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325"/>
  </bookViews>
  <sheets>
    <sheet name="Accords commerciaux" sheetId="1" r:id="rId1"/>
    <sheet name="Feuil2" sheetId="2" r:id="rId2"/>
  </sheets>
  <definedNames>
    <definedName name="_xlnm._FilterDatabase" localSheetId="1" hidden="1">Feuil2!$A$1:$JH$5072</definedName>
    <definedName name="REF_ARTICLE">Feuil2!$A$1:$D$5072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54" i="1" l="1"/>
  <c r="I4753" i="1"/>
  <c r="I4752" i="1"/>
  <c r="I4751" i="1"/>
  <c r="I4750" i="1"/>
  <c r="I4749" i="1"/>
  <c r="I4748" i="1"/>
  <c r="I4747" i="1"/>
  <c r="I4746" i="1"/>
  <c r="I4745" i="1"/>
  <c r="I4744" i="1"/>
  <c r="I4743" i="1"/>
  <c r="I4742" i="1"/>
  <c r="I4741" i="1"/>
  <c r="I4740" i="1"/>
  <c r="I4739" i="1"/>
  <c r="I4738" i="1"/>
  <c r="I4737" i="1"/>
  <c r="I4736" i="1"/>
  <c r="I4735" i="1"/>
  <c r="I4734" i="1"/>
  <c r="I4733" i="1"/>
  <c r="I4732" i="1"/>
  <c r="I4731" i="1"/>
  <c r="I4730" i="1"/>
  <c r="I4729" i="1"/>
  <c r="I4728" i="1"/>
  <c r="I4727" i="1"/>
  <c r="I4726" i="1"/>
  <c r="I4725" i="1"/>
  <c r="I4724" i="1"/>
  <c r="I4723" i="1"/>
  <c r="I4722" i="1"/>
  <c r="I4721" i="1"/>
  <c r="I4720" i="1"/>
  <c r="I4719" i="1"/>
  <c r="I4718" i="1"/>
  <c r="I4717" i="1"/>
  <c r="I4716" i="1"/>
  <c r="I4715" i="1"/>
  <c r="I4714" i="1"/>
  <c r="I4713" i="1"/>
  <c r="I4712" i="1"/>
  <c r="I4711" i="1"/>
  <c r="I4710" i="1"/>
  <c r="I4709" i="1"/>
  <c r="I4708" i="1"/>
  <c r="I4707" i="1"/>
  <c r="I4706" i="1"/>
  <c r="I4705" i="1"/>
  <c r="I4704" i="1"/>
  <c r="I4703" i="1"/>
  <c r="I4702" i="1"/>
  <c r="I4701" i="1"/>
  <c r="I4700" i="1"/>
  <c r="I4699" i="1"/>
  <c r="I4698" i="1"/>
  <c r="I4697" i="1"/>
  <c r="I4696" i="1"/>
  <c r="I4695" i="1"/>
  <c r="I4694" i="1"/>
  <c r="I4693" i="1"/>
  <c r="I4692" i="1"/>
  <c r="I4691" i="1"/>
  <c r="I4690" i="1"/>
  <c r="I4689" i="1"/>
  <c r="I4688" i="1"/>
  <c r="I4687" i="1"/>
  <c r="I4686" i="1"/>
  <c r="I4685" i="1"/>
  <c r="I4684" i="1"/>
  <c r="I4683" i="1"/>
  <c r="I4682" i="1"/>
  <c r="I4681" i="1"/>
  <c r="I4680" i="1"/>
  <c r="I4679" i="1"/>
  <c r="I4678" i="1"/>
  <c r="I4677" i="1"/>
  <c r="I4676" i="1"/>
  <c r="I4675" i="1"/>
  <c r="I4674" i="1"/>
  <c r="I4673" i="1"/>
  <c r="I4672" i="1"/>
  <c r="I4671" i="1"/>
  <c r="I4670" i="1"/>
  <c r="I4669" i="1"/>
  <c r="I4668" i="1"/>
  <c r="I4667" i="1"/>
  <c r="I4666" i="1"/>
  <c r="I4665" i="1"/>
  <c r="I4664" i="1"/>
  <c r="I4663" i="1"/>
  <c r="I4662" i="1"/>
  <c r="I4661" i="1"/>
  <c r="I4660" i="1"/>
  <c r="I4659" i="1"/>
  <c r="I4658" i="1"/>
  <c r="I4657" i="1"/>
  <c r="I4656" i="1"/>
  <c r="I4655" i="1"/>
  <c r="I4654" i="1"/>
  <c r="I4653" i="1"/>
  <c r="I4652" i="1"/>
  <c r="I4651" i="1"/>
  <c r="I4650" i="1"/>
  <c r="I4649" i="1"/>
  <c r="I4648" i="1"/>
  <c r="I4647" i="1"/>
  <c r="I4646" i="1"/>
  <c r="I4645" i="1"/>
  <c r="I4644" i="1"/>
  <c r="I4643" i="1"/>
  <c r="I4642" i="1"/>
  <c r="I4641" i="1"/>
  <c r="I4640" i="1"/>
  <c r="I4639" i="1"/>
  <c r="I4638" i="1"/>
  <c r="I4637" i="1"/>
  <c r="I4636" i="1"/>
  <c r="I4635" i="1"/>
  <c r="I4634" i="1"/>
  <c r="I4633" i="1"/>
  <c r="I4632" i="1"/>
  <c r="I4631" i="1"/>
  <c r="I4630" i="1"/>
  <c r="I4629" i="1"/>
  <c r="I4628" i="1"/>
  <c r="I4627" i="1"/>
  <c r="I4626" i="1"/>
  <c r="I4625" i="1"/>
  <c r="I4624" i="1"/>
  <c r="I4623" i="1"/>
  <c r="I4622" i="1"/>
  <c r="I4621" i="1"/>
  <c r="I4620" i="1"/>
  <c r="I4619" i="1"/>
  <c r="I4618" i="1"/>
  <c r="I4617" i="1"/>
  <c r="I4616" i="1"/>
  <c r="I4615" i="1"/>
  <c r="I4614" i="1"/>
  <c r="I4613" i="1"/>
  <c r="I4612" i="1"/>
  <c r="I4611" i="1"/>
  <c r="I4610" i="1"/>
  <c r="I4609" i="1"/>
  <c r="I4608" i="1"/>
  <c r="I4607" i="1"/>
  <c r="I4606" i="1"/>
  <c r="I4605" i="1"/>
  <c r="I4604" i="1"/>
  <c r="I4603" i="1"/>
  <c r="I4602" i="1"/>
  <c r="I4601" i="1"/>
  <c r="I4600" i="1"/>
  <c r="I4599" i="1"/>
  <c r="I4598" i="1"/>
  <c r="I4597" i="1"/>
  <c r="I4596" i="1"/>
  <c r="I4595" i="1"/>
  <c r="I4594" i="1"/>
  <c r="I4593" i="1"/>
  <c r="I4592" i="1"/>
  <c r="I4591" i="1"/>
  <c r="I4590" i="1"/>
  <c r="I4589" i="1"/>
  <c r="I4588" i="1"/>
  <c r="I4587" i="1"/>
  <c r="I4586" i="1"/>
  <c r="I4585" i="1"/>
  <c r="I4584" i="1"/>
  <c r="I4583" i="1"/>
  <c r="I4582" i="1"/>
  <c r="I4581" i="1"/>
  <c r="I4580" i="1"/>
  <c r="I4579" i="1"/>
  <c r="I4578" i="1"/>
  <c r="I4577" i="1"/>
  <c r="I4576" i="1"/>
  <c r="I4575" i="1"/>
  <c r="I4574" i="1"/>
  <c r="I4573" i="1"/>
  <c r="I4572" i="1"/>
  <c r="I4571" i="1"/>
  <c r="I4570" i="1"/>
  <c r="I4569" i="1"/>
  <c r="I4568" i="1"/>
  <c r="I4567" i="1"/>
  <c r="I4566" i="1"/>
  <c r="I4565" i="1"/>
  <c r="I4564" i="1"/>
  <c r="I4563" i="1"/>
  <c r="I4562" i="1"/>
  <c r="I4561" i="1"/>
  <c r="I4560" i="1"/>
  <c r="I4559" i="1"/>
  <c r="I4558" i="1"/>
  <c r="I4557" i="1"/>
  <c r="I4556" i="1"/>
  <c r="I4555" i="1"/>
  <c r="I4554" i="1"/>
  <c r="I4553" i="1"/>
  <c r="I4552" i="1"/>
  <c r="I4551" i="1"/>
  <c r="I4550" i="1"/>
  <c r="I4549" i="1"/>
  <c r="I4548" i="1"/>
  <c r="I4547" i="1"/>
  <c r="I4546" i="1"/>
  <c r="I4545" i="1"/>
  <c r="I4544" i="1"/>
  <c r="I4543" i="1"/>
  <c r="I4542" i="1"/>
  <c r="I4541" i="1"/>
  <c r="I4540" i="1"/>
  <c r="I4539" i="1"/>
  <c r="I4538" i="1"/>
  <c r="I4537" i="1"/>
  <c r="I4536" i="1"/>
  <c r="I4535" i="1"/>
  <c r="I4534" i="1"/>
  <c r="I4533" i="1"/>
  <c r="I4532" i="1"/>
  <c r="I4531" i="1"/>
  <c r="I4530" i="1"/>
  <c r="I4529" i="1"/>
  <c r="I4528" i="1"/>
  <c r="I4527" i="1"/>
  <c r="I4526" i="1"/>
  <c r="I4525" i="1"/>
  <c r="I4524" i="1"/>
  <c r="I4523" i="1"/>
  <c r="I4522" i="1"/>
  <c r="I4521" i="1"/>
  <c r="I4520" i="1"/>
  <c r="I4519" i="1"/>
  <c r="I4518" i="1"/>
  <c r="I4517" i="1"/>
  <c r="I4516" i="1"/>
  <c r="I4515" i="1"/>
  <c r="I4514" i="1"/>
  <c r="I4513" i="1"/>
  <c r="I4512" i="1"/>
  <c r="I4511" i="1"/>
  <c r="I4510" i="1"/>
  <c r="I4509" i="1"/>
  <c r="I4508" i="1"/>
  <c r="I4507" i="1"/>
  <c r="I4506" i="1"/>
  <c r="I4505" i="1"/>
  <c r="I4504" i="1"/>
  <c r="I4503" i="1"/>
  <c r="I4502" i="1"/>
  <c r="I4501" i="1"/>
  <c r="I4500" i="1"/>
  <c r="I4499" i="1"/>
  <c r="I4498" i="1"/>
  <c r="I4497" i="1"/>
  <c r="I4496" i="1"/>
  <c r="I4495" i="1"/>
  <c r="I4494" i="1"/>
  <c r="I4493" i="1"/>
  <c r="I4492" i="1"/>
  <c r="I4491" i="1"/>
  <c r="I4490" i="1"/>
  <c r="I4489" i="1"/>
  <c r="I4488" i="1"/>
  <c r="I4487" i="1"/>
  <c r="I4486" i="1"/>
  <c r="I4485" i="1"/>
  <c r="I4484" i="1"/>
  <c r="I4483" i="1"/>
  <c r="I4482" i="1"/>
  <c r="I4481" i="1"/>
  <c r="I4480" i="1"/>
  <c r="I4479" i="1"/>
  <c r="I4478" i="1"/>
  <c r="I4477" i="1"/>
  <c r="I4476" i="1"/>
  <c r="I4475" i="1"/>
  <c r="I4474" i="1"/>
  <c r="I4473" i="1"/>
  <c r="I4472" i="1"/>
  <c r="I4471" i="1"/>
  <c r="I4470" i="1"/>
  <c r="I4469" i="1"/>
  <c r="I4468" i="1"/>
  <c r="I4467" i="1"/>
  <c r="I4466" i="1"/>
  <c r="I4465" i="1"/>
  <c r="I4464" i="1"/>
  <c r="I4463" i="1"/>
  <c r="I4462" i="1"/>
  <c r="I4461" i="1"/>
  <c r="I4460" i="1"/>
  <c r="I4459" i="1"/>
  <c r="I4458" i="1"/>
  <c r="I4457" i="1"/>
  <c r="I4456" i="1"/>
  <c r="I4455" i="1"/>
  <c r="I4454" i="1"/>
  <c r="I4453" i="1"/>
  <c r="I4452" i="1"/>
  <c r="I4451" i="1"/>
  <c r="I4450" i="1"/>
  <c r="I4449" i="1"/>
  <c r="I4448" i="1"/>
  <c r="I4447" i="1"/>
  <c r="I4446" i="1"/>
  <c r="I4445" i="1"/>
  <c r="I4444" i="1"/>
  <c r="I4443" i="1"/>
  <c r="I4442" i="1"/>
  <c r="I4441" i="1"/>
  <c r="I4440" i="1"/>
  <c r="I4439" i="1"/>
  <c r="I4438" i="1"/>
  <c r="I4437" i="1"/>
  <c r="I4436" i="1"/>
  <c r="I4435" i="1"/>
  <c r="I4434" i="1"/>
  <c r="I4433" i="1"/>
  <c r="I4432" i="1"/>
  <c r="I4431" i="1"/>
  <c r="I4430" i="1"/>
  <c r="I4429" i="1"/>
  <c r="I4428" i="1"/>
  <c r="I4427" i="1"/>
  <c r="I4426" i="1"/>
  <c r="I4425" i="1"/>
  <c r="I4424" i="1"/>
  <c r="I4423" i="1"/>
  <c r="I4422" i="1"/>
  <c r="I4421" i="1"/>
  <c r="I4420" i="1"/>
  <c r="I4419" i="1"/>
  <c r="I4418" i="1"/>
  <c r="I4417" i="1"/>
  <c r="I4416" i="1"/>
  <c r="I4415" i="1"/>
  <c r="I4414" i="1"/>
  <c r="I4413" i="1"/>
  <c r="I4412" i="1"/>
  <c r="I4411" i="1"/>
  <c r="I4410" i="1"/>
  <c r="I4409" i="1"/>
  <c r="I4408" i="1"/>
  <c r="I4407" i="1"/>
  <c r="I4406" i="1"/>
  <c r="I4405" i="1"/>
  <c r="I4404" i="1"/>
  <c r="I4403" i="1"/>
  <c r="I4402" i="1"/>
  <c r="I4401" i="1"/>
  <c r="I4400" i="1"/>
  <c r="I4399" i="1"/>
  <c r="I4398" i="1"/>
  <c r="I4397" i="1"/>
  <c r="I4396" i="1"/>
  <c r="I4395" i="1"/>
  <c r="I4394" i="1"/>
  <c r="I4393" i="1"/>
  <c r="I4392" i="1"/>
  <c r="I4391" i="1"/>
  <c r="I4390" i="1"/>
  <c r="I4389" i="1"/>
  <c r="I4388" i="1"/>
  <c r="I4387" i="1"/>
  <c r="I4386" i="1"/>
  <c r="I4385" i="1"/>
  <c r="I4384" i="1"/>
  <c r="I4383" i="1"/>
  <c r="I4382" i="1"/>
  <c r="I4381" i="1"/>
  <c r="I4380" i="1"/>
  <c r="I4379" i="1"/>
  <c r="I4378" i="1"/>
  <c r="I4377" i="1"/>
  <c r="I4376" i="1"/>
  <c r="I4375" i="1"/>
  <c r="I4374" i="1"/>
  <c r="I4373" i="1"/>
  <c r="I4372" i="1"/>
  <c r="I4371" i="1"/>
  <c r="I4370" i="1"/>
  <c r="I4369" i="1"/>
  <c r="I4368" i="1"/>
  <c r="I4367" i="1"/>
  <c r="I4366" i="1"/>
  <c r="I4365" i="1"/>
  <c r="I4364" i="1"/>
  <c r="I4363" i="1"/>
  <c r="I4362" i="1"/>
  <c r="I4361" i="1"/>
  <c r="I4360" i="1"/>
  <c r="I4359" i="1"/>
  <c r="I4358" i="1"/>
  <c r="I4357" i="1"/>
  <c r="I4356" i="1"/>
  <c r="I4355" i="1"/>
  <c r="I4354" i="1"/>
  <c r="I4353" i="1"/>
  <c r="I4352" i="1"/>
  <c r="I4351" i="1"/>
  <c r="I4350" i="1"/>
  <c r="I4349" i="1"/>
  <c r="I4348" i="1"/>
  <c r="I4347" i="1"/>
  <c r="I4346" i="1"/>
  <c r="I4345" i="1"/>
  <c r="I4344" i="1"/>
  <c r="I4343" i="1"/>
  <c r="I4342" i="1"/>
  <c r="I4341" i="1"/>
  <c r="I4340" i="1"/>
  <c r="I4339" i="1"/>
  <c r="I4338" i="1"/>
  <c r="I4337" i="1"/>
  <c r="I4336" i="1"/>
  <c r="I4335" i="1"/>
  <c r="I4334" i="1"/>
  <c r="I4333" i="1"/>
  <c r="I4332" i="1"/>
  <c r="I4331" i="1"/>
  <c r="I4330" i="1"/>
  <c r="I4329" i="1"/>
  <c r="I4328" i="1"/>
  <c r="I4327" i="1"/>
  <c r="I4326" i="1"/>
  <c r="I4325" i="1"/>
  <c r="I4324" i="1"/>
  <c r="I4323" i="1"/>
  <c r="I4322" i="1"/>
  <c r="I4321" i="1"/>
  <c r="I4320" i="1"/>
  <c r="I4319" i="1"/>
  <c r="I4318" i="1"/>
  <c r="I4317" i="1"/>
  <c r="I4316" i="1"/>
  <c r="I4315" i="1"/>
  <c r="I4314" i="1"/>
  <c r="I4313" i="1"/>
  <c r="I4312" i="1"/>
  <c r="I4311" i="1"/>
  <c r="I4310" i="1"/>
  <c r="I4309" i="1"/>
  <c r="I4308" i="1"/>
  <c r="I4307" i="1"/>
  <c r="I4306" i="1"/>
  <c r="I4305" i="1"/>
  <c r="I4304" i="1"/>
  <c r="I4303" i="1"/>
  <c r="I4302" i="1"/>
  <c r="I4301" i="1"/>
  <c r="I4300" i="1"/>
  <c r="I4299" i="1"/>
  <c r="I4298" i="1"/>
  <c r="I4297" i="1"/>
  <c r="I4296" i="1"/>
  <c r="I4295" i="1"/>
  <c r="I4294" i="1"/>
  <c r="I4293" i="1"/>
  <c r="I4292" i="1"/>
  <c r="I4291" i="1"/>
  <c r="I4290" i="1"/>
  <c r="I4289" i="1"/>
  <c r="I4288" i="1"/>
  <c r="I4287" i="1"/>
  <c r="I4286" i="1"/>
  <c r="I4285" i="1"/>
  <c r="I4284" i="1"/>
  <c r="I4283" i="1"/>
  <c r="I4282" i="1"/>
  <c r="I4281" i="1"/>
  <c r="I4280" i="1"/>
  <c r="I4279" i="1"/>
  <c r="I4278" i="1"/>
  <c r="I4277" i="1"/>
  <c r="I4276" i="1"/>
  <c r="I4275" i="1"/>
  <c r="I4274" i="1"/>
  <c r="I4273" i="1"/>
  <c r="I4272" i="1"/>
  <c r="I4271" i="1"/>
  <c r="I4270" i="1"/>
  <c r="I4269" i="1"/>
  <c r="I4268" i="1"/>
  <c r="I4267" i="1"/>
  <c r="I4266" i="1"/>
  <c r="I4265" i="1"/>
  <c r="I4264" i="1"/>
  <c r="I4263" i="1"/>
  <c r="I4262" i="1"/>
  <c r="I4261" i="1"/>
  <c r="I4260" i="1"/>
  <c r="I4259" i="1"/>
  <c r="I4258" i="1"/>
  <c r="I4257" i="1"/>
  <c r="I4256" i="1"/>
  <c r="I4255" i="1"/>
  <c r="I4254" i="1"/>
  <c r="I4253" i="1"/>
  <c r="I4252" i="1"/>
  <c r="I4251" i="1"/>
  <c r="I4250" i="1"/>
  <c r="I4249" i="1"/>
  <c r="I4248" i="1"/>
  <c r="I4247" i="1"/>
  <c r="I4246" i="1"/>
  <c r="I4245" i="1"/>
  <c r="I4244" i="1"/>
  <c r="I4243" i="1"/>
  <c r="I4242" i="1"/>
  <c r="I4241" i="1"/>
  <c r="I4240" i="1"/>
  <c r="I4239" i="1"/>
  <c r="I4238" i="1"/>
  <c r="I4237" i="1"/>
  <c r="I4236" i="1"/>
  <c r="I4235" i="1"/>
  <c r="I4234" i="1"/>
  <c r="I4233" i="1"/>
  <c r="I4232" i="1"/>
  <c r="I4231" i="1"/>
  <c r="I4230" i="1"/>
  <c r="I4229" i="1"/>
  <c r="I4228" i="1"/>
  <c r="I4227" i="1"/>
  <c r="I4226" i="1"/>
  <c r="I4225" i="1"/>
  <c r="I4224" i="1"/>
  <c r="I4223" i="1"/>
  <c r="I4222" i="1"/>
  <c r="I4221" i="1"/>
  <c r="I4220" i="1"/>
  <c r="I4219" i="1"/>
  <c r="I4218" i="1"/>
  <c r="I4217" i="1"/>
  <c r="I4216" i="1"/>
  <c r="I4215" i="1"/>
  <c r="I4214" i="1"/>
  <c r="I4213" i="1"/>
  <c r="I4212" i="1"/>
  <c r="I4211" i="1"/>
  <c r="I4210" i="1"/>
  <c r="I4209" i="1"/>
  <c r="I4208" i="1"/>
  <c r="I4207" i="1"/>
  <c r="I4206" i="1"/>
  <c r="I4205" i="1"/>
  <c r="I4204" i="1"/>
  <c r="I4203" i="1"/>
  <c r="I4202" i="1"/>
  <c r="I4201" i="1"/>
  <c r="I4200" i="1"/>
  <c r="I4199" i="1"/>
  <c r="I4198" i="1"/>
  <c r="I4197" i="1"/>
  <c r="I4196" i="1"/>
  <c r="I4195" i="1"/>
  <c r="I4194" i="1"/>
  <c r="I4193" i="1"/>
  <c r="I4192" i="1"/>
  <c r="I4191" i="1"/>
  <c r="I4190" i="1"/>
  <c r="I4189" i="1"/>
  <c r="I4188" i="1"/>
  <c r="I4187" i="1"/>
  <c r="I4186" i="1"/>
  <c r="I4185" i="1"/>
  <c r="I4184" i="1"/>
  <c r="I4183" i="1"/>
  <c r="I4182" i="1"/>
  <c r="I4181" i="1"/>
  <c r="I4180" i="1"/>
  <c r="I4179" i="1"/>
  <c r="I4178" i="1"/>
  <c r="I4177" i="1"/>
  <c r="I4176" i="1"/>
  <c r="I4175" i="1"/>
  <c r="I4174" i="1"/>
  <c r="I4173" i="1"/>
  <c r="I4172" i="1"/>
  <c r="I4171" i="1"/>
  <c r="I4170" i="1"/>
  <c r="I4169" i="1"/>
  <c r="I4168" i="1"/>
  <c r="I4167" i="1"/>
  <c r="I4166" i="1"/>
  <c r="I4165" i="1"/>
  <c r="I4164" i="1"/>
  <c r="I4163" i="1"/>
  <c r="I4162" i="1"/>
  <c r="I4161" i="1"/>
  <c r="I4160" i="1"/>
  <c r="I4159" i="1"/>
  <c r="I4158" i="1"/>
  <c r="I4157" i="1"/>
  <c r="I4156" i="1"/>
  <c r="I4155" i="1"/>
  <c r="I4154" i="1"/>
  <c r="I4153" i="1"/>
  <c r="I4152" i="1"/>
  <c r="I4151" i="1"/>
  <c r="I4150" i="1"/>
  <c r="I4149" i="1"/>
  <c r="I4148" i="1"/>
  <c r="I4147" i="1"/>
  <c r="I4146" i="1"/>
  <c r="I4145" i="1"/>
  <c r="I4144" i="1"/>
  <c r="I4143" i="1"/>
  <c r="I4142" i="1"/>
  <c r="I4141" i="1"/>
  <c r="I4140" i="1"/>
  <c r="I4139" i="1"/>
  <c r="I4138" i="1"/>
  <c r="I4137" i="1"/>
  <c r="I4136" i="1"/>
  <c r="I4135" i="1"/>
  <c r="I4134" i="1"/>
  <c r="I4133" i="1"/>
  <c r="I4132" i="1"/>
  <c r="I4131" i="1"/>
  <c r="I4130" i="1"/>
  <c r="I4129" i="1"/>
  <c r="I4128" i="1"/>
  <c r="I4127" i="1"/>
  <c r="I4126" i="1"/>
  <c r="I4125" i="1"/>
  <c r="I4124" i="1"/>
  <c r="I4123" i="1"/>
  <c r="I4122" i="1"/>
  <c r="I4121" i="1"/>
  <c r="I4120" i="1"/>
  <c r="I4119" i="1"/>
  <c r="I4118" i="1"/>
  <c r="I4117" i="1"/>
  <c r="I4116" i="1"/>
  <c r="I4115" i="1"/>
  <c r="I4114" i="1"/>
  <c r="I4113" i="1"/>
  <c r="I4112" i="1"/>
  <c r="I4111" i="1"/>
  <c r="I4110" i="1"/>
  <c r="I4109" i="1"/>
  <c r="I4108" i="1"/>
  <c r="I4107" i="1"/>
  <c r="I4106" i="1"/>
  <c r="I4105" i="1"/>
  <c r="I4104" i="1"/>
  <c r="I4103" i="1"/>
  <c r="I4102" i="1"/>
  <c r="I4101" i="1"/>
  <c r="I4100" i="1"/>
  <c r="I4099" i="1"/>
  <c r="I4098" i="1"/>
  <c r="I4097" i="1"/>
  <c r="I4096" i="1"/>
  <c r="I4095" i="1"/>
  <c r="I4094" i="1"/>
  <c r="I4093" i="1"/>
  <c r="I4092" i="1"/>
  <c r="I4091" i="1"/>
  <c r="I4090" i="1"/>
  <c r="I4089" i="1"/>
  <c r="I4088" i="1"/>
  <c r="I4087" i="1"/>
  <c r="I4086" i="1"/>
  <c r="I4085" i="1"/>
  <c r="I4084" i="1"/>
  <c r="I4083" i="1"/>
  <c r="I4082" i="1"/>
  <c r="I4081" i="1"/>
  <c r="I4080" i="1"/>
  <c r="I4079" i="1"/>
  <c r="I4078" i="1"/>
  <c r="I4077" i="1"/>
  <c r="I4076" i="1"/>
  <c r="I4075" i="1"/>
  <c r="I4074" i="1"/>
  <c r="I4073" i="1"/>
  <c r="I4072" i="1"/>
  <c r="I4071" i="1"/>
  <c r="I4070" i="1"/>
  <c r="I4069" i="1"/>
  <c r="I4068" i="1"/>
  <c r="I4067" i="1"/>
  <c r="I4066" i="1"/>
  <c r="I4065" i="1"/>
  <c r="I4064" i="1"/>
  <c r="I4063" i="1"/>
  <c r="I4062" i="1"/>
  <c r="I4061" i="1"/>
  <c r="I4060" i="1"/>
  <c r="I4059" i="1"/>
  <c r="I4058" i="1"/>
  <c r="I4057" i="1"/>
  <c r="I4056" i="1"/>
  <c r="I4055" i="1"/>
  <c r="I4054" i="1"/>
  <c r="I4053" i="1"/>
  <c r="I4052" i="1"/>
  <c r="I4051" i="1"/>
  <c r="I4050" i="1"/>
  <c r="I4049" i="1"/>
  <c r="I4048" i="1"/>
  <c r="I4047" i="1"/>
  <c r="I4046" i="1"/>
  <c r="I4045" i="1"/>
  <c r="I4044" i="1"/>
  <c r="I4043" i="1"/>
  <c r="I4042" i="1"/>
  <c r="I4041" i="1"/>
  <c r="I4040" i="1"/>
  <c r="I4039" i="1"/>
  <c r="I4038" i="1"/>
  <c r="I4037" i="1"/>
  <c r="I4036" i="1"/>
  <c r="I4035" i="1"/>
  <c r="I4034" i="1"/>
  <c r="I4033" i="1"/>
  <c r="I4032" i="1"/>
  <c r="I4031" i="1"/>
  <c r="I4030" i="1"/>
  <c r="I4029" i="1"/>
  <c r="I4028" i="1"/>
  <c r="I4027" i="1"/>
  <c r="I4026" i="1"/>
  <c r="I4025" i="1"/>
  <c r="I4024" i="1"/>
  <c r="I4023" i="1"/>
  <c r="I4022" i="1"/>
  <c r="I4021" i="1"/>
  <c r="I4020" i="1"/>
  <c r="I4019" i="1"/>
  <c r="I4018" i="1"/>
  <c r="I4017" i="1"/>
  <c r="I4016" i="1"/>
  <c r="I4015" i="1"/>
  <c r="I4014" i="1"/>
  <c r="I4013" i="1"/>
  <c r="I4012" i="1"/>
  <c r="I4011" i="1"/>
  <c r="I4010" i="1"/>
  <c r="I4009" i="1"/>
  <c r="I4008" i="1"/>
  <c r="I4007" i="1"/>
  <c r="I4006" i="1"/>
  <c r="I4005" i="1"/>
  <c r="I4004" i="1"/>
  <c r="I4003" i="1"/>
  <c r="I4002" i="1"/>
  <c r="I4001" i="1"/>
  <c r="I4000" i="1"/>
  <c r="I3999" i="1"/>
  <c r="I3998" i="1"/>
  <c r="I3997" i="1"/>
  <c r="I3996" i="1"/>
  <c r="I3995" i="1"/>
  <c r="I3994" i="1"/>
  <c r="I3993" i="1"/>
  <c r="I3992" i="1"/>
  <c r="I3991" i="1"/>
  <c r="I3990" i="1"/>
  <c r="I3989" i="1"/>
  <c r="I3988" i="1"/>
  <c r="I3987" i="1"/>
  <c r="I3986" i="1"/>
  <c r="I3985" i="1"/>
  <c r="I3984" i="1"/>
  <c r="I3983" i="1"/>
  <c r="I3982" i="1"/>
  <c r="I3981" i="1"/>
  <c r="I3980" i="1"/>
  <c r="I3979" i="1"/>
  <c r="I3978" i="1"/>
  <c r="I3977" i="1"/>
  <c r="I3976" i="1"/>
  <c r="I3975" i="1"/>
  <c r="I3974" i="1"/>
  <c r="I3973" i="1"/>
  <c r="I3972" i="1"/>
  <c r="I3971" i="1"/>
  <c r="I3970" i="1"/>
  <c r="I3969" i="1"/>
  <c r="I3968" i="1"/>
  <c r="I3967" i="1"/>
  <c r="I3966" i="1"/>
  <c r="I3965" i="1"/>
  <c r="I3964" i="1"/>
  <c r="I3963" i="1"/>
  <c r="I3962" i="1"/>
  <c r="I3961" i="1"/>
  <c r="I3960" i="1"/>
  <c r="I3959" i="1"/>
  <c r="I3958" i="1"/>
  <c r="I3957" i="1"/>
  <c r="I3956" i="1"/>
  <c r="I3955" i="1"/>
  <c r="I3954" i="1"/>
  <c r="I3953" i="1"/>
  <c r="I3952" i="1"/>
  <c r="I3951" i="1"/>
  <c r="I3950" i="1"/>
  <c r="I3949" i="1"/>
  <c r="I3948" i="1"/>
  <c r="I3947" i="1"/>
  <c r="I3946" i="1"/>
  <c r="I3945" i="1"/>
  <c r="I3944" i="1"/>
  <c r="I3943" i="1"/>
  <c r="I3942" i="1"/>
  <c r="I3941" i="1"/>
  <c r="I3940" i="1"/>
  <c r="I3939" i="1"/>
  <c r="I3938" i="1"/>
  <c r="I3937" i="1"/>
  <c r="I3936" i="1"/>
  <c r="I3935" i="1"/>
  <c r="I3934" i="1"/>
  <c r="I3933" i="1"/>
  <c r="I3932" i="1"/>
  <c r="I3931" i="1"/>
  <c r="I3930" i="1"/>
  <c r="I3929" i="1"/>
  <c r="I3928" i="1"/>
  <c r="I3927" i="1"/>
  <c r="I3926" i="1"/>
  <c r="I3925" i="1"/>
  <c r="I3924" i="1"/>
  <c r="I3923" i="1"/>
  <c r="I3922" i="1"/>
  <c r="I3921" i="1"/>
  <c r="I3920" i="1"/>
  <c r="I3919" i="1"/>
  <c r="I3918" i="1"/>
  <c r="I3917" i="1"/>
  <c r="I3916" i="1"/>
  <c r="I3915" i="1"/>
  <c r="I3914" i="1"/>
  <c r="I3913" i="1"/>
  <c r="I3912" i="1"/>
  <c r="I3911" i="1"/>
  <c r="I3910" i="1"/>
  <c r="I3909" i="1"/>
  <c r="I3908" i="1"/>
  <c r="I3907" i="1"/>
  <c r="I3906" i="1"/>
  <c r="I3905" i="1"/>
  <c r="I3904" i="1"/>
  <c r="I3903" i="1"/>
  <c r="I3902" i="1"/>
  <c r="I3901" i="1"/>
  <c r="I3900" i="1"/>
  <c r="I3899" i="1"/>
  <c r="I3898" i="1"/>
  <c r="I3897" i="1"/>
  <c r="I3896" i="1"/>
  <c r="I3895" i="1"/>
  <c r="I3894" i="1"/>
  <c r="I3893" i="1"/>
  <c r="I3892" i="1"/>
  <c r="I3891" i="1"/>
  <c r="I3890" i="1"/>
  <c r="I3889" i="1"/>
  <c r="I3888" i="1"/>
  <c r="I3887" i="1"/>
  <c r="I3886" i="1"/>
  <c r="I3885" i="1"/>
  <c r="I3884" i="1"/>
  <c r="I3883" i="1"/>
  <c r="I3882" i="1"/>
  <c r="I3881" i="1"/>
  <c r="I3880" i="1"/>
  <c r="I3879" i="1"/>
  <c r="I3878" i="1"/>
  <c r="I3877" i="1"/>
  <c r="I3876" i="1"/>
  <c r="I3875" i="1"/>
  <c r="I3874" i="1"/>
  <c r="I3873" i="1"/>
  <c r="I3872" i="1"/>
  <c r="I3871" i="1"/>
  <c r="I3870" i="1"/>
  <c r="I3869" i="1"/>
  <c r="I3868" i="1"/>
  <c r="I3867" i="1"/>
  <c r="I3866" i="1"/>
  <c r="I3865" i="1"/>
  <c r="I3864" i="1"/>
  <c r="I3863" i="1"/>
  <c r="I3862" i="1"/>
  <c r="I3861" i="1"/>
  <c r="I3860" i="1"/>
  <c r="I3859" i="1"/>
  <c r="I3858" i="1"/>
  <c r="I3857" i="1"/>
  <c r="I3856" i="1"/>
  <c r="I3855" i="1"/>
  <c r="I3854" i="1"/>
  <c r="I3853" i="1"/>
  <c r="I3852" i="1"/>
  <c r="I3851" i="1"/>
  <c r="I3850" i="1"/>
  <c r="I3849" i="1"/>
  <c r="I3848" i="1"/>
  <c r="I3847" i="1"/>
  <c r="I3846" i="1"/>
  <c r="I3845" i="1"/>
  <c r="I3844" i="1"/>
  <c r="I3843" i="1"/>
  <c r="I3842" i="1"/>
  <c r="I3841" i="1"/>
  <c r="I3840" i="1"/>
  <c r="I3839" i="1"/>
  <c r="I3838" i="1"/>
  <c r="I3837" i="1"/>
  <c r="I3836" i="1"/>
  <c r="I3835" i="1"/>
  <c r="I3834" i="1"/>
  <c r="I3833" i="1"/>
  <c r="I3832" i="1"/>
  <c r="I3831" i="1"/>
  <c r="I3830" i="1"/>
  <c r="I3829" i="1"/>
  <c r="I3828" i="1"/>
  <c r="I3827" i="1"/>
  <c r="I3826" i="1"/>
  <c r="I3825" i="1"/>
  <c r="I3824" i="1"/>
  <c r="I3823" i="1"/>
  <c r="I3822" i="1"/>
  <c r="I3821" i="1"/>
  <c r="I3820" i="1"/>
  <c r="I3819" i="1"/>
  <c r="I3818" i="1"/>
  <c r="I3817" i="1"/>
  <c r="I3816" i="1"/>
  <c r="I3815" i="1"/>
  <c r="I3814" i="1"/>
  <c r="I3813" i="1"/>
  <c r="I3812" i="1"/>
  <c r="I3811" i="1"/>
  <c r="I3810" i="1"/>
  <c r="I3809" i="1"/>
  <c r="I3808" i="1"/>
  <c r="I3807" i="1"/>
  <c r="I3806" i="1"/>
  <c r="I3805" i="1"/>
  <c r="I3804" i="1"/>
  <c r="I3803" i="1"/>
  <c r="I3802" i="1"/>
  <c r="I3801" i="1"/>
  <c r="I3800" i="1"/>
  <c r="I3799" i="1"/>
  <c r="I3798" i="1"/>
  <c r="I3797" i="1"/>
  <c r="I3796" i="1"/>
  <c r="I3795" i="1"/>
  <c r="I3794" i="1"/>
  <c r="I3793" i="1"/>
  <c r="I3792" i="1"/>
  <c r="I3791" i="1"/>
  <c r="I3790" i="1"/>
  <c r="I3789" i="1"/>
  <c r="I3788" i="1"/>
  <c r="I3787" i="1"/>
  <c r="I3786" i="1"/>
  <c r="I3785" i="1"/>
  <c r="I3784" i="1"/>
  <c r="I3783" i="1"/>
  <c r="I3782" i="1"/>
  <c r="I3781" i="1"/>
  <c r="I3780" i="1"/>
  <c r="I3779" i="1"/>
  <c r="I3778" i="1"/>
  <c r="I3777" i="1"/>
  <c r="I3776" i="1"/>
  <c r="I3775" i="1"/>
  <c r="I3774" i="1"/>
  <c r="I3773" i="1"/>
  <c r="I3772" i="1"/>
  <c r="I3771" i="1"/>
  <c r="I3770" i="1"/>
  <c r="I3769" i="1"/>
  <c r="I3768" i="1"/>
  <c r="I3767" i="1"/>
  <c r="I3766" i="1"/>
  <c r="I3765" i="1"/>
  <c r="I3764" i="1"/>
  <c r="I3763" i="1"/>
  <c r="I3762" i="1"/>
  <c r="I3761" i="1"/>
  <c r="I3760" i="1"/>
  <c r="I3759" i="1"/>
  <c r="I3758" i="1"/>
  <c r="I3757" i="1"/>
  <c r="I3756" i="1"/>
  <c r="I3755" i="1"/>
  <c r="I3754" i="1"/>
  <c r="I3753" i="1"/>
  <c r="I3752" i="1"/>
  <c r="I3751" i="1"/>
  <c r="I3750" i="1"/>
  <c r="I3749" i="1"/>
  <c r="I3748" i="1"/>
  <c r="I3747" i="1"/>
  <c r="I3746" i="1"/>
  <c r="I3745" i="1"/>
  <c r="I3744" i="1"/>
  <c r="I3743" i="1"/>
  <c r="I3742" i="1"/>
  <c r="I3741" i="1"/>
  <c r="I3740" i="1"/>
  <c r="I3739" i="1"/>
  <c r="I3738" i="1"/>
  <c r="I3737" i="1"/>
  <c r="I3736" i="1"/>
  <c r="I3735" i="1"/>
  <c r="I3734" i="1"/>
  <c r="I3733" i="1"/>
  <c r="I3732" i="1"/>
  <c r="I3731" i="1"/>
  <c r="I3730" i="1"/>
  <c r="I3729" i="1"/>
  <c r="I3728" i="1"/>
  <c r="I3727" i="1"/>
  <c r="I3726" i="1"/>
  <c r="I3725" i="1"/>
  <c r="I3724" i="1"/>
  <c r="I3723" i="1"/>
  <c r="I3722" i="1"/>
  <c r="I3721" i="1"/>
  <c r="I3720" i="1"/>
  <c r="I3719" i="1"/>
  <c r="I3718" i="1"/>
  <c r="I3717" i="1"/>
  <c r="I3716" i="1"/>
  <c r="I3715" i="1"/>
  <c r="I3714" i="1"/>
  <c r="I3713" i="1"/>
  <c r="I3712" i="1"/>
  <c r="I3711" i="1"/>
  <c r="I3710" i="1"/>
  <c r="I3709" i="1"/>
  <c r="I3708" i="1"/>
  <c r="I3707" i="1"/>
  <c r="I3706" i="1"/>
  <c r="I3705" i="1"/>
  <c r="I3704" i="1"/>
  <c r="I3703" i="1"/>
  <c r="I3702" i="1"/>
  <c r="I3701" i="1"/>
  <c r="I3700" i="1"/>
  <c r="I3699" i="1"/>
  <c r="I3698" i="1"/>
  <c r="I3697" i="1"/>
  <c r="I3696" i="1"/>
  <c r="I3695" i="1"/>
  <c r="I3694" i="1"/>
  <c r="I3693" i="1"/>
  <c r="I3692" i="1"/>
  <c r="I3691" i="1"/>
  <c r="I3690" i="1"/>
  <c r="I3689" i="1"/>
  <c r="I3688" i="1"/>
  <c r="I3687" i="1"/>
  <c r="I3686" i="1"/>
  <c r="I3685" i="1"/>
  <c r="I3684" i="1"/>
  <c r="I3683" i="1"/>
  <c r="I3682" i="1"/>
  <c r="I3681" i="1"/>
  <c r="I3680" i="1"/>
  <c r="I3679" i="1"/>
  <c r="I3678" i="1"/>
  <c r="I3677" i="1"/>
  <c r="I3676" i="1"/>
  <c r="I3675" i="1"/>
  <c r="I3674" i="1"/>
  <c r="I3673" i="1"/>
  <c r="I3672" i="1"/>
  <c r="I3671" i="1"/>
  <c r="I3670" i="1"/>
  <c r="I3669" i="1"/>
  <c r="I3668" i="1"/>
  <c r="I3667" i="1"/>
  <c r="I3666" i="1"/>
  <c r="I3665" i="1"/>
  <c r="I3664" i="1"/>
  <c r="I3663" i="1"/>
  <c r="I3662" i="1"/>
  <c r="I3661" i="1"/>
  <c r="I3660" i="1"/>
  <c r="I3659" i="1"/>
  <c r="I3658" i="1"/>
  <c r="I3657" i="1"/>
  <c r="I3656" i="1"/>
  <c r="I3655" i="1"/>
  <c r="I3654" i="1"/>
  <c r="I3653" i="1"/>
  <c r="I3652" i="1"/>
  <c r="I3651" i="1"/>
  <c r="I3650" i="1"/>
  <c r="I3649" i="1"/>
  <c r="I3648" i="1"/>
  <c r="I3647" i="1"/>
  <c r="I3646" i="1"/>
  <c r="I3645" i="1"/>
  <c r="I3644" i="1"/>
  <c r="I3643" i="1"/>
  <c r="I3642" i="1"/>
  <c r="I3641" i="1"/>
  <c r="I3640" i="1"/>
  <c r="I3639" i="1"/>
  <c r="I3638" i="1"/>
  <c r="I3637" i="1"/>
  <c r="I3636" i="1"/>
  <c r="I3635" i="1"/>
  <c r="I3634" i="1"/>
  <c r="I3633" i="1"/>
  <c r="I3632" i="1"/>
  <c r="I3631" i="1"/>
  <c r="I3630" i="1"/>
  <c r="I3629" i="1"/>
  <c r="I3628" i="1"/>
  <c r="I3627" i="1"/>
  <c r="I3626" i="1"/>
  <c r="I3625" i="1"/>
  <c r="I3624" i="1"/>
  <c r="I3623" i="1"/>
  <c r="I3622" i="1"/>
  <c r="I3621" i="1"/>
  <c r="I3620" i="1"/>
  <c r="I3619" i="1"/>
  <c r="I3618" i="1"/>
  <c r="I3617" i="1"/>
  <c r="I3616" i="1"/>
  <c r="I3615" i="1"/>
  <c r="I3614" i="1"/>
  <c r="I3613" i="1"/>
  <c r="I3612" i="1"/>
  <c r="I3611" i="1"/>
  <c r="I3610" i="1"/>
  <c r="I3609" i="1"/>
  <c r="I3608" i="1"/>
  <c r="I3607" i="1"/>
  <c r="I3606" i="1"/>
  <c r="I3605" i="1"/>
  <c r="I3604" i="1"/>
  <c r="I3603" i="1"/>
  <c r="I3602" i="1"/>
  <c r="I3601" i="1"/>
  <c r="I3600" i="1"/>
  <c r="I3599" i="1"/>
  <c r="I3598" i="1"/>
  <c r="I3597" i="1"/>
  <c r="I3596" i="1"/>
  <c r="I3595" i="1"/>
  <c r="I3594" i="1"/>
  <c r="I3593" i="1"/>
  <c r="I3592" i="1"/>
  <c r="I3591" i="1"/>
  <c r="I3590" i="1"/>
  <c r="I3589" i="1"/>
  <c r="I3588" i="1"/>
  <c r="I3587" i="1"/>
  <c r="I3586" i="1"/>
  <c r="I3585" i="1"/>
  <c r="I3584" i="1"/>
  <c r="I3583" i="1"/>
  <c r="I3582" i="1"/>
  <c r="I3581" i="1"/>
  <c r="I3580" i="1"/>
  <c r="I3579" i="1"/>
  <c r="I3578" i="1"/>
  <c r="I3577" i="1"/>
  <c r="I3576" i="1"/>
  <c r="I3575" i="1"/>
  <c r="I3574" i="1"/>
  <c r="I3573" i="1"/>
  <c r="I3572" i="1"/>
  <c r="I3571" i="1"/>
  <c r="I3570" i="1"/>
  <c r="I3569" i="1"/>
  <c r="I3568" i="1"/>
  <c r="I3567" i="1"/>
  <c r="I3566" i="1"/>
  <c r="I3565" i="1"/>
  <c r="I3564" i="1"/>
  <c r="I3563" i="1"/>
  <c r="I3562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<sst xmlns="http://schemas.openxmlformats.org/spreadsheetml/2006/main" count="29509" uniqueCount="9380">
  <si>
    <t>ITEMRELATION</t>
  </si>
  <si>
    <t>ACCOUNTRELATION</t>
  </si>
  <si>
    <t>QUANTITYAMOUNT</t>
  </si>
  <si>
    <t>FROMDATE</t>
  </si>
  <si>
    <t>TODATE</t>
  </si>
  <si>
    <t>AMOUNT</t>
  </si>
  <si>
    <t>CURRENCY</t>
  </si>
  <si>
    <t>DELIVERYTIME</t>
  </si>
  <si>
    <t>V00389</t>
  </si>
  <si>
    <t>200001</t>
  </si>
  <si>
    <t>EUR</t>
  </si>
  <si>
    <t>V01117</t>
  </si>
  <si>
    <t>V01139</t>
  </si>
  <si>
    <t>V01183</t>
  </si>
  <si>
    <t>V01514</t>
  </si>
  <si>
    <t>V04017</t>
  </si>
  <si>
    <t>V04394-1</t>
  </si>
  <si>
    <t>V04397</t>
  </si>
  <si>
    <t>V07489</t>
  </si>
  <si>
    <t>CLAUDE</t>
  </si>
  <si>
    <t>V11916-3</t>
  </si>
  <si>
    <t>V15880</t>
  </si>
  <si>
    <t>V15954</t>
  </si>
  <si>
    <t>V58610-1</t>
  </si>
  <si>
    <t>V58611-1</t>
  </si>
  <si>
    <t>V58612-1</t>
  </si>
  <si>
    <t>V58614-1</t>
  </si>
  <si>
    <t>V58618-1</t>
  </si>
  <si>
    <t>V58619-1</t>
  </si>
  <si>
    <t>VMPM-2598</t>
  </si>
  <si>
    <t>VPRO-2003</t>
  </si>
  <si>
    <t>V58623-1</t>
  </si>
  <si>
    <t>V58647-A</t>
  </si>
  <si>
    <t>V58649-1</t>
  </si>
  <si>
    <t>V58657-1</t>
  </si>
  <si>
    <t>V58684-1</t>
  </si>
  <si>
    <t>V58689-1</t>
  </si>
  <si>
    <t>V85733-1</t>
  </si>
  <si>
    <t>VC7201042</t>
  </si>
  <si>
    <t>VC7201050</t>
  </si>
  <si>
    <t>PLA4433</t>
  </si>
  <si>
    <t>200002</t>
  </si>
  <si>
    <t>PLA5828</t>
  </si>
  <si>
    <t>PLA5832</t>
  </si>
  <si>
    <t>PLA5837</t>
  </si>
  <si>
    <t>PLA6316</t>
  </si>
  <si>
    <t>PLA6059</t>
  </si>
  <si>
    <t>PLA6004</t>
  </si>
  <si>
    <t>APC_M63-13-0A40GR</t>
  </si>
  <si>
    <t>V15846</t>
  </si>
  <si>
    <t>VD0035</t>
  </si>
  <si>
    <t>VD0045</t>
  </si>
  <si>
    <t>VG0355000-1</t>
  </si>
  <si>
    <t>PLA2146-VIEW-UNI</t>
  </si>
  <si>
    <t>PLA3265</t>
  </si>
  <si>
    <t>VP2102165</t>
  </si>
  <si>
    <t>V15895</t>
  </si>
  <si>
    <t>200006</t>
  </si>
  <si>
    <t>PLANONP-0144</t>
  </si>
  <si>
    <t>200007</t>
  </si>
  <si>
    <t>PLA6319</t>
  </si>
  <si>
    <t>V07488</t>
  </si>
  <si>
    <t>V06867</t>
  </si>
  <si>
    <t>V07550</t>
  </si>
  <si>
    <t>FLX-UI-100</t>
  </si>
  <si>
    <t>FLX-UI-500</t>
  </si>
  <si>
    <t>V07428</t>
  </si>
  <si>
    <t>200008</t>
  </si>
  <si>
    <t>V04322</t>
  </si>
  <si>
    <t>V01127</t>
  </si>
  <si>
    <t>V01143</t>
  </si>
  <si>
    <t>227580</t>
  </si>
  <si>
    <t>227581</t>
  </si>
  <si>
    <t>GA-NE-00045</t>
  </si>
  <si>
    <t>VX2100705D</t>
  </si>
  <si>
    <t>VIUAF2112K10</t>
  </si>
  <si>
    <t>VR0407080</t>
  </si>
  <si>
    <t>V58746-1</t>
  </si>
  <si>
    <t>V58658-1</t>
  </si>
  <si>
    <t>V58655-1</t>
  </si>
  <si>
    <t>V58656-1</t>
  </si>
  <si>
    <t>200013</t>
  </si>
  <si>
    <t>V1</t>
  </si>
  <si>
    <t>VD0084</t>
  </si>
  <si>
    <t>VD0046</t>
  </si>
  <si>
    <t>VC7202023</t>
  </si>
  <si>
    <t>VX0101752</t>
  </si>
  <si>
    <t>VV0010</t>
  </si>
  <si>
    <t>VV0016</t>
  </si>
  <si>
    <t>VX0101002</t>
  </si>
  <si>
    <t>VV0021</t>
  </si>
  <si>
    <t>VP2187060</t>
  </si>
  <si>
    <t>VP2101603</t>
  </si>
  <si>
    <t>VP2102182</t>
  </si>
  <si>
    <t>VP2102162</t>
  </si>
  <si>
    <t>VP2104316</t>
  </si>
  <si>
    <t>VG0355000</t>
  </si>
  <si>
    <t>200018</t>
  </si>
  <si>
    <t>VW0109891</t>
  </si>
  <si>
    <t>200022</t>
  </si>
  <si>
    <t>V30417</t>
  </si>
  <si>
    <t>200024</t>
  </si>
  <si>
    <t>V30421</t>
  </si>
  <si>
    <t>VHPC-1000-RK</t>
  </si>
  <si>
    <t>O-D-010-90</t>
  </si>
  <si>
    <t>VR0471300A</t>
  </si>
  <si>
    <t>VHPC-2000-RK</t>
  </si>
  <si>
    <t>V58622-1</t>
  </si>
  <si>
    <t>RC-1021-HW</t>
  </si>
  <si>
    <t>200026</t>
  </si>
  <si>
    <t>V02870-3</t>
  </si>
  <si>
    <t>V40015C</t>
  </si>
  <si>
    <t>V08369</t>
  </si>
  <si>
    <t>V09326</t>
  </si>
  <si>
    <t>V58650-1</t>
  </si>
  <si>
    <t>V58653-1</t>
  </si>
  <si>
    <t>V8407-5-1</t>
  </si>
  <si>
    <t>V01655</t>
  </si>
  <si>
    <t>200028</t>
  </si>
  <si>
    <t>V07380</t>
  </si>
  <si>
    <t>VC7250590</t>
  </si>
  <si>
    <t>VC7251000</t>
  </si>
  <si>
    <t>VP2100603</t>
  </si>
  <si>
    <t>VP2100934</t>
  </si>
  <si>
    <t>VP2104699</t>
  </si>
  <si>
    <t>V85767-1</t>
  </si>
  <si>
    <t>V85810-1</t>
  </si>
  <si>
    <t>V01128</t>
  </si>
  <si>
    <t>200031</t>
  </si>
  <si>
    <t>AMO-0800</t>
  </si>
  <si>
    <t>VV0011</t>
  </si>
  <si>
    <t>VX0101026</t>
  </si>
  <si>
    <t>VX0101026B</t>
  </si>
  <si>
    <t>VR8401019</t>
  </si>
  <si>
    <t>V85746</t>
  </si>
  <si>
    <t>V58652-1</t>
  </si>
  <si>
    <t>V02647-3</t>
  </si>
  <si>
    <t>200033</t>
  </si>
  <si>
    <t>V02010</t>
  </si>
  <si>
    <t>V05228</t>
  </si>
  <si>
    <t>V01108</t>
  </si>
  <si>
    <t>V08228</t>
  </si>
  <si>
    <t>BF-14-467</t>
  </si>
  <si>
    <t>V08806</t>
  </si>
  <si>
    <t>V08230</t>
  </si>
  <si>
    <t>V15776</t>
  </si>
  <si>
    <t>V15878</t>
  </si>
  <si>
    <t>V4004C</t>
  </si>
  <si>
    <t>V3101-9-1</t>
  </si>
  <si>
    <t>V30317</t>
  </si>
  <si>
    <t>V53152</t>
  </si>
  <si>
    <t>V53153-3</t>
  </si>
  <si>
    <t>V53153-4</t>
  </si>
  <si>
    <t>VD0966A</t>
  </si>
  <si>
    <t>VCF01</t>
  </si>
  <si>
    <t>VCF0101233</t>
  </si>
  <si>
    <t>VC7202011</t>
  </si>
  <si>
    <t>MCTA-4255</t>
  </si>
  <si>
    <t>VX2106151</t>
  </si>
  <si>
    <t>VPF2109997</t>
  </si>
  <si>
    <t>VR0407120B</t>
  </si>
  <si>
    <t>VP2186760</t>
  </si>
  <si>
    <t>VC7201040</t>
  </si>
  <si>
    <t>V85782-1</t>
  </si>
  <si>
    <t>V30535</t>
  </si>
  <si>
    <t>200037</t>
  </si>
  <si>
    <t>VCF0159350</t>
  </si>
  <si>
    <t>ROBOMAT005</t>
  </si>
  <si>
    <t>200042</t>
  </si>
  <si>
    <t>ROBOMAT005-ES</t>
  </si>
  <si>
    <t>V5113-03-01</t>
  </si>
  <si>
    <t>VCV-2004</t>
  </si>
  <si>
    <t>VC7204030</t>
  </si>
  <si>
    <t>VD1349-12</t>
  </si>
  <si>
    <t>VD1349-13</t>
  </si>
  <si>
    <t>VD1349-2</t>
  </si>
  <si>
    <t>VD1349-9</t>
  </si>
  <si>
    <t>VD1349-7</t>
  </si>
  <si>
    <t>VD1349-9-2</t>
  </si>
  <si>
    <t>VD0844</t>
  </si>
  <si>
    <t>200043</t>
  </si>
  <si>
    <t>200045</t>
  </si>
  <si>
    <t>V02975-3</t>
  </si>
  <si>
    <t>VG8304850</t>
  </si>
  <si>
    <t>VCF0101234</t>
  </si>
  <si>
    <t>VR0470581A</t>
  </si>
  <si>
    <t>200046</t>
  </si>
  <si>
    <t>V01123</t>
  </si>
  <si>
    <t>CFH-3087</t>
  </si>
  <si>
    <t>VD0083</t>
  </si>
  <si>
    <t>VD0478</t>
  </si>
  <si>
    <t>VD0088</t>
  </si>
  <si>
    <t>VX2100705</t>
  </si>
  <si>
    <t>VP2102182C</t>
  </si>
  <si>
    <t>200048</t>
  </si>
  <si>
    <t>V15932</t>
  </si>
  <si>
    <t>MPH-5000-SK</t>
  </si>
  <si>
    <t>200050</t>
  </si>
  <si>
    <t>V30635</t>
  </si>
  <si>
    <t>V15847</t>
  </si>
  <si>
    <t>V58616-1</t>
  </si>
  <si>
    <t>V6702-08-01</t>
  </si>
  <si>
    <t>V58648-1</t>
  </si>
  <si>
    <t>V58636-1</t>
  </si>
  <si>
    <t>PLA8018</t>
  </si>
  <si>
    <t>200051</t>
  </si>
  <si>
    <t>PLA8010</t>
  </si>
  <si>
    <t>PLA8016</t>
  </si>
  <si>
    <t>V08229</t>
  </si>
  <si>
    <t>200053</t>
  </si>
  <si>
    <t>VHPC-1000</t>
  </si>
  <si>
    <t>IP601005</t>
  </si>
  <si>
    <t>IP601006</t>
  </si>
  <si>
    <t>VX0101185</t>
  </si>
  <si>
    <t>VM2609208</t>
  </si>
  <si>
    <t>VM2605799</t>
  </si>
  <si>
    <t>VP2101604</t>
  </si>
  <si>
    <t>VP2101600</t>
  </si>
  <si>
    <t>V58666-1A</t>
  </si>
  <si>
    <t>V75791002001</t>
  </si>
  <si>
    <t>200054</t>
  </si>
  <si>
    <t>V4002C</t>
  </si>
  <si>
    <t>V15552</t>
  </si>
  <si>
    <t>V50590-5</t>
  </si>
  <si>
    <t>VCF0159340</t>
  </si>
  <si>
    <t>V85779-1</t>
  </si>
  <si>
    <t>V58666-1</t>
  </si>
  <si>
    <t>V58110-1</t>
  </si>
  <si>
    <t>200055</t>
  </si>
  <si>
    <t>V58115-1</t>
  </si>
  <si>
    <t>V58131-1</t>
  </si>
  <si>
    <t>V58134-1</t>
  </si>
  <si>
    <t>V58613-1</t>
  </si>
  <si>
    <t>O-E-007</t>
  </si>
  <si>
    <t>V5001</t>
  </si>
  <si>
    <t>200057</t>
  </si>
  <si>
    <t>200060</t>
  </si>
  <si>
    <t>VR8400201</t>
  </si>
  <si>
    <t>200063</t>
  </si>
  <si>
    <t>VR0400200</t>
  </si>
  <si>
    <t>V02681-32</t>
  </si>
  <si>
    <t>200065</t>
  </si>
  <si>
    <t>V02780-3</t>
  </si>
  <si>
    <t>V58607-1</t>
  </si>
  <si>
    <t>VC7203020</t>
  </si>
  <si>
    <t>VC7203070</t>
  </si>
  <si>
    <t>VC7204010</t>
  </si>
  <si>
    <t>VR8409940</t>
  </si>
  <si>
    <t>VR8471080A</t>
  </si>
  <si>
    <t>VR8472800A</t>
  </si>
  <si>
    <t>VV0131</t>
  </si>
  <si>
    <t>VP2104305</t>
  </si>
  <si>
    <t>V5004C</t>
  </si>
  <si>
    <t>200066</t>
  </si>
  <si>
    <t>200067</t>
  </si>
  <si>
    <t>VD0041</t>
  </si>
  <si>
    <t>200068</t>
  </si>
  <si>
    <t>VD0041B</t>
  </si>
  <si>
    <t>IP500103</t>
  </si>
  <si>
    <t>IP500137</t>
  </si>
  <si>
    <t>IP500138</t>
  </si>
  <si>
    <t>IP500139</t>
  </si>
  <si>
    <t>IP500140</t>
  </si>
  <si>
    <t>IP500142</t>
  </si>
  <si>
    <t>IP500143</t>
  </si>
  <si>
    <t>200074</t>
  </si>
  <si>
    <t>V15955</t>
  </si>
  <si>
    <t>V15951</t>
  </si>
  <si>
    <t>V15883</t>
  </si>
  <si>
    <t>VCF0159370</t>
  </si>
  <si>
    <t>VC7204313</t>
  </si>
  <si>
    <t>V85732-1</t>
  </si>
  <si>
    <t>200076</t>
  </si>
  <si>
    <t>CPD-5000-RK</t>
  </si>
  <si>
    <t>G101441</t>
  </si>
  <si>
    <t>GA-GU-02022</t>
  </si>
  <si>
    <t>GA-RA-00211</t>
  </si>
  <si>
    <t>GA-OR-00055</t>
  </si>
  <si>
    <t>GA-OR-00069</t>
  </si>
  <si>
    <t>V30631</t>
  </si>
  <si>
    <t>V58132-1</t>
  </si>
  <si>
    <t>VC7251420</t>
  </si>
  <si>
    <t>VCF0101056</t>
  </si>
  <si>
    <t>VG1355010</t>
  </si>
  <si>
    <t>OMS920200703</t>
  </si>
  <si>
    <t>OMS920200704</t>
  </si>
  <si>
    <t>VP3101611</t>
  </si>
  <si>
    <t>VP3102158</t>
  </si>
  <si>
    <t>VP3102181</t>
  </si>
  <si>
    <t>VP3168310</t>
  </si>
  <si>
    <t>VHPC-3200-SK</t>
  </si>
  <si>
    <t>VP2101601</t>
  </si>
  <si>
    <t>VP2186450</t>
  </si>
  <si>
    <t>VP2102601</t>
  </si>
  <si>
    <t>VC4202022</t>
  </si>
  <si>
    <t>VC4250360</t>
  </si>
  <si>
    <t>VC4202014</t>
  </si>
  <si>
    <t>V76506-1</t>
  </si>
  <si>
    <t>V76510-1</t>
  </si>
  <si>
    <t>V6505</t>
  </si>
  <si>
    <t>VC7201010</t>
  </si>
  <si>
    <t>200084</t>
  </si>
  <si>
    <t>V06403</t>
  </si>
  <si>
    <t>V04395</t>
  </si>
  <si>
    <t>V04398</t>
  </si>
  <si>
    <t>V03541</t>
  </si>
  <si>
    <t>V02970</t>
  </si>
  <si>
    <t>V02844-4</t>
  </si>
  <si>
    <t>V02798-3</t>
  </si>
  <si>
    <t>V02850-4</t>
  </si>
  <si>
    <t>V02650-10</t>
  </si>
  <si>
    <t>V02650-12</t>
  </si>
  <si>
    <t>V02650-6</t>
  </si>
  <si>
    <t>V01142</t>
  </si>
  <si>
    <t>V01154</t>
  </si>
  <si>
    <t>V02220</t>
  </si>
  <si>
    <t>V01124</t>
  </si>
  <si>
    <t>V01125</t>
  </si>
  <si>
    <t>V00393</t>
  </si>
  <si>
    <t>V00260</t>
  </si>
  <si>
    <t>TLN-1001-01-SS</t>
  </si>
  <si>
    <t>TLN-1033</t>
  </si>
  <si>
    <t>TLN-1036</t>
  </si>
  <si>
    <t>TLN-1041</t>
  </si>
  <si>
    <t>TLN-2043</t>
  </si>
  <si>
    <t>TLN-2029</t>
  </si>
  <si>
    <t>TLN-2044</t>
  </si>
  <si>
    <t>TLN-IC-100S-INT-B</t>
  </si>
  <si>
    <t>TLN-IC-SK</t>
  </si>
  <si>
    <t>TLN-IC-100S-INT</t>
  </si>
  <si>
    <t>PMP131-A1B01A70</t>
  </si>
  <si>
    <t>PMP21-24M2/0</t>
  </si>
  <si>
    <t>PLA5797</t>
  </si>
  <si>
    <t>V07489 SP</t>
  </si>
  <si>
    <t>GA-KT-00101</t>
  </si>
  <si>
    <t>GA-MA-00064</t>
  </si>
  <si>
    <t>GA-MA-00065</t>
  </si>
  <si>
    <t>GA-OR-00024</t>
  </si>
  <si>
    <t>GA-OR-00002</t>
  </si>
  <si>
    <t>GA-GU-02011-00</t>
  </si>
  <si>
    <t>GA-GU-02113-00</t>
  </si>
  <si>
    <t>CCPLS-1032</t>
  </si>
  <si>
    <t>F-HB-06F-12</t>
  </si>
  <si>
    <t>F-HB-04C-32</t>
  </si>
  <si>
    <t>FLX-CLOTH</t>
  </si>
  <si>
    <t>CCP-1003-01</t>
  </si>
  <si>
    <t>CCPLS-1000-RK</t>
  </si>
  <si>
    <t>CCPLS-1001</t>
  </si>
  <si>
    <t>CCPLS-1003</t>
  </si>
  <si>
    <t>CCPLS-1033</t>
  </si>
  <si>
    <t>CFH-3091</t>
  </si>
  <si>
    <t>CCPLS-1034</t>
  </si>
  <si>
    <t>CCPLS-1005</t>
  </si>
  <si>
    <t>CCPLS-1006</t>
  </si>
  <si>
    <t>CCPLS-1009</t>
  </si>
  <si>
    <t>CCPLS-1004</t>
  </si>
  <si>
    <t>CCPLS-1010</t>
  </si>
  <si>
    <t>CCPLS-1011</t>
  </si>
  <si>
    <t>CCPLS-1012</t>
  </si>
  <si>
    <t>CCPLS-1013</t>
  </si>
  <si>
    <t>CCPLS-1018</t>
  </si>
  <si>
    <t>CCPLS-1020</t>
  </si>
  <si>
    <t>CCPLS-1021</t>
  </si>
  <si>
    <t>CCPLS-1022</t>
  </si>
  <si>
    <t>CCPLS-1024</t>
  </si>
  <si>
    <t>CCPLS-1025</t>
  </si>
  <si>
    <t>CCPLS-1026</t>
  </si>
  <si>
    <t>CCPLS-1027</t>
  </si>
  <si>
    <t>CCPLS-1028</t>
  </si>
  <si>
    <t>CCPLS-1029</t>
  </si>
  <si>
    <t>CCPLS-1023</t>
  </si>
  <si>
    <t>CCPLS-1031</t>
  </si>
  <si>
    <t>V58133-1</t>
  </si>
  <si>
    <t>V58608-1</t>
  </si>
  <si>
    <t>V56619-1</t>
  </si>
  <si>
    <t>V56610-1</t>
  </si>
  <si>
    <t>V53012205002</t>
  </si>
  <si>
    <t>V53012205001</t>
  </si>
  <si>
    <t>V53151-3</t>
  </si>
  <si>
    <t>V50406-1</t>
  </si>
  <si>
    <t>V50411-1</t>
  </si>
  <si>
    <t>V50405-1</t>
  </si>
  <si>
    <t>V4101-10-1</t>
  </si>
  <si>
    <t>V50500</t>
  </si>
  <si>
    <t>V5107-6-40</t>
  </si>
  <si>
    <t>V5107-6-50</t>
  </si>
  <si>
    <t>V5107-9-50</t>
  </si>
  <si>
    <t>V5107-9-60</t>
  </si>
  <si>
    <t>V3102-20-1</t>
  </si>
  <si>
    <t>V3102-11-2</t>
  </si>
  <si>
    <t>V4102-1-1</t>
  </si>
  <si>
    <t>V3101-8-1</t>
  </si>
  <si>
    <t>V3102-1-1</t>
  </si>
  <si>
    <t>V3101-2-1</t>
  </si>
  <si>
    <t>V3101-5-1</t>
  </si>
  <si>
    <t>V3101-6-1</t>
  </si>
  <si>
    <t>V30623</t>
  </si>
  <si>
    <t>V3101-1-1</t>
  </si>
  <si>
    <t>V30527</t>
  </si>
  <si>
    <t>V30521</t>
  </si>
  <si>
    <t>V30523</t>
  </si>
  <si>
    <t>V30525</t>
  </si>
  <si>
    <t>V30321</t>
  </si>
  <si>
    <t>V30423</t>
  </si>
  <si>
    <t>V30425-FRC</t>
  </si>
  <si>
    <t>V15903</t>
  </si>
  <si>
    <t>V15891</t>
  </si>
  <si>
    <t>V15952</t>
  </si>
  <si>
    <t>V15992</t>
  </si>
  <si>
    <t>V15881</t>
  </si>
  <si>
    <t>V15687</t>
  </si>
  <si>
    <t>V58606-1</t>
  </si>
  <si>
    <t>V58615-1</t>
  </si>
  <si>
    <t>VG0355400A</t>
  </si>
  <si>
    <t>VFIT-4025</t>
  </si>
  <si>
    <t>VG0302030</t>
  </si>
  <si>
    <t>VG0302040</t>
  </si>
  <si>
    <t>VG0302050</t>
  </si>
  <si>
    <t>VG0302150</t>
  </si>
  <si>
    <t>VG0304060</t>
  </si>
  <si>
    <t>VG0353100</t>
  </si>
  <si>
    <t>VG0353200</t>
  </si>
  <si>
    <t>VG0353300</t>
  </si>
  <si>
    <t>VG0353250</t>
  </si>
  <si>
    <t>VG0353800</t>
  </si>
  <si>
    <t>VG0353900</t>
  </si>
  <si>
    <t>VG0354200</t>
  </si>
  <si>
    <t>VD0091</t>
  </si>
  <si>
    <t>VD0776</t>
  </si>
  <si>
    <t>VD0899</t>
  </si>
  <si>
    <t>VD1358</t>
  </si>
  <si>
    <t>VD1371</t>
  </si>
  <si>
    <t>VD1372</t>
  </si>
  <si>
    <t>VD1522</t>
  </si>
  <si>
    <t>VF0855210</t>
  </si>
  <si>
    <t>VF0855220</t>
  </si>
  <si>
    <t>VF8801990</t>
  </si>
  <si>
    <t>VF8804790</t>
  </si>
  <si>
    <t>VF8805527</t>
  </si>
  <si>
    <t>VF8809570A</t>
  </si>
  <si>
    <t>VC7201130</t>
  </si>
  <si>
    <t>VC7203010</t>
  </si>
  <si>
    <t>VC7204023</t>
  </si>
  <si>
    <t>VC7203040</t>
  </si>
  <si>
    <t>VC7250310</t>
  </si>
  <si>
    <t>VC7204201</t>
  </si>
  <si>
    <t>VC7205150</t>
  </si>
  <si>
    <t>VC7203501</t>
  </si>
  <si>
    <t>VC7251900</t>
  </si>
  <si>
    <t>VC7252100</t>
  </si>
  <si>
    <t>VC7252200</t>
  </si>
  <si>
    <t>VC7251800</t>
  </si>
  <si>
    <t>VC7252000</t>
  </si>
  <si>
    <t>VC7250800</t>
  </si>
  <si>
    <t>VC7250910</t>
  </si>
  <si>
    <t>VC7250410</t>
  </si>
  <si>
    <t>VC7250510</t>
  </si>
  <si>
    <t>VC7250720</t>
  </si>
  <si>
    <t>VCP7201080</t>
  </si>
  <si>
    <t>VCF0156440</t>
  </si>
  <si>
    <t>VCF0109820</t>
  </si>
  <si>
    <t>VCV-2000</t>
  </si>
  <si>
    <t>VH1509306</t>
  </si>
  <si>
    <t>VH1509592</t>
  </si>
  <si>
    <t>VH1507435</t>
  </si>
  <si>
    <t>VH1509302</t>
  </si>
  <si>
    <t>VGR0009</t>
  </si>
  <si>
    <t>OMS920502001</t>
  </si>
  <si>
    <t>O-T-154</t>
  </si>
  <si>
    <t>O-V-018</t>
  </si>
  <si>
    <t>O-V-144</t>
  </si>
  <si>
    <t>O-V-145</t>
  </si>
  <si>
    <t>O-V-150</t>
  </si>
  <si>
    <t>PAT-CP-1530-SK</t>
  </si>
  <si>
    <t>PAT-CP-3000-SK</t>
  </si>
  <si>
    <t>PAT-LS-24050-SK</t>
  </si>
  <si>
    <t>PAT-LS-49090-SK</t>
  </si>
  <si>
    <t>PLA0193</t>
  </si>
  <si>
    <t>PLA0386</t>
  </si>
  <si>
    <t>O-B-342</t>
  </si>
  <si>
    <t>O-B-014</t>
  </si>
  <si>
    <t>MPH-5010</t>
  </si>
  <si>
    <t>MPH-7000-SK</t>
  </si>
  <si>
    <t>MCLEAN</t>
  </si>
  <si>
    <t>HVLS-1000-SK</t>
  </si>
  <si>
    <t>PLA1696</t>
  </si>
  <si>
    <t>PLA3264</t>
  </si>
  <si>
    <t>PLA4254</t>
  </si>
  <si>
    <t>PLA4273</t>
  </si>
  <si>
    <t>PLA0740</t>
  </si>
  <si>
    <t>PLA0742</t>
  </si>
  <si>
    <t>PLA0743</t>
  </si>
  <si>
    <t>PLA0744</t>
  </si>
  <si>
    <t>PLA0747</t>
  </si>
  <si>
    <t>PLA1020</t>
  </si>
  <si>
    <t>PLA1019</t>
  </si>
  <si>
    <t>PLA1087</t>
  </si>
  <si>
    <t>PLA1169</t>
  </si>
  <si>
    <t>PLA0489</t>
  </si>
  <si>
    <t>PLA0447</t>
  </si>
  <si>
    <t>PLA0490</t>
  </si>
  <si>
    <t>PLA0492</t>
  </si>
  <si>
    <t>PLA0493</t>
  </si>
  <si>
    <t>PLA0494</t>
  </si>
  <si>
    <t>PLA0503</t>
  </si>
  <si>
    <t>PLA0504</t>
  </si>
  <si>
    <t>PLA0523</t>
  </si>
  <si>
    <t>PLA0529</t>
  </si>
  <si>
    <t>PLA0532</t>
  </si>
  <si>
    <t>PLA0533</t>
  </si>
  <si>
    <t>PLA0539</t>
  </si>
  <si>
    <t>PLA0542</t>
  </si>
  <si>
    <t>PLA0562</t>
  </si>
  <si>
    <t>PLA0554</t>
  </si>
  <si>
    <t>PLA0599</t>
  </si>
  <si>
    <t>PLA0601</t>
  </si>
  <si>
    <t>PLA0600</t>
  </si>
  <si>
    <t>PLA0619</t>
  </si>
  <si>
    <t>PLA0731</t>
  </si>
  <si>
    <t>PLA0531</t>
  </si>
  <si>
    <t>VX0100457</t>
  </si>
  <si>
    <t>VR8472070</t>
  </si>
  <si>
    <t>VR8472440A</t>
  </si>
  <si>
    <t>VR8472130</t>
  </si>
  <si>
    <t>VR8472040</t>
  </si>
  <si>
    <t>VR8472030</t>
  </si>
  <si>
    <t>VRV-1000-SK</t>
  </si>
  <si>
    <t>VR0471900</t>
  </si>
  <si>
    <t>VR0470510A</t>
  </si>
  <si>
    <t>VR0470250A</t>
  </si>
  <si>
    <t>VR8409942</t>
  </si>
  <si>
    <t>VR8409941</t>
  </si>
  <si>
    <t>VP2103080</t>
  </si>
  <si>
    <t>VP2103602</t>
  </si>
  <si>
    <t>VP2103600</t>
  </si>
  <si>
    <t>VP2104300</t>
  </si>
  <si>
    <t>VP2104312</t>
  </si>
  <si>
    <t>VP2104303</t>
  </si>
  <si>
    <t>VP2100935</t>
  </si>
  <si>
    <t>VP2104600</t>
  </si>
  <si>
    <t>VP2104311</t>
  </si>
  <si>
    <t>VP2186560</t>
  </si>
  <si>
    <t>VP2186700</t>
  </si>
  <si>
    <t>VP2186080</t>
  </si>
  <si>
    <t>VP2186090</t>
  </si>
  <si>
    <t>VP2186100</t>
  </si>
  <si>
    <t>VP2186300</t>
  </si>
  <si>
    <t>VP2186290</t>
  </si>
  <si>
    <t>VP2186310</t>
  </si>
  <si>
    <t>VP2186020</t>
  </si>
  <si>
    <t>VP2186070</t>
  </si>
  <si>
    <t>VP2186060</t>
  </si>
  <si>
    <t>VP2186000</t>
  </si>
  <si>
    <t>VP2186050</t>
  </si>
  <si>
    <t>VP2101607</t>
  </si>
  <si>
    <t>VP2101608</t>
  </si>
  <si>
    <t>VP2101609</t>
  </si>
  <si>
    <t>VP2100250</t>
  </si>
  <si>
    <t>VP2100605</t>
  </si>
  <si>
    <t>VP2100920</t>
  </si>
  <si>
    <t>VP2100933</t>
  </si>
  <si>
    <t>VP2100933A</t>
  </si>
  <si>
    <t>VP2101141</t>
  </si>
  <si>
    <t>VP2101602</t>
  </si>
  <si>
    <t>VHPC-4200-SK</t>
  </si>
  <si>
    <t>VP2100600</t>
  </si>
  <si>
    <t>VP2100601</t>
  </si>
  <si>
    <t>VP2100602</t>
  </si>
  <si>
    <t>VLS-4601</t>
  </si>
  <si>
    <t>VLS-2403</t>
  </si>
  <si>
    <t>VP3167110</t>
  </si>
  <si>
    <t>VP3104072</t>
  </si>
  <si>
    <t>VP3104309</t>
  </si>
  <si>
    <t>VP3104315</t>
  </si>
  <si>
    <t>VP3101605</t>
  </si>
  <si>
    <t>VP3100946</t>
  </si>
  <si>
    <t>VP3102602</t>
  </si>
  <si>
    <t>VP3103502</t>
  </si>
  <si>
    <t>VP3103604</t>
  </si>
  <si>
    <t>VPF2101089</t>
  </si>
  <si>
    <t>VP3186530</t>
  </si>
  <si>
    <t>VPA2101060</t>
  </si>
  <si>
    <t>VPA2103300</t>
  </si>
  <si>
    <t>VP3186500</t>
  </si>
  <si>
    <t>VP3186520</t>
  </si>
  <si>
    <t>VP3187090</t>
  </si>
  <si>
    <t>VP2186790</t>
  </si>
  <si>
    <t>VP2187070</t>
  </si>
  <si>
    <t>VP2186860</t>
  </si>
  <si>
    <t>VP2187460</t>
  </si>
  <si>
    <t>VP3100090</t>
  </si>
  <si>
    <t>VP3100931</t>
  </si>
  <si>
    <t>VPF2100019</t>
  </si>
  <si>
    <t>VPF2109998</t>
  </si>
  <si>
    <t>VPF2104994</t>
  </si>
  <si>
    <t>VR0404170</t>
  </si>
  <si>
    <t>VR0407167</t>
  </si>
  <si>
    <t>VR0407173</t>
  </si>
  <si>
    <t>VR0407178</t>
  </si>
  <si>
    <t>VC7200954</t>
  </si>
  <si>
    <t>VC4250630</t>
  </si>
  <si>
    <t>V60830-24-ENS001</t>
  </si>
  <si>
    <t>V58703-1</t>
  </si>
  <si>
    <t>V58704-1</t>
  </si>
  <si>
    <t>V58638-1</t>
  </si>
  <si>
    <t>V58642-1</t>
  </si>
  <si>
    <t>V58701-1</t>
  </si>
  <si>
    <t>V76504-1</t>
  </si>
  <si>
    <t>V76509-1</t>
  </si>
  <si>
    <t>V7101-3-52</t>
  </si>
  <si>
    <t>V7203-1-1</t>
  </si>
  <si>
    <t>V85714-1</t>
  </si>
  <si>
    <t>V8401-3-1</t>
  </si>
  <si>
    <t>V8401-4-1</t>
  </si>
  <si>
    <t>VC4201052</t>
  </si>
  <si>
    <t>VB0763100</t>
  </si>
  <si>
    <t>VB0762200</t>
  </si>
  <si>
    <t>VC4203072</t>
  </si>
  <si>
    <t>VC4250440</t>
  </si>
  <si>
    <t>VC4250530</t>
  </si>
  <si>
    <t>VC4204013</t>
  </si>
  <si>
    <t>V85734-1</t>
  </si>
  <si>
    <t>V85787-1</t>
  </si>
  <si>
    <t>V85780-1</t>
  </si>
  <si>
    <t>V85789-1</t>
  </si>
  <si>
    <t>V85786-1</t>
  </si>
  <si>
    <t>V9203-1-1</t>
  </si>
  <si>
    <t>V9203-1-2</t>
  </si>
  <si>
    <t>V58654-1</t>
  </si>
  <si>
    <t>V58624-1</t>
  </si>
  <si>
    <t>V58626-1</t>
  </si>
  <si>
    <t>V58637-1</t>
  </si>
  <si>
    <t>V58639-1</t>
  </si>
  <si>
    <t>V58634-1</t>
  </si>
  <si>
    <t>V58635-1</t>
  </si>
  <si>
    <t>V58629-1</t>
  </si>
  <si>
    <t>V58633-1</t>
  </si>
  <si>
    <t>V58632-1</t>
  </si>
  <si>
    <t>V58631-1</t>
  </si>
  <si>
    <t>GA-GU-02063-80</t>
  </si>
  <si>
    <t>200087</t>
  </si>
  <si>
    <t>GA-EL-00136-04</t>
  </si>
  <si>
    <t>GA-GDI-RH-M</t>
  </si>
  <si>
    <t>GA-PU-04002</t>
  </si>
  <si>
    <t>GA-OR-00070</t>
  </si>
  <si>
    <t>GA-PU-01006-008</t>
  </si>
  <si>
    <t>GA-MA-00045</t>
  </si>
  <si>
    <t>GA-KT-00095-008</t>
  </si>
  <si>
    <t>GA-KT-00096-008</t>
  </si>
  <si>
    <t>VD0402-1-A01</t>
  </si>
  <si>
    <t>VD0402-2</t>
  </si>
  <si>
    <t>GA-VR-A-ISO</t>
  </si>
  <si>
    <t>GA-VR-R-POLYOL</t>
  </si>
  <si>
    <t>VD1500</t>
  </si>
  <si>
    <t>200089</t>
  </si>
  <si>
    <t>VD1501</t>
  </si>
  <si>
    <t>VD1502</t>
  </si>
  <si>
    <t>POM_22000-EM-06H5-A5</t>
  </si>
  <si>
    <t>200093</t>
  </si>
  <si>
    <t>V58602-1</t>
  </si>
  <si>
    <t>ORMA50100126</t>
  </si>
  <si>
    <t>200096</t>
  </si>
  <si>
    <t>200097</t>
  </si>
  <si>
    <t>V01516</t>
  </si>
  <si>
    <t>V58137-1</t>
  </si>
  <si>
    <t>V58144-1</t>
  </si>
  <si>
    <t>V58135-1</t>
  </si>
  <si>
    <t>V58136-1</t>
  </si>
  <si>
    <t>V58146-1</t>
  </si>
  <si>
    <t>V53010014044</t>
  </si>
  <si>
    <t>V58121-1</t>
  </si>
  <si>
    <t>V58126-1</t>
  </si>
  <si>
    <t>V58122-1</t>
  </si>
  <si>
    <t>V58123-1</t>
  </si>
  <si>
    <t>V58127-1</t>
  </si>
  <si>
    <t>V4102-3-1</t>
  </si>
  <si>
    <t>V58620-1</t>
  </si>
  <si>
    <t>GRA117571</t>
  </si>
  <si>
    <t>V6506C</t>
  </si>
  <si>
    <t>200098</t>
  </si>
  <si>
    <t>V04354</t>
  </si>
  <si>
    <t>V01043</t>
  </si>
  <si>
    <t>V01107</t>
  </si>
  <si>
    <t>V15890</t>
  </si>
  <si>
    <t>V15896-FRC</t>
  </si>
  <si>
    <t>V15879</t>
  </si>
  <si>
    <t>V09990</t>
  </si>
  <si>
    <t>V58130-1</t>
  </si>
  <si>
    <t>V58129-1</t>
  </si>
  <si>
    <t>V58147-1</t>
  </si>
  <si>
    <t>VC7250210A</t>
  </si>
  <si>
    <t>VG1301039</t>
  </si>
  <si>
    <t>V58659-1</t>
  </si>
  <si>
    <t>200099</t>
  </si>
  <si>
    <t>V15986-1</t>
  </si>
  <si>
    <t>V30725</t>
  </si>
  <si>
    <t>V30627</t>
  </si>
  <si>
    <t>VDA0001</t>
  </si>
  <si>
    <t>VDA0002</t>
  </si>
  <si>
    <t>V341049AF40</t>
  </si>
  <si>
    <t>200100</t>
  </si>
  <si>
    <t>200101</t>
  </si>
  <si>
    <t>V01200-3</t>
  </si>
  <si>
    <t>V07455</t>
  </si>
  <si>
    <t>V3106-04-01</t>
  </si>
  <si>
    <t>V30415-FRC</t>
  </si>
  <si>
    <t>V15888</t>
  </si>
  <si>
    <t>VDA0051</t>
  </si>
  <si>
    <t>VG1302152</t>
  </si>
  <si>
    <t>VD0034</t>
  </si>
  <si>
    <t>VD0042</t>
  </si>
  <si>
    <t>PLA0734</t>
  </si>
  <si>
    <t>PLA0645</t>
  </si>
  <si>
    <t>PLA1712</t>
  </si>
  <si>
    <t>PLA0735</t>
  </si>
  <si>
    <t>VX21</t>
  </si>
  <si>
    <t>VX2100705C</t>
  </si>
  <si>
    <t>VR0403520</t>
  </si>
  <si>
    <t>VM120-01-34BA</t>
  </si>
  <si>
    <t>V85877-1</t>
  </si>
  <si>
    <t>V9208-4-1</t>
  </si>
  <si>
    <t>V85745</t>
  </si>
  <si>
    <t>200103</t>
  </si>
  <si>
    <t>V04323</t>
  </si>
  <si>
    <t>V58651-1</t>
  </si>
  <si>
    <t>RS_457627</t>
  </si>
  <si>
    <t>200104</t>
  </si>
  <si>
    <t>GA-GU-04021-045R</t>
  </si>
  <si>
    <t>GA-GU-04023-06RS</t>
  </si>
  <si>
    <t>GA-GDI-RH</t>
  </si>
  <si>
    <t>GA-GU-04021-045F</t>
  </si>
  <si>
    <t>VD0158</t>
  </si>
  <si>
    <t>200108</t>
  </si>
  <si>
    <t>V15904</t>
  </si>
  <si>
    <t>V58628-1</t>
  </si>
  <si>
    <t>PU-CLEANER</t>
  </si>
  <si>
    <t>200109</t>
  </si>
  <si>
    <t>GA-GU-02013-00</t>
  </si>
  <si>
    <t>041071</t>
  </si>
  <si>
    <t>GA-MA-00038</t>
  </si>
  <si>
    <t>GA-TN-00049</t>
  </si>
  <si>
    <t>GA-TN-00218</t>
  </si>
  <si>
    <t>GRA15D546</t>
  </si>
  <si>
    <t>VIUAF2010CHIN</t>
  </si>
  <si>
    <t>200110</t>
  </si>
  <si>
    <t>V01390</t>
  </si>
  <si>
    <t>200111</t>
  </si>
  <si>
    <t>RS_726-336</t>
  </si>
  <si>
    <t>CFH-2220-AI</t>
  </si>
  <si>
    <t>CSC-1000</t>
  </si>
  <si>
    <t>V53151</t>
  </si>
  <si>
    <t>VCV-1097-01</t>
  </si>
  <si>
    <t>VD0069</t>
  </si>
  <si>
    <t>VD0097</t>
  </si>
  <si>
    <t>VD0224</t>
  </si>
  <si>
    <t>VD0318</t>
  </si>
  <si>
    <t>VD0096</t>
  </si>
  <si>
    <t>VD0145</t>
  </si>
  <si>
    <t>VD1503</t>
  </si>
  <si>
    <t>MAT FAISCEAU 23A</t>
  </si>
  <si>
    <t>VV0015</t>
  </si>
  <si>
    <t>VP2109207</t>
  </si>
  <si>
    <t>200114</t>
  </si>
  <si>
    <t>V02618-8</t>
  </si>
  <si>
    <t>V30625</t>
  </si>
  <si>
    <t>V30841</t>
  </si>
  <si>
    <t>V15659</t>
  </si>
  <si>
    <t>V58125-1</t>
  </si>
  <si>
    <t>VG4393230</t>
  </si>
  <si>
    <t>VG1353210</t>
  </si>
  <si>
    <t>VG0354800</t>
  </si>
  <si>
    <t>VG0304040</t>
  </si>
  <si>
    <t>VD0044</t>
  </si>
  <si>
    <t>VD0043</t>
  </si>
  <si>
    <t>VCP7257490A</t>
  </si>
  <si>
    <t>VCP7204090</t>
  </si>
  <si>
    <t>VCP7205780</t>
  </si>
  <si>
    <t>VCP72</t>
  </si>
  <si>
    <t>VD0029</t>
  </si>
  <si>
    <t>VC7202090</t>
  </si>
  <si>
    <t>VG0354000</t>
  </si>
  <si>
    <t>PF-HN-08</t>
  </si>
  <si>
    <t>PAT-LS-49090</t>
  </si>
  <si>
    <t>PAT-CP-1508</t>
  </si>
  <si>
    <t>PAT-CM-2A</t>
  </si>
  <si>
    <t>VV0012</t>
  </si>
  <si>
    <t>VV0136C</t>
  </si>
  <si>
    <t>VPF2199950</t>
  </si>
  <si>
    <t>VPF2199930</t>
  </si>
  <si>
    <t>VP3186410A</t>
  </si>
  <si>
    <t>VP3186400</t>
  </si>
  <si>
    <t>VP3186410</t>
  </si>
  <si>
    <t>VP3186401</t>
  </si>
  <si>
    <t>VP3101621</t>
  </si>
  <si>
    <t>VHVLS-1004</t>
  </si>
  <si>
    <t>V76507-1</t>
  </si>
  <si>
    <t>V58742-1</t>
  </si>
  <si>
    <t>V6510C</t>
  </si>
  <si>
    <t>V862</t>
  </si>
  <si>
    <t>V9023C</t>
  </si>
  <si>
    <t>V926</t>
  </si>
  <si>
    <t>V962</t>
  </si>
  <si>
    <t>VC4250940</t>
  </si>
  <si>
    <t>V08945-1</t>
  </si>
  <si>
    <t>200115</t>
  </si>
  <si>
    <t>VW0109894</t>
  </si>
  <si>
    <t>200117</t>
  </si>
  <si>
    <t>V07880</t>
  </si>
  <si>
    <t>200118</t>
  </si>
  <si>
    <t>V01114</t>
  </si>
  <si>
    <t>V00003</t>
  </si>
  <si>
    <t>GA-GU-02063-60</t>
  </si>
  <si>
    <t>GA-OR-00057</t>
  </si>
  <si>
    <t>GA-OR-00119</t>
  </si>
  <si>
    <t>GA-OR-00120</t>
  </si>
  <si>
    <t>GA-OR-00121</t>
  </si>
  <si>
    <t>GA-SP-00027</t>
  </si>
  <si>
    <t>V4001C</t>
  </si>
  <si>
    <t>V58230-1</t>
  </si>
  <si>
    <t>V42203000004</t>
  </si>
  <si>
    <t>VD0117</t>
  </si>
  <si>
    <t>VD1514</t>
  </si>
  <si>
    <t>VD1279</t>
  </si>
  <si>
    <t>O-B-008</t>
  </si>
  <si>
    <t>O-E-006</t>
  </si>
  <si>
    <t>O-E-012</t>
  </si>
  <si>
    <t>O-S-006</t>
  </si>
  <si>
    <t>O-S-008</t>
  </si>
  <si>
    <t>GA-TN-00228</t>
  </si>
  <si>
    <t>PLA4356</t>
  </si>
  <si>
    <t>200121</t>
  </si>
  <si>
    <t>V02525-36</t>
  </si>
  <si>
    <t>PAT-CP-0501</t>
  </si>
  <si>
    <t>PAT-CP-0507</t>
  </si>
  <si>
    <t>200122</t>
  </si>
  <si>
    <t>V58106-1</t>
  </si>
  <si>
    <t>V52102-1</t>
  </si>
  <si>
    <t>VD0911</t>
  </si>
  <si>
    <t>VD0869</t>
  </si>
  <si>
    <t>VG1302029</t>
  </si>
  <si>
    <t>O-S-104A</t>
  </si>
  <si>
    <t>VV0090</t>
  </si>
  <si>
    <t>VV0020</t>
  </si>
  <si>
    <t>VP2102167</t>
  </si>
  <si>
    <t>VP3104072A</t>
  </si>
  <si>
    <t>VP3186390C</t>
  </si>
  <si>
    <t>VC4251050A</t>
  </si>
  <si>
    <t>200123</t>
  </si>
  <si>
    <t>VCM-5000-SS</t>
  </si>
  <si>
    <t>VG1302149</t>
  </si>
  <si>
    <t>VG8372771A</t>
  </si>
  <si>
    <t>VP2186800</t>
  </si>
  <si>
    <t>VP2186750</t>
  </si>
  <si>
    <t>200125</t>
  </si>
  <si>
    <t>200133</t>
  </si>
  <si>
    <t>VW0109893</t>
  </si>
  <si>
    <t>200134</t>
  </si>
  <si>
    <t>200135</t>
  </si>
  <si>
    <t>TSL-800</t>
  </si>
  <si>
    <t>CP-TOOLS-INT</t>
  </si>
  <si>
    <t>V58198-1</t>
  </si>
  <si>
    <t>V58100-1</t>
  </si>
  <si>
    <t>VD1285</t>
  </si>
  <si>
    <t>VD1288</t>
  </si>
  <si>
    <t>VD1283</t>
  </si>
  <si>
    <t>VST130</t>
  </si>
  <si>
    <t>200136</t>
  </si>
  <si>
    <t>200142</t>
  </si>
  <si>
    <t>V5002C</t>
  </si>
  <si>
    <t>VCV-2003</t>
  </si>
  <si>
    <t>MPH-5003</t>
  </si>
  <si>
    <t>V6503C</t>
  </si>
  <si>
    <t>200146</t>
  </si>
  <si>
    <t>V07118J</t>
  </si>
  <si>
    <t>200147</t>
  </si>
  <si>
    <t>PAT-CP-0980-SK</t>
  </si>
  <si>
    <t>VG8300991</t>
  </si>
  <si>
    <t>200149</t>
  </si>
  <si>
    <t>VD0027</t>
  </si>
  <si>
    <t>VCF0101235</t>
  </si>
  <si>
    <t>VR0470490A</t>
  </si>
  <si>
    <t>200152</t>
  </si>
  <si>
    <t>200157</t>
  </si>
  <si>
    <t>V05395</t>
  </si>
  <si>
    <t>V58124-1</t>
  </si>
  <si>
    <t>V15991</t>
  </si>
  <si>
    <t>V15950</t>
  </si>
  <si>
    <t>V09445</t>
  </si>
  <si>
    <t>V09049</t>
  </si>
  <si>
    <t>VCF0101729</t>
  </si>
  <si>
    <t>VH1509296</t>
  </si>
  <si>
    <t>CM-1052</t>
  </si>
  <si>
    <t>200161</t>
  </si>
  <si>
    <t>VD0015SJ</t>
  </si>
  <si>
    <t>VD0014</t>
  </si>
  <si>
    <t>VC7251700</t>
  </si>
  <si>
    <t>O-S-018</t>
  </si>
  <si>
    <t>O-S-017</t>
  </si>
  <si>
    <t>VV0089</t>
  </si>
  <si>
    <t>VPA-1007</t>
  </si>
  <si>
    <t>VATG423</t>
  </si>
  <si>
    <t>TSXAEY414</t>
  </si>
  <si>
    <t>200163</t>
  </si>
  <si>
    <t>TSXP57203</t>
  </si>
  <si>
    <t>TSXPSY5500</t>
  </si>
  <si>
    <t>RS_744-8632</t>
  </si>
  <si>
    <t>VD1393</t>
  </si>
  <si>
    <t>XBTF032110</t>
  </si>
  <si>
    <t>200165</t>
  </si>
  <si>
    <t>V01550</t>
  </si>
  <si>
    <t>200168</t>
  </si>
  <si>
    <t>200172</t>
  </si>
  <si>
    <t>PLA7042</t>
  </si>
  <si>
    <t>PLA7051</t>
  </si>
  <si>
    <t>PLA7052</t>
  </si>
  <si>
    <t>PLA7055</t>
  </si>
  <si>
    <t>PLA6639</t>
  </si>
  <si>
    <t>PLA6642</t>
  </si>
  <si>
    <t>PLA6643</t>
  </si>
  <si>
    <t>PLA6979</t>
  </si>
  <si>
    <t>PLA6986</t>
  </si>
  <si>
    <t>PLA6988</t>
  </si>
  <si>
    <t>PLA6079</t>
  </si>
  <si>
    <t>PLA6578</t>
  </si>
  <si>
    <t>PLA6369</t>
  </si>
  <si>
    <t>PLA5838</t>
  </si>
  <si>
    <t>FLX-CLOTH-A</t>
  </si>
  <si>
    <t>FLX-CT-40MM</t>
  </si>
  <si>
    <t>MPH-2526</t>
  </si>
  <si>
    <t>MPH-2533</t>
  </si>
  <si>
    <t>MPH-2528</t>
  </si>
  <si>
    <t>O-U-006</t>
  </si>
  <si>
    <t>PAT-CP-0505</t>
  </si>
  <si>
    <t>PAT-CP-0550-SK</t>
  </si>
  <si>
    <t>VX0100490A</t>
  </si>
  <si>
    <t>VB0704120</t>
  </si>
  <si>
    <t>V58791-1</t>
  </si>
  <si>
    <t>200173</t>
  </si>
  <si>
    <t>TLN-IC-100</t>
  </si>
  <si>
    <t>V30531</t>
  </si>
  <si>
    <t>VD1331A</t>
  </si>
  <si>
    <t>VD0083-90</t>
  </si>
  <si>
    <t>VD0026</t>
  </si>
  <si>
    <t>VD0037</t>
  </si>
  <si>
    <t>VR0471300</t>
  </si>
  <si>
    <t>VRC-1000-TLN-I</t>
  </si>
  <si>
    <t>VP2100932</t>
  </si>
  <si>
    <t>VP2100932A</t>
  </si>
  <si>
    <t>V58629-3</t>
  </si>
  <si>
    <t>200187</t>
  </si>
  <si>
    <t>V07379</t>
  </si>
  <si>
    <t>V85788-1</t>
  </si>
  <si>
    <t>PAT-LS-1014</t>
  </si>
  <si>
    <t>200192</t>
  </si>
  <si>
    <t>PAT-LS-2014</t>
  </si>
  <si>
    <t>200194</t>
  </si>
  <si>
    <t>FCSCY3X0.75ST</t>
  </si>
  <si>
    <t>FCSCY4X0.75ST</t>
  </si>
  <si>
    <t>GA-CL-01001-00Q</t>
  </si>
  <si>
    <t>GA-EL-00019-07</t>
  </si>
  <si>
    <t>GA-EL-00019-04</t>
  </si>
  <si>
    <t>GA-EL-00035</t>
  </si>
  <si>
    <t>GA-EL-00051</t>
  </si>
  <si>
    <t>GA-EL-00052-02</t>
  </si>
  <si>
    <t>GA-GDI-FH</t>
  </si>
  <si>
    <t>GA-EL-00146</t>
  </si>
  <si>
    <t>GA-GU-04013</t>
  </si>
  <si>
    <t>GA-GU-04023-23RL</t>
  </si>
  <si>
    <t>GA-PU-01002-008</t>
  </si>
  <si>
    <t>GA-PU-01018</t>
  </si>
  <si>
    <t>GA-OR-00096</t>
  </si>
  <si>
    <t>GA-OR-00079</t>
  </si>
  <si>
    <t>GA-PU-01001-008</t>
  </si>
  <si>
    <t>GA-RA-00074-03</t>
  </si>
  <si>
    <t>GA-SP-00017</t>
  </si>
  <si>
    <t>GA-SP-00009</t>
  </si>
  <si>
    <t>GA-RA-00066</t>
  </si>
  <si>
    <t>GA-RA-00067</t>
  </si>
  <si>
    <t>GA-RA-00068</t>
  </si>
  <si>
    <t>GA-OR-00025</t>
  </si>
  <si>
    <t>GA-MA-00024</t>
  </si>
  <si>
    <t>GA-MA-00025</t>
  </si>
  <si>
    <t>GA-MA-00065-A</t>
  </si>
  <si>
    <t>GA-MQ-01009-03</t>
  </si>
  <si>
    <t>GA-MA-00005-50</t>
  </si>
  <si>
    <t>GA-KT-00010-01</t>
  </si>
  <si>
    <t>GA-KT-00017-008</t>
  </si>
  <si>
    <t>GA-KT-00018-008</t>
  </si>
  <si>
    <t>GA-GU-04047</t>
  </si>
  <si>
    <t>GA-HI-00003</t>
  </si>
  <si>
    <t>GA-HI-00025-03</t>
  </si>
  <si>
    <t>GRAFT0424</t>
  </si>
  <si>
    <t>GRAFT0438</t>
  </si>
  <si>
    <t>GRAAW3939</t>
  </si>
  <si>
    <t>GRAAW3333</t>
  </si>
  <si>
    <t>GRAFT0638</t>
  </si>
  <si>
    <t>GRA246012</t>
  </si>
  <si>
    <t>GRA246347</t>
  </si>
  <si>
    <t>GRA246349</t>
  </si>
  <si>
    <t>GRA246351</t>
  </si>
  <si>
    <t>GRA246352</t>
  </si>
  <si>
    <t>GRA246350</t>
  </si>
  <si>
    <t>GRA246355</t>
  </si>
  <si>
    <t>GRA246359</t>
  </si>
  <si>
    <t>GRA246357</t>
  </si>
  <si>
    <t>GRA246358</t>
  </si>
  <si>
    <t>GRA246731</t>
  </si>
  <si>
    <t>GRA246356</t>
  </si>
  <si>
    <t>GRA117491</t>
  </si>
  <si>
    <t>GRAAF2929</t>
  </si>
  <si>
    <t>GRA117490</t>
  </si>
  <si>
    <t>GRA208520</t>
  </si>
  <si>
    <t>GRA218956</t>
  </si>
  <si>
    <t>200195</t>
  </si>
  <si>
    <t>APC_56225-04-03</t>
  </si>
  <si>
    <t>200201</t>
  </si>
  <si>
    <t>VD0911B</t>
  </si>
  <si>
    <t>PAT-LS-OIL</t>
  </si>
  <si>
    <t>200202</t>
  </si>
  <si>
    <t>VX0101033A</t>
  </si>
  <si>
    <t>200203</t>
  </si>
  <si>
    <t>v8407-3-1</t>
  </si>
  <si>
    <t>V7701-3-6</t>
  </si>
  <si>
    <t>200204</t>
  </si>
  <si>
    <t>V30427-FRC</t>
  </si>
  <si>
    <t>V30431-FRC</t>
  </si>
  <si>
    <t>VST132</t>
  </si>
  <si>
    <t>200205</t>
  </si>
  <si>
    <t>200208</t>
  </si>
  <si>
    <t>V15944</t>
  </si>
  <si>
    <t>VST131</t>
  </si>
  <si>
    <t>V6702-01-01</t>
  </si>
  <si>
    <t>200210</t>
  </si>
  <si>
    <t>V15954A</t>
  </si>
  <si>
    <t>V30215</t>
  </si>
  <si>
    <t>V85733A</t>
  </si>
  <si>
    <t>200212</t>
  </si>
  <si>
    <t>200215</t>
  </si>
  <si>
    <t>PLA0380</t>
  </si>
  <si>
    <t>PLA0149</t>
  </si>
  <si>
    <t>PLA0155</t>
  </si>
  <si>
    <t>PLA0165</t>
  </si>
  <si>
    <t>200217</t>
  </si>
  <si>
    <t>RS_454-7418</t>
  </si>
  <si>
    <t>RG1700/0026</t>
  </si>
  <si>
    <t>APC_311</t>
  </si>
  <si>
    <t>APC_K53P2612</t>
  </si>
  <si>
    <t>V1106-05-01</t>
  </si>
  <si>
    <t>V15933</t>
  </si>
  <si>
    <t>V5008C</t>
  </si>
  <si>
    <t>VD0051</t>
  </si>
  <si>
    <t>VD0033</t>
  </si>
  <si>
    <t>VD0018</t>
  </si>
  <si>
    <t>VD0010</t>
  </si>
  <si>
    <t>VD1350-1</t>
  </si>
  <si>
    <t>VD1349-5</t>
  </si>
  <si>
    <t>VD0693</t>
  </si>
  <si>
    <t>VD0484</t>
  </si>
  <si>
    <t>LES_CODEUR_INTERBUS</t>
  </si>
  <si>
    <t>Mic_A5-2012-45</t>
  </si>
  <si>
    <t>VX0101033</t>
  </si>
  <si>
    <t>VV0040-1</t>
  </si>
  <si>
    <t>VV0017A</t>
  </si>
  <si>
    <t>VSC-6000-HP</t>
  </si>
  <si>
    <t>VPF2109996</t>
  </si>
  <si>
    <t>V60520-3</t>
  </si>
  <si>
    <t>VB0760810A-DET012</t>
  </si>
  <si>
    <t>VB0760810A-DET013</t>
  </si>
  <si>
    <t>VAP0209581</t>
  </si>
  <si>
    <t>VR0470280A</t>
  </si>
  <si>
    <t>200222</t>
  </si>
  <si>
    <t>200223</t>
  </si>
  <si>
    <t>V6504C</t>
  </si>
  <si>
    <t>200224</t>
  </si>
  <si>
    <t>VD0073A</t>
  </si>
  <si>
    <t>VCF0159330</t>
  </si>
  <si>
    <t>GA-KT-00032-R</t>
  </si>
  <si>
    <t>200233</t>
  </si>
  <si>
    <t>VCW0104332</t>
  </si>
  <si>
    <t>200237</t>
  </si>
  <si>
    <t>200238</t>
  </si>
  <si>
    <t>200240</t>
  </si>
  <si>
    <t>760-6093</t>
  </si>
  <si>
    <t>VD1349-10</t>
  </si>
  <si>
    <t>VD0092</t>
  </si>
  <si>
    <t>MPH-2513</t>
  </si>
  <si>
    <t>GRA224005</t>
  </si>
  <si>
    <t>GRA161788</t>
  </si>
  <si>
    <t>GRA172404</t>
  </si>
  <si>
    <t>GRA172406</t>
  </si>
  <si>
    <t>GRA178866</t>
  </si>
  <si>
    <t>VR1471690</t>
  </si>
  <si>
    <t>VV0131A</t>
  </si>
  <si>
    <t>VPRO-2000</t>
  </si>
  <si>
    <t>VP3104308</t>
  </si>
  <si>
    <t>V9002C</t>
  </si>
  <si>
    <t>V80015C</t>
  </si>
  <si>
    <t>V70015C</t>
  </si>
  <si>
    <t>V58625-1</t>
  </si>
  <si>
    <t>V30319</t>
  </si>
  <si>
    <t>200243</t>
  </si>
  <si>
    <t>V04319</t>
  </si>
  <si>
    <t>200249</t>
  </si>
  <si>
    <t>VD0409</t>
  </si>
  <si>
    <t>PAT-CP-0907</t>
  </si>
  <si>
    <t>200251</t>
  </si>
  <si>
    <t>200255</t>
  </si>
  <si>
    <t>V30647</t>
  </si>
  <si>
    <t>VHVLS-1006</t>
  </si>
  <si>
    <t>VHVLS-1005</t>
  </si>
  <si>
    <t>PLA5727</t>
  </si>
  <si>
    <t>200256</t>
  </si>
  <si>
    <t>PLA4301</t>
  </si>
  <si>
    <t>200258</t>
  </si>
  <si>
    <t>200259</t>
  </si>
  <si>
    <t>GA-GU-02020-00</t>
  </si>
  <si>
    <t>200260</t>
  </si>
  <si>
    <t>GA-MA-00014-TC-S</t>
  </si>
  <si>
    <t>GA-PU-04000-072</t>
  </si>
  <si>
    <t>GA-PU-04000-092</t>
  </si>
  <si>
    <t>GA-PU-04000-093</t>
  </si>
  <si>
    <t>GA-PU-04000-020</t>
  </si>
  <si>
    <t>200265</t>
  </si>
  <si>
    <t>V01159</t>
  </si>
  <si>
    <t>F-SB-08-20</t>
  </si>
  <si>
    <t>V5010</t>
  </si>
  <si>
    <t>V50591-3</t>
  </si>
  <si>
    <t>V5103-02-01</t>
  </si>
  <si>
    <t>V4008C</t>
  </si>
  <si>
    <t>VD1349-6</t>
  </si>
  <si>
    <t>VCM-1055</t>
  </si>
  <si>
    <t>VR0470500A</t>
  </si>
  <si>
    <t>VPH-5004-01</t>
  </si>
  <si>
    <t>VP3186510</t>
  </si>
  <si>
    <t>VP3102158C</t>
  </si>
  <si>
    <t>VP3102181C</t>
  </si>
  <si>
    <t>V58715-1</t>
  </si>
  <si>
    <t>V7101-2-12</t>
  </si>
  <si>
    <t>200266</t>
  </si>
  <si>
    <t>GA-GU-02112-40</t>
  </si>
  <si>
    <t>GA-GU-03012</t>
  </si>
  <si>
    <t>GA-OR-00036</t>
  </si>
  <si>
    <t>GA-KT-00022-02</t>
  </si>
  <si>
    <t>V15692</t>
  </si>
  <si>
    <t>V58605-1</t>
  </si>
  <si>
    <t>V76529-1</t>
  </si>
  <si>
    <t>200268</t>
  </si>
  <si>
    <t>V06646</t>
  </si>
  <si>
    <t>VD0846</t>
  </si>
  <si>
    <t>VD0152</t>
  </si>
  <si>
    <t>200270</t>
  </si>
  <si>
    <t>SC-2500-C</t>
  </si>
  <si>
    <t>SCHXAPM1501H29</t>
  </si>
  <si>
    <t>V04318</t>
  </si>
  <si>
    <t>V04356</t>
  </si>
  <si>
    <t>V02809-14</t>
  </si>
  <si>
    <t>F-HN-06C</t>
  </si>
  <si>
    <t>F-HB-04F-08</t>
  </si>
  <si>
    <t>CSC-1002</t>
  </si>
  <si>
    <t>V4003C</t>
  </si>
  <si>
    <t>V58601-1</t>
  </si>
  <si>
    <t>V58143-1</t>
  </si>
  <si>
    <t>V58128-1</t>
  </si>
  <si>
    <t>VC7251200A</t>
  </si>
  <si>
    <t>VD0019</t>
  </si>
  <si>
    <t>VD_ENS_VANNES</t>
  </si>
  <si>
    <t>VG1354830</t>
  </si>
  <si>
    <t>VG1354820</t>
  </si>
  <si>
    <t>VFIT-8020</t>
  </si>
  <si>
    <t>VD1523</t>
  </si>
  <si>
    <t>VD0226</t>
  </si>
  <si>
    <t>VD0301</t>
  </si>
  <si>
    <t>O-E-032</t>
  </si>
  <si>
    <t>O-E-022</t>
  </si>
  <si>
    <t>PAT-CP-0980</t>
  </si>
  <si>
    <t>PAT-CP-0550</t>
  </si>
  <si>
    <t>PAT-CCP-LS-0590-RK</t>
  </si>
  <si>
    <t>PAT-CCP-LS-0590-SK</t>
  </si>
  <si>
    <t>PAT-CCP-0531</t>
  </si>
  <si>
    <t>PAT-CCP-0532</t>
  </si>
  <si>
    <t>PAT-CCP-0533</t>
  </si>
  <si>
    <t>PAT-CCP-0536</t>
  </si>
  <si>
    <t>PAT-CCP-0504</t>
  </si>
  <si>
    <t>PAT-CCP-0505</t>
  </si>
  <si>
    <t>PAT-CCP-0511</t>
  </si>
  <si>
    <t>PAT-CCP-0512</t>
  </si>
  <si>
    <t>PAT-CCP-0513</t>
  </si>
  <si>
    <t>PAT-CCP-0525</t>
  </si>
  <si>
    <t>PAT-CCP-0527</t>
  </si>
  <si>
    <t>PAT-CCP-0528</t>
  </si>
  <si>
    <t>PAT-SC-2512</t>
  </si>
  <si>
    <t>PAT-CCP-PA-2300</t>
  </si>
  <si>
    <t>PAT-LS-24050</t>
  </si>
  <si>
    <t>PAT-LS-12270-SK</t>
  </si>
  <si>
    <t>PAT-LS-1010</t>
  </si>
  <si>
    <t>PAT-LS-12270-MC</t>
  </si>
  <si>
    <t>VR1470520A</t>
  </si>
  <si>
    <t>VR8472800</t>
  </si>
  <si>
    <t>VX2100705B</t>
  </si>
  <si>
    <t>VPC2187050</t>
  </si>
  <si>
    <t>VPF21</t>
  </si>
  <si>
    <t>VPC2187000</t>
  </si>
  <si>
    <t>V58734-1</t>
  </si>
  <si>
    <t>200282</t>
  </si>
  <si>
    <t>200289</t>
  </si>
  <si>
    <t>200291</t>
  </si>
  <si>
    <t>PLA6318</t>
  </si>
  <si>
    <t>200292</t>
  </si>
  <si>
    <t>200293</t>
  </si>
  <si>
    <t>200294</t>
  </si>
  <si>
    <t>V21100966000</t>
  </si>
  <si>
    <t>200296</t>
  </si>
  <si>
    <t>V85712-1</t>
  </si>
  <si>
    <t>200297</t>
  </si>
  <si>
    <t>200299</t>
  </si>
  <si>
    <t>200302</t>
  </si>
  <si>
    <t>VD0402-8</t>
  </si>
  <si>
    <t>VD0402-7</t>
  </si>
  <si>
    <t>HVDG-2000-TM-RK</t>
  </si>
  <si>
    <t>V05804</t>
  </si>
  <si>
    <t>200303</t>
  </si>
  <si>
    <t>V6702-013-01</t>
  </si>
  <si>
    <t>BV-37A</t>
  </si>
  <si>
    <t>200311</t>
  </si>
  <si>
    <t>200313</t>
  </si>
  <si>
    <t>200315</t>
  </si>
  <si>
    <t>200316</t>
  </si>
  <si>
    <t>200324</t>
  </si>
  <si>
    <t>200325</t>
  </si>
  <si>
    <t>200335</t>
  </si>
  <si>
    <t>VD0060</t>
  </si>
  <si>
    <t>VD0080</t>
  </si>
  <si>
    <t>VD0019D</t>
  </si>
  <si>
    <t>VD0021</t>
  </si>
  <si>
    <t>VP2100935A</t>
  </si>
  <si>
    <t>200336</t>
  </si>
  <si>
    <t>200337</t>
  </si>
  <si>
    <t>200346</t>
  </si>
  <si>
    <t>CFH-4000-AI</t>
  </si>
  <si>
    <t>CPG-1003</t>
  </si>
  <si>
    <t>CPG-1007</t>
  </si>
  <si>
    <t>CPG-1007-CK</t>
  </si>
  <si>
    <t>FF-5099-50</t>
  </si>
  <si>
    <t>V5103-28-1</t>
  </si>
  <si>
    <t>V58604-1</t>
  </si>
  <si>
    <t>VD0078A</t>
  </si>
  <si>
    <t>VRV-1000-1500</t>
  </si>
  <si>
    <t>V71320-1</t>
  </si>
  <si>
    <t>200347</t>
  </si>
  <si>
    <t>V30629</t>
  </si>
  <si>
    <t>200349</t>
  </si>
  <si>
    <t>V04396</t>
  </si>
  <si>
    <t>200351</t>
  </si>
  <si>
    <t>VG1301038</t>
  </si>
  <si>
    <t>200352</t>
  </si>
  <si>
    <t>V02860-3</t>
  </si>
  <si>
    <t>200353</t>
  </si>
  <si>
    <t>AGIMAT-MB-IBC</t>
  </si>
  <si>
    <t>V5103-03-01</t>
  </si>
  <si>
    <t>200354</t>
  </si>
  <si>
    <t>V5107-32-31</t>
  </si>
  <si>
    <t>V85806-1</t>
  </si>
  <si>
    <t>V58733-1</t>
  </si>
  <si>
    <t>200356</t>
  </si>
  <si>
    <t>UPS-3111-01</t>
  </si>
  <si>
    <t>V15953</t>
  </si>
  <si>
    <t>VD0343</t>
  </si>
  <si>
    <t>VD0228</t>
  </si>
  <si>
    <t>VD0229</t>
  </si>
  <si>
    <t>V6702-02-01</t>
  </si>
  <si>
    <t>200359</t>
  </si>
  <si>
    <t>200362</t>
  </si>
  <si>
    <t>420734</t>
  </si>
  <si>
    <t>V5113-7-1</t>
  </si>
  <si>
    <t>VD0013</t>
  </si>
  <si>
    <t>200367</t>
  </si>
  <si>
    <t>V09137</t>
  </si>
  <si>
    <t>200369</t>
  </si>
  <si>
    <t>V15920</t>
  </si>
  <si>
    <t>200370</t>
  </si>
  <si>
    <t>SEC_Joint R6_E27453A</t>
  </si>
  <si>
    <t>SEC_Joint R9_E27453A</t>
  </si>
  <si>
    <t>V2106-7-1</t>
  </si>
  <si>
    <t>V58138-1</t>
  </si>
  <si>
    <t>VD0093</t>
  </si>
  <si>
    <t>VD0386C</t>
  </si>
  <si>
    <t>VD0389C</t>
  </si>
  <si>
    <t>VD0428</t>
  </si>
  <si>
    <t>VD1521</t>
  </si>
  <si>
    <t>O-E-011</t>
  </si>
  <si>
    <t>O-V-134</t>
  </si>
  <si>
    <t>VX2100705E</t>
  </si>
  <si>
    <t>VX0100457G</t>
  </si>
  <si>
    <t>VX0100457H</t>
  </si>
  <si>
    <t>VPA2151430A</t>
  </si>
  <si>
    <t>VPH-5000</t>
  </si>
  <si>
    <t>200375</t>
  </si>
  <si>
    <t>PLA7708</t>
  </si>
  <si>
    <t>FLX-CH10-1</t>
  </si>
  <si>
    <t>FLX-EP10</t>
  </si>
  <si>
    <t>200376</t>
  </si>
  <si>
    <t>UPS-3105</t>
  </si>
  <si>
    <t>200377</t>
  </si>
  <si>
    <t>V15956</t>
  </si>
  <si>
    <t>VD0951</t>
  </si>
  <si>
    <t>VD0952</t>
  </si>
  <si>
    <t>VFIT-3017</t>
  </si>
  <si>
    <t>VFIT-3520</t>
  </si>
  <si>
    <t>VFIT-3525</t>
  </si>
  <si>
    <t>VD0674</t>
  </si>
  <si>
    <t>VD0267</t>
  </si>
  <si>
    <t>200378</t>
  </si>
  <si>
    <t>VC3203071</t>
  </si>
  <si>
    <t>VC3202013</t>
  </si>
  <si>
    <t>VC3202021</t>
  </si>
  <si>
    <t>VC3250370</t>
  </si>
  <si>
    <t>200380</t>
  </si>
  <si>
    <t>VGR0006H</t>
  </si>
  <si>
    <t>O-B-011</t>
  </si>
  <si>
    <t>200383</t>
  </si>
  <si>
    <t>200387</t>
  </si>
  <si>
    <t>VD0941</t>
  </si>
  <si>
    <t>VD1285-1</t>
  </si>
  <si>
    <t>VD1294</t>
  </si>
  <si>
    <t>VD1298</t>
  </si>
  <si>
    <t>VD1295</t>
  </si>
  <si>
    <t>VD0002</t>
  </si>
  <si>
    <t>VHPC-2000</t>
  </si>
  <si>
    <t>V58674-1</t>
  </si>
  <si>
    <t>V8408-01-01</t>
  </si>
  <si>
    <t>VC4201058</t>
  </si>
  <si>
    <t>V85756-1</t>
  </si>
  <si>
    <t>V58680-1</t>
  </si>
  <si>
    <t>200388</t>
  </si>
  <si>
    <t>200389</t>
  </si>
  <si>
    <t>200390</t>
  </si>
  <si>
    <t>200392</t>
  </si>
  <si>
    <t>GRA111507</t>
  </si>
  <si>
    <t>200396</t>
  </si>
  <si>
    <t>GRA197265</t>
  </si>
  <si>
    <t>GRA197266</t>
  </si>
  <si>
    <t>GRA276697</t>
  </si>
  <si>
    <t>200402</t>
  </si>
  <si>
    <t>VD1280</t>
  </si>
  <si>
    <t>KS_F_1798</t>
  </si>
  <si>
    <t>200405</t>
  </si>
  <si>
    <t>V03199</t>
  </si>
  <si>
    <t>TC_FCP1</t>
  </si>
  <si>
    <t>BV-3W2</t>
  </si>
  <si>
    <t>1718954</t>
  </si>
  <si>
    <t>CPD-4000-A</t>
  </si>
  <si>
    <t>GA-GU-02115-00</t>
  </si>
  <si>
    <t>GA-GU-04024-035FS</t>
  </si>
  <si>
    <t>GA-GU-04006-00</t>
  </si>
  <si>
    <t>GA-GU-03010-00</t>
  </si>
  <si>
    <t>GA-GU-04015</t>
  </si>
  <si>
    <t>GA-GU-04020-01</t>
  </si>
  <si>
    <t>GA-GU-04017</t>
  </si>
  <si>
    <t>GA-GU-04036</t>
  </si>
  <si>
    <t>GA-OR-00028</t>
  </si>
  <si>
    <t>VD1361</t>
  </si>
  <si>
    <t>VD0427</t>
  </si>
  <si>
    <t>VD0407</t>
  </si>
  <si>
    <t>VD0424</t>
  </si>
  <si>
    <t>VD0828</t>
  </si>
  <si>
    <t>VD0009</t>
  </si>
  <si>
    <t>VD0038</t>
  </si>
  <si>
    <t>IP604001</t>
  </si>
  <si>
    <t>OMS920502002</t>
  </si>
  <si>
    <t>VV0017</t>
  </si>
  <si>
    <t>VATE48</t>
  </si>
  <si>
    <t>V58695-1</t>
  </si>
  <si>
    <t>UPS-3114</t>
  </si>
  <si>
    <t>200406</t>
  </si>
  <si>
    <t>V02026</t>
  </si>
  <si>
    <t>200408</t>
  </si>
  <si>
    <t>VRIDPFBAGSK100</t>
  </si>
  <si>
    <t>200411</t>
  </si>
  <si>
    <t>200416</t>
  </si>
  <si>
    <t>200419</t>
  </si>
  <si>
    <t>VAP0109580</t>
  </si>
  <si>
    <t>200421</t>
  </si>
  <si>
    <t>V00973</t>
  </si>
  <si>
    <t>V58509-1</t>
  </si>
  <si>
    <t>V58511-1</t>
  </si>
  <si>
    <t>VD0200</t>
  </si>
  <si>
    <t>MPD-9500-03</t>
  </si>
  <si>
    <t>VP2186230</t>
  </si>
  <si>
    <t>V58681-1</t>
  </si>
  <si>
    <t>SCHXCSDMR7912</t>
  </si>
  <si>
    <t>200426</t>
  </si>
  <si>
    <t>V5003C</t>
  </si>
  <si>
    <t>O-B-167</t>
  </si>
  <si>
    <t>O-B-431</t>
  </si>
  <si>
    <t>O-B-439</t>
  </si>
  <si>
    <t>GRA214584</t>
  </si>
  <si>
    <t>VP2102162C</t>
  </si>
  <si>
    <t>200429</t>
  </si>
  <si>
    <t>VG1302051</t>
  </si>
  <si>
    <t>GA-GDI-FL</t>
  </si>
  <si>
    <t>200430</t>
  </si>
  <si>
    <t>GA-PU-04000-RKIT</t>
  </si>
  <si>
    <t>VD0402-4</t>
  </si>
  <si>
    <t>VD0402-11</t>
  </si>
  <si>
    <t>VD0402-12</t>
  </si>
  <si>
    <t>VD0402-3</t>
  </si>
  <si>
    <t>GRA248131</t>
  </si>
  <si>
    <t>GRA248134</t>
  </si>
  <si>
    <t>200431</t>
  </si>
  <si>
    <t>200433</t>
  </si>
  <si>
    <t>200436</t>
  </si>
  <si>
    <t>V15512</t>
  </si>
  <si>
    <t>V15513</t>
  </si>
  <si>
    <t>200438</t>
  </si>
  <si>
    <t>V02007</t>
  </si>
  <si>
    <t>V02666-6</t>
  </si>
  <si>
    <t>V15514</t>
  </si>
  <si>
    <t>VD0347B</t>
  </si>
  <si>
    <t>VD0162</t>
  </si>
  <si>
    <t>VD1362</t>
  </si>
  <si>
    <t>V85879-1</t>
  </si>
  <si>
    <t>200444</t>
  </si>
  <si>
    <t>200445</t>
  </si>
  <si>
    <t>V15694</t>
  </si>
  <si>
    <t>LAR_96660</t>
  </si>
  <si>
    <t>GRA233826</t>
  </si>
  <si>
    <t>GRA233827</t>
  </si>
  <si>
    <t>GRA233828</t>
  </si>
  <si>
    <t>GRA233829</t>
  </si>
  <si>
    <t>GRA15A119</t>
  </si>
  <si>
    <t>200446</t>
  </si>
  <si>
    <t>V06154</t>
  </si>
  <si>
    <t>MJVO-3</t>
  </si>
  <si>
    <t>200447</t>
  </si>
  <si>
    <t>VD0360</t>
  </si>
  <si>
    <t>VHVLS-1009</t>
  </si>
  <si>
    <t>V87512-1</t>
  </si>
  <si>
    <t>200449</t>
  </si>
  <si>
    <t>200453</t>
  </si>
  <si>
    <t>VD1039</t>
  </si>
  <si>
    <t>200455</t>
  </si>
  <si>
    <t>PAT-PH-7000-SK</t>
  </si>
  <si>
    <t>PAT-PH-5000-SK</t>
  </si>
  <si>
    <t>SEC_KIT-SEG-E35112A</t>
  </si>
  <si>
    <t>200456</t>
  </si>
  <si>
    <t>SEC_E34705-E31955-SP</t>
  </si>
  <si>
    <t>200457</t>
  </si>
  <si>
    <t>VD0707</t>
  </si>
  <si>
    <t>200460</t>
  </si>
  <si>
    <t>V01551</t>
  </si>
  <si>
    <t>V02685-24</t>
  </si>
  <si>
    <t>V05654</t>
  </si>
  <si>
    <t>RC-1090-02</t>
  </si>
  <si>
    <t>RC-1024-L</t>
  </si>
  <si>
    <t>RC-1017</t>
  </si>
  <si>
    <t>RC-1016C</t>
  </si>
  <si>
    <t>TRT-1037</t>
  </si>
  <si>
    <t>TRT-1000-SK</t>
  </si>
  <si>
    <t>F-FW-04SE</t>
  </si>
  <si>
    <t>ATG-536</t>
  </si>
  <si>
    <t>ALS-1009</t>
  </si>
  <si>
    <t>CG-2000</t>
  </si>
  <si>
    <t>VFIT-5022</t>
  </si>
  <si>
    <t>O-E-010</t>
  </si>
  <si>
    <t>O-E-014</t>
  </si>
  <si>
    <t>MPD-9026-01</t>
  </si>
  <si>
    <t>MPD-9032</t>
  </si>
  <si>
    <t>MPD-9006</t>
  </si>
  <si>
    <t>MPD-9008</t>
  </si>
  <si>
    <t>MPD-9027-01</t>
  </si>
  <si>
    <t>MPD-9000-VK</t>
  </si>
  <si>
    <t>VX21A</t>
  </si>
  <si>
    <t>VD1526</t>
  </si>
  <si>
    <t>200462</t>
  </si>
  <si>
    <t>200463</t>
  </si>
  <si>
    <t>V76511-1</t>
  </si>
  <si>
    <t>200465</t>
  </si>
  <si>
    <t>V76527-1</t>
  </si>
  <si>
    <t>200467</t>
  </si>
  <si>
    <t>GRA172487</t>
  </si>
  <si>
    <t>GRA172489</t>
  </si>
  <si>
    <t>FILH07RNF5G4TGL</t>
  </si>
  <si>
    <t>200470</t>
  </si>
  <si>
    <t>FILHO7RNF5G6TGL</t>
  </si>
  <si>
    <t>GA-GU-02024</t>
  </si>
  <si>
    <t>Item number</t>
  </si>
  <si>
    <t>Item name</t>
  </si>
  <si>
    <t>Standard</t>
  </si>
  <si>
    <t>Vendor</t>
  </si>
  <si>
    <t>REPARTITEUR BIP 125A 8 MODULES</t>
  </si>
  <si>
    <t>No</t>
  </si>
  <si>
    <t>TAX</t>
  </si>
  <si>
    <t>pcs</t>
  </si>
  <si>
    <t>PUR</t>
  </si>
  <si>
    <t>*</t>
  </si>
  <si>
    <t>BOITIER PLASTIQUE SOCLE 16/32A TBT</t>
  </si>
  <si>
    <t>FICHE 3P+N+T 20A PLEXO</t>
  </si>
  <si>
    <t>Fiche Dvd0 32A 4P+T</t>
  </si>
  <si>
    <t>PRESSE ETOUPE ISO 20</t>
  </si>
  <si>
    <t>PRESSE ETOUPE PG9</t>
  </si>
  <si>
    <t>1000-01-1-02-057-0</t>
  </si>
  <si>
    <t>Bride Poignet</t>
  </si>
  <si>
    <t>PC CONFORT BI+TERRE+VOYANT - OBTURATEUR</t>
  </si>
  <si>
    <t>RELAIS STATIQUE</t>
  </si>
  <si>
    <t>1FK70422AF711RA0</t>
  </si>
  <si>
    <t>MOTEUR SYNCHRONE 1FK7-CT 3 NM</t>
  </si>
  <si>
    <t>1FK70602AC711CG1</t>
  </si>
  <si>
    <t>MOTEUR SYNCHRONE 1FK7-CT 6 NM</t>
  </si>
  <si>
    <t>1FK70602AF711RG0</t>
  </si>
  <si>
    <t>1FK70632AF711QG0</t>
  </si>
  <si>
    <t>MOTEUR SYNCHRONE 1FK7-CT 11 NM</t>
  </si>
  <si>
    <t>1KF70632AC711RA0</t>
  </si>
  <si>
    <t>MOTEUR SYNCHRONE 1KF7-CT 11NM</t>
  </si>
  <si>
    <t>POIGNEE MOULEE</t>
  </si>
  <si>
    <t>GACHETTE DE COMMANDE</t>
  </si>
  <si>
    <t>260-7877</t>
  </si>
  <si>
    <t>Clip de conduit 32mm</t>
  </si>
  <si>
    <t>260-7962</t>
  </si>
  <si>
    <t>CONDUIT 40MM</t>
  </si>
  <si>
    <t>260-8000</t>
  </si>
  <si>
    <t>RACCORD 40MM</t>
  </si>
  <si>
    <t>260-8606</t>
  </si>
  <si>
    <t>CONDUIT 25MM</t>
  </si>
  <si>
    <t>272-860</t>
  </si>
  <si>
    <t>CONVERTISSEUR USB-232A</t>
  </si>
  <si>
    <t>2AM50T40</t>
  </si>
  <si>
    <t>MOTOREDUCTEUR PNEUMATIQUE</t>
  </si>
  <si>
    <t>2CCR77</t>
  </si>
  <si>
    <t>COLLIER CLAMP DIAM 60.3</t>
  </si>
  <si>
    <t>2FF25</t>
  </si>
  <si>
    <t>S3000 R U FF 1 NVD0393PT 304</t>
  </si>
  <si>
    <t>2Z</t>
  </si>
  <si>
    <t>KIT INTERDIFFERENTIEL</t>
  </si>
  <si>
    <t>Couvercle sortie reducteur VSF/50</t>
  </si>
  <si>
    <t>COLLIERS NOIR PAR 100</t>
  </si>
  <si>
    <t>COLLIER L140 SERRAGE PAR 100</t>
  </si>
  <si>
    <t>EMBASE ADHESIVE PAR 100</t>
  </si>
  <si>
    <t>321-922</t>
  </si>
  <si>
    <t>FIXATION DROIT GAINE 25MM</t>
  </si>
  <si>
    <t>332-0212</t>
  </si>
  <si>
    <t>INSERT A VIS FEMELLE 4 CONTACTS</t>
  </si>
  <si>
    <t>332-0228</t>
  </si>
  <si>
    <t>INSERT A VIS MALE 4 CONTACTS</t>
  </si>
  <si>
    <t>332-0234</t>
  </si>
  <si>
    <t>INSERT A VIS FEMELLE 6 CONTACTS</t>
  </si>
  <si>
    <t>332-0240</t>
  </si>
  <si>
    <t>INSERT A VIS MALE 6 CONTACTS</t>
  </si>
  <si>
    <t>COFFRET LEGRAND 700X500X300</t>
  </si>
  <si>
    <t>GRILLE PERFOREE LEGRAND 700X500</t>
  </si>
  <si>
    <t>366-1197</t>
  </si>
  <si>
    <t>Balise flash clignotante</t>
  </si>
  <si>
    <t>BLOC PASS. VIS 1 JONCT. 4 GRIS PAR 50</t>
  </si>
  <si>
    <t>PEIGNE BLEU AUTO 10 BLOCS P6</t>
  </si>
  <si>
    <t>PROFILE 15X22.5 LG 1000 MM</t>
  </si>
  <si>
    <t>Ecrou nylon M25x1.5</t>
  </si>
  <si>
    <t>3RF2320</t>
  </si>
  <si>
    <t>CONTACTEUR STATIQUE 10A</t>
  </si>
  <si>
    <t>3RF2350</t>
  </si>
  <si>
    <t>CONTACTEUR STATIQUE 31A MONO</t>
  </si>
  <si>
    <t>HFA42 16.49</t>
  </si>
  <si>
    <t>Moteur Electrique</t>
  </si>
  <si>
    <t>411-396</t>
  </si>
  <si>
    <t>CORDON ETHERNET CAT. 6A 2M</t>
  </si>
  <si>
    <t>415-0389</t>
  </si>
  <si>
    <t>TUBE NYLON 8/6 MM</t>
  </si>
  <si>
    <t>415-0402</t>
  </si>
  <si>
    <t>TUBE NYLON 8/6 MM JAUNE 30M</t>
  </si>
  <si>
    <t>42.21.05.08.0</t>
  </si>
  <si>
    <t>APCLAIR FR2 1/2 0-8 BAR FILTRE 5U SANS MANO</t>
  </si>
  <si>
    <t>MANOMETRE ACIER D-80</t>
  </si>
  <si>
    <t>42ICOAT2000</t>
  </si>
  <si>
    <t>ISOCYANATE A 450</t>
  </si>
  <si>
    <t>42PCOAT2000</t>
  </si>
  <si>
    <t>POLYOL 2000</t>
  </si>
  <si>
    <t>464-1627</t>
  </si>
  <si>
    <t>SOCLE DE PRISE IP44 2P+T 16A</t>
  </si>
  <si>
    <t>464-1649</t>
  </si>
  <si>
    <t>EMBASE FEMELLE DROITE IP44 3P+T 400V</t>
  </si>
  <si>
    <t>4CB77</t>
  </si>
  <si>
    <t>BOUCHON CLAMP DIAM 60.3</t>
  </si>
  <si>
    <t>4SMSH38</t>
  </si>
  <si>
    <t>HUBLOT A SOUDER SMS</t>
  </si>
  <si>
    <t>4SMSH63</t>
  </si>
  <si>
    <t>508-0994</t>
  </si>
  <si>
    <t>VIS TETE HEXAGONALE INOX M10x40</t>
  </si>
  <si>
    <t>512-238</t>
  </si>
  <si>
    <t>RUBAN ETANCHEITE TEFLON</t>
  </si>
  <si>
    <t>531-510</t>
  </si>
  <si>
    <t>COPRS POUR FICHE</t>
  </si>
  <si>
    <t>531-548</t>
  </si>
  <si>
    <t>COPRS PROLONGATEUR</t>
  </si>
  <si>
    <t>55000.08.17</t>
  </si>
  <si>
    <t>NOURRICE 3/8 8MM</t>
  </si>
  <si>
    <t>5704-SK</t>
  </si>
  <si>
    <t>KIT POMPE CATALYSEUR PAT-5704-SK</t>
  </si>
  <si>
    <t>PLATEAU POUR DISQUE DE PONCAGE</t>
  </si>
  <si>
    <t>620-3665</t>
  </si>
  <si>
    <t>REPARTITEUR MODULAIRE 125A</t>
  </si>
  <si>
    <t>626-141</t>
  </si>
  <si>
    <t>girophare</t>
  </si>
  <si>
    <t>Raccord droit D19 M25 pour gaine</t>
  </si>
  <si>
    <t>6AV21240JC010AX0</t>
  </si>
  <si>
    <t>SIMATIC HMI TP900 COMFORT</t>
  </si>
  <si>
    <t>6AV21814JB000AX0</t>
  </si>
  <si>
    <t>KIT DE DEMARRAGE TP900 COMFORT</t>
  </si>
  <si>
    <t>6AV66120AA000AL0</t>
  </si>
  <si>
    <t>MISE A JOUR WINCC FLEXIBLE</t>
  </si>
  <si>
    <t>6E7241</t>
  </si>
  <si>
    <t>COMP_OTHER_ITEM</t>
  </si>
  <si>
    <t>6EP1334-3BA10</t>
  </si>
  <si>
    <t>ALIMENTATION STABILISEE 230/500V - 24VCC 10A</t>
  </si>
  <si>
    <t>6ES7153-1AA03-0XB0</t>
  </si>
  <si>
    <t>SIMATIC DP COULEUR IM 153-1</t>
  </si>
  <si>
    <t>6ES72151AG400XB0</t>
  </si>
  <si>
    <t>CPU 1215C CC/CC/CC 14DI/10DO/2AI/2AO</t>
  </si>
  <si>
    <t>6ES72221BH320XB0</t>
  </si>
  <si>
    <t>SORTIE TOR SM1222 16DO 24VDC</t>
  </si>
  <si>
    <t>6ES72231BH320XB0</t>
  </si>
  <si>
    <t>E/S TOR SM 1223 8 DI / 8 DO</t>
  </si>
  <si>
    <t>6ES72231BL320XB0</t>
  </si>
  <si>
    <t>E/S TOR SM 1223 - 16DI/DO</t>
  </si>
  <si>
    <t>6ES72314HD320XB0</t>
  </si>
  <si>
    <t>ENTREES ANALOG. SM 1231, 4AI</t>
  </si>
  <si>
    <t>6ES72314HF320XB0</t>
  </si>
  <si>
    <t>CARTE 8 ENTREES ANALOGIQUES</t>
  </si>
  <si>
    <t>6ES72315QD320XB0</t>
  </si>
  <si>
    <t>S7-1200 ENTREE ANALOG SM 1231 TC 4EA</t>
  </si>
  <si>
    <t>6ES72315QF320XB0</t>
  </si>
  <si>
    <t>CARTE 8 ENTREES THERMOCOUPLE S7-1200</t>
  </si>
  <si>
    <t>6ES72344HE320XB0</t>
  </si>
  <si>
    <t>E/S ANALOG SM 1234 4EA/2SA</t>
  </si>
  <si>
    <t>6ES72411AH320XBO</t>
  </si>
  <si>
    <t>CARTE SERIE RS232</t>
  </si>
  <si>
    <t>6ES7321-1BL00-0AA0</t>
  </si>
  <si>
    <t>SIMATIC S7-300 32E TOR</t>
  </si>
  <si>
    <t>6ES7322-1BL00-0AA0</t>
  </si>
  <si>
    <t>SIMATIC S7-300 32S TOR 24Vcc 0.5A</t>
  </si>
  <si>
    <t>6ES7331-7KF02-0AB0</t>
  </si>
  <si>
    <t>SIMATIC S7-300 8E ANA</t>
  </si>
  <si>
    <t>6ES7390-1AB60-0AA0</t>
  </si>
  <si>
    <t>SIMATIC S7-300 SUPPORT</t>
  </si>
  <si>
    <t>6ES7392-1AJ00-0AA0</t>
  </si>
  <si>
    <t>UR FRONTAL AVEC BORNES 40 PTS</t>
  </si>
  <si>
    <t>6ES7392-1AM00-0AA0</t>
  </si>
  <si>
    <t>SIMATIC S7-300 CONNECTEUR FRONTAL AVEC BORNES 20 PTS</t>
  </si>
  <si>
    <t>6ES75411AD000AB0</t>
  </si>
  <si>
    <t>COUPLEUR RS232 POUR S7-1500</t>
  </si>
  <si>
    <t>6ES78220AA000YL0</t>
  </si>
  <si>
    <t>MISE A JOUR STEP 7 BASIC</t>
  </si>
  <si>
    <t>6ES78220AA030YA5</t>
  </si>
  <si>
    <t>SIMATIC STEP 7 BASIC V13</t>
  </si>
  <si>
    <t>6ES7972-0BA42-0XA0</t>
  </si>
  <si>
    <t>SIMATIC DP CONNECTEUR PROFIBUS</t>
  </si>
  <si>
    <t>6FC5203-0AF00-0AA1</t>
  </si>
  <si>
    <t>PUPITRE OPERATEUR OP10</t>
  </si>
  <si>
    <t>6FC5211-0BA01-0AA4</t>
  </si>
  <si>
    <t>SINUMERIK PERIPHERIE ANALOG DRIVE INTERFACE</t>
  </si>
  <si>
    <t>6FC5248-0AF20-2AA0</t>
  </si>
  <si>
    <t>EQUERRE DE MONTAGE POUR PCU</t>
  </si>
  <si>
    <t>6FC5303-0AF22-1AA1</t>
  </si>
  <si>
    <t>SINUMERIK TABLEAU DE COMMANDE M MCP 483 PN</t>
  </si>
  <si>
    <t>6FC5312-0DA00-0AA2</t>
  </si>
  <si>
    <t>PUPITRE OPERATEUR TCU</t>
  </si>
  <si>
    <t>6FC5371-0AA30-0AA1</t>
  </si>
  <si>
    <t>CNC SINUMERIK 840DSL</t>
  </si>
  <si>
    <t>6FC5800-0AP64-0YB0</t>
  </si>
  <si>
    <t>EASY SCREEN</t>
  </si>
  <si>
    <t>6FC5851-1YC41-4YA8</t>
  </si>
  <si>
    <t>LOGICIEL 840D</t>
  </si>
  <si>
    <t>6FC5851-1YG41-4YA0</t>
  </si>
  <si>
    <t>6FC5851-1YG41-AYA0</t>
  </si>
  <si>
    <t>6FX50022DC101AF0</t>
  </si>
  <si>
    <t>CABLE DE SIGNAUX PREEQUIPE</t>
  </si>
  <si>
    <t>6FX50022DC101BA0</t>
  </si>
  <si>
    <t>6FX50025CG101AF0</t>
  </si>
  <si>
    <t>CABLE D ENERGIE CONNECTORISE</t>
  </si>
  <si>
    <t>6FX50025CG101BA0</t>
  </si>
  <si>
    <t>CABLE ENERGIE CONNECTORISE</t>
  </si>
  <si>
    <t>6GK1901-1BB10-2AA0</t>
  </si>
  <si>
    <t>CONNECTEUR ENFICHABLE RJ45</t>
  </si>
  <si>
    <t>6SL30400JA010AA0</t>
  </si>
  <si>
    <t>S110 CONTROL UNIT CU305 PN</t>
  </si>
  <si>
    <t>6SL30544TC002AA0</t>
  </si>
  <si>
    <t>SINAMICS S110 SD-CARD V4.4 SP3</t>
  </si>
  <si>
    <t>6SL30550AA004BA0</t>
  </si>
  <si>
    <t>SINAMICS PUPITRE OP. P. COMM. ELECT.</t>
  </si>
  <si>
    <t>6SL32010BE143AA0</t>
  </si>
  <si>
    <t>RESISTANCE DE FREINAGE FSA 370 OHM</t>
  </si>
  <si>
    <t>6SL32010BE210AA0</t>
  </si>
  <si>
    <t>RESISTANCE DE FREINAGE FSA 140 OHM</t>
  </si>
  <si>
    <t>6SL32101PE132UL1</t>
  </si>
  <si>
    <t>SINAMICS PM240-2 IP20-FSA-U-400V-1,1KW</t>
  </si>
  <si>
    <t>6SL32101PE161UL1</t>
  </si>
  <si>
    <t>SINAMICS PM240-2 IP20FSA-U-400V-2,2KW</t>
  </si>
  <si>
    <t>6SL32101PE180UL1</t>
  </si>
  <si>
    <t>SINAMICS PM240-2 IP20-FSA-U-400V-3KW</t>
  </si>
  <si>
    <t>6SL32101SE160UA0</t>
  </si>
  <si>
    <t>S120 PM340 FSB 400V 2.2KW UF ASSY</t>
  </si>
  <si>
    <t>6SL32105BB112UV0</t>
  </si>
  <si>
    <t>SINAMICS V20, 1AC230V 0,12KW UNFILTERED</t>
  </si>
  <si>
    <t>6SL32621AB000DA0</t>
  </si>
  <si>
    <t>TOLE DE BLINDAGE POUR PM FSB F/U</t>
  </si>
  <si>
    <t>6XV1830-0EH10</t>
  </si>
  <si>
    <t>CABLE DE BUS</t>
  </si>
  <si>
    <t>6XV1840-2AH10</t>
  </si>
  <si>
    <t>CABLE INSTALLATION TP</t>
  </si>
  <si>
    <t>705-5568</t>
  </si>
  <si>
    <t>VA ET VIENT TEMOIN GRIS COMPLET</t>
  </si>
  <si>
    <t>MATRASAND</t>
  </si>
  <si>
    <t>72.21.00.00.0</t>
  </si>
  <si>
    <t>APCLAIR VANNE ARRET 3/2 1/2 TAILLE 2</t>
  </si>
  <si>
    <t>724-9081</t>
  </si>
  <si>
    <t>PRISE 3P+N IP44 16A 400V</t>
  </si>
  <si>
    <t>724-9088</t>
  </si>
  <si>
    <t>PRISE 2P+T 16A</t>
  </si>
  <si>
    <t>726-4150</t>
  </si>
  <si>
    <t>LARGE ZINC PLATED STEEL ADJUSTABLE</t>
  </si>
  <si>
    <t>741-7323</t>
  </si>
  <si>
    <t>CONNECTEUR PANNEAU RJ45 IP65</t>
  </si>
  <si>
    <t>746XS-13-DEAP42</t>
  </si>
  <si>
    <t>VANNE 1/4 INOX MOTORISEE ALPHAIR 42 DOUBLE EFFET</t>
  </si>
  <si>
    <t>754-404</t>
  </si>
  <si>
    <t>Adaptateur pneumatique F1/2 - 12mm</t>
  </si>
  <si>
    <t>76.21.00.00.0</t>
  </si>
  <si>
    <t>APCLAIR VANNE REMISE PRESS PROGRES</t>
  </si>
  <si>
    <t>DISTRIBUTEUR 5/3 AVEC COMMANDE MANUELLE</t>
  </si>
  <si>
    <t>LAME PNEUMATIQUE</t>
  </si>
  <si>
    <t>85836-1-INT</t>
  </si>
  <si>
    <t>ADVANTAGE GELCOAT UNIT SIPHON FEED</t>
  </si>
  <si>
    <t>85836-3-INT</t>
  </si>
  <si>
    <t>Advantage Gelcoat Unit</t>
  </si>
  <si>
    <t>85838-1-INT</t>
  </si>
  <si>
    <t>ADVANTAGE CHOPPER **CONFIGURED FOR WALL MOUNT***</t>
  </si>
  <si>
    <t>85848-3-INT</t>
  </si>
  <si>
    <t>Advantage Multi-Color Gelcoat System</t>
  </si>
  <si>
    <t>PCP-2000-C-3J</t>
  </si>
  <si>
    <t>867-487</t>
  </si>
  <si>
    <t>NOURRICE DISTRIBUTION G1/4</t>
  </si>
  <si>
    <t>896-2004</t>
  </si>
  <si>
    <t>MULTIMETRE</t>
  </si>
  <si>
    <t>PRESSE ETOUPE PG13</t>
  </si>
  <si>
    <t>PE21 AVEC ECROU</t>
  </si>
  <si>
    <t>A9F74202</t>
  </si>
  <si>
    <t>IC60N DISJ 2P 2A COURBE C</t>
  </si>
  <si>
    <t>A9F77206</t>
  </si>
  <si>
    <t>IC60N DISJ 2P 6A COURBE C</t>
  </si>
  <si>
    <t>A9F77210</t>
  </si>
  <si>
    <t>IC60N DISJ 2P 10A COURBE C</t>
  </si>
  <si>
    <t>A9F77216</t>
  </si>
  <si>
    <t>IC60N DISJ 2P 16A CoURBE C</t>
  </si>
  <si>
    <t>A9N15645</t>
  </si>
  <si>
    <t>ACTI9 STI 1P-N 20A</t>
  </si>
  <si>
    <t>A9N21020</t>
  </si>
  <si>
    <t>DT40 1P+N 2A COURBE C</t>
  </si>
  <si>
    <t>A9N21024</t>
  </si>
  <si>
    <t>DT40 1P+N 10A COURBE C</t>
  </si>
  <si>
    <t>A9N21025</t>
  </si>
  <si>
    <t>DT40 1P+N 16A COURBE C</t>
  </si>
  <si>
    <t>A9N21442</t>
  </si>
  <si>
    <t>DT40 VIGI 1P+N 10A C 30MA</t>
  </si>
  <si>
    <t>A9N21444</t>
  </si>
  <si>
    <t>DT40 VIGI 1P+N 16A C 30MA</t>
  </si>
  <si>
    <t>A9N21451</t>
  </si>
  <si>
    <t>CONTACT ADDITIF DISJONCTEUR OF 3A</t>
  </si>
  <si>
    <t>A9N21480</t>
  </si>
  <si>
    <t>VIGI TG40 1P+N 25A 30MA</t>
  </si>
  <si>
    <t>A9N21521</t>
  </si>
  <si>
    <t>ITG40 2P 40A 30MA</t>
  </si>
  <si>
    <t>A9N26924</t>
  </si>
  <si>
    <t>DISJONCTEUR DT40 16A 1P+N COURBE C</t>
  </si>
  <si>
    <t>A9Q11225</t>
  </si>
  <si>
    <t>VIGI IC60 2P 25A 30 AC</t>
  </si>
  <si>
    <t>ABL6TS160U</t>
  </si>
  <si>
    <t>TRANSFORMATEUR 230-400/230V 1600VA</t>
  </si>
  <si>
    <t>ABL8PRP24100</t>
  </si>
  <si>
    <t>MODULE SELECTIVE UNIV</t>
  </si>
  <si>
    <t>ABL8REM24030</t>
  </si>
  <si>
    <t>Alimentation a découpage 230V mono / 24VDC - 3A</t>
  </si>
  <si>
    <t>ABL8RPS24030</t>
  </si>
  <si>
    <t>ALIM. UNIV. MONO 24V 3A</t>
  </si>
  <si>
    <t>ABL8RPS24050</t>
  </si>
  <si>
    <t>ALIM. DECOUPAGE 200-500VAC/24VDC 5A</t>
  </si>
  <si>
    <t>ABL8RPS24100</t>
  </si>
  <si>
    <t>ALIMENTATION DECOUPAGE 230/400V MONO - 24VDC</t>
  </si>
  <si>
    <t>ACC-24E2A</t>
  </si>
  <si>
    <t>CARTES 4 AXES</t>
  </si>
  <si>
    <t>Accouplement-SD-5100</t>
  </si>
  <si>
    <t>accouplement pat sd 5100</t>
  </si>
  <si>
    <t>ACI_CEINT_DIAM560_15</t>
  </si>
  <si>
    <t>CEINTURE CHAUFFANTE 1500W 230V</t>
  </si>
  <si>
    <t>ACI_CMTT0560-004</t>
  </si>
  <si>
    <t>CEINTURE CALORIFUGE 2TC 400V MONO 1500W</t>
  </si>
  <si>
    <t>ACN_MER-CN-SIEMENS</t>
  </si>
  <si>
    <t>CONFIGUARATION ET MISE EN SERVICE CN SIEMENS</t>
  </si>
  <si>
    <t>ACN_MODIF_MULTIMAT_T</t>
  </si>
  <si>
    <t>MONDIFICATION MULTIMAT CHEZ NOTRE CLIENT</t>
  </si>
  <si>
    <t>ACO_WS60D12</t>
  </si>
  <si>
    <t>CONTACTEURS STATIQUES TYPE WS</t>
  </si>
  <si>
    <t>FFH1038/16A</t>
  </si>
  <si>
    <t>ADD_HOSE_LENGTHS</t>
  </si>
  <si>
    <t>ADDITIONAL HOSE LENGTHS</t>
  </si>
  <si>
    <t>AF1VA612</t>
  </si>
  <si>
    <t>Vis a rondelle 6x12</t>
  </si>
  <si>
    <t>AH10150B</t>
  </si>
  <si>
    <t>GOUJON D'ANCRAGE MALE M10*150 ZING</t>
  </si>
  <si>
    <t>AH12160</t>
  </si>
  <si>
    <t>Goujon d'ancrage M12x160</t>
  </si>
  <si>
    <t>AH16170</t>
  </si>
  <si>
    <t>Goujon d'ancrage M16x170</t>
  </si>
  <si>
    <t>AIR_EW26204</t>
  </si>
  <si>
    <t>eWON 2005CD WAN+RTC, SERIE ETHERNET, TALK2M READY</t>
  </si>
  <si>
    <t>AK2CA3</t>
  </si>
  <si>
    <t>COUVERCLE 30</t>
  </si>
  <si>
    <t>AK2GA33</t>
  </si>
  <si>
    <t>Goulotte perforee 30mm</t>
  </si>
  <si>
    <t>AK2GA39</t>
  </si>
  <si>
    <t>GOULOTTE 30*90*2000</t>
  </si>
  <si>
    <t>ALARME FLUX</t>
  </si>
  <si>
    <t>ALARME FLUX CATALYSEUR</t>
  </si>
  <si>
    <t>PISTON</t>
  </si>
  <si>
    <t>ALS-1033</t>
  </si>
  <si>
    <t>JOINT</t>
  </si>
  <si>
    <t>ALS-2003-1</t>
  </si>
  <si>
    <t>PACKING SINGLE</t>
  </si>
  <si>
    <t>ALS-2007</t>
  </si>
  <si>
    <t>ALS-2012</t>
  </si>
  <si>
    <t>FOURREAU</t>
  </si>
  <si>
    <t>ALS-2014</t>
  </si>
  <si>
    <t>ALS-2022</t>
  </si>
  <si>
    <t>COUPELLE</t>
  </si>
  <si>
    <t>AM1DL201</t>
  </si>
  <si>
    <t>PROFILE CHAPEAU 75L2000</t>
  </si>
  <si>
    <t>HUILE MOTEUR A AIR ROUGE</t>
  </si>
  <si>
    <t>APC_ Vannes Multimat</t>
  </si>
  <si>
    <t>Kit vannes maintenance_multimat</t>
  </si>
  <si>
    <t>APC_01VL27CC02</t>
  </si>
  <si>
    <t>Distributeur commande levier 5/3 1/8 cranté</t>
  </si>
  <si>
    <t>APC_01VL27CC03</t>
  </si>
  <si>
    <t>Distributeur Cde manuelle à levier</t>
  </si>
  <si>
    <t>APC_02VD03NCB5</t>
  </si>
  <si>
    <t>MICRO DISTRIBUTEUR 3/2 NF POUR MONTAGE PANNEAU</t>
  </si>
  <si>
    <t>APC_03VZ03NC02</t>
  </si>
  <si>
    <t>DISTRIBUTEUR 3/2 MONO G1/8 CDE LEVIER GALET</t>
  </si>
  <si>
    <t>APC_04V01000001</t>
  </si>
  <si>
    <t>BOUTON PRESSOIR NOIR/ROUGE/BLANC</t>
  </si>
  <si>
    <t>APC_04V0400N01</t>
  </si>
  <si>
    <t>BOUTON TOURNANT COURT BISTALE</t>
  </si>
  <si>
    <t>APC_04V0400N03</t>
  </si>
  <si>
    <t>bouton tournant court monostable 3 position</t>
  </si>
  <si>
    <t>APC_04W4.21.27.4</t>
  </si>
  <si>
    <t>REPARTITEUR LAITONMF 3/4 4MALES 1/2 ENTRAXE 500mm</t>
  </si>
  <si>
    <t>APC_10.DIS00.108</t>
  </si>
  <si>
    <t>BLOC DE DERIVATION FRL</t>
  </si>
  <si>
    <t>APC_1026.10.12.17</t>
  </si>
  <si>
    <t>Raccord coiffe 10/12 + Ressort Mâle 3/8 conique</t>
  </si>
  <si>
    <t>APC_1052510.05.04</t>
  </si>
  <si>
    <t>Raccord droit M JIC 1/2 - M G1/4</t>
  </si>
  <si>
    <t>APC_1052510.05.08</t>
  </si>
  <si>
    <t>Raccord droit MJIC1/2-MG1/2</t>
  </si>
  <si>
    <t>APC_1052510.08.08</t>
  </si>
  <si>
    <t>Raccord Droit MJIC3/4-MG1/2</t>
  </si>
  <si>
    <t>APC_1052510.12.08</t>
  </si>
  <si>
    <t>Raccord M-M JIC1"1/16 - 1/2BSP</t>
  </si>
  <si>
    <t>APC_1052510.12.12</t>
  </si>
  <si>
    <t>Raccord M-M JIC1"1/16 - 3/4BSP</t>
  </si>
  <si>
    <t>APC_1052510.16.08</t>
  </si>
  <si>
    <t>RaCCORD dROIT Jic 1"5/16M - M1/2"</t>
  </si>
  <si>
    <t>APC_1052510.16.12</t>
  </si>
  <si>
    <t>Raccord M-M JIC1"5/16 - 3/4BSP</t>
  </si>
  <si>
    <t>APC_1052510.24.24</t>
  </si>
  <si>
    <t>Raccord M1"7/8 - M 1"1/2</t>
  </si>
  <si>
    <t>APC_110350</t>
  </si>
  <si>
    <t>REGULATEUR 1/2 pour vide</t>
  </si>
  <si>
    <t>APC_1230.04.06</t>
  </si>
  <si>
    <t>TE EGAL 4/6</t>
  </si>
  <si>
    <t>APC_1252517.08.12</t>
  </si>
  <si>
    <t>Raccord coude MJIC3/4-M3/4 NPT</t>
  </si>
  <si>
    <t>APC_1252530.05.04</t>
  </si>
  <si>
    <t>Raccord Coude MJIC1/2-MG1/4</t>
  </si>
  <si>
    <t>APC_15100.14.17</t>
  </si>
  <si>
    <t>AP CONE DROIT M14 3/8</t>
  </si>
  <si>
    <t>APC_15100.14.21</t>
  </si>
  <si>
    <t>AP CONE DROIT M14 1/2</t>
  </si>
  <si>
    <t>APC_15100.18.21</t>
  </si>
  <si>
    <t>AP CONE DROIT Tube18 1/2</t>
  </si>
  <si>
    <t>APC_15200.14.17</t>
  </si>
  <si>
    <t>AP COUDE MALE 10 3/8</t>
  </si>
  <si>
    <t>APC_15200.14.21</t>
  </si>
  <si>
    <t>AP COUDE MALE 10 1/2</t>
  </si>
  <si>
    <t>APC_1710.08.10</t>
  </si>
  <si>
    <t>CAP Ressort 10</t>
  </si>
  <si>
    <t>APC_2000.17.17</t>
  </si>
  <si>
    <t>APDIV MAMELON CONIQUE 3/8</t>
  </si>
  <si>
    <t>APC_2000.27.27</t>
  </si>
  <si>
    <t>Mamelon conique 3/4"</t>
  </si>
  <si>
    <t>APC_2000G.60</t>
  </si>
  <si>
    <t>Mamelon Galvanisé MM 2"</t>
  </si>
  <si>
    <t>APC_2020.13.17</t>
  </si>
  <si>
    <t>Réduction MM 1/4"-3/8"</t>
  </si>
  <si>
    <t>APC_2020.13.21</t>
  </si>
  <si>
    <t>Réduction MM 1/4"-1/2"</t>
  </si>
  <si>
    <t>APC_2020.21.27</t>
  </si>
  <si>
    <t>REDUCTION FILETE CONIQUE 1/2 3/4"</t>
  </si>
  <si>
    <t>APC_2020G.34.60</t>
  </si>
  <si>
    <t>réduction GALVANISE MM 2" 1"</t>
  </si>
  <si>
    <t>APC_2040.13.17</t>
  </si>
  <si>
    <t>Réduction MF 1/4"-3/8"</t>
  </si>
  <si>
    <t>APC_2060.17.17</t>
  </si>
  <si>
    <t>Raccord union 3P male 3/8</t>
  </si>
  <si>
    <t>APC_2060.21.21</t>
  </si>
  <si>
    <t>raccord union 3P male 1/2</t>
  </si>
  <si>
    <t>APC_2061G.60</t>
  </si>
  <si>
    <t>Union Galvanisé MF 2"</t>
  </si>
  <si>
    <t>APC_2065G.60.60</t>
  </si>
  <si>
    <t>Union Galvanisé FF 2"</t>
  </si>
  <si>
    <t>APC_2080.13.21</t>
  </si>
  <si>
    <t>REDUCTION M F CONIQUE 1/2 1/4</t>
  </si>
  <si>
    <t>APC_2080.13.27</t>
  </si>
  <si>
    <t>REDUCTEUR M F  CONIQUE 3/4 1/4</t>
  </si>
  <si>
    <t>APC_2080G.27.60</t>
  </si>
  <si>
    <t>Raccord Reduction M2" _ F3/4"</t>
  </si>
  <si>
    <t>APC_2080G.34.60</t>
  </si>
  <si>
    <t>Réduction galvanisé MF 2"-1"</t>
  </si>
  <si>
    <t>APC_2080G.42.60</t>
  </si>
  <si>
    <t>Réduction Galvanisé mâle conique 2"</t>
  </si>
  <si>
    <t>APC_2097.13.100</t>
  </si>
  <si>
    <t>BOBINE FILETE LAITON 1/4 LG100MM</t>
  </si>
  <si>
    <t>APC_2097.21</t>
  </si>
  <si>
    <t>BOBINE FILETE LAITON 1/2 LG100MM</t>
  </si>
  <si>
    <t>APC_21.13.00.08.1</t>
  </si>
  <si>
    <t>Reg1 1/4 0-8bars</t>
  </si>
  <si>
    <t>APC_22.21.00.08.1</t>
  </si>
  <si>
    <t>Reg 2 1/2 0-8bars</t>
  </si>
  <si>
    <t>APC_3000.27.27</t>
  </si>
  <si>
    <t>Manchon 3/4</t>
  </si>
  <si>
    <t>APC_3000.34.34</t>
  </si>
  <si>
    <t>Manchon 1"</t>
  </si>
  <si>
    <t>APC_3020.17</t>
  </si>
  <si>
    <t>BOUCHON M CY 3/8"</t>
  </si>
  <si>
    <t>APC_3020.21</t>
  </si>
  <si>
    <t>BOUCHON M CY 1/2"</t>
  </si>
  <si>
    <t>APC_3020.27</t>
  </si>
  <si>
    <t>BOUCHON M CY 3/4"</t>
  </si>
  <si>
    <t>APC_3030.27</t>
  </si>
  <si>
    <t>Bouchon F3/4"</t>
  </si>
  <si>
    <t>APC_3040.25.27</t>
  </si>
  <si>
    <t>CANULE CO 25 3/4</t>
  </si>
  <si>
    <t>APMULTI CAPOT DE PROTECTION PG42 12 CONN</t>
  </si>
  <si>
    <t>APC_312</t>
  </si>
  <si>
    <t>APMULTI PROTECTION D'EMBASE 12 CONN</t>
  </si>
  <si>
    <t>APC_3120.21</t>
  </si>
  <si>
    <t>APC_313</t>
  </si>
  <si>
    <t>APMULTI EMBASE + PLATINE 12 CONN</t>
  </si>
  <si>
    <t>APC_314.06</t>
  </si>
  <si>
    <t>APMULTI INSERT M 6MM</t>
  </si>
  <si>
    <t>APC_315.06</t>
  </si>
  <si>
    <t>APMULTI INSERT F 6MM</t>
  </si>
  <si>
    <t>APC_316.06</t>
  </si>
  <si>
    <t>APMULTI INSERT FEM AUTO OBTUR D6</t>
  </si>
  <si>
    <t>APC_362121</t>
  </si>
  <si>
    <t>CLAPPILOT 1/2</t>
  </si>
  <si>
    <t>APC_4000.27.27</t>
  </si>
  <si>
    <t>TE F/F/F 3/4"</t>
  </si>
  <si>
    <t>APC_4050.13.13</t>
  </si>
  <si>
    <t>TE F/F/M 1/4"</t>
  </si>
  <si>
    <t>APC_4050.27.27</t>
  </si>
  <si>
    <t>TE F/F/M 3/4"</t>
  </si>
  <si>
    <t>APC_41.13.20.08.1</t>
  </si>
  <si>
    <t>N-APCLAIR FR 1 1/4 0-8BARS AVEC MANO 20</t>
  </si>
  <si>
    <t>APC_41.17.20.08.0</t>
  </si>
  <si>
    <t>N-APCLAIR FR1 3/8 20 micro 0 A 8 BARS</t>
  </si>
  <si>
    <t>APC_417P.17.20B</t>
  </si>
  <si>
    <t>soupape de decharge 3/8 (inox)</t>
  </si>
  <si>
    <t>APC_42.21.20.08.0</t>
  </si>
  <si>
    <t>APCLAIR FR 2 1/2 0-8BARS SANS MANO</t>
  </si>
  <si>
    <t>APC_42.21.20.08.1</t>
  </si>
  <si>
    <t>AP Clair FR 2 1/2 0-8 Bar avec mano</t>
  </si>
  <si>
    <t>APC_429010011</t>
  </si>
  <si>
    <t>RESERVOIR HORIZONTALE 100L</t>
  </si>
  <si>
    <t>APC_5010.27.27</t>
  </si>
  <si>
    <t>COUDE FEM 3/4"</t>
  </si>
  <si>
    <t>APC_5020.27.27</t>
  </si>
  <si>
    <t>COUDE M/F 3/4"</t>
  </si>
  <si>
    <t>APC_5020G.60</t>
  </si>
  <si>
    <t>Coude MF 2"</t>
  </si>
  <si>
    <t>APC_5020GR.34</t>
  </si>
  <si>
    <t>COUDE MF1" - GRAND RAYON</t>
  </si>
  <si>
    <t>APC_520406</t>
  </si>
  <si>
    <t>UNION REDUCTION 4/6</t>
  </si>
  <si>
    <t>APC_520608</t>
  </si>
  <si>
    <t>UNION REDUCTION 6/8</t>
  </si>
  <si>
    <t>APC_55020.06.10</t>
  </si>
  <si>
    <t>APSTAR R DMCY 6 1/8</t>
  </si>
  <si>
    <t>APC_55030.08.13</t>
  </si>
  <si>
    <t>Raccord Droit F1/4-8</t>
  </si>
  <si>
    <t>APC_55050.08.08</t>
  </si>
  <si>
    <t>traverse closoin 8</t>
  </si>
  <si>
    <t>APC_550600</t>
  </si>
  <si>
    <t>BOUCHON 6</t>
  </si>
  <si>
    <t>APC_55116.04.05</t>
  </si>
  <si>
    <t>RACCORD COUDEE FILETE CYLINDRIQUE 4-M5</t>
  </si>
  <si>
    <t>APC_55116.04.10</t>
  </si>
  <si>
    <t>RACCORD COUDEE FILETE CYLINDRIQUE 4-1/8</t>
  </si>
  <si>
    <t>APC_55116.06.10</t>
  </si>
  <si>
    <t>RACCORD COUDEE FILETE CYLINDRIQUE 6-1/8</t>
  </si>
  <si>
    <t>APC_55116.06.13</t>
  </si>
  <si>
    <t>RACCORD COUDEE FILETE CYLINDRIQUE 6-1/4</t>
  </si>
  <si>
    <t>APC_55116.08.10</t>
  </si>
  <si>
    <t>RACCORD COUDEE FILETE CYLINDRIQUE 8-1/8</t>
  </si>
  <si>
    <t>APC_55116.08.13</t>
  </si>
  <si>
    <t>RACCORD COUDEE FILETE CYLINDRIQUE 8-1/4</t>
  </si>
  <si>
    <t>APC_55230.08.08</t>
  </si>
  <si>
    <t>Té égale 8</t>
  </si>
  <si>
    <t>TE INSTANTANE D4 MALE EN BOUT M3 CYLINDRIQUE</t>
  </si>
  <si>
    <t>APC_57020.04.10</t>
  </si>
  <si>
    <t>RACCORD DROIT FILETE CYLINDRIQUE 4-1/8</t>
  </si>
  <si>
    <t>APC_57020.04.13</t>
  </si>
  <si>
    <t>RACCORD DROIT FILETE CYLINDRIQUE 4-1/4</t>
  </si>
  <si>
    <t>APC_57020.06.10</t>
  </si>
  <si>
    <t>RACCORD DROIT FILETE CYLINDRIQUE 6-1/8</t>
  </si>
  <si>
    <t>APC_57020.06.13</t>
  </si>
  <si>
    <t>RACCORD DROIT FILETE CYLINDRIQUE 6-1/4</t>
  </si>
  <si>
    <t>APC_57020.08.10</t>
  </si>
  <si>
    <t>RACCORD DROIT FILETE CYLINDRIQUE 8-1/8</t>
  </si>
  <si>
    <t>APC_57020.08.13</t>
  </si>
  <si>
    <t>RACCORD DROIT FILETE CYLINDRIQUE 8-1/4</t>
  </si>
  <si>
    <t>APC_57020.08.17</t>
  </si>
  <si>
    <t>RACCORD DROIT FILETE CYLINDRIQUE 8-3/8</t>
  </si>
  <si>
    <t>APC_57901-08-13</t>
  </si>
  <si>
    <t>Limiteur de débit 1/4</t>
  </si>
  <si>
    <t>APC_6020.21.21</t>
  </si>
  <si>
    <t>Croix F 1/2"</t>
  </si>
  <si>
    <t>APC_6047.13.13</t>
  </si>
  <si>
    <t>FF 1/4</t>
  </si>
  <si>
    <t>APC_6047.13.17</t>
  </si>
  <si>
    <t>APDIV REP S 3/8 1/4 6</t>
  </si>
  <si>
    <t>APC_6047.17.21.6</t>
  </si>
  <si>
    <t>APDIV REP S 1/2 3/8 6*</t>
  </si>
  <si>
    <t>APC_617P.17.20B</t>
  </si>
  <si>
    <t>soupape de decharge 3/8</t>
  </si>
  <si>
    <t>APC_6300.21.21</t>
  </si>
  <si>
    <t>ROB F F 1/2 1/2</t>
  </si>
  <si>
    <t>APC_6303.27.27</t>
  </si>
  <si>
    <t>CLAPET FF 3/4</t>
  </si>
  <si>
    <t>APC_6509.13.13</t>
  </si>
  <si>
    <t>APC_6509.21.21</t>
  </si>
  <si>
    <t>VANNE FEMELLE 1/2 PN 40</t>
  </si>
  <si>
    <t>APC_6575.13.13</t>
  </si>
  <si>
    <t>APSFER FF 1/4 DECOMP</t>
  </si>
  <si>
    <t>APC_6575.21.21</t>
  </si>
  <si>
    <t>VANNE FF 1/2 A DECOMPRESSION</t>
  </si>
  <si>
    <t>APC_6700.10.10</t>
  </si>
  <si>
    <t>vanne 3voies 1/8</t>
  </si>
  <si>
    <t>APC_6747.17.17</t>
  </si>
  <si>
    <t>Vanne 3P inox 3/8</t>
  </si>
  <si>
    <t>APC_700.13.10.1</t>
  </si>
  <si>
    <t>MANO CONTACT 1/4 A FERMETURE 1-10BARS NO</t>
  </si>
  <si>
    <t>APC_7030.10</t>
  </si>
  <si>
    <t>APSIL SIL BRONZE 1/8</t>
  </si>
  <si>
    <t>APC_7030-1</t>
  </si>
  <si>
    <t>Silencieux G1/8</t>
  </si>
  <si>
    <t>APC_703-13-DE-AP50</t>
  </si>
  <si>
    <t>Vanne pilotée pneumatique 1/4" inox</t>
  </si>
  <si>
    <t>APC_703-21-DE-AP50</t>
  </si>
  <si>
    <t>VANNE PILOTEE PNEUMATIQUE 1/2" INOX</t>
  </si>
  <si>
    <t>APC_703-27-DE-AP50</t>
  </si>
  <si>
    <t>vanne pilotée pneumatique 3/4" Inox</t>
  </si>
  <si>
    <t>APC_703-34-DE-AP50</t>
  </si>
  <si>
    <t>vanne pilotée pneumatique 1" Inox</t>
  </si>
  <si>
    <t>APC_703-49-DE-AP63</t>
  </si>
  <si>
    <t>VANNE 1"1/2 INOX PS 100B+MOTEUR PNEUMATIQUE</t>
  </si>
  <si>
    <t>APC_703XS-49-DE-AP75</t>
  </si>
  <si>
    <t>vanne 1"1/2 inox PS137bar + moteur pneumatique ALPHAIR75</t>
  </si>
  <si>
    <t>APC_71.17.00.00.0</t>
  </si>
  <si>
    <t>APCLAIR VANNE ARRET 1 MANUELLE 3/8</t>
  </si>
  <si>
    <t>APC_710.1</t>
  </si>
  <si>
    <t>COIFFE DE PROTECTION CORPS 24</t>
  </si>
  <si>
    <t>APC_746XS.17.DEAP.42</t>
  </si>
  <si>
    <t>VANNE INOX 3P MOTORISEE 3/8</t>
  </si>
  <si>
    <t>APC_76.13.00.00.0</t>
  </si>
  <si>
    <t>VANNE DE MISE EN PRESSION PROGRESSIVE 3/8</t>
  </si>
  <si>
    <t>APC_76.17.00.00.0</t>
  </si>
  <si>
    <t>APCLAIR VANNE REMISE EN PRESSION PROGRESSIVE 3/8G</t>
  </si>
  <si>
    <t>APC_8610.08.08</t>
  </si>
  <si>
    <t>BOUCHON 8</t>
  </si>
  <si>
    <t>APC_8850.13</t>
  </si>
  <si>
    <t>LIMITEUR DEBIT UNIDIRECTIONNEL 1/4</t>
  </si>
  <si>
    <t>APC_8860-13</t>
  </si>
  <si>
    <t>LIMITEUR BIDIRECTIONNEL 1/4</t>
  </si>
  <si>
    <t>APC_8880.13</t>
  </si>
  <si>
    <t>APTOP BLOQUEUR UNIDIRECTIONNEL 1/4</t>
  </si>
  <si>
    <t>APC_8890.13</t>
  </si>
  <si>
    <t>Bloqueur bi-directionnel 1/4</t>
  </si>
  <si>
    <t>APC_8967.13.13</t>
  </si>
  <si>
    <t>Limiteur à l'admission-1/4MF</t>
  </si>
  <si>
    <t>APC_9012480</t>
  </si>
  <si>
    <t>Adaptateur MM 3/8"JIC - 1/2 BSPP en Inox</t>
  </si>
  <si>
    <t>APC_96220.13.21</t>
  </si>
  <si>
    <t>Raccord M1/2 - M1/4</t>
  </si>
  <si>
    <t>APC_96240.17.21</t>
  </si>
  <si>
    <t>Raccord REDUCTION F1/2" M3/8" INOX</t>
  </si>
  <si>
    <t>APC_96240.21.27</t>
  </si>
  <si>
    <t>REDUCTION M1/2 F3/4 INOX</t>
  </si>
  <si>
    <t>APC_96250-21-21</t>
  </si>
  <si>
    <t>adaptateur 1/2"</t>
  </si>
  <si>
    <t>APC_96296.60</t>
  </si>
  <si>
    <t>ECROU 2" INOX</t>
  </si>
  <si>
    <t>APC_96300.27.27</t>
  </si>
  <si>
    <t>Manchon 3/4 INOX</t>
  </si>
  <si>
    <t>APC_96400-27-27</t>
  </si>
  <si>
    <t>TE femelle 3/4" Inox</t>
  </si>
  <si>
    <t>APC_98000.10.17</t>
  </si>
  <si>
    <t>RACCORD A COIFFE 10- M3/8</t>
  </si>
  <si>
    <t>APC_99020.16.21</t>
  </si>
  <si>
    <t>Raccord à olive - 16 M1/2</t>
  </si>
  <si>
    <t>APC_AC40-QCP291</t>
  </si>
  <si>
    <t>ENSEMBLE DE TRAITEMENT AIR SERIE 4000</t>
  </si>
  <si>
    <t>APC_AND42</t>
  </si>
  <si>
    <t>CELLULE ET D4</t>
  </si>
  <si>
    <t>APC_AP12MTPC0406T07N</t>
  </si>
  <si>
    <t>APtub multitube 7 PA12 D4/6 avec Gaine pvc noire</t>
  </si>
  <si>
    <t>APC_AP900710P0025BA</t>
  </si>
  <si>
    <t>TUBE 7/10 PU SOUPLE BLEU CLAIR 25M</t>
  </si>
  <si>
    <t>APC_AP980406P0025GR</t>
  </si>
  <si>
    <t>Tube PU 4/6 Gris 25m</t>
  </si>
  <si>
    <t>APC_AP985508P0100NT</t>
  </si>
  <si>
    <t>TUBE PU PNEUMATIQUE NATUREL 5.5X8</t>
  </si>
  <si>
    <t>APC_AP985508P0100RG</t>
  </si>
  <si>
    <t>TUBE PU PNEUMATIQUE ROUGE 5.5X8</t>
  </si>
  <si>
    <t>APC_AP985508P0100VC</t>
  </si>
  <si>
    <t>TUBE PU PNEUMATIQUE VERT 5.5X8</t>
  </si>
  <si>
    <t>APC_C2O.20.A.23</t>
  </si>
  <si>
    <t>COLLIER 2 OREILLES</t>
  </si>
  <si>
    <t>APC_CEP0</t>
  </si>
  <si>
    <t>Connecteur à cabler</t>
  </si>
  <si>
    <t>APC_CEPO</t>
  </si>
  <si>
    <t>CONNECTEUR A CABLER SERIE K FORME C 9.4 MM</t>
  </si>
  <si>
    <t>APC_CL.106AL</t>
  </si>
  <si>
    <t>FIN DE COURSE LEVIER PNEUMATIQUE</t>
  </si>
  <si>
    <t>APC_CS.02400</t>
  </si>
  <si>
    <t>Bobin 24v</t>
  </si>
  <si>
    <t>APC_EAS2000-F02</t>
  </si>
  <si>
    <t>REGULATEUR DE DEBIT EN LIGNE</t>
  </si>
  <si>
    <t>APC_ER15005</t>
  </si>
  <si>
    <t>CONNECTEUR 2 POLES+TERRE TAILLE 22 PG9</t>
  </si>
  <si>
    <t>APC_ER15005.C200</t>
  </si>
  <si>
    <t>COM TAILLE 22 + CABLE 2 M</t>
  </si>
  <si>
    <t>APC_ER15005C500</t>
  </si>
  <si>
    <t>CONNECTEUR  TAILLE 22 AVEC CABLE DE 5 METRES</t>
  </si>
  <si>
    <t>APC_FDG.0808</t>
  </si>
  <si>
    <t>EMBOUT ACIER DN12.7 ECROU FT 1/2 BSP</t>
  </si>
  <si>
    <t>APC_FlexibleDN32-LG3</t>
  </si>
  <si>
    <t>Flexible convoluté DN32 LG3M</t>
  </si>
  <si>
    <t>APC_FR713L10000FTJ08</t>
  </si>
  <si>
    <t>Flexible 100R7 DN13 - 10m</t>
  </si>
  <si>
    <t>APC_FTIC38.200.FJ24X</t>
  </si>
  <si>
    <t>Flexible Téflon DN36 - 2m</t>
  </si>
  <si>
    <t>APC_FTID6LG1000FTJX4</t>
  </si>
  <si>
    <t>Flexible Téflon DN6 - 10m</t>
  </si>
  <si>
    <t>APC_ISE30A-C6L-B-G</t>
  </si>
  <si>
    <t>PRESSOSTAT NUMERIQUE</t>
  </si>
  <si>
    <t>APC_JA-UFG0808</t>
  </si>
  <si>
    <t>raccord M 3/4JIC - F 1/2 BSP</t>
  </si>
  <si>
    <t>APC_JA-UMG0808CO</t>
  </si>
  <si>
    <t>raccord M 3/4JIC - M 1/2 BSP</t>
  </si>
  <si>
    <t>APC_K32P1612</t>
  </si>
  <si>
    <t>Distributeur pneu 3/2 NF moono 1/2</t>
  </si>
  <si>
    <t>APC_K32P1614</t>
  </si>
  <si>
    <t>DISTRIBUTEUR PNEUMATIQUE 3/2 NF MONOSTABLE 1/4</t>
  </si>
  <si>
    <t>APC_K32P1618</t>
  </si>
  <si>
    <t>DISTRIBUTEUR 3/2 NF 1/8 A CDE PNEUMATIQUE</t>
  </si>
  <si>
    <t>APC_K32W1S618.00000</t>
  </si>
  <si>
    <t>distributeur 3/2 1/8</t>
  </si>
  <si>
    <t>APC_K52P1014</t>
  </si>
  <si>
    <t>Distributeur 5/2 1/4 pneumatique</t>
  </si>
  <si>
    <t>APC_K52P1018</t>
  </si>
  <si>
    <t>DISTRIBUTEUR 5/2 1/8 MONOSTABLE PNEUMATIQUE</t>
  </si>
  <si>
    <t>APC_K52P2014</t>
  </si>
  <si>
    <t>DISTRIBUTEUR 5/2 1/4 BISTABLE PNEUMATIQUE</t>
  </si>
  <si>
    <t>DISTRIBUTEUR 5/3 CF 1/2 A CDE PNEUMATIQUE</t>
  </si>
  <si>
    <t>APC_K66W2018.00000</t>
  </si>
  <si>
    <t>DISTRIBUTEUR 2X3/2 NF 1/8 LECT SANS BOBINE</t>
  </si>
  <si>
    <t>APC_KME.1018</t>
  </si>
  <si>
    <t>EMBASE 10 DISTRIBUTEURS 1/8 SERIE K</t>
  </si>
  <si>
    <t>APC_KME.1418</t>
  </si>
  <si>
    <t>Embase 14 distributeurs 1/8 serie K</t>
  </si>
  <si>
    <t>APC_KME.618</t>
  </si>
  <si>
    <t>EMBASE 6 DISTRIBUTEURS 1/8 SERIE K</t>
  </si>
  <si>
    <t>APC_KPCH018</t>
  </si>
  <si>
    <t>CACHE D'EMBASE 1/8</t>
  </si>
  <si>
    <t>APC_M63.13.V1A0</t>
  </si>
  <si>
    <t>VACUOMETRE 63-1 A 0 BAR</t>
  </si>
  <si>
    <t>APC_M63.13.V1A9GR</t>
  </si>
  <si>
    <t>MANOMETRE INOX -1 A 9 BAR</t>
  </si>
  <si>
    <t>MANOMETRE</t>
  </si>
  <si>
    <t>APC_OR42</t>
  </si>
  <si>
    <t>CELLULE OU</t>
  </si>
  <si>
    <t>APC_P398010-13</t>
  </si>
  <si>
    <t>CONNECTEUR POUR ITV</t>
  </si>
  <si>
    <t>APC_PGI304B</t>
  </si>
  <si>
    <t>bouton poussoir</t>
  </si>
  <si>
    <t>APC_R7-1/4-1100-J1/2</t>
  </si>
  <si>
    <t>Flexible VE7 1/4</t>
  </si>
  <si>
    <t>APC_R7-3/4-1900-J116</t>
  </si>
  <si>
    <t>Flexible VE7 3/4</t>
  </si>
  <si>
    <t>APC_R7-3/8-3400-J3/4</t>
  </si>
  <si>
    <t>Flexible VE7 3/8</t>
  </si>
  <si>
    <t>APC_S2800.12.1B</t>
  </si>
  <si>
    <t>Soupape de sécurité laiton 3/8</t>
  </si>
  <si>
    <t>APC_S2800-17-0-5B</t>
  </si>
  <si>
    <t>Soupape de sécurité 3/8 à 0.5bars</t>
  </si>
  <si>
    <t>APC_SBI</t>
  </si>
  <si>
    <t>BLOC DE SECURITE BIMANUELLE</t>
  </si>
  <si>
    <t>APC_SK01200</t>
  </si>
  <si>
    <t>Fin de course ATEX</t>
  </si>
  <si>
    <t>APC_SOL01024C1000</t>
  </si>
  <si>
    <t>Bobine 24V 3W vanne mise en pression</t>
  </si>
  <si>
    <t>APC_SOL01024C3000</t>
  </si>
  <si>
    <t>BOBINE 24VDC</t>
  </si>
  <si>
    <t>APC_SOLO01024C1000</t>
  </si>
  <si>
    <t>BOBINE 24 CC/48-50HZ 3W</t>
  </si>
  <si>
    <t>APC_SYA7120-02F</t>
  </si>
  <si>
    <t>DISTRIBUTEUR PILOTAGE PNEUMATIQUE</t>
  </si>
  <si>
    <t>APC_Teflon Tréssé 1"</t>
  </si>
  <si>
    <t>Flexible TEFLON 1" TRESSE INOX</t>
  </si>
  <si>
    <t>APC_Teflon Tréssé 14</t>
  </si>
  <si>
    <t>Flexible TEFLON 1/4" TRESSE INOX</t>
  </si>
  <si>
    <t>APC_Teflon Tréssé 34</t>
  </si>
  <si>
    <t>Flexible TEFLON 3/4" TRESSE INOX</t>
  </si>
  <si>
    <t>APC_TEPDM1321P0001NR</t>
  </si>
  <si>
    <t>TUYAU EPDM 13-21 - 20 BARS - 120°C</t>
  </si>
  <si>
    <t>APC_TF80100</t>
  </si>
  <si>
    <t>CHAPE ROTULE D80 D100</t>
  </si>
  <si>
    <t>APC_TI304L.1416B0003</t>
  </si>
  <si>
    <t>Tube inox 304L 14x16</t>
  </si>
  <si>
    <t>APC_VCD100</t>
  </si>
  <si>
    <t>CHAPE A ROTULE DIN648 D100</t>
  </si>
  <si>
    <t>APC_VCNT100</t>
  </si>
  <si>
    <t>TOURILLON MALE</t>
  </si>
  <si>
    <t>APC_VPA342-1-02FA</t>
  </si>
  <si>
    <t>VANNE 3/2 A COMMANDE PNEUMATIQUE</t>
  </si>
  <si>
    <t>APC_VPS100</t>
  </si>
  <si>
    <t>AXE DE CHAPE ANTI ROTATION D100</t>
  </si>
  <si>
    <t>APC_VSI100125</t>
  </si>
  <si>
    <t>SUPPORT DE VERIN VDMA D100-125</t>
  </si>
  <si>
    <t>APC_VV5QC21-QCQ232</t>
  </si>
  <si>
    <t>BLOC VQC2000 06 POSTES</t>
  </si>
  <si>
    <t>APC_XH100200</t>
  </si>
  <si>
    <t>VERIN ISO 1552 VDEAM D100 COURSE 200mm</t>
  </si>
  <si>
    <t>APC_ZS-27-D</t>
  </si>
  <si>
    <t>ADAPTATEUR DE MONTAGE POUR PANNEAU</t>
  </si>
  <si>
    <t>APC272642022090</t>
  </si>
  <si>
    <t>VANNE INOX 1/2 MOTEUR ELECTRIQUE</t>
  </si>
  <si>
    <t>APS_B0009</t>
  </si>
  <si>
    <t>DISPOSITF DE SIGNALISATION CLIGNOTANT 3 LED BLEU</t>
  </si>
  <si>
    <t>Ara_360645-06</t>
  </si>
  <si>
    <t>Cable adaptateur pour regle de mesure</t>
  </si>
  <si>
    <t>Ara_605802-57</t>
  </si>
  <si>
    <t>Regle de mesure - LS628c</t>
  </si>
  <si>
    <t>ASS_PIST_MONO</t>
  </si>
  <si>
    <t>ASSEMBLAGE PISTOLET MONO</t>
  </si>
  <si>
    <t>ASSISTANCE TECHNIQUE</t>
  </si>
  <si>
    <t>ASSISTANCE TECHNIQUE SUR SITE CLIENT</t>
  </si>
  <si>
    <t>ASSISTANCE_CN</t>
  </si>
  <si>
    <t>INTERVENTION ET DEPLACEMENT</t>
  </si>
  <si>
    <t>ASSY-0448</t>
  </si>
  <si>
    <t>INSERT DIAM 16 MM</t>
  </si>
  <si>
    <t>ATC-40101</t>
  </si>
  <si>
    <t>FOURREAU DE GACHETTE</t>
  </si>
  <si>
    <t>MAGNUM VENUS</t>
  </si>
  <si>
    <t>ATC-40103</t>
  </si>
  <si>
    <t>TRIGGER VALVE</t>
  </si>
  <si>
    <t>ATC-40105</t>
  </si>
  <si>
    <t>RESSORT</t>
  </si>
  <si>
    <t>ATC-40108</t>
  </si>
  <si>
    <t>VIS DE GACHETTE</t>
  </si>
  <si>
    <t>ATC-40111</t>
  </si>
  <si>
    <t>VERROU GACHETTE</t>
  </si>
  <si>
    <t>ATC-40317</t>
  </si>
  <si>
    <t>ECROU</t>
  </si>
  <si>
    <t>ATC-40318</t>
  </si>
  <si>
    <t>RETENUE DE PRESSE ETOUPE</t>
  </si>
  <si>
    <t>ATC-40319</t>
  </si>
  <si>
    <t>ATC-40323-B</t>
  </si>
  <si>
    <t>BOUTON POUSSOIR</t>
  </si>
  <si>
    <t>ATC-40505</t>
  </si>
  <si>
    <t>VIS</t>
  </si>
  <si>
    <t>ATC-40509</t>
  </si>
  <si>
    <t>INSERT</t>
  </si>
  <si>
    <t>ATC-552</t>
  </si>
  <si>
    <t>BUSE RESINE 552 PISTOLET ATG/ATC</t>
  </si>
  <si>
    <t>ATG-315</t>
  </si>
  <si>
    <t>TIP</t>
  </si>
  <si>
    <t>ATG-318</t>
  </si>
  <si>
    <t>ATG-3501</t>
  </si>
  <si>
    <t>TETE DE PISTOLET</t>
  </si>
  <si>
    <t>ATG-35402</t>
  </si>
  <si>
    <t>CATALYST TIP</t>
  </si>
  <si>
    <t>BUSE</t>
  </si>
  <si>
    <t>ATV312H055N4</t>
  </si>
  <si>
    <t>ALT312 ALTIVAR 0.55KW 500V TRI 1.2KVA 500V</t>
  </si>
  <si>
    <t>ATV312HU11N4</t>
  </si>
  <si>
    <t>ALT312 ALTIVAR 1.1KW 500V TRI 2.7KVA 500V</t>
  </si>
  <si>
    <t>Axe_040205</t>
  </si>
  <si>
    <t>Raccord rapide F2"</t>
  </si>
  <si>
    <t>AXT100-DS25-050</t>
  </si>
  <si>
    <t>CABLE ILOT DISTRIBUTEURS SY 5M</t>
  </si>
  <si>
    <t>B00001657</t>
  </si>
  <si>
    <t>JOINT TORIQUE VITON</t>
  </si>
  <si>
    <t>B00016291</t>
  </si>
  <si>
    <t>RACLEUR STD 2 PENTES</t>
  </si>
  <si>
    <t>B00016292</t>
  </si>
  <si>
    <t>RACLEUR SP 2 PENTES</t>
  </si>
  <si>
    <t>B00019466</t>
  </si>
  <si>
    <t>JOINT LEVRE B VITON</t>
  </si>
  <si>
    <t>BA_Q007-3.1</t>
  </si>
  <si>
    <t>CERTIFICAT ETALONNAGE 5 POINTS</t>
  </si>
  <si>
    <t>BA-1204</t>
  </si>
  <si>
    <t>ROVING BRAKE</t>
  </si>
  <si>
    <t>BA-1207</t>
  </si>
  <si>
    <t>SWIVEL MOUNT</t>
  </si>
  <si>
    <t>BA-1208</t>
  </si>
  <si>
    <t>GOSSE NECK</t>
  </si>
  <si>
    <t>BA-1209</t>
  </si>
  <si>
    <t>BOOM PIVOT</t>
  </si>
  <si>
    <t>BA-1215</t>
  </si>
  <si>
    <t>ROVING EXTENSION</t>
  </si>
  <si>
    <t>BAB-1000</t>
  </si>
  <si>
    <t>BOOM BUSHING</t>
  </si>
  <si>
    <t>BAE0007</t>
  </si>
  <si>
    <t>ALIMENTATION 400V 24V 5A</t>
  </si>
  <si>
    <t>BAE0008</t>
  </si>
  <si>
    <t>ALIMENTATION 400V T/24V DC 10A</t>
  </si>
  <si>
    <t>BAE0009</t>
  </si>
  <si>
    <t>ALIMENTATION BAE PS-XA-3Y-24-200-007</t>
  </si>
  <si>
    <t>BAL_BAM01KP</t>
  </si>
  <si>
    <t>ADAPTATEUR G1/4</t>
  </si>
  <si>
    <t>BAL_BCC00PL</t>
  </si>
  <si>
    <t>CONNECTEUR AVEC CABLE</t>
  </si>
  <si>
    <t>BAL_BCC00RF</t>
  </si>
  <si>
    <t>CONNECTEUR AVEC CABLE BIS Z-501-PU1-20/E</t>
  </si>
  <si>
    <t>BAL_BCC00T8</t>
  </si>
  <si>
    <t>CONNECTEUR BKS-S 79-00</t>
  </si>
  <si>
    <t>BAL_BCC032J</t>
  </si>
  <si>
    <t>CONNECTEUR M12 AVEC CABLE 10M</t>
  </si>
  <si>
    <t>BAL_BCC06Z9</t>
  </si>
  <si>
    <t>CONNECTEUR M12 A VIS</t>
  </si>
  <si>
    <t>BAL_BCS00MF</t>
  </si>
  <si>
    <t>DETECTEUR DE PROXIMITE CAPACITIF</t>
  </si>
  <si>
    <t>BAL_BES03KP</t>
  </si>
  <si>
    <t>DETECTEUR PROXIMITE INDUCTIF 8MM - M12</t>
  </si>
  <si>
    <t>BAL_BIS003A</t>
  </si>
  <si>
    <t>PORTEUR DE CODE BIS L-102-05/L</t>
  </si>
  <si>
    <t>BAL_BIS004R</t>
  </si>
  <si>
    <t>TETE ECRITURE/LECTURE BIS L-300-S115</t>
  </si>
  <si>
    <t>BAL_BIS00E3</t>
  </si>
  <si>
    <t>UNITE EX¨PLOITATION BIS L-6000-007-050-00-ST15</t>
  </si>
  <si>
    <t>BAL_BSP000L</t>
  </si>
  <si>
    <t>CAPTEUR DE PRESSION 50 BARS AVEC AFFICHEUR</t>
  </si>
  <si>
    <t>BCI90</t>
  </si>
  <si>
    <t>CIRCLIPS</t>
  </si>
  <si>
    <t>BEC_F35</t>
  </si>
  <si>
    <t>FILTRE CHARBON ACTIF</t>
  </si>
  <si>
    <t>BEC_U4.20-09 MONO</t>
  </si>
  <si>
    <t>POMPE A VIDE 20 M3/H 220V AVEC LEST D'AIR</t>
  </si>
  <si>
    <t>BEN_272110-80</t>
  </si>
  <si>
    <t>ETRIER CARRE</t>
  </si>
  <si>
    <t>BEN_451343-15</t>
  </si>
  <si>
    <t>UNION MM 1/2</t>
  </si>
  <si>
    <t>BEN_452213-15</t>
  </si>
  <si>
    <t>MAMELON 1/2</t>
  </si>
  <si>
    <t>BEN_452553-5040</t>
  </si>
  <si>
    <t>Reduction 2-11/2</t>
  </si>
  <si>
    <t>BEN_872110-40</t>
  </si>
  <si>
    <t>Etrier pour tube carré 40x40</t>
  </si>
  <si>
    <t>BEN_872110-50</t>
  </si>
  <si>
    <t>Etrier carre 50x50</t>
  </si>
  <si>
    <t>BENE_263418-2038</t>
  </si>
  <si>
    <t>COLLIER CLAMP</t>
  </si>
  <si>
    <t>BENE_452454-15</t>
  </si>
  <si>
    <t>COUDE FF 45 1/2"</t>
  </si>
  <si>
    <t>BENE_663430-5015</t>
  </si>
  <si>
    <t>CLAMP MALE_1/2"</t>
  </si>
  <si>
    <t>BENE_963424-25</t>
  </si>
  <si>
    <t>JOINT CLAMP PTFE</t>
  </si>
  <si>
    <t>CREPINE 3/4"</t>
  </si>
  <si>
    <t>BIZ200235</t>
  </si>
  <si>
    <t>RAIL DIN PERF SYS 35X15 2M</t>
  </si>
  <si>
    <t>BIZ230003</t>
  </si>
  <si>
    <t>COSSE RONDE ROUGE0.25-1.5 D6</t>
  </si>
  <si>
    <t>BIZ300006</t>
  </si>
  <si>
    <t>COLLIERS DE CABLAGE 141X3.6MM - D25MM TRANSPARENTS</t>
  </si>
  <si>
    <t>BOSI501-6</t>
  </si>
  <si>
    <t>SONDE PT 100 3 FILS</t>
  </si>
  <si>
    <t>BR1570</t>
  </si>
  <si>
    <t>ROULEAUX D'EBULLEURS ACIER S-ACR 150070</t>
  </si>
  <si>
    <t>BS_COMP_OTHER_ITEM</t>
  </si>
  <si>
    <t>Composite Data Migration</t>
  </si>
  <si>
    <t>BSAV20313</t>
  </si>
  <si>
    <t>CARTER</t>
  </si>
  <si>
    <t>BTRCC6/20EZ</t>
  </si>
  <si>
    <t>Boulon TRCC 6x20 EZ</t>
  </si>
  <si>
    <t>VANNE 1/4 MM HP</t>
  </si>
  <si>
    <t>VANNE 3 VOIES 1/8 F-F-F</t>
  </si>
  <si>
    <t>BV-44-XHP-SS</t>
  </si>
  <si>
    <t>VANNE 1/4 INOX HP NPT</t>
  </si>
  <si>
    <t>BZ230012</t>
  </si>
  <si>
    <t>COSSE RONDE BLEU0.25-1.5 D6</t>
  </si>
  <si>
    <t>CA-1061</t>
  </si>
  <si>
    <t>AXE DE LIAISON</t>
  </si>
  <si>
    <t>CA3KN22BD</t>
  </si>
  <si>
    <t>CONTACTEUR CA3K 2F PLUS 2 O INSTANTANE 10A 24VCC</t>
  </si>
  <si>
    <t>CA3KN31BD</t>
  </si>
  <si>
    <t>CONT 3F 1O VIS 24V DC</t>
  </si>
  <si>
    <t>CABLAGE</t>
  </si>
  <si>
    <t>CABLAGE ARMOIRE</t>
  </si>
  <si>
    <t>CABLAGE-COFFRET-LAMB</t>
  </si>
  <si>
    <t>MONTAGE CABLE COFFRETS LAMBERET</t>
  </si>
  <si>
    <t>CAD32BD</t>
  </si>
  <si>
    <t>CONTACTEUR AUXILIAIRE 24V CC</t>
  </si>
  <si>
    <t>CAF000061</t>
  </si>
  <si>
    <t>000061 CF 54/50 BS EZ</t>
  </si>
  <si>
    <t>CAF000071</t>
  </si>
  <si>
    <t>000071 CF 54/100 BS EZ</t>
  </si>
  <si>
    <t>CAF000081</t>
  </si>
  <si>
    <t>CHEMIN DE CABLE 54x150 BS EZ</t>
  </si>
  <si>
    <t>CAF557860</t>
  </si>
  <si>
    <t>CONSOLE 150</t>
  </si>
  <si>
    <t>CAF558011</t>
  </si>
  <si>
    <t>ECLISSE CE25 EZ SACHET 50</t>
  </si>
  <si>
    <t>CAF558041</t>
  </si>
  <si>
    <t>ECLISSE CE30 EZ SACHET 50</t>
  </si>
  <si>
    <t>CAF558051</t>
  </si>
  <si>
    <t>ECLISSE CE40 EZ</t>
  </si>
  <si>
    <t>CAFCF54/100EZ</t>
  </si>
  <si>
    <t>CHEMIN DE CABLE CABLOFIL 100MM</t>
  </si>
  <si>
    <t>CAFCF54/150EZ</t>
  </si>
  <si>
    <t>CHEMIN DE CABLE CABLOFIL 150MM</t>
  </si>
  <si>
    <t>CAFCF54/200EZ</t>
  </si>
  <si>
    <t>CHEMIN DE CABLE CABLOFIL 200MM</t>
  </si>
  <si>
    <t>CAFCM50XLGC</t>
  </si>
  <si>
    <t>Console CM 50 XL GC</t>
  </si>
  <si>
    <t>CAI_CAVALIER N°5</t>
  </si>
  <si>
    <t>CAVALIER n°5 GALVANISE</t>
  </si>
  <si>
    <t>CAISSE_BOIS</t>
  </si>
  <si>
    <t>CAISSE BOIS CL05</t>
  </si>
  <si>
    <t>CAP_FM200</t>
  </si>
  <si>
    <t>ASPIRATEUR DE FUMEES FM 2000</t>
  </si>
  <si>
    <t>CAP281604</t>
  </si>
  <si>
    <t>Contre Ecrou PG16</t>
  </si>
  <si>
    <t>CAP611604</t>
  </si>
  <si>
    <t>Presse étoupe PG16 - CAP601604</t>
  </si>
  <si>
    <t>DRIP TRAY ASSY</t>
  </si>
  <si>
    <t>KIT REPARATION CCPLS-1000</t>
  </si>
  <si>
    <t>ENTRETOISE GUIDE</t>
  </si>
  <si>
    <t>CCPLS-1002</t>
  </si>
  <si>
    <t>PRESSE ETOUPE</t>
  </si>
  <si>
    <t>BAGUE DE COMPRESSION FEMELLE</t>
  </si>
  <si>
    <t>BAGUE DE COMPRESSION MALE</t>
  </si>
  <si>
    <t>RONDELLE</t>
  </si>
  <si>
    <t>BAGUE</t>
  </si>
  <si>
    <t>CORPS DE PISTON HAUT</t>
  </si>
  <si>
    <t>CORPS DE PISTON BAS</t>
  </si>
  <si>
    <t>TIGE DE PISTON</t>
  </si>
  <si>
    <t>SIEGE</t>
  </si>
  <si>
    <t>BARRE ACCOUPLEMENT BAS DE POMPE</t>
  </si>
  <si>
    <t>BAGUE DE MAINTIEN</t>
  </si>
  <si>
    <t>SIEGE DE BILLE</t>
  </si>
  <si>
    <t>PISTON AMORCAGE</t>
  </si>
  <si>
    <t>JOINT PISTON</t>
  </si>
  <si>
    <t>EMBASE POMPE</t>
  </si>
  <si>
    <t>TIGE PISTON  PRIMING ROD</t>
  </si>
  <si>
    <t>RONDELLE D ARRET</t>
  </si>
  <si>
    <t>SIEGE DE VALVE DE PRISE</t>
  </si>
  <si>
    <t>COUPELLE DE VALVE DE PRISE</t>
  </si>
  <si>
    <t>DOUILLE</t>
  </si>
  <si>
    <t>CE40EZ</t>
  </si>
  <si>
    <t>Eclisse CE40 EZ</t>
  </si>
  <si>
    <t>CEINT_CMBT356</t>
  </si>
  <si>
    <t>Ceinture chauffant D356 H200</t>
  </si>
  <si>
    <t>CE-NORM-PAT-10</t>
  </si>
  <si>
    <t>CE NORMA PACKAGE</t>
  </si>
  <si>
    <t>CE-NORM-PAT-3</t>
  </si>
  <si>
    <t>CE NORM PATRIOT FOR 3.25 AIR MOTOR</t>
  </si>
  <si>
    <t>CE-NORM-UPS</t>
  </si>
  <si>
    <t>CENTRAL_HYD_091110</t>
  </si>
  <si>
    <t>CENTRALE HYDRAULIQUE</t>
  </si>
  <si>
    <t>CENTRALE_VIDE_20m3</t>
  </si>
  <si>
    <t>CENTRALE VIDE 20 M3</t>
  </si>
  <si>
    <t>CEP0</t>
  </si>
  <si>
    <t>CONNECTEUR A CABLER SERIE K</t>
  </si>
  <si>
    <t>CEPO.5M</t>
  </si>
  <si>
    <t>CONNECTEUR FORME C 9.4 AVEC CABLE  METRES</t>
  </si>
  <si>
    <t>RECHAUFFEUR 1,5 KW</t>
  </si>
  <si>
    <t>CFH-3070</t>
  </si>
  <si>
    <t>CORPS DE RECHAUFFEUR</t>
  </si>
  <si>
    <t>CFH-3078</t>
  </si>
  <si>
    <t>EXTREMITE</t>
  </si>
  <si>
    <t>CFH-3081</t>
  </si>
  <si>
    <t>RESISTANCE RECHAUFFEUR MVP</t>
  </si>
  <si>
    <t>THERMOSTAT RECHAUFFEUR MVP</t>
  </si>
  <si>
    <t>ETIQUETTE</t>
  </si>
  <si>
    <t>RECHAUFFEUR 3KW</t>
  </si>
  <si>
    <t>CFM_Piquage à souder</t>
  </si>
  <si>
    <t>modification couvercle MDG12</t>
  </si>
  <si>
    <t>MANOMETRE CATALYSEUR</t>
  </si>
  <si>
    <t>CHARIOT</t>
  </si>
  <si>
    <t>Chassis ROLL</t>
  </si>
  <si>
    <t>CIT_610110</t>
  </si>
  <si>
    <t>REGULATEUR IC+915 TC-J 24VDC</t>
  </si>
  <si>
    <t>CIT_702900</t>
  </si>
  <si>
    <t>DISTRIBUTEUR A LEVIER 2 POSITIONS 5/2 CLIPPARD</t>
  </si>
  <si>
    <t>CJT60</t>
  </si>
  <si>
    <t>JOINT CLAMP DIAM 60</t>
  </si>
  <si>
    <t>Joint</t>
  </si>
  <si>
    <t>CLD_SO869070</t>
  </si>
  <si>
    <t>Relais statique 125A/24-510Vac - 3.5-32Vdc</t>
  </si>
  <si>
    <t>CLD_SUL842070</t>
  </si>
  <si>
    <t>Relais statique 23A/12-275Vac - 3.5-32Vdc</t>
  </si>
  <si>
    <t>CLE_1260892</t>
  </si>
  <si>
    <t>ELEMENT Filtrant</t>
  </si>
  <si>
    <t>CLE_1262969</t>
  </si>
  <si>
    <t>ELEMENT Filtrant Retour</t>
  </si>
  <si>
    <t>CLE-PVB10RSY</t>
  </si>
  <si>
    <t>POMPE PVB10 RSY 40CC1 1</t>
  </si>
  <si>
    <t>CM-1005</t>
  </si>
  <si>
    <t>VANNE 1/4</t>
  </si>
  <si>
    <t>RACCORD</t>
  </si>
  <si>
    <t>CMF40G</t>
  </si>
  <si>
    <t>COUDE MF 1"1/2 G 316</t>
  </si>
  <si>
    <t>CMF4540G</t>
  </si>
  <si>
    <t>COUDE MF 45° 1 1/2 G 316</t>
  </si>
  <si>
    <t>CMG_1P5/16_JIC_1M</t>
  </si>
  <si>
    <t>FLEXIBLE 1P5/16 EQUIPE</t>
  </si>
  <si>
    <t>CMG_A107017-12</t>
  </si>
  <si>
    <t>Coude 90° - Mâle JIC 3/4 - Femelle JIC 3/4 Tournant</t>
  </si>
  <si>
    <t>CMG_Croix1/4F</t>
  </si>
  <si>
    <t>croix inox F G1/4 HP</t>
  </si>
  <si>
    <t>CMG_MAMELON_1P5/16</t>
  </si>
  <si>
    <t>MAMELON 1P5/16</t>
  </si>
  <si>
    <t>CMG_RPP535</t>
  </si>
  <si>
    <t>Collier dia 35</t>
  </si>
  <si>
    <t>CMM15G</t>
  </si>
  <si>
    <t>Coude 1/2 grande rayon</t>
  </si>
  <si>
    <t>CMM20G</t>
  </si>
  <si>
    <t>COUDE MM 3/4 G 316</t>
  </si>
  <si>
    <t>CMTT0158-02</t>
  </si>
  <si>
    <t>CEINTURE CHAUFFANTE 4000W 400V  D158mm</t>
  </si>
  <si>
    <t>COFFRET AD HOC</t>
  </si>
  <si>
    <t>ETUDE REALISATION COFFRET MATRALOGGER</t>
  </si>
  <si>
    <t>COFFRET MUOVI</t>
  </si>
  <si>
    <t>PROGRAMME ET MISE EN SERVICE</t>
  </si>
  <si>
    <t>COFFRET_640067</t>
  </si>
  <si>
    <t>CABLAGE STARELEC COFFRET 640067</t>
  </si>
  <si>
    <t>COFFRET_640075</t>
  </si>
  <si>
    <t>CABLAGE COFFRET PROJET 640075</t>
  </si>
  <si>
    <t>COFFRET_640083</t>
  </si>
  <si>
    <t>REALISATION D'UN COFFRET ELECTRIQUE SELON LES PLAN 640083</t>
  </si>
  <si>
    <t>COFFRET_SPBI</t>
  </si>
  <si>
    <t>CABLAGE ET FOURNITURE DE MONTAGE COFFRET</t>
  </si>
  <si>
    <t>COFFRETS TOP COOL</t>
  </si>
  <si>
    <t>COFFRETS ANNEXES ET ARMOIRES PNEUMATIQUE</t>
  </si>
  <si>
    <t>COMP_EQUIP_ITEM</t>
  </si>
  <si>
    <t>COMP_ESSAI_SERVICE</t>
  </si>
  <si>
    <t>COMP_ETUD_SERVICE</t>
  </si>
  <si>
    <t>COMP_FORM_SERVICE</t>
  </si>
  <si>
    <t>COMP_GAMA_ITEM</t>
  </si>
  <si>
    <t>COMP_GRACO_ITEM</t>
  </si>
  <si>
    <t>COMP_LOC_SERVICE</t>
  </si>
  <si>
    <t>COMP_MAINT_SERVICE</t>
  </si>
  <si>
    <t>COMP_MCCON_ITEM</t>
  </si>
  <si>
    <t>COMP_MCEQU_ITEM</t>
  </si>
  <si>
    <t>COMP_MVP_ITEM</t>
  </si>
  <si>
    <t>COMP_ROBOT_ITEM</t>
  </si>
  <si>
    <t>COMP_SERV_SERVICE</t>
  </si>
  <si>
    <t>CON.0100001</t>
  </si>
  <si>
    <t>CONNECTEUR DIN43650B</t>
  </si>
  <si>
    <t>CONCEPTINJBP-HY</t>
  </si>
  <si>
    <t>CONCEPT INJECTION BASSE PRESSION</t>
  </si>
  <si>
    <t>CONTROLE_APAVE</t>
  </si>
  <si>
    <t>CONFORMITE MACHINE</t>
  </si>
  <si>
    <t>CONTROLE_APAVE_1J</t>
  </si>
  <si>
    <t>VERIFICATION ETAT CONFORMITE MACHINE INJECTION</t>
  </si>
  <si>
    <t>PROGUN 50/50 AUTO</t>
  </si>
  <si>
    <t>CPD-4100-A</t>
  </si>
  <si>
    <t>TETE DE MELANGE 50/50</t>
  </si>
  <si>
    <t>CPD-5000</t>
  </si>
  <si>
    <t>PROGUN 50/50 TETE SEPAREE</t>
  </si>
  <si>
    <t>CPD-5000-A</t>
  </si>
  <si>
    <t>PROGUN AUTO 1:1</t>
  </si>
  <si>
    <t>KIT PISTOLET 50/50 TETE SEPAREE</t>
  </si>
  <si>
    <t>CPD-5100</t>
  </si>
  <si>
    <t>TETE DE MELANGE</t>
  </si>
  <si>
    <t>TIROIR DE GACHETTE</t>
  </si>
  <si>
    <t>GACHETTE</t>
  </si>
  <si>
    <t>KIT DE CONVERSION GACHETTE PG CLASSIC</t>
  </si>
  <si>
    <t>CPRV-1002-A</t>
  </si>
  <si>
    <t>CANNULE INOX 1/4" MG Tuyau 4 x 6.35</t>
  </si>
  <si>
    <t>OUTILLAGE</t>
  </si>
  <si>
    <t>CPW-1000-INT</t>
  </si>
  <si>
    <t>CLASSIC PRO WET-OUT GUN</t>
  </si>
  <si>
    <t>CRP-086103</t>
  </si>
  <si>
    <t>Embout pour raccord rapide dia8-FG1/2</t>
  </si>
  <si>
    <t>CRP-FORMATION</t>
  </si>
  <si>
    <t>MISE EN SERVICE FORMATION CRP</t>
  </si>
  <si>
    <t>CS.02400</t>
  </si>
  <si>
    <t>ACCU COMPLET</t>
  </si>
  <si>
    <t>CORPS DE VALVE</t>
  </si>
  <si>
    <t>CSC-1003</t>
  </si>
  <si>
    <t>CSP1-3</t>
  </si>
  <si>
    <t>BILLE</t>
  </si>
  <si>
    <t>CSP1-8</t>
  </si>
  <si>
    <t>PIN</t>
  </si>
  <si>
    <t>CTS-9000</t>
  </si>
  <si>
    <t>ALARME FLUX CATA PNEUMATIQUE</t>
  </si>
  <si>
    <t>CX15G</t>
  </si>
  <si>
    <t>CROIX FFFF 1/2G316</t>
  </si>
  <si>
    <t>D-257A</t>
  </si>
  <si>
    <t xml:space="preserve"> RESSORT ACIER 2*14.5*105*22.5</t>
  </si>
  <si>
    <t>D-285</t>
  </si>
  <si>
    <t>RESSORT ACIER 2.5*15*35*5.5</t>
  </si>
  <si>
    <t>D-313A-10</t>
  </si>
  <si>
    <t>RESSORT ACIER 3.3*19.5*102*15.5</t>
  </si>
  <si>
    <t>D3ERM0501</t>
  </si>
  <si>
    <t>RECYCLAGE</t>
  </si>
  <si>
    <t>DAV_VELBAG 210 BLEU</t>
  </si>
  <si>
    <t>Bache 150x100x150</t>
  </si>
  <si>
    <t>DEQ_PLAQUE</t>
  </si>
  <si>
    <t>PLAQUE GRAVEE BALISE</t>
  </si>
  <si>
    <t>DEV_32801010</t>
  </si>
  <si>
    <t>DISQUE ABRASIF CARBIDE P010</t>
  </si>
  <si>
    <t>DEV_32801014</t>
  </si>
  <si>
    <t>DISQUE ABRASIF CARBIDE P014</t>
  </si>
  <si>
    <t>DF101</t>
  </si>
  <si>
    <t>PORTE FUSIBLE DF SANS VOYANT 1P-32A-10X38</t>
  </si>
  <si>
    <t>DF101N</t>
  </si>
  <si>
    <t>PORTE FUSIBLE 1P + N 32A</t>
  </si>
  <si>
    <t>DF222V</t>
  </si>
  <si>
    <t>PORTE FUSIBLE 2P 25A 30AC</t>
  </si>
  <si>
    <t>DG1213-30</t>
  </si>
  <si>
    <t>DOIGT DE GANT A VISSER POUR SONDE 1/2 GAZ MALE</t>
  </si>
  <si>
    <t>DGO-1320CSM</t>
  </si>
  <si>
    <t>Enrouleur Pneumatique 20m</t>
  </si>
  <si>
    <t>DM15G</t>
  </si>
  <si>
    <t>DEMI MANCHON 1/2G 316</t>
  </si>
  <si>
    <t>DM20G</t>
  </si>
  <si>
    <t>DEMI MANCHON 3/4 G 316</t>
  </si>
  <si>
    <t>DM40G</t>
  </si>
  <si>
    <t>DEMI MANCHON 1"1/2 G 316</t>
  </si>
  <si>
    <t>DMK331-251-3001</t>
  </si>
  <si>
    <t>CAPTEUR DE PRESSION ABSOLU 0-3BARS</t>
  </si>
  <si>
    <t>DMX-3000</t>
  </si>
  <si>
    <t>PISTOLET DURAMAX</t>
  </si>
  <si>
    <t>DUO-4201</t>
  </si>
  <si>
    <t>TETE DE PRELEVEMENT 50/50</t>
  </si>
  <si>
    <t>DUO-PAT-7-12-SIL-INT</t>
  </si>
  <si>
    <t>PATRIOT DUO 1:1 SILICONE SYSTEM</t>
  </si>
  <si>
    <t>DZ5CE007</t>
  </si>
  <si>
    <t>EMBOUT SIMPLE FIL DIA0.75mm² COURT</t>
  </si>
  <si>
    <t>E34703</t>
  </si>
  <si>
    <t>KIT VERIN ELECTRIQUE 5 LITRES</t>
  </si>
  <si>
    <t>E34703MINI</t>
  </si>
  <si>
    <t>JOINTS CHEVRON DIAMETRE 110*125*18 PTFE (1+2+1)</t>
  </si>
  <si>
    <t>EASY SPRAY HYD HD</t>
  </si>
  <si>
    <t>HYDRAULIC EASY SPRAY UNIT</t>
  </si>
  <si>
    <t>EASY-SPRAY-LOWPRESSU</t>
  </si>
  <si>
    <t>EASY SPRAY LOW PRESSURE 45 1,8KW, 1NPE 230V50/60HZ</t>
  </si>
  <si>
    <t>E-FB-101</t>
  </si>
  <si>
    <t>BLOC FUSIBLE</t>
  </si>
  <si>
    <t>ELC_0.0.026.01</t>
  </si>
  <si>
    <t>Embout 8 40x40</t>
  </si>
  <si>
    <t>ELC_0.0.196.86</t>
  </si>
  <si>
    <t>Plaque 8 40</t>
  </si>
  <si>
    <t>ELC_0.0.196.87</t>
  </si>
  <si>
    <t>Equerre 8 40</t>
  </si>
  <si>
    <t>ELC_0.0.420.83</t>
  </si>
  <si>
    <t>Ecrou 8 M8 lourd</t>
  </si>
  <si>
    <t>ELC_0.0.452.81</t>
  </si>
  <si>
    <t>Profilé 8 40x40 léger</t>
  </si>
  <si>
    <t>Elc_0.0.601.62</t>
  </si>
  <si>
    <t>Kit Equerre x8 40x40</t>
  </si>
  <si>
    <t>ELC_0046325</t>
  </si>
  <si>
    <t>Profilé 8 120x120-45° 87 - 400mm</t>
  </si>
  <si>
    <t>ELC_7.0.001.30</t>
  </si>
  <si>
    <t>Profilé M W 40x40x4 E</t>
  </si>
  <si>
    <t>ELC_SCHA9Q14440</t>
  </si>
  <si>
    <t>VIGI IC 60 4P 40A 300AC</t>
  </si>
  <si>
    <t>ELD_055857</t>
  </si>
  <si>
    <t>PRISE 400V TETRA 32A</t>
  </si>
  <si>
    <t>ELD_CAF000091</t>
  </si>
  <si>
    <t>CHEMIN CABLE CABLOFIL 200</t>
  </si>
  <si>
    <t>ELD_CAF002770</t>
  </si>
  <si>
    <t>Console CS C200 GS</t>
  </si>
  <si>
    <t>ELD_CAF013500</t>
  </si>
  <si>
    <t>RAIL CSN 500 GS</t>
  </si>
  <si>
    <t>ELD_CAF522140</t>
  </si>
  <si>
    <t>CONSOLE CL 150 GS</t>
  </si>
  <si>
    <t>ELD_CAF557280</t>
  </si>
  <si>
    <t>CONSOLE CL 200 GS</t>
  </si>
  <si>
    <t>ELD_CAF558091</t>
  </si>
  <si>
    <t>KIT FIXATION CE25 ET BTRCC6X20 EZ</t>
  </si>
  <si>
    <t>ELD_CAF558241</t>
  </si>
  <si>
    <t>ECLISSE RAPIDE EDRN EZ</t>
  </si>
  <si>
    <t>ELD_CMB7235002</t>
  </si>
  <si>
    <t>COSSES ROUGES 0.25A LOT 100</t>
  </si>
  <si>
    <t>ELD_CMB7235010</t>
  </si>
  <si>
    <t>COSSES BLEUES 1.5A LOT 100</t>
  </si>
  <si>
    <t>ELD_FCSCY5X1ST</t>
  </si>
  <si>
    <t>Cable LIYCY blinde 5x1</t>
  </si>
  <si>
    <t>ELD_FCSCY7x0.5ST</t>
  </si>
  <si>
    <t>CABLE LIYCY 7x0.5 BLINDE</t>
  </si>
  <si>
    <t>ELD_FILH05VV5F27G1GR</t>
  </si>
  <si>
    <t>CABLE CNOMO H05VVF 27G1 GRIS</t>
  </si>
  <si>
    <t>ELD_FILH05VV5F37G1GR</t>
  </si>
  <si>
    <t>CABLE CNOMO H0VV5F 37G1</t>
  </si>
  <si>
    <t>ELD_FILH07VK16NRC100</t>
  </si>
  <si>
    <t>FIL SOUPLE 16MM NOIR</t>
  </si>
  <si>
    <t>ELD_FILH07VK25NRTGL</t>
  </si>
  <si>
    <t>FIL SOUPLE 25MM NOIR</t>
  </si>
  <si>
    <t>ELD_LEG004888</t>
  </si>
  <si>
    <t>REPART. TETRA 125A 8 MOD</t>
  </si>
  <si>
    <t>ELD_LEG016535</t>
  </si>
  <si>
    <t>LOT DE 3 CARTOUCHES FUSIBLE 63A AM TAILLE 0</t>
  </si>
  <si>
    <t>ELD_LEG016804</t>
  </si>
  <si>
    <t>CARTOUCHE COUTEAU NEUTRE TAILLE 0</t>
  </si>
  <si>
    <t>ELD_LEG035604</t>
  </si>
  <si>
    <t>BOITIER ATLANTIC 200x200x120</t>
  </si>
  <si>
    <t>ELD_LEG038213</t>
  </si>
  <si>
    <t>CAB3 REPERE 0.5/1.5 CHIFFRE 3 ORANGE</t>
  </si>
  <si>
    <t>ELD_LEG038214</t>
  </si>
  <si>
    <t>CAB3 REPERE 0.5/1.5 CHIFFRE 4 JAUNE</t>
  </si>
  <si>
    <t>ELD_LEG038308</t>
  </si>
  <si>
    <t>CAB3 REPERE 0.5/1.5 LETTRE I</t>
  </si>
  <si>
    <t>ELD_LEG052022</t>
  </si>
  <si>
    <t>S. TAB 16A 2P+T 220V PLAST IP44</t>
  </si>
  <si>
    <t>ELD_LEG052042</t>
  </si>
  <si>
    <t>FICHE D 16A 2P+T 230V PLAST 44</t>
  </si>
  <si>
    <t>ELD_LEG098022</t>
  </si>
  <si>
    <t>PRESSE ETOUPE PG11</t>
  </si>
  <si>
    <t>ELD_LEG37260</t>
  </si>
  <si>
    <t>BORNES 4MM RESSORT</t>
  </si>
  <si>
    <t>ELD_NSYDPR200D</t>
  </si>
  <si>
    <t>RAIL DIN SYMETRIQUE 15x35 10LG 2M</t>
  </si>
  <si>
    <t>ELD_SCHA9F75416</t>
  </si>
  <si>
    <t>DISJONCTEUR 4P 16A COURBE D</t>
  </si>
  <si>
    <t>ELD_SCHA9F77432</t>
  </si>
  <si>
    <t>IC60N DISJ 4P 32A COURB C</t>
  </si>
  <si>
    <t>ELD_SCHA9Q14225</t>
  </si>
  <si>
    <t>VIGI IC60 2P 25A 300 AC</t>
  </si>
  <si>
    <t>ELD_SCHABL6TS160B</t>
  </si>
  <si>
    <t>TRANSFORMATEUR 230-400 / 24V 1600VA</t>
  </si>
  <si>
    <t>ELD_SCHABL6TS63U</t>
  </si>
  <si>
    <t>TRF 230-400 230V 630VA</t>
  </si>
  <si>
    <t>ELD_SCHATV312H037M2</t>
  </si>
  <si>
    <t>VARIATEUR ALTIVAR ATV312 0.37KW</t>
  </si>
  <si>
    <t>ELD_SCHGS1AP34</t>
  </si>
  <si>
    <t>CACHE BORNE 4*100A160A</t>
  </si>
  <si>
    <t>ELD_SCHGS2AE2</t>
  </si>
  <si>
    <t>AXE 50 400A 10x10 32</t>
  </si>
  <si>
    <t>ELD_SCHGS2L4</t>
  </si>
  <si>
    <t>INTERRUPTEUR SECT FUSIBLE</t>
  </si>
  <si>
    <t>ELD_SCHGV2ME07</t>
  </si>
  <si>
    <t>DISJONCTEUR MOTEUR MAGNETOTHERMIQUE 1,6-2,5A</t>
  </si>
  <si>
    <t>ELD_SCHGV2RT06</t>
  </si>
  <si>
    <t>DISJ. MOT. 1-1.6 20XIN</t>
  </si>
  <si>
    <t>ELD_SCHLA1KN40</t>
  </si>
  <si>
    <t>ADDITIF 4F VIS</t>
  </si>
  <si>
    <t>ELD_SCHLC1DT40BD</t>
  </si>
  <si>
    <t>CONT 40A 4P AC1 24V CC</t>
  </si>
  <si>
    <t>ELD_SCHNSYDBN1510</t>
  </si>
  <si>
    <t>BTE AC COUV B 155*105*61</t>
  </si>
  <si>
    <t>ELD_SCHNSYFEB</t>
  </si>
  <si>
    <t>ANNEAY DE LEVAGE CELL. SF M12</t>
  </si>
  <si>
    <t>ELD_SCHNSYMR46</t>
  </si>
  <si>
    <t>CHASSIS TELEQUICK 400x600</t>
  </si>
  <si>
    <t>ELD_SCHNSYMR65</t>
  </si>
  <si>
    <t>CHASSIS TELEQUICK 600*500</t>
  </si>
  <si>
    <t>ELD_SCHNSYS3D10830</t>
  </si>
  <si>
    <t>S3D 1000*800*300 PORTE PLEINE</t>
  </si>
  <si>
    <t>ELD_SCHNSYS3D4625</t>
  </si>
  <si>
    <t>COFFRET 400x600x250 PORTE PLEINE</t>
  </si>
  <si>
    <t>ELD_SCHNSYS3D6525</t>
  </si>
  <si>
    <t>Coffret 600x500x250</t>
  </si>
  <si>
    <t>ELD_SCHNSYSBM152012</t>
  </si>
  <si>
    <t>COFFRET PORTE PLEINE 150x200x120</t>
  </si>
  <si>
    <t>ELD_SCHNSYSNLPLA</t>
  </si>
  <si>
    <t>INTERRUPTEUR PORTE ARMOIRE</t>
  </si>
  <si>
    <t>ELD_SCHNSYSTMP2280</t>
  </si>
  <si>
    <t>GRILLE PERFOREE 225*CELL. 800</t>
  </si>
  <si>
    <t>ELD_SCHNSYSTMP4580</t>
  </si>
  <si>
    <t>GRILLE PERFOREE 450*CELL. 800</t>
  </si>
  <si>
    <t>ELD_SCHVCF1</t>
  </si>
  <si>
    <t>INTERRUPTEUR SECTIONNEUR 32A</t>
  </si>
  <si>
    <t>ELD_SCHXB4BC21</t>
  </si>
  <si>
    <t>BOUTON POUSSOIR NOIR</t>
  </si>
  <si>
    <t>ELD_SCHXB4RFB01</t>
  </si>
  <si>
    <t>PACK BOUTON SANS FIL</t>
  </si>
  <si>
    <t>ELD_SCHXCSDMP59110</t>
  </si>
  <si>
    <t>INTERRUPTEUR DE SECURITE MAGNETIQUE LARGE CABLE 10M</t>
  </si>
  <si>
    <t>ELD_SCHXVUZ01</t>
  </si>
  <si>
    <t>BASE DIRECT 3 VIS XVU NOIR</t>
  </si>
  <si>
    <t>ELD_STG360207061</t>
  </si>
  <si>
    <t>REPERE STERLING V37 - 1 MARRON</t>
  </si>
  <si>
    <t>ELD_STG360207072</t>
  </si>
  <si>
    <t>REPERE  STERLING V37 - 2 ROUGE</t>
  </si>
  <si>
    <t>ELD_STG360207100</t>
  </si>
  <si>
    <t>REPERE STERLING V37 - 0 NOIR</t>
  </si>
  <si>
    <t>ELD_ZB4BA1</t>
  </si>
  <si>
    <t>TETE DE BOUTON POUSSOIR BLANC</t>
  </si>
  <si>
    <t>ELD_ZB4BA2</t>
  </si>
  <si>
    <t>TETE DE BOUTON POUSSOIR NOIR</t>
  </si>
  <si>
    <t>ELD-004886</t>
  </si>
  <si>
    <t>REPART MODUL TETRAPOL BORNES 125A</t>
  </si>
  <si>
    <t>ELD-042792</t>
  </si>
  <si>
    <t>TRANSFORMATEUR 230-400/2X115V 630VA</t>
  </si>
  <si>
    <t>ELD-048232</t>
  </si>
  <si>
    <t>NEON ARMOIRE</t>
  </si>
  <si>
    <t>ELD-A9F75203</t>
  </si>
  <si>
    <t>DISJONCTEUR IC60N 2P 3A COURBE D</t>
  </si>
  <si>
    <t>ELD-A9F77210</t>
  </si>
  <si>
    <t>DISJONCTEUR 2P 10 A, POUVOIR DE COUPURE 4.5 kA</t>
  </si>
  <si>
    <t>ELD-FIL2YSLCY4G15TGL</t>
  </si>
  <si>
    <t>CY1000V2YSLCY-J 4G1.5 NR C2 - 4G1.5 BLINDE</t>
  </si>
  <si>
    <t>ELD-GS2AH240</t>
  </si>
  <si>
    <t>POIG EXT LAT DROITE 100..400A IP65 ROUGE</t>
  </si>
  <si>
    <t>ELD-GV2L08</t>
  </si>
  <si>
    <t>DISJONCTEUR MOTEUR GV2L 2.5 A 3P 3D DECLENCHEUR</t>
  </si>
  <si>
    <t>ELD-GV2ME16</t>
  </si>
  <si>
    <t>DISJONCTEUR MOTEUR GV2ME 9 A 14 A 3P 3D DECLENCHEUR</t>
  </si>
  <si>
    <t>ELD-GV2ME20</t>
  </si>
  <si>
    <t>DISJONCTEUR MOTEUR GV2ME 13 A 13 A 3P 3D DECLENCHEUR</t>
  </si>
  <si>
    <t>ELD-GVAN11</t>
  </si>
  <si>
    <t>CONTACT AUXILIAIRE 1 O PLUS 1 F</t>
  </si>
  <si>
    <t>ELD-LADR2</t>
  </si>
  <si>
    <t>BLOC CONTACT TEMPORISE AU REPOS</t>
  </si>
  <si>
    <t>ELD-LC1D09BD</t>
  </si>
  <si>
    <t>CONTACTEUR 9A 1F 1O - BOBINE 24VDC</t>
  </si>
  <si>
    <t>ELD-LC1D18BD</t>
  </si>
  <si>
    <t>CONTACTEUR TESYS LC1D 3P AC3 440V 18 A BOBINE 24 V</t>
  </si>
  <si>
    <t>ELD-NSYMDCM20</t>
  </si>
  <si>
    <t>CONTACT PORTE 10A ARM SM</t>
  </si>
  <si>
    <t>ELD-NSYMR88</t>
  </si>
  <si>
    <t>GRILLE PERFORE TELEQUICK 800X800</t>
  </si>
  <si>
    <t>ELD-NSYS3D8830</t>
  </si>
  <si>
    <t>COFFRET 800X800X300</t>
  </si>
  <si>
    <t>ELD-NSYSPF8200</t>
  </si>
  <si>
    <t>SOCLE FRONT SF 200X800</t>
  </si>
  <si>
    <t>ELD-NSYSTMP8280</t>
  </si>
  <si>
    <t>GRIL. PERF. 825X CELL.800</t>
  </si>
  <si>
    <t>ELD-SARNSYDPA44</t>
  </si>
  <si>
    <t>PORTE SCHEMAS A4</t>
  </si>
  <si>
    <t>ELD-SARNSYSDCR8</t>
  </si>
  <si>
    <t>TRAVERSE DE PORTE 800MM</t>
  </si>
  <si>
    <t>ELD-SARNSYSDT8</t>
  </si>
  <si>
    <t>TABLETTE PORTE 800MM</t>
  </si>
  <si>
    <t>ELD-SARNSYSM18840</t>
  </si>
  <si>
    <t>ARMOIRE 1800X800X400 MONOBLOC</t>
  </si>
  <si>
    <t>ELD-SARNSYSPS4200</t>
  </si>
  <si>
    <t>JEU DE 4 TRAPPES LATERALES</t>
  </si>
  <si>
    <t>ELD-SARNSYVR18</t>
  </si>
  <si>
    <t>JEU DE 2 LONGERONS STANDARDS</t>
  </si>
  <si>
    <t>ELD-XB4BP61</t>
  </si>
  <si>
    <t>HARMONY BOUTON-PRESSOIR BLEU IP69K DIAM 22</t>
  </si>
  <si>
    <t>ELD-XVDC06</t>
  </si>
  <si>
    <t>ACCESSOIRE XVD VIS ASSEMBLAGE 4 ELEMENTS SANS TUBE</t>
  </si>
  <si>
    <t>ELD-XVDC21</t>
  </si>
  <si>
    <t>EMBASE ET COUVERCLE</t>
  </si>
  <si>
    <t>ELD-XVDC33</t>
  </si>
  <si>
    <t>VERRINE FIXE VERTE</t>
  </si>
  <si>
    <t>ELD-XVDC34</t>
  </si>
  <si>
    <t>VERRINE FIXE ROUGE</t>
  </si>
  <si>
    <t>ELD-XVDC35</t>
  </si>
  <si>
    <t>VERRINE FIXE ORANGE</t>
  </si>
  <si>
    <t>ELD-XVDC36</t>
  </si>
  <si>
    <t>VERRINE FIXE BLEUE</t>
  </si>
  <si>
    <t>ELD-XVUC21B</t>
  </si>
  <si>
    <t>ALIM XVU NOIR 24VACDC</t>
  </si>
  <si>
    <t>ELD-XVUC23</t>
  </si>
  <si>
    <t>MOD LED XVU VERT 24VDC</t>
  </si>
  <si>
    <t>ELD-XVUC24</t>
  </si>
  <si>
    <t>MOD LED XVU ROUGE 24VDC</t>
  </si>
  <si>
    <t>ELD-XVUC25</t>
  </si>
  <si>
    <t>MOD LED XVU ORANGE 24VDC</t>
  </si>
  <si>
    <t>ELD-XVUC26</t>
  </si>
  <si>
    <t>MOD LED XVU BLEU 24VDC</t>
  </si>
  <si>
    <t>ELD-XVUZ02</t>
  </si>
  <si>
    <t>BASE TUVE 100MM XVU NOIR</t>
  </si>
  <si>
    <t>EMBALLAGE_MACHINE</t>
  </si>
  <si>
    <t>CAISSE</t>
  </si>
  <si>
    <t>EMBALLAGE_ROBOT</t>
  </si>
  <si>
    <t>EMBALLAGE ROBOT  AXES ET PROCESS</t>
  </si>
  <si>
    <t>EMBASE</t>
  </si>
  <si>
    <t>EMBASE DISTRIBUTEUR</t>
  </si>
  <si>
    <t>EMI_37-527-230</t>
  </si>
  <si>
    <t>Charniere ESM</t>
  </si>
  <si>
    <t>EML_3605772370930</t>
  </si>
  <si>
    <t>doigt indexage-32-675-20-15</t>
  </si>
  <si>
    <t>ENE_6AM103T100</t>
  </si>
  <si>
    <t>ENS_VD1528</t>
  </si>
  <si>
    <t>RECHAUFFEUR 3.5 KW PILOTE</t>
  </si>
  <si>
    <t>ENS_VD1528_PILOT</t>
  </si>
  <si>
    <t>EN-SONDE-NIV-750</t>
  </si>
  <si>
    <t>SONDE NIVEAU 750 MM</t>
  </si>
  <si>
    <t>ES2/10/A/W/12H7</t>
  </si>
  <si>
    <t>ACCOUPLEMENT DE SECURITE</t>
  </si>
  <si>
    <t>EUR_3216-CC-VH-LC</t>
  </si>
  <si>
    <t>REGULATEUR PID 3216</t>
  </si>
  <si>
    <t>EUR_TE10S_240V</t>
  </si>
  <si>
    <t>CONTACTEUR STATIQUE 230V 16A</t>
  </si>
  <si>
    <t>EUR_TE10S_400V</t>
  </si>
  <si>
    <t>CONTACTEUR STATIQUE 400V 16A</t>
  </si>
  <si>
    <t>EX-DI16A3-RO8</t>
  </si>
  <si>
    <t>EXTENSION EX - 16 E TOR - 3E ANA - 8 S TOR</t>
  </si>
  <si>
    <t>EXL-CA200</t>
  </si>
  <si>
    <t>CABLE POUR EXTENSION EX-XL 2M</t>
  </si>
  <si>
    <t>EXL-CAB1000</t>
  </si>
  <si>
    <t>CABLE POUR EXTENSION 10M</t>
  </si>
  <si>
    <t>EXL-CAB500</t>
  </si>
  <si>
    <t>CABLE EXTENSION EX-XL LG 5M</t>
  </si>
  <si>
    <t>EXPLORER_7510_XL_27</t>
  </si>
  <si>
    <t>GROUPE ELECTROGENE 8.75 KVA MONOPHASE</t>
  </si>
  <si>
    <t>F_MAQUINAS</t>
  </si>
  <si>
    <t>SPECIAL EASY SPRAY HYD RECIRCUL.</t>
  </si>
  <si>
    <t>F-BHCS-04C-06</t>
  </si>
  <si>
    <t>F-BHCS-04C-08</t>
  </si>
  <si>
    <t>F-BHCS-04C-12</t>
  </si>
  <si>
    <t>F-BHCS-1024-06</t>
  </si>
  <si>
    <t>BOUTON</t>
  </si>
  <si>
    <t>FBL6001-K10</t>
  </si>
  <si>
    <t>Brosse flex system-Robot</t>
  </si>
  <si>
    <t>F-CS-04C-16</t>
  </si>
  <si>
    <t>F-CS-05C-12</t>
  </si>
  <si>
    <t>F-CS-05C-20</t>
  </si>
  <si>
    <t>F-CS-06C-20</t>
  </si>
  <si>
    <t>F-CS-06C-32</t>
  </si>
  <si>
    <t>F-CS-08C-24</t>
  </si>
  <si>
    <t>F-CS-1024-10</t>
  </si>
  <si>
    <t>VIS BTR</t>
  </si>
  <si>
    <t>F-CS-632-04-SS</t>
  </si>
  <si>
    <t>VIS A TETE HEXAGONALE</t>
  </si>
  <si>
    <t>CABLE BLINDE 3 X  0.75</t>
  </si>
  <si>
    <t>FCSCY4G1.5ST</t>
  </si>
  <si>
    <t>CABLE-LIYCY-J/Z 4G1.5 BLINDE</t>
  </si>
  <si>
    <t>FCSCY4X0.5C1</t>
  </si>
  <si>
    <t>CABLE-LIYCY-4X0.5-BLINDE</t>
  </si>
  <si>
    <t>FCSCY4X0.5ST</t>
  </si>
  <si>
    <t>CABLE BLINDE 4*0.5TGL</t>
  </si>
  <si>
    <t>CABLE 4 X 0.75 BLINDE</t>
  </si>
  <si>
    <t>FCSCY7X0.5ST</t>
  </si>
  <si>
    <t>CABLE BLINDE 7*0.5TGL</t>
  </si>
  <si>
    <t>FCSCY7X0-5ST</t>
  </si>
  <si>
    <t>LIYCY DIN47100 7*0.5 BLINDE</t>
  </si>
  <si>
    <t>F-ER-1.00-HD</t>
  </si>
  <si>
    <t>FF20GM</t>
  </si>
  <si>
    <t>Union FF 3/4G 316</t>
  </si>
  <si>
    <t>TAMIS DE FILTRE 50 MESH</t>
  </si>
  <si>
    <t>PROTECTION DES CONTACTEURS STATIQUES</t>
  </si>
  <si>
    <t>FFH1038/32A</t>
  </si>
  <si>
    <t>PORTE FUSIBLE RAPIDE 32A</t>
  </si>
  <si>
    <t>F-FW-04</t>
  </si>
  <si>
    <t>RONDELLE PLATE</t>
  </si>
  <si>
    <t>F-FW-04-SAE</t>
  </si>
  <si>
    <t>FG_4FTY15</t>
  </si>
  <si>
    <t>Filtre Y 1/2</t>
  </si>
  <si>
    <t>FG_CMF15G</t>
  </si>
  <si>
    <t>Coude MF 1/2G</t>
  </si>
  <si>
    <t>FG_MH15G</t>
  </si>
  <si>
    <t>Mamelon 1/2</t>
  </si>
  <si>
    <t>FG_MM12GM</t>
  </si>
  <si>
    <t>UNION MM 3/8G</t>
  </si>
  <si>
    <t>FG_RMM1512GM</t>
  </si>
  <si>
    <t>Réduction M1/2M3/8</t>
  </si>
  <si>
    <t>FG_RMM2515GM</t>
  </si>
  <si>
    <t>Réduction M1M1/2</t>
  </si>
  <si>
    <t>FGI_4FTY40</t>
  </si>
  <si>
    <t>Filtre Y 1"1/2 -316</t>
  </si>
  <si>
    <t>FGI_4RBIFC40L</t>
  </si>
  <si>
    <t>Robinet FF1"1/2</t>
  </si>
  <si>
    <t>FGI_CMF50G</t>
  </si>
  <si>
    <t>Coude MF2"G 316</t>
  </si>
  <si>
    <t>FGI_CUMF15G</t>
  </si>
  <si>
    <t>Union Coude MF 1/2 INOX</t>
  </si>
  <si>
    <t>FGI_CX8G</t>
  </si>
  <si>
    <t>CROIX F 1/4 INOX</t>
  </si>
  <si>
    <t>FGI_FF12GM</t>
  </si>
  <si>
    <t>UNION FF 3/8 316</t>
  </si>
  <si>
    <t>FGI_FF15GM</t>
  </si>
  <si>
    <t>UNION FF 1/2 316</t>
  </si>
  <si>
    <t>FGI_FF20GM</t>
  </si>
  <si>
    <t>UNION FF 3/4 316</t>
  </si>
  <si>
    <t>FGI_FF8GM</t>
  </si>
  <si>
    <t>UNION FF 1/4 316</t>
  </si>
  <si>
    <t>FGI_M40G</t>
  </si>
  <si>
    <t>Manchon 1"1/2 - Inox</t>
  </si>
  <si>
    <t>FGI_MCL2015G</t>
  </si>
  <si>
    <t>Mamelon L200 1/2</t>
  </si>
  <si>
    <t>FGI_MF50GM</t>
  </si>
  <si>
    <t>Union MF 2" 316</t>
  </si>
  <si>
    <t>FGI_MH40G</t>
  </si>
  <si>
    <t>Mamelon 1"1/2 316</t>
  </si>
  <si>
    <t>FGI_RCAF40</t>
  </si>
  <si>
    <t>CAME ADAP. F1"1/2 316</t>
  </si>
  <si>
    <t>FGI_RCAM25</t>
  </si>
  <si>
    <t>Came Adapt. M1" 316</t>
  </si>
  <si>
    <t>FGI_RCCM25</t>
  </si>
  <si>
    <t>Came coupleur M1" 316</t>
  </si>
  <si>
    <t>FGI_RCCM40</t>
  </si>
  <si>
    <t>CAME Coupleur M1"1/2 316</t>
  </si>
  <si>
    <t>FGI_RMF5040G</t>
  </si>
  <si>
    <t>REDUCTION 2P 1-1/2 MM</t>
  </si>
  <si>
    <t>FGI_RMM158GM</t>
  </si>
  <si>
    <t>Réduction M1/2M1/4</t>
  </si>
  <si>
    <t>FGI_RMM5040G</t>
  </si>
  <si>
    <t>Reduction M2"M1"1/2G 316l</t>
  </si>
  <si>
    <t>FGI_RMM5040GM</t>
  </si>
  <si>
    <t>Réduction M 2" M1"1/2 G</t>
  </si>
  <si>
    <t>F-HB-04C-06</t>
  </si>
  <si>
    <t>VIS - V02650-3</t>
  </si>
  <si>
    <t>F-HB-04C-12</t>
  </si>
  <si>
    <t>BOULON</t>
  </si>
  <si>
    <t>F-HB-04C-16</t>
  </si>
  <si>
    <t>BOULON 6 PANS</t>
  </si>
  <si>
    <t>F-HB-05C-16</t>
  </si>
  <si>
    <t>F-HB-06C-24-GR8</t>
  </si>
  <si>
    <t>F-HB-06C-32</t>
  </si>
  <si>
    <t>F-HB-06C-60-GR5</t>
  </si>
  <si>
    <t>F-HB-06C-76-GR5</t>
  </si>
  <si>
    <t>F-HB-08C-28-GR5</t>
  </si>
  <si>
    <t>F-HBFT-08C-20GR5</t>
  </si>
  <si>
    <t>F-HN-04F</t>
  </si>
  <si>
    <t>F-HN-06F</t>
  </si>
  <si>
    <t>ECROU HEXAGONAL</t>
  </si>
  <si>
    <t>FHW005C</t>
  </si>
  <si>
    <t>AMPLIFICATEUR RELAIS STAHL 9170/21-12-11S</t>
  </si>
  <si>
    <t>FIL01272033</t>
  </si>
  <si>
    <t>H05VK 0.75 BLEU-MO RAL 5013</t>
  </si>
  <si>
    <t>FIL01272047</t>
  </si>
  <si>
    <t>H05VK 1 BLEU-MO RAL 5013</t>
  </si>
  <si>
    <t>FIL054500</t>
  </si>
  <si>
    <t>H05VK  3G0.75 GRIS</t>
  </si>
  <si>
    <t>FILH05VK0.75BEMVISIB</t>
  </si>
  <si>
    <t>H05VK0.75 BLEU-MO RAL5012 VISIBOX C100M</t>
  </si>
  <si>
    <t>FILH05VK1BEMVISIBOX</t>
  </si>
  <si>
    <t>H05VK1 BLEU-MO RAL5012 VISIBOX C100M</t>
  </si>
  <si>
    <t>FILH05VV5F12G1GRTGL</t>
  </si>
  <si>
    <t>FIL 12G1 GRIS TGL</t>
  </si>
  <si>
    <t>FILH05VV5F19G1GRTGL</t>
  </si>
  <si>
    <t>FIL 19G1 GRIS TGL</t>
  </si>
  <si>
    <t>FILH05VV5F3G0</t>
  </si>
  <si>
    <t>H05VV5F 3G0,75 GRIS TGL</t>
  </si>
  <si>
    <t>FILH05VV5F4G1GRTGL</t>
  </si>
  <si>
    <t>CABLE CNOMO 4G1</t>
  </si>
  <si>
    <t>FILH05VV5F4GO</t>
  </si>
  <si>
    <t>H05VV5F 4GO,75 GRIS TGL</t>
  </si>
  <si>
    <t>FILH05VVF3G0,75GRC50</t>
  </si>
  <si>
    <t>CABLE</t>
  </si>
  <si>
    <t>FILH07RNF3G1.5C100</t>
  </si>
  <si>
    <t>CABLE H07 3G1.5 COURONNE 100M</t>
  </si>
  <si>
    <t>FILH07RNF3G2.5C100</t>
  </si>
  <si>
    <t>CABLE H07 RNF 3G2.5 LG 100M</t>
  </si>
  <si>
    <t>FILH07VK1.5BENC100</t>
  </si>
  <si>
    <t>H07VK1.5BLEU NUIT RAL5013 C100M</t>
  </si>
  <si>
    <t>Cable HO7-RNF 5G6</t>
  </si>
  <si>
    <t>FIT-W-HVPAT-16-GFC</t>
  </si>
  <si>
    <t>Patriot Internal Mix High Volume Wet-Out System</t>
  </si>
  <si>
    <t>FIT-W-HVPAT16-INT</t>
  </si>
  <si>
    <t>PATRIOT INTERNEL MIX HIGH VOLUME</t>
  </si>
  <si>
    <t>FIT-W-WM-HVPAT-16-GC</t>
  </si>
  <si>
    <t>PATRIOT INTERNAL MIX FIT HIGH VOLUME</t>
  </si>
  <si>
    <t>F-JN-04C-SS</t>
  </si>
  <si>
    <t>FLEX-CHAUFFE</t>
  </si>
  <si>
    <t>FLEXIBLE MT1 - 1/2 EQUIPES 13 F J 3/4 INOX SERTISSAGE ELECTRIQUE - LG=15M</t>
  </si>
  <si>
    <t>F-LN-04C</t>
  </si>
  <si>
    <t>CONTRE ECROU</t>
  </si>
  <si>
    <t>F-LN-06C</t>
  </si>
  <si>
    <t>ECROU NILSTOP</t>
  </si>
  <si>
    <t>F-LN-1024</t>
  </si>
  <si>
    <t>CANAL ALIMENTATION RESINE 10M</t>
  </si>
  <si>
    <t>TISSU FLEX 50M</t>
  </si>
  <si>
    <t>TISSU FLEX MOLDING ETIRABLE (20M)</t>
  </si>
  <si>
    <t>CORRUGATED CHANNEL (25M)</t>
  </si>
  <si>
    <t>EMBOUT CANAL ALIMENTATION RESINE 10M</t>
  </si>
  <si>
    <t>FLX-LS-360</t>
  </si>
  <si>
    <t>JOINT DE FERMETURE 360°</t>
  </si>
  <si>
    <t>FLX-SG</t>
  </si>
  <si>
    <t>COLLE JOINT SILICONE (TUBE 90 mL)</t>
  </si>
  <si>
    <t>FLX-SLS</t>
  </si>
  <si>
    <t>JOINT A LEVRE DE FERMETURE 10M</t>
  </si>
  <si>
    <t>FLX-SLS-360</t>
  </si>
  <si>
    <t>JOINT DE FERMETURE 360° (PETIT)</t>
  </si>
  <si>
    <t>FLX-SSC</t>
  </si>
  <si>
    <t>VENTOUSE (LOT DE 25)</t>
  </si>
  <si>
    <t>INSERT UNIVERSEL CANAL RESINE</t>
  </si>
  <si>
    <t>INSERT UNIVERSEL PPVS 25x80mm</t>
  </si>
  <si>
    <t>FMI51-K1AGCJB1A1A</t>
  </si>
  <si>
    <t>SONDE DE NIVEAU 285mm</t>
  </si>
  <si>
    <t>FMI51-K1AGCJB1A1A430</t>
  </si>
  <si>
    <t>SONDE DE NIVEAU CAPACITIVE430MM</t>
  </si>
  <si>
    <t>FMI51K1AGDJB1A1A-330</t>
  </si>
  <si>
    <t>Sonde de niveau_Lg330</t>
  </si>
  <si>
    <t>FMI51K1AGDJB1A1A-890</t>
  </si>
  <si>
    <t>Sonde de niveau_Lg890</t>
  </si>
  <si>
    <t>FMI51K1AGDJB2A1A-900</t>
  </si>
  <si>
    <t>Sonde de niveau - 900</t>
  </si>
  <si>
    <t>FMI51-K1AGDJB3A1A</t>
  </si>
  <si>
    <t>SONDE DE NIVEAU</t>
  </si>
  <si>
    <t>F-MS-1024-05</t>
  </si>
  <si>
    <t>F-MS-832-24</t>
  </si>
  <si>
    <t>FORMATION_STARMAX</t>
  </si>
  <si>
    <t>MER EN SERVICE FORMATION</t>
  </si>
  <si>
    <t>F-QP-03-12</t>
  </si>
  <si>
    <t>CLAVETTE</t>
  </si>
  <si>
    <t>GOUJON EPAULE</t>
  </si>
  <si>
    <t>F-SS-1032-06-KP</t>
  </si>
  <si>
    <t>F-SS-832-02-SS</t>
  </si>
  <si>
    <t>F-TLN-04C</t>
  </si>
  <si>
    <t>GALET VULCOLAN</t>
  </si>
  <si>
    <t>GA M1-R1</t>
  </si>
  <si>
    <t>PISTOLET MASTER II R1</t>
  </si>
  <si>
    <t>GA-04039</t>
  </si>
  <si>
    <t>SEAL TIP</t>
  </si>
  <si>
    <t>GA-05014-50</t>
  </si>
  <si>
    <t>PLASTIC STATIC MIXER (L50)</t>
  </si>
  <si>
    <t>GA-BI-00008</t>
  </si>
  <si>
    <t>POT DE GRAISSE 397g</t>
  </si>
  <si>
    <t>GA-BI-00009-01</t>
  </si>
  <si>
    <t>TUBE DE GRAISSE 284g</t>
  </si>
  <si>
    <t>GA-C-EASY-HP</t>
  </si>
  <si>
    <t>EASY SPRAY HP</t>
  </si>
  <si>
    <t>GA-C-G125A</t>
  </si>
  <si>
    <t>G125A</t>
  </si>
  <si>
    <t>GA-C-G140H</t>
  </si>
  <si>
    <t>G140H</t>
  </si>
  <si>
    <t>GA-C-G250H</t>
  </si>
  <si>
    <t>G250H</t>
  </si>
  <si>
    <t>RECHAUFFEUR 9KW ISO</t>
  </si>
  <si>
    <t>GA-CL-01001-01A</t>
  </si>
  <si>
    <t>HEAT BLOCK</t>
  </si>
  <si>
    <t>GA-CL-02001-00C</t>
  </si>
  <si>
    <t>RECHAUFFEUR 6KW</t>
  </si>
  <si>
    <t>GA-EASY-HYD-H</t>
  </si>
  <si>
    <t>EASY SPRAY HYDRAULIC PKG (230Vac HOSES)</t>
  </si>
  <si>
    <t>GA-EL-00006</t>
  </si>
  <si>
    <t>THERMAL LIMIT SWITCH</t>
  </si>
  <si>
    <t>GA-EL-00015-05</t>
  </si>
  <si>
    <t>CARTE ELECTRONIQUE G125A/G200A/G140H</t>
  </si>
  <si>
    <t>CARTE ELECTRONIQUE G250H/G140H avec GL</t>
  </si>
  <si>
    <t>CARTE ELECTRONIQUE G50H G30H G250H</t>
  </si>
  <si>
    <t>GA-EL-00020</t>
  </si>
  <si>
    <t>CAPTEUR FIN DE COURSE</t>
  </si>
  <si>
    <t>HEAT RESISTANCE</t>
  </si>
  <si>
    <t>SONDE DE TEMPERATURE</t>
  </si>
  <si>
    <t>SONDE DE TEMPERATURE POLYOL</t>
  </si>
  <si>
    <t>GA-EL-00078-04</t>
  </si>
  <si>
    <t>LECTEUR CLE USB</t>
  </si>
  <si>
    <t>GA-EL-00078-05</t>
  </si>
  <si>
    <t>CLE USB</t>
  </si>
  <si>
    <t>GA-EL-00095-01</t>
  </si>
  <si>
    <t>OEILLET PLASTIQUE</t>
  </si>
  <si>
    <t>GA-EL-00096-19</t>
  </si>
  <si>
    <t>CONNECTEUR MALE</t>
  </si>
  <si>
    <t>GA-EL-00096-20</t>
  </si>
  <si>
    <t>CONNECTEUR FEMELLE</t>
  </si>
  <si>
    <t>GA-EL-00098-00</t>
  </si>
  <si>
    <t>SENALIZATOR IMPRESSION 0</t>
  </si>
  <si>
    <t>GA-EL-00098-01</t>
  </si>
  <si>
    <t>SENALIZATOR IMPRESSION 1</t>
  </si>
  <si>
    <t>GA-EL-00098-02</t>
  </si>
  <si>
    <t>FLAG PRINT 2 CABLES</t>
  </si>
  <si>
    <t>GA-EL-00121-00</t>
  </si>
  <si>
    <t>CONTACTEUR</t>
  </si>
  <si>
    <t>GA-EL-00122-00</t>
  </si>
  <si>
    <t>GA-EL-00126-02</t>
  </si>
  <si>
    <t>TRIAC TRANSFORMATEUR TUYAUX CHAUFFANTS</t>
  </si>
  <si>
    <t>GA-EL-00126-03</t>
  </si>
  <si>
    <t>RELAIS STATIQUES RECHAUFFEUR G140H</t>
  </si>
  <si>
    <t>GA-EL-00127-08</t>
  </si>
  <si>
    <t>TRANSFO. TUYAUX CHAUFFANTS EASYSPRAY</t>
  </si>
  <si>
    <t>GA-EL-00135-00A</t>
  </si>
  <si>
    <t>REVERSING SWITCH ASSEMBLY</t>
  </si>
  <si>
    <t>MAGNECTIC SWITCH</t>
  </si>
  <si>
    <t>TEMPERATURE SENSOR</t>
  </si>
  <si>
    <t>GA-EL-0088-05</t>
  </si>
  <si>
    <t>STUFFING</t>
  </si>
  <si>
    <t>GA-ES100-452010</t>
  </si>
  <si>
    <t>EASY SPRAY LOW PRESSURE</t>
  </si>
  <si>
    <t>GA-F_REC-PROPIO</t>
  </si>
  <si>
    <t>EXTERNAL TEMPERATURE CONTROLLER</t>
  </si>
  <si>
    <t>GA-G30H</t>
  </si>
  <si>
    <t>G30H</t>
  </si>
  <si>
    <t>GA-G30H-HP</t>
  </si>
  <si>
    <t>G30 H UNIT 80 PUMPS 6 KW</t>
  </si>
  <si>
    <t>GA-G30-HP-RD</t>
  </si>
  <si>
    <t>MACHINE G30 HP</t>
  </si>
  <si>
    <t>GA-G50H</t>
  </si>
  <si>
    <t>G50H</t>
  </si>
  <si>
    <t>PISTOLET GDI PLAT (GROS DEBIT)</t>
  </si>
  <si>
    <t>PISTOLET GDI PLAT (PETIT DEBIT)</t>
  </si>
  <si>
    <t>PISTOLET GDI JET ROND GROS DEBIT</t>
  </si>
  <si>
    <t>PISTOLET GROS DEBIT JET ROND (avec micro switch magnétique)</t>
  </si>
  <si>
    <t>GA-GU-01015A</t>
  </si>
  <si>
    <t>GACHETTE MASTER</t>
  </si>
  <si>
    <t>GA-GU-01016</t>
  </si>
  <si>
    <t>VALVE</t>
  </si>
  <si>
    <t>GA-GU-01026</t>
  </si>
  <si>
    <t>VALVE DE RETENUE</t>
  </si>
  <si>
    <t>GA-GU-01032-00</t>
  </si>
  <si>
    <t>R-CHECK VALVE ASSEMBLY</t>
  </si>
  <si>
    <t>GA-GU-01035</t>
  </si>
  <si>
    <t>TRIGGER MOUNTING</t>
  </si>
  <si>
    <t>GA-GU-01056</t>
  </si>
  <si>
    <t>GA-GU-02003</t>
  </si>
  <si>
    <t>CAP</t>
  </si>
  <si>
    <t>GA-GU-02005-00</t>
  </si>
  <si>
    <t>BLOC ISO</t>
  </si>
  <si>
    <t>GA-GU-02006-00</t>
  </si>
  <si>
    <t>BLOC POLYOL</t>
  </si>
  <si>
    <t>GA-GU-02007</t>
  </si>
  <si>
    <t>STOB KNOB</t>
  </si>
  <si>
    <t>GA-GU-02008</t>
  </si>
  <si>
    <t>STOP SPIN</t>
  </si>
  <si>
    <t>GA-GU-02009</t>
  </si>
  <si>
    <t>GA-GU-02010-00</t>
  </si>
  <si>
    <t>CHAMBRE DE MELANGE MASTER JET ROND #0</t>
  </si>
  <si>
    <t>GA-GU-02012-00</t>
  </si>
  <si>
    <t>CHAMBRE DE MELANGE MASTER JET ROND #1</t>
  </si>
  <si>
    <t>CHAMBRE DE MELANGE MASTER JET ROND #2</t>
  </si>
  <si>
    <t>GA-GU-02014-00</t>
  </si>
  <si>
    <t>CHAMBRE DE MELANGE MASTER JET ROND #3</t>
  </si>
  <si>
    <t>GA-GU-02015-00</t>
  </si>
  <si>
    <t>CHAMBRE DE MELANGE MASTER JET ROND #4</t>
  </si>
  <si>
    <t>GA-GU-02016-00</t>
  </si>
  <si>
    <t>CHAMBRE DE MELANGE MASTER JET ROND #5</t>
  </si>
  <si>
    <t>GA-GU-02017</t>
  </si>
  <si>
    <t>VIS PORTE FILTRE ISO</t>
  </si>
  <si>
    <t>GA-GU-02019</t>
  </si>
  <si>
    <t>JOINT DE FILTRE</t>
  </si>
  <si>
    <t>VALVE ASSY</t>
  </si>
  <si>
    <t>GA-GU-02021</t>
  </si>
  <si>
    <t>CYLINDRE</t>
  </si>
  <si>
    <t>AIR SEAL</t>
  </si>
  <si>
    <t>GA-GU-02023</t>
  </si>
  <si>
    <t>JOINT CHAMBRE DE MELANGE #4 #5</t>
  </si>
  <si>
    <t>JOINT CHAMBRE DE MELANGE MASTER JET ROND</t>
  </si>
  <si>
    <t>GA-GU-02025</t>
  </si>
  <si>
    <t>VIS COTE PISTOLET MASTER</t>
  </si>
  <si>
    <t>GA-GU-02026</t>
  </si>
  <si>
    <t>VIS TETE PISTOLET MASTER</t>
  </si>
  <si>
    <t>GA-GU-02027</t>
  </si>
  <si>
    <t>AIR CAP MASTER JET PLAT</t>
  </si>
  <si>
    <t>GA-GU-02028</t>
  </si>
  <si>
    <t>AIR CAP MASTER JET ROND</t>
  </si>
  <si>
    <t>GA-GU-02030-00</t>
  </si>
  <si>
    <t>PLASTIC SEAL KIT</t>
  </si>
  <si>
    <t>GA-GU-02031</t>
  </si>
  <si>
    <t>KIT JOINTS</t>
  </si>
  <si>
    <t>GA-GU-02031-00</t>
  </si>
  <si>
    <t>METALLIC SEAL KIT</t>
  </si>
  <si>
    <t>GA-GU-02031-01</t>
  </si>
  <si>
    <t>SEAL ASSEMBLY INSERT</t>
  </si>
  <si>
    <t>GA-GU-02031-03</t>
  </si>
  <si>
    <t>SIDE SEAL</t>
  </si>
  <si>
    <t>GA-GU-02031-05</t>
  </si>
  <si>
    <t>METALLIC SEAL KIT FOR CHAMBER #0-1-2-3</t>
  </si>
  <si>
    <t>GA-GU-02033-00</t>
  </si>
  <si>
    <t>CLAPET ANTI RETOUR</t>
  </si>
  <si>
    <t>GA-GU-02041-01</t>
  </si>
  <si>
    <t>GA-GU-02042-01</t>
  </si>
  <si>
    <t>ECROU DE BUSE JET PLAT</t>
  </si>
  <si>
    <t>GA-GU-02047-100</t>
  </si>
  <si>
    <t>MELANGEUR STATIQUE</t>
  </si>
  <si>
    <t>GA-GU-02048</t>
  </si>
  <si>
    <t>FILTRE AIR</t>
  </si>
  <si>
    <t>GA-GU-02049-02</t>
  </si>
  <si>
    <t>GA-GU-02053</t>
  </si>
  <si>
    <t>SEAL</t>
  </si>
  <si>
    <t>GA-GU-02063</t>
  </si>
  <si>
    <t>FILTRE GDI 80 MESH</t>
  </si>
  <si>
    <t>GA-GU-02063-40</t>
  </si>
  <si>
    <t>FILTRE GDI 40 MESH</t>
  </si>
  <si>
    <t>FILTRE GDI 60 MESH</t>
  </si>
  <si>
    <t>GA-GU-02071</t>
  </si>
  <si>
    <t>CHAMBRE DE MELANGE MASTER JET PLAT #O</t>
  </si>
  <si>
    <t>GA-GU-02072</t>
  </si>
  <si>
    <t>CHAMBRE DE MELANGE MASTER JET PLAT #1</t>
  </si>
  <si>
    <t>GA-GU-02073</t>
  </si>
  <si>
    <t>CHAMBRE DE MELANGE MASTER JET PLAT #2</t>
  </si>
  <si>
    <t>GA-GU-02076</t>
  </si>
  <si>
    <t>CHAMBRE DE MELANGE MASTER JET PLAT #5</t>
  </si>
  <si>
    <t>GA-GU-02090-01</t>
  </si>
  <si>
    <t>ADAPTATEUR BUSE JET PLAT</t>
  </si>
  <si>
    <t>GA-GU-02094-01</t>
  </si>
  <si>
    <t>ADAPTATEUR</t>
  </si>
  <si>
    <t>GA-GU-02101</t>
  </si>
  <si>
    <t>CYLINDRE AIR MASTER 2</t>
  </si>
  <si>
    <t>GA-GU-02101-02</t>
  </si>
  <si>
    <t>CYLINDRE AIR AUTO</t>
  </si>
  <si>
    <t>GA-GU-02102</t>
  </si>
  <si>
    <t>ISO SIDE CARTRIDGE</t>
  </si>
  <si>
    <t>GA-GU-02102-00</t>
  </si>
  <si>
    <t>ISO SIDE CARTRIDGE UNIT</t>
  </si>
  <si>
    <t>GA-GU-02103</t>
  </si>
  <si>
    <t>POLYOL SIDE CARTRIDGE</t>
  </si>
  <si>
    <t>GA-GU-02103-00</t>
  </si>
  <si>
    <t>POL SIDE CARTRIDGE UNIT</t>
  </si>
  <si>
    <t>GA-GU-02104</t>
  </si>
  <si>
    <t>MASTER 2 AIR CAP</t>
  </si>
  <si>
    <t>GA-GU-02105</t>
  </si>
  <si>
    <t>DIFFUSEUR</t>
  </si>
  <si>
    <t>GA-GU-02107</t>
  </si>
  <si>
    <t>BAGUE DE FIXATION</t>
  </si>
  <si>
    <t>GA-GU-02108-00</t>
  </si>
  <si>
    <t>BLOC DE MELANGE PISTOLET MASTER 2</t>
  </si>
  <si>
    <t>TAMIS 40 MESH</t>
  </si>
  <si>
    <t>GA-GU-02112-60</t>
  </si>
  <si>
    <t>TAMIS 60 MESH</t>
  </si>
  <si>
    <t>GA-GU-02112-80</t>
  </si>
  <si>
    <t>TAMIS 80 MESH</t>
  </si>
  <si>
    <t>CHECK VALVE ASSEMBLY</t>
  </si>
  <si>
    <t>COUPLING BLOCK</t>
  </si>
  <si>
    <t>GA-GU-02120</t>
  </si>
  <si>
    <t>ARRET DE BILLE CLAPET ANTI RETOUR</t>
  </si>
  <si>
    <t>GA-GU-02128-00</t>
  </si>
  <si>
    <t>GA-GU-02129-02</t>
  </si>
  <si>
    <t>POIGNEE AVEC GACHETTE MASTER 2 V2</t>
  </si>
  <si>
    <t>GA-GU-02130</t>
  </si>
  <si>
    <t>AXE GACHETTE MASTER 2 V2</t>
  </si>
  <si>
    <t>GA-GU-02131</t>
  </si>
  <si>
    <t>ECROU GACHETTE MASTER 2 V2</t>
  </si>
  <si>
    <t>GA-GU-02137-00</t>
  </si>
  <si>
    <t>BLOC RECIRCULATION</t>
  </si>
  <si>
    <t>GA-GU-02138-00</t>
  </si>
  <si>
    <t>BLOC VALVE</t>
  </si>
  <si>
    <t>CLAPET ANTI-RETOUR GDI</t>
  </si>
  <si>
    <t>BLOCK SEAL</t>
  </si>
  <si>
    <t>GA-GU-03021</t>
  </si>
  <si>
    <t>DRILL 1,05mm - GA-HT-00065</t>
  </si>
  <si>
    <t>GA-GU-03022</t>
  </si>
  <si>
    <t>DRILL 1,55mm - GA-HT-00064</t>
  </si>
  <si>
    <t>GA-GU-04002</t>
  </si>
  <si>
    <t>CYLINDRE DE COMMANDE GDI GUN</t>
  </si>
  <si>
    <t>GA-GU-04003-02</t>
  </si>
  <si>
    <t>BLOCAGE SECURITE PISTOLET</t>
  </si>
  <si>
    <t>GA-GU-04003-04</t>
  </si>
  <si>
    <t>CYLINDRE BLOCAGE SECURITE</t>
  </si>
  <si>
    <t>AIGUILLE GDI 098</t>
  </si>
  <si>
    <t>GA-GU-04007-00</t>
  </si>
  <si>
    <t>AIGUILLE GDI 125</t>
  </si>
  <si>
    <t>GA-GU-04008-00</t>
  </si>
  <si>
    <t>PLUGER UNIT</t>
  </si>
  <si>
    <t>GA-GU-04012</t>
  </si>
  <si>
    <t>ANNEAU DE FROTTEMENT</t>
  </si>
  <si>
    <t>JOINT PAPIER</t>
  </si>
  <si>
    <t>REGULATEUR D'AIR</t>
  </si>
  <si>
    <t>BLOC DE MELANGE GDI</t>
  </si>
  <si>
    <t>GA-GU-04018</t>
  </si>
  <si>
    <t>VALVING ROD SEAL NUT</t>
  </si>
  <si>
    <t>GA-GU-04019-01</t>
  </si>
  <si>
    <t>REAR SEAL RETAINER 098</t>
  </si>
  <si>
    <t>GA-GU-04019-02</t>
  </si>
  <si>
    <t>REAR SEAL RETAINER 125</t>
  </si>
  <si>
    <t>REAR SEAL 098</t>
  </si>
  <si>
    <t>GA-GU-04020-02</t>
  </si>
  <si>
    <t>REAR SEAL 125</t>
  </si>
  <si>
    <t>GA-GU-04021-035F</t>
  </si>
  <si>
    <t>MODULE N°2 JET PLAT GDI 098</t>
  </si>
  <si>
    <t>MODULE N°4 JET PLAT GDI 098</t>
  </si>
  <si>
    <t>MODULE 0.98</t>
  </si>
  <si>
    <t>GA-GU-04022-045F</t>
  </si>
  <si>
    <t>MODULE N°5 JET PLAT GDI 125</t>
  </si>
  <si>
    <t>GA-GU-04022-060R</t>
  </si>
  <si>
    <t>MODULE N°6 JET ROND GDI 125</t>
  </si>
  <si>
    <t>GA-GU-04022-080F</t>
  </si>
  <si>
    <t>MODULE N°8 JET PLAT GDI 125</t>
  </si>
  <si>
    <t>GA-GU-04022-080R</t>
  </si>
  <si>
    <t>MODULE N°7 JET ROND GDI 125</t>
  </si>
  <si>
    <t>GA-GU-04022-120R</t>
  </si>
  <si>
    <t>MODULE N°9 JET ROND GDI 125</t>
  </si>
  <si>
    <t>GA-GU-04022-170R</t>
  </si>
  <si>
    <t>MODULE N°10 JET ROND GDI 125</t>
  </si>
  <si>
    <t>BUSE A JET ROND 06RS 0.98</t>
  </si>
  <si>
    <t>GA-GU-04023-10RL</t>
  </si>
  <si>
    <t>PCD JET ROND GDI 10 #1,25</t>
  </si>
  <si>
    <t>GA-GU-04023-14RL</t>
  </si>
  <si>
    <t>PCD JET ROND GDI 14 #1,25</t>
  </si>
  <si>
    <t>GA-GU-04023-18RL</t>
  </si>
  <si>
    <t>PCD JET ROND GDI 18 #1,25</t>
  </si>
  <si>
    <t>PCD JET ROND GDI 23 #1,25</t>
  </si>
  <si>
    <t>GA-GU-04024-028FS</t>
  </si>
  <si>
    <t>PCD JET PLAT GDI 028 #0,98</t>
  </si>
  <si>
    <t>PCD JET PLAT GDI 035 #0,98</t>
  </si>
  <si>
    <t>GA-GU-04024-063FL</t>
  </si>
  <si>
    <t>PCD JET PLAT GDI 063 #1,25</t>
  </si>
  <si>
    <t>GA-GU-04024-084FL</t>
  </si>
  <si>
    <t>PCD JET PLAT GDI 084 #1,25</t>
  </si>
  <si>
    <t>GA-GU-04024-086FL</t>
  </si>
  <si>
    <t>PCD JET PLAT GDI 086 #1,25</t>
  </si>
  <si>
    <t>GA-GU-04024-117FL</t>
  </si>
  <si>
    <t>PCD JET PLAT GDI 117 #1,25</t>
  </si>
  <si>
    <t>GA-GU-04024-192FL</t>
  </si>
  <si>
    <t>PCD JET PLAT GDI 192 #1,25</t>
  </si>
  <si>
    <t>GA-GU-04024-216FL</t>
  </si>
  <si>
    <t>PCD JET PLAT GDI 216 #1,25</t>
  </si>
  <si>
    <t>GA-GU-04028-01</t>
  </si>
  <si>
    <t>BOUCHON CHAMBRE DE MELANGE (ISO)</t>
  </si>
  <si>
    <t>GA-GU-04028-02</t>
  </si>
  <si>
    <t>BOUCHON CHAMBRE DE MELANGE (POL)</t>
  </si>
  <si>
    <t>GA-GU-04030</t>
  </si>
  <si>
    <t>JOINT COTE GDI</t>
  </si>
  <si>
    <t>GA-GU-04030-01</t>
  </si>
  <si>
    <t>FILTRE ISO</t>
  </si>
  <si>
    <t>GA-GU-04030-02</t>
  </si>
  <si>
    <t>FILTRE RESINE</t>
  </si>
  <si>
    <t>VIS BLOC ENTREE MASTER 2</t>
  </si>
  <si>
    <t>GA-GU-04037</t>
  </si>
  <si>
    <t>VIS DE FIXATION DE TETE</t>
  </si>
  <si>
    <t>GA-GU-04039</t>
  </si>
  <si>
    <t>GA-GU-04043</t>
  </si>
  <si>
    <t>GA-GU-04044</t>
  </si>
  <si>
    <t>CORPS DE RINCAGE</t>
  </si>
  <si>
    <t>GA-GU-04045</t>
  </si>
  <si>
    <t>CORPS</t>
  </si>
  <si>
    <t>GA-GU-04046</t>
  </si>
  <si>
    <t>PCD NUT</t>
  </si>
  <si>
    <t>GA-GU-05016-2340</t>
  </si>
  <si>
    <t>GA-GU-05016-2730</t>
  </si>
  <si>
    <t>GA-GU-05016-3530</t>
  </si>
  <si>
    <t>GA-GU-05016-3540</t>
  </si>
  <si>
    <t>GA-GU-05017</t>
  </si>
  <si>
    <t>CORPS DE BUSE</t>
  </si>
  <si>
    <t>GA-GU-05018-50</t>
  </si>
  <si>
    <t>CORPS DE MELANGEUR</t>
  </si>
  <si>
    <t>GA-GU-05019</t>
  </si>
  <si>
    <t>GA-GU-07003</t>
  </si>
  <si>
    <t>VALVE ANTI RETOUR ISO</t>
  </si>
  <si>
    <t>GA-GU-07004</t>
  </si>
  <si>
    <t>VALVE ANTI RETOUR POLYOL</t>
  </si>
  <si>
    <t>GA-GU-07005</t>
  </si>
  <si>
    <t>ISO CARTRIDGE BODY</t>
  </si>
  <si>
    <t>GA-GU-07008-0</t>
  </si>
  <si>
    <t>CHAMBRE A JET ROND</t>
  </si>
  <si>
    <t>GA-GU-07008-000</t>
  </si>
  <si>
    <t>CHMBRE DE MELANGE MASTER 3</t>
  </si>
  <si>
    <t>CARTRIDGE STRAINER</t>
  </si>
  <si>
    <t>GA-HI-00006-00</t>
  </si>
  <si>
    <t>ACCOUPLEMENT COMPLET</t>
  </si>
  <si>
    <t>GA-HI-00006-01</t>
  </si>
  <si>
    <t>JONCTION ACCOUPLEMENT</t>
  </si>
  <si>
    <t>GA-HI-00010</t>
  </si>
  <si>
    <t>TUBE DE RETOUR</t>
  </si>
  <si>
    <t>GA-HI-00019</t>
  </si>
  <si>
    <t>MANOMETRE PRESSION</t>
  </si>
  <si>
    <t>GA-HI-00021</t>
  </si>
  <si>
    <t>PRESSURE SWITCH</t>
  </si>
  <si>
    <t>GA-HI-00022</t>
  </si>
  <si>
    <t>DIRECTIONNEL VALVE</t>
  </si>
  <si>
    <t>JOINT DE PISTON HYDRAULIQUE</t>
  </si>
  <si>
    <t>GA-HI-00031</t>
  </si>
  <si>
    <t>MANOMETRE HUILE</t>
  </si>
  <si>
    <t>GA-HI-00033</t>
  </si>
  <si>
    <t>CAPTEUR DE PRESSION</t>
  </si>
  <si>
    <t>GA-HI-00035</t>
  </si>
  <si>
    <t>MANOMETRE POLYOL/ISOCYANATE G250H</t>
  </si>
  <si>
    <t>GA-HT-00003</t>
  </si>
  <si>
    <t>EXTRACTEUR</t>
  </si>
  <si>
    <t>GA-HT-00012</t>
  </si>
  <si>
    <t>DRILL 3,1MM</t>
  </si>
  <si>
    <t>GA-HT-00021</t>
  </si>
  <si>
    <t>DRILL 0,4 MM.............</t>
  </si>
  <si>
    <t>GA-HT-00023</t>
  </si>
  <si>
    <t>DRILL 0,75MM</t>
  </si>
  <si>
    <t>GA-HT-00028</t>
  </si>
  <si>
    <t>DRILL 1,35MM</t>
  </si>
  <si>
    <t>GA-HT-00029</t>
  </si>
  <si>
    <t>DRILL 1.75</t>
  </si>
  <si>
    <t>GA-HT-00060</t>
  </si>
  <si>
    <t>PORTE MECHE</t>
  </si>
  <si>
    <t>GA-HT-00062</t>
  </si>
  <si>
    <t>DRILL</t>
  </si>
  <si>
    <t>GA-HT-00063</t>
  </si>
  <si>
    <t>GA-HT-00065</t>
  </si>
  <si>
    <t>GA-KT-00010</t>
  </si>
  <si>
    <t>KIT REPARATION PISTON HYDRAULIQUE</t>
  </si>
  <si>
    <t>KIT HYDRAULIQUE G50H</t>
  </si>
  <si>
    <t>GA-KT-00015-012</t>
  </si>
  <si>
    <t>KIT POMPE ISO 1,2</t>
  </si>
  <si>
    <t>GA-KT-00016-012</t>
  </si>
  <si>
    <t>KIT POMPE POLYOL 1,2</t>
  </si>
  <si>
    <t>KIT POMPE ISO 0,8</t>
  </si>
  <si>
    <t>KIT POMPE POLYOL 0,8</t>
  </si>
  <si>
    <t>GA-KT-00022-01</t>
  </si>
  <si>
    <t>KIT MASTER 2</t>
  </si>
  <si>
    <t>KIT MASTER 2 VERSION2</t>
  </si>
  <si>
    <t>GA-KT-00029-PKG</t>
  </si>
  <si>
    <t>HOSE CONNECTOR ASSEMBLY</t>
  </si>
  <si>
    <t>GA-KT-00032</t>
  </si>
  <si>
    <t>KIT POMPE G200A (POUR UNE SEULE POMPE)</t>
  </si>
  <si>
    <t>KIT POMPE</t>
  </si>
  <si>
    <t>GA-KT-00038-01</t>
  </si>
  <si>
    <t>KIT RECIRCULATION AVEC SILICAGEL</t>
  </si>
  <si>
    <t>GA-KT-00038-02</t>
  </si>
  <si>
    <t>KIT DE RECIRCULATION</t>
  </si>
  <si>
    <t>GA-KT-00040-PKG</t>
  </si>
  <si>
    <t>KIT DE CONNECTION</t>
  </si>
  <si>
    <t>GA-KT-00059-3</t>
  </si>
  <si>
    <t>RECYCLING KIT UNIT 11 M NON HEATED FOR MASTER</t>
  </si>
  <si>
    <t>GA-KT-00071-00</t>
  </si>
  <si>
    <t>KIT REPARATION PISTOLET GDI</t>
  </si>
  <si>
    <t>GA-KT-00072</t>
  </si>
  <si>
    <t>KIT NETTOYAGE PISTOLET</t>
  </si>
  <si>
    <t>GA-KT-00074</t>
  </si>
  <si>
    <t>KIT POMPE G125A (POUR UNE SEULE POMPE)</t>
  </si>
  <si>
    <t>GA-KT-00086</t>
  </si>
  <si>
    <t>GAMA LOGGER</t>
  </si>
  <si>
    <t>GA-KT-00094</t>
  </si>
  <si>
    <t>POURING KIT CLEANING BY AIR</t>
  </si>
  <si>
    <t>KIT POMPE ISO 0.8</t>
  </si>
  <si>
    <t>GA-KT-00095-012</t>
  </si>
  <si>
    <t>KIT POMPE ISO G30H 1,2</t>
  </si>
  <si>
    <t>GA-KT-00095-058</t>
  </si>
  <si>
    <t>KIT POMPE ISO G30H 0.58</t>
  </si>
  <si>
    <t>KIT POMPE POLYOL G30H 0.8</t>
  </si>
  <si>
    <t>GA-KT-00096-012</t>
  </si>
  <si>
    <t>KIT POMPE POLYOL G30H 1,2</t>
  </si>
  <si>
    <t>KIT POMPE DE TRANSFERT</t>
  </si>
  <si>
    <t>GA-KT-00119</t>
  </si>
  <si>
    <t>VANNE TROIS VOIES</t>
  </si>
  <si>
    <t>GA-M1-F1</t>
  </si>
  <si>
    <t>MASTER 2 JET PLAT</t>
  </si>
  <si>
    <t>GA-M1-F2</t>
  </si>
  <si>
    <t>MASTER 2 JET PLAT #2</t>
  </si>
  <si>
    <t>GA-M1-RO</t>
  </si>
  <si>
    <t>PISTOLET MASTER 2 VERSION 1</t>
  </si>
  <si>
    <t>GA-MA-00005-10</t>
  </si>
  <si>
    <t>GAINE LONGUEUR 3M</t>
  </si>
  <si>
    <t>GAINE LONGUEUR 16 M</t>
  </si>
  <si>
    <t>GA-MA00006</t>
  </si>
  <si>
    <t>CABLE SONDE DE TEMPERATURE 15 m</t>
  </si>
  <si>
    <t>GA-MA-00007</t>
  </si>
  <si>
    <t>TSU WIRE ISO</t>
  </si>
  <si>
    <t>GA-MA-00013</t>
  </si>
  <si>
    <t>HOSE FROM PUMP TO HEATER</t>
  </si>
  <si>
    <t>GA-MA-00014-A</t>
  </si>
  <si>
    <t>FLEXIBLE ISO 15M BASSE PRESSION</t>
  </si>
  <si>
    <t>GA-MA-00014-S</t>
  </si>
  <si>
    <t>TUYAU CHAUFFANT 3/8" 15M 140 BARS</t>
  </si>
  <si>
    <t>TUYAU DE RETOUR</t>
  </si>
  <si>
    <t>TUYAU D'ALIMENTATION</t>
  </si>
  <si>
    <t>GA-MA-00026</t>
  </si>
  <si>
    <t>FLEXIBLE 3/4</t>
  </si>
  <si>
    <t>GA-MA-00027</t>
  </si>
  <si>
    <t>TUYAU ALIMENTATION AIR PISTOLET</t>
  </si>
  <si>
    <t>GA-MA-00034</t>
  </si>
  <si>
    <t>ENSEMBLE FEXIBLE</t>
  </si>
  <si>
    <t>GA-MA-00035</t>
  </si>
  <si>
    <t>TUYAU ALIMENTATION AIR</t>
  </si>
  <si>
    <t>GA-MA-00036</t>
  </si>
  <si>
    <t>TUYAU CHAUFFANT 3M 140 BARS</t>
  </si>
  <si>
    <t>GA-MA-00038-A</t>
  </si>
  <si>
    <t>TUYAU CHAUFFANT 3M ISO</t>
  </si>
  <si>
    <t>GA-MA-00039-A</t>
  </si>
  <si>
    <t>TUYAU 15 M H.P. ISO</t>
  </si>
  <si>
    <t>GA-MA-00039-R</t>
  </si>
  <si>
    <t>TUYAU HP 15 METRES</t>
  </si>
  <si>
    <t>GA-MA-00039-TC-S</t>
  </si>
  <si>
    <t>TUYAUX CHAUFFANT 3/8" 15M 250 BARS</t>
  </si>
  <si>
    <t>GA-MA-00040</t>
  </si>
  <si>
    <t>TUYAU CHAUFFANT 3M 250 BARS</t>
  </si>
  <si>
    <t>GA-MA-00040-A</t>
  </si>
  <si>
    <t>TUYAU 3 M H.P. ISO</t>
  </si>
  <si>
    <t>GA-MA-00040-R</t>
  </si>
  <si>
    <t>TUYAU HP RESINE 3 METRES</t>
  </si>
  <si>
    <t>TUYAU CHAUFFANT 15 M MACHINE VR</t>
  </si>
  <si>
    <t>GA-MA-00048</t>
  </si>
  <si>
    <t>GA-MA-00050-00</t>
  </si>
  <si>
    <t>TUYAU CIRCULATING 3M POLYOL</t>
  </si>
  <si>
    <t>GA-MA-00050-01</t>
  </si>
  <si>
    <t>TUYAU CIRCULATING 3M ISO</t>
  </si>
  <si>
    <t>GA-MA-00050-04</t>
  </si>
  <si>
    <t>TUYAU DE RECIRCULATION POLYOL</t>
  </si>
  <si>
    <t>GA-MA-00050-05</t>
  </si>
  <si>
    <t>TUYAU DE RECIRCULATION ISO</t>
  </si>
  <si>
    <t>GA-MA-00050-07</t>
  </si>
  <si>
    <t>TUYAU DE RECIRCULAION ISO</t>
  </si>
  <si>
    <t>TUYAU DOUBLE CHAUFFE 3M</t>
  </si>
  <si>
    <t>TUYAU DOUBLE CHAUFFE 15M</t>
  </si>
  <si>
    <t>FLEXIBLE ISO</t>
  </si>
  <si>
    <t>GA-MASTER-III-RO</t>
  </si>
  <si>
    <t>PISTOLET MASTER 3</t>
  </si>
  <si>
    <t>GA-MQ-01005</t>
  </si>
  <si>
    <t>SUPPORT SYSTEME D'INVERSION</t>
  </si>
  <si>
    <t>GA-MQ-01006</t>
  </si>
  <si>
    <t>COUVERCLE DE PROTECTION</t>
  </si>
  <si>
    <t>GA-MQ-01007</t>
  </si>
  <si>
    <t>MANIFOLD HYDRAULIQUE</t>
  </si>
  <si>
    <t>GA-MQ-01009-01</t>
  </si>
  <si>
    <t>RESERVOIR LUBRIFIANT</t>
  </si>
  <si>
    <t>GA-MQ-01009-02</t>
  </si>
  <si>
    <t>BOUCHON RESERVOIR LUBRIFIANT</t>
  </si>
  <si>
    <t>RESERVOIR + BOUCHON</t>
  </si>
  <si>
    <t>GA-MQ-01015-00</t>
  </si>
  <si>
    <t>SUPPORT POMPE DE GAVAGE</t>
  </si>
  <si>
    <t>GA-MQ-18022</t>
  </si>
  <si>
    <t>EASY HYDRAULIC TRANSFOMATOR BARROW COMPLETE</t>
  </si>
  <si>
    <t>GA-NE-00002A</t>
  </si>
  <si>
    <t>EXHAUST VALVE</t>
  </si>
  <si>
    <t>GA-NE-00005</t>
  </si>
  <si>
    <t>SILENCIEUX</t>
  </si>
  <si>
    <t>GA-NE-00040</t>
  </si>
  <si>
    <t>POMPES DE TRANSFERT 2/1 (MACHINE HYDR.)</t>
  </si>
  <si>
    <t>GA-NE-00040-02</t>
  </si>
  <si>
    <t>TRANSFERT PUMP PACKAGE 2:1, 46"</t>
  </si>
  <si>
    <t>GA-NE-00041</t>
  </si>
  <si>
    <t>POMPES DE TRANSFERT 2/1 (MACHINE PNEU.)</t>
  </si>
  <si>
    <t>GA-NE-00043-1000</t>
  </si>
  <si>
    <t>POUR HOSE 1000MM</t>
  </si>
  <si>
    <t>CARTOUCHE SILICAGEL</t>
  </si>
  <si>
    <t>GA-OR-00001</t>
  </si>
  <si>
    <t>JOINT TORIQUE</t>
  </si>
  <si>
    <t>JOINT OR-00002</t>
  </si>
  <si>
    <t>GA-OR-00003</t>
  </si>
  <si>
    <t>JOINT OR-00003</t>
  </si>
  <si>
    <t>GA-OR-00007</t>
  </si>
  <si>
    <t>JOINT OR-00007</t>
  </si>
  <si>
    <t>GA-OR-00011</t>
  </si>
  <si>
    <t>JOINT OR-00011</t>
  </si>
  <si>
    <t>GA-OR-00015</t>
  </si>
  <si>
    <t>JOINT OR-00015</t>
  </si>
  <si>
    <t>GA-OR-00016</t>
  </si>
  <si>
    <t>JOINT DE PISTON</t>
  </si>
  <si>
    <t>GA-OR-00017</t>
  </si>
  <si>
    <t>JOINT OR-00017</t>
  </si>
  <si>
    <t>GA-OR-00018</t>
  </si>
  <si>
    <t>GA-OR-00019</t>
  </si>
  <si>
    <t>O RING</t>
  </si>
  <si>
    <t>GA-OR-00020</t>
  </si>
  <si>
    <t>GA-OR-00021</t>
  </si>
  <si>
    <t>GA-OR-00023</t>
  </si>
  <si>
    <t>JOINT OR 00023</t>
  </si>
  <si>
    <t>JOINT OR-00024</t>
  </si>
  <si>
    <t>JOINT OR-00025</t>
  </si>
  <si>
    <t>GA-OR-00026</t>
  </si>
  <si>
    <t>JOINT OR-00026</t>
  </si>
  <si>
    <t>GA-OR-00027</t>
  </si>
  <si>
    <t>JOINT OR-00027</t>
  </si>
  <si>
    <t>JOINT OR-00028</t>
  </si>
  <si>
    <t>GA-OR-00029</t>
  </si>
  <si>
    <t>JOINT OR-00029</t>
  </si>
  <si>
    <t>GA-OR-00035</t>
  </si>
  <si>
    <t>JOINT OR-00036</t>
  </si>
  <si>
    <t>GA-OR-00037</t>
  </si>
  <si>
    <t>ROD WIPER</t>
  </si>
  <si>
    <t>GA-OR-00038</t>
  </si>
  <si>
    <t>O-RING</t>
  </si>
  <si>
    <t>GA-OR-00039</t>
  </si>
  <si>
    <t>GA-OR-00040</t>
  </si>
  <si>
    <t>GA-OR-00041-00</t>
  </si>
  <si>
    <t>PISTON O-RING</t>
  </si>
  <si>
    <t>GA-OR-00054</t>
  </si>
  <si>
    <t>JOINT OR-00055</t>
  </si>
  <si>
    <t>JOINT OR-00069</t>
  </si>
  <si>
    <t>GA-OR-00071</t>
  </si>
  <si>
    <t>ANNEAU ANTI EXTRUSION</t>
  </si>
  <si>
    <t>GA-OR-00072</t>
  </si>
  <si>
    <t>GA-OR-00074</t>
  </si>
  <si>
    <t>GA-OR-00082</t>
  </si>
  <si>
    <t>GA-OR-00107</t>
  </si>
  <si>
    <t>GA-OR-00117</t>
  </si>
  <si>
    <t>GA-OR-00123</t>
  </si>
  <si>
    <t>GA-OR-00124</t>
  </si>
  <si>
    <t>GA-OR-00125</t>
  </si>
  <si>
    <t>BAS DE POMPE ISO 250H</t>
  </si>
  <si>
    <t>GA-PU-01001-012</t>
  </si>
  <si>
    <t>POMPE ISO</t>
  </si>
  <si>
    <t>GA-PU-01001-A00</t>
  </si>
  <si>
    <t>PACKING RETAINER FLANGE</t>
  </si>
  <si>
    <t>GA-PU-01001-B12</t>
  </si>
  <si>
    <t>ENTRETOISE GUIDE ISO 1,20</t>
  </si>
  <si>
    <t>GA-PU-01001-C08</t>
  </si>
  <si>
    <t>FLANGE ADAPTOR RING</t>
  </si>
  <si>
    <t>BAS DE POMPE RESINE 250H</t>
  </si>
  <si>
    <t>GA-PU-01002-012</t>
  </si>
  <si>
    <t>POMPE POLYOL</t>
  </si>
  <si>
    <t>GA-PU-01002-B12</t>
  </si>
  <si>
    <t>ENTRETOISE GUIDE POLYOL 1,20</t>
  </si>
  <si>
    <t>GA-PU-01003-00</t>
  </si>
  <si>
    <t>PUMP BASE ASSEMBLY</t>
  </si>
  <si>
    <t>GA-PU-01003-0B</t>
  </si>
  <si>
    <t>GA-PU-01003-0C</t>
  </si>
  <si>
    <t>JOINT VALVE</t>
  </si>
  <si>
    <t>GA-PU-01005-008</t>
  </si>
  <si>
    <t>OUTLET PUMP FLANGE</t>
  </si>
  <si>
    <t>TIGE + PISTON 0,8</t>
  </si>
  <si>
    <t>GA-PU-01006-012</t>
  </si>
  <si>
    <t>PISTON ROD ASSEMBLY 1,2</t>
  </si>
  <si>
    <t>GA-PU-01010-012</t>
  </si>
  <si>
    <t>SUPPORT PISTON</t>
  </si>
  <si>
    <t>GA-PU-01013</t>
  </si>
  <si>
    <t>GA-PU-01014-012</t>
  </si>
  <si>
    <t>PISTON SUPPORT WASHER 1,2</t>
  </si>
  <si>
    <t>GA-PU-01015-012</t>
  </si>
  <si>
    <t>PISTON SEAL WIPER RING 1,2</t>
  </si>
  <si>
    <t>GA-PU-01016-012</t>
  </si>
  <si>
    <t>PISTON SEAL 1,2</t>
  </si>
  <si>
    <t>GA-PU-01017-012</t>
  </si>
  <si>
    <t>JOINT SPI DOUBLE</t>
  </si>
  <si>
    <t>CYLINDRE DE LUBRIFICATION ALU</t>
  </si>
  <si>
    <t>GA-PU-01019</t>
  </si>
  <si>
    <t>GA-PU-01020</t>
  </si>
  <si>
    <t>FOURCHE</t>
  </si>
  <si>
    <t>GA-PU-01021</t>
  </si>
  <si>
    <t>GA-PU-01024</t>
  </si>
  <si>
    <t>R CLEVIS PIN ASSEMBLY</t>
  </si>
  <si>
    <t>GA-PU-01027</t>
  </si>
  <si>
    <t>PROTECTION PLASTIQUE</t>
  </si>
  <si>
    <t>GA-PU-01028-00</t>
  </si>
  <si>
    <t>A CLEVIS PIN ASSEMBLY</t>
  </si>
  <si>
    <t>GA-PU-01028-01</t>
  </si>
  <si>
    <t>AXE POMPE ISO</t>
  </si>
  <si>
    <t>GA-PU-01043</t>
  </si>
  <si>
    <t>CYLINDER CLEVIS</t>
  </si>
  <si>
    <t>GA-PU-01044-00</t>
  </si>
  <si>
    <t>CLEVIS PIN ASSEMBLY</t>
  </si>
  <si>
    <t>GA-PU-02000-11</t>
  </si>
  <si>
    <t>PRESSE ETOUPE G125A</t>
  </si>
  <si>
    <t>GA-PU-02000-22</t>
  </si>
  <si>
    <t>JOINT ARRIERE PU-02000-22</t>
  </si>
  <si>
    <t>GA-PU-02001-11</t>
  </si>
  <si>
    <t>JEU DE JOINTS PU-02001-11</t>
  </si>
  <si>
    <t>GA-PU-02001-12</t>
  </si>
  <si>
    <t>GA-PU-02001-22</t>
  </si>
  <si>
    <t>BACKUP RING</t>
  </si>
  <si>
    <t>GA-PU-02001-23</t>
  </si>
  <si>
    <t>GA-PU-04000-001</t>
  </si>
  <si>
    <t>AIR MOTOR ASSEMBLY</t>
  </si>
  <si>
    <t>GA-PU-04000-003</t>
  </si>
  <si>
    <t>UPPER AIR VALVE ASSEMBLY</t>
  </si>
  <si>
    <t>GA-PU-04000-010</t>
  </si>
  <si>
    <t>U CUP</t>
  </si>
  <si>
    <t>GA-PU-04000-017</t>
  </si>
  <si>
    <t>FLASQUE CYLINDRE SUPERIEUR</t>
  </si>
  <si>
    <t>BUMPER (voir PU-04002-035)</t>
  </si>
  <si>
    <t>GA-PU-04000-040</t>
  </si>
  <si>
    <t>SQUARE RING VITON</t>
  </si>
  <si>
    <t>GA-PU-04000-057</t>
  </si>
  <si>
    <t>PRESSURE RELIEF SCREW</t>
  </si>
  <si>
    <t>GA-PU-04000-059</t>
  </si>
  <si>
    <t>U-CUP RETAINING COLLAR</t>
  </si>
  <si>
    <t>GA-PU-04000-062</t>
  </si>
  <si>
    <t>CYLINDRE AIR</t>
  </si>
  <si>
    <t>GA-PU-04000-064</t>
  </si>
  <si>
    <t>SEAL RETAINER</t>
  </si>
  <si>
    <t>GA-PU-04000-065</t>
  </si>
  <si>
    <t>SEAL EXPANDER</t>
  </si>
  <si>
    <t>GA-PU-04000-067</t>
  </si>
  <si>
    <t>WEAR RING</t>
  </si>
  <si>
    <t>GA-PU-04000-068</t>
  </si>
  <si>
    <t>TEFLON GASKET</t>
  </si>
  <si>
    <t>GA-PU-04000-069</t>
  </si>
  <si>
    <t>PISTON CUP</t>
  </si>
  <si>
    <t>GA-PU-04000-070</t>
  </si>
  <si>
    <t>U-CUP</t>
  </si>
  <si>
    <t>GA-PU-04000-071</t>
  </si>
  <si>
    <t>FE PACKING</t>
  </si>
  <si>
    <t>RESSORT DE COMPRESSION</t>
  </si>
  <si>
    <t>GA-PU-04000-077</t>
  </si>
  <si>
    <t>FIBER WASHER</t>
  </si>
  <si>
    <t>GA-PU-04000-080</t>
  </si>
  <si>
    <t>JOINT  - GA-OR-00113</t>
  </si>
  <si>
    <t>GA-PU-04000-081</t>
  </si>
  <si>
    <t>GA-PU-04000-084</t>
  </si>
  <si>
    <t>GA-PU-04000-085</t>
  </si>
  <si>
    <t>WIPER - GA-PU-04002-013</t>
  </si>
  <si>
    <t>GA-PU-04000-088</t>
  </si>
  <si>
    <t>GA-PU-04000-090</t>
  </si>
  <si>
    <t>3/4 BALL</t>
  </si>
  <si>
    <t>GA-PU-04000-091</t>
  </si>
  <si>
    <t>GA-PU-04000-87</t>
  </si>
  <si>
    <t>JOINT THORIQUE</t>
  </si>
  <si>
    <t>GA-PU-04000-90</t>
  </si>
  <si>
    <t>KIT POMPE 2/1</t>
  </si>
  <si>
    <t>POMPE DE TRANSFERT 2/1</t>
  </si>
  <si>
    <t>GA-PU-04002-035</t>
  </si>
  <si>
    <t>SET AIR CYLINDER HEAD</t>
  </si>
  <si>
    <t>GA-PU-04002-038</t>
  </si>
  <si>
    <t>GASKET</t>
  </si>
  <si>
    <t>GA-PU-04002-040</t>
  </si>
  <si>
    <t>PUMP FLANGE STAPLE</t>
  </si>
  <si>
    <t>GA-PU-04002-041</t>
  </si>
  <si>
    <t>SUCTION TUBE</t>
  </si>
  <si>
    <t>GA-PU-04002-042</t>
  </si>
  <si>
    <t>GA-PU-06008-012</t>
  </si>
  <si>
    <t>CALE POLYOL</t>
  </si>
  <si>
    <t>GA-RA-00005</t>
  </si>
  <si>
    <t>A-SWIVEL FITTING</t>
  </si>
  <si>
    <t>GA-RA-00006</t>
  </si>
  <si>
    <t>R-SWIVEL FITTING</t>
  </si>
  <si>
    <t>GA-RA-00012</t>
  </si>
  <si>
    <t>BOUCHON</t>
  </si>
  <si>
    <t>GA-RA-00017</t>
  </si>
  <si>
    <t>GA-RA-00018</t>
  </si>
  <si>
    <t>GA-RA-00038</t>
  </si>
  <si>
    <t>COUDE MALE</t>
  </si>
  <si>
    <t>GA-RA-00043</t>
  </si>
  <si>
    <t>GA-RA-00046</t>
  </si>
  <si>
    <t>TUBE FITTING</t>
  </si>
  <si>
    <t>GA-RA-00049</t>
  </si>
  <si>
    <t>GA-RA-00050</t>
  </si>
  <si>
    <t>GA-RA-00065</t>
  </si>
  <si>
    <t>BOUCHON PLASTIQUE</t>
  </si>
  <si>
    <t>COUDE</t>
  </si>
  <si>
    <t>LUBE CYLINDER FITTING</t>
  </si>
  <si>
    <t>CLAPET ANTI-RETOUR POT MESAMOL</t>
  </si>
  <si>
    <t>GA-RA-00072</t>
  </si>
  <si>
    <t>GA-RA-00073</t>
  </si>
  <si>
    <t>RACCORD ENTREE DE POMPE</t>
  </si>
  <si>
    <t>GA-RA-00074-00</t>
  </si>
  <si>
    <t>FILTRE Y</t>
  </si>
  <si>
    <t>GA-RA-00074-01</t>
  </si>
  <si>
    <t>FILTRE</t>
  </si>
  <si>
    <t>GA-RA-00074-02</t>
  </si>
  <si>
    <t>JOINT POUR FILTRE Y</t>
  </si>
  <si>
    <t>TAMIS 30 MESH FILTRE Y</t>
  </si>
  <si>
    <t>GA-RA-00074-03-80</t>
  </si>
  <si>
    <t>TAMIS 80 MESH FILTRE Y</t>
  </si>
  <si>
    <t>GA-RA-00077</t>
  </si>
  <si>
    <t>GA-RA-00078</t>
  </si>
  <si>
    <t>BALL VALVE</t>
  </si>
  <si>
    <t>GA-RA-00100</t>
  </si>
  <si>
    <t>RACCORD SORTIE RECHAUFFEUR</t>
  </si>
  <si>
    <t>GA-RA-00105</t>
  </si>
  <si>
    <t>GA-RA-00112</t>
  </si>
  <si>
    <t>MAMELON</t>
  </si>
  <si>
    <t>GA-RA-00116</t>
  </si>
  <si>
    <t>CARTRIDGE TOP</t>
  </si>
  <si>
    <t>GA-RA-00125</t>
  </si>
  <si>
    <t>BOUCHON GRAISSEUR</t>
  </si>
  <si>
    <t>GA-RA-00139</t>
  </si>
  <si>
    <t>raccord</t>
  </si>
  <si>
    <t>GA-RA-00146</t>
  </si>
  <si>
    <t>RACCORD CIRCULATING PISTOLET ISO</t>
  </si>
  <si>
    <t>GA-RA-00147</t>
  </si>
  <si>
    <t>RACCORD CIRCULATING PISTOLET POLYOL</t>
  </si>
  <si>
    <t>GA-RA-00182</t>
  </si>
  <si>
    <t>GA-RA-00183</t>
  </si>
  <si>
    <t>SCREW ON CAP</t>
  </si>
  <si>
    <t>GA-RA-00184</t>
  </si>
  <si>
    <t>GA-RA-00186</t>
  </si>
  <si>
    <t>GA-RA-00189</t>
  </si>
  <si>
    <t>VANNE A BOISSEAU SPHERIQUE</t>
  </si>
  <si>
    <t>STOPPER</t>
  </si>
  <si>
    <t>GA-RA-00231</t>
  </si>
  <si>
    <t>GA-RA-00241</t>
  </si>
  <si>
    <t>PROTECTION STOPPER</t>
  </si>
  <si>
    <t>GA-RA-00254</t>
  </si>
  <si>
    <t>COUDE CIRCULATING RECHAUFFEUR ISO</t>
  </si>
  <si>
    <t>GA-RA-00283</t>
  </si>
  <si>
    <t>CLAPET ANTI RETOUR POUR TUYAU DIA 10X1</t>
  </si>
  <si>
    <t>GA-SP-00002</t>
  </si>
  <si>
    <t>RESSORT GACHETTE MASTER</t>
  </si>
  <si>
    <t>GA-SP-00005</t>
  </si>
  <si>
    <t>GA-SP-00007</t>
  </si>
  <si>
    <t>RESSORT PISTON MASTER</t>
  </si>
  <si>
    <t>GA-SP-00008</t>
  </si>
  <si>
    <t>GA-SP-00015</t>
  </si>
  <si>
    <t>RESSORT FILTRE DE GAVAGE</t>
  </si>
  <si>
    <t>GA-SP-00021</t>
  </si>
  <si>
    <t>RESSORT CLAPET ANTI RETOUR</t>
  </si>
  <si>
    <t>GA-SP-00022</t>
  </si>
  <si>
    <t>RESSORT GACHETTE MASTER 2 V2</t>
  </si>
  <si>
    <t>GA-TN-00002</t>
  </si>
  <si>
    <t>GA-TN-00006</t>
  </si>
  <si>
    <t>GA-TN-00010</t>
  </si>
  <si>
    <t>GA-TN-00012</t>
  </si>
  <si>
    <t>GA-TN-00013</t>
  </si>
  <si>
    <t>GA-TN-00024</t>
  </si>
  <si>
    <t>RONDELLE FREIN</t>
  </si>
  <si>
    <t>GA-TN-00025</t>
  </si>
  <si>
    <t>GA-TN-00092</t>
  </si>
  <si>
    <t>CIRCLIPS VERIN MASTER</t>
  </si>
  <si>
    <t>GA-TN-00093</t>
  </si>
  <si>
    <t>GA-TN-00096</t>
  </si>
  <si>
    <t>GRAISSEUR</t>
  </si>
  <si>
    <t>GA-TN-00099</t>
  </si>
  <si>
    <t>GA-TN-00125</t>
  </si>
  <si>
    <t>GA-TN-00136</t>
  </si>
  <si>
    <t>CLEVIS PIN CLIP</t>
  </si>
  <si>
    <t>GA-TN-00159</t>
  </si>
  <si>
    <t>VIS ULS</t>
  </si>
  <si>
    <t>GA-TN-00169</t>
  </si>
  <si>
    <t>GA-TN-00214</t>
  </si>
  <si>
    <t>VIS SANS TETE</t>
  </si>
  <si>
    <t>BILLE CLAPET ANTI RETOUR</t>
  </si>
  <si>
    <t>GA-TN-00235</t>
  </si>
  <si>
    <t>TRIGGER STOP BOLT</t>
  </si>
  <si>
    <t>GA-TN-00251</t>
  </si>
  <si>
    <t>GA-TN-00301</t>
  </si>
  <si>
    <t>AXE</t>
  </si>
  <si>
    <t>GA-TN-00379</t>
  </si>
  <si>
    <t>RESSORT TETE MASTER II</t>
  </si>
  <si>
    <t>LIGNE COMPLETE ISO ASSEMBLEE</t>
  </si>
  <si>
    <t>LIGNE COMPLETE POLYOL ASSEMBLEE</t>
  </si>
  <si>
    <t>GB2CD06</t>
  </si>
  <si>
    <t>DISJ. CONTROLE 1P N 1A</t>
  </si>
  <si>
    <t>GB2CD07</t>
  </si>
  <si>
    <t>DIOSJONCTEUR POUR CIRCUIT DE CONTROLE GB2CD</t>
  </si>
  <si>
    <t>GB2CD08</t>
  </si>
  <si>
    <t>DISJ CONTROLE 1P N 3A</t>
  </si>
  <si>
    <t>GB2CD09</t>
  </si>
  <si>
    <t>DIJONCTEUR CONTROLE 1P+N 4A</t>
  </si>
  <si>
    <t>GEN_CBR10IP67</t>
  </si>
  <si>
    <t>COFFRET PRISES</t>
  </si>
  <si>
    <t>GEN_GYW-45_T5</t>
  </si>
  <si>
    <t>GROUPE ELECTROGENE 45KVA</t>
  </si>
  <si>
    <t>GFC</t>
  </si>
  <si>
    <t>GRAVITY FEED CATALYST</t>
  </si>
  <si>
    <t>GK2AF01</t>
  </si>
  <si>
    <t>PLATINE SUPPORT</t>
  </si>
  <si>
    <t>GNP-1043</t>
  </si>
  <si>
    <t>SIEGE CATALYSEUR</t>
  </si>
  <si>
    <t>GNP-1044</t>
  </si>
  <si>
    <t>GRA_184168</t>
  </si>
  <si>
    <t>Joint-liège</t>
  </si>
  <si>
    <t>GRA_222793</t>
  </si>
  <si>
    <t>Kit de réparation</t>
  </si>
  <si>
    <t>GRA_236153</t>
  </si>
  <si>
    <t>Réservoir haute pression 38L avec agitateur pneumatique</t>
  </si>
  <si>
    <t>GRA100846</t>
  </si>
  <si>
    <t>GRA101687</t>
  </si>
  <si>
    <t>MOTEUR A AIR D'AGITATEUR</t>
  </si>
  <si>
    <t>GRA101917</t>
  </si>
  <si>
    <t>GRA102814</t>
  </si>
  <si>
    <t>MANOMETRE PRODUIT REACTOR</t>
  </si>
  <si>
    <t>GRA102982</t>
  </si>
  <si>
    <t>GRA103347</t>
  </si>
  <si>
    <t>SOUPAPE</t>
  </si>
  <si>
    <t>GRA103553</t>
  </si>
  <si>
    <t>GRA104373</t>
  </si>
  <si>
    <t>GRA104391</t>
  </si>
  <si>
    <t>BEARING NEEDLE</t>
  </si>
  <si>
    <t>GRA104396</t>
  </si>
  <si>
    <t>GRA104431</t>
  </si>
  <si>
    <t>GRA105285</t>
  </si>
  <si>
    <t>ROULEMENT</t>
  </si>
  <si>
    <t>GRA105286</t>
  </si>
  <si>
    <t>GRA106258</t>
  </si>
  <si>
    <t>GRA107167</t>
  </si>
  <si>
    <t>GRA108161</t>
  </si>
  <si>
    <t>GRA108463</t>
  </si>
  <si>
    <t>ACCOUPLEMENT</t>
  </si>
  <si>
    <t>GRA111285</t>
  </si>
  <si>
    <t>FERRULE</t>
  </si>
  <si>
    <t>GRA111286</t>
  </si>
  <si>
    <t>GRA111440</t>
  </si>
  <si>
    <t>Goupille _ mélangeur</t>
  </si>
  <si>
    <t>GRA112088</t>
  </si>
  <si>
    <t>BILLE PTFE</t>
  </si>
  <si>
    <t>GRA112182</t>
  </si>
  <si>
    <t>FILTRE PLASTIQUE 3/4 NPT</t>
  </si>
  <si>
    <t>GRA112536</t>
  </si>
  <si>
    <t>RACCORD OBTURATEUR F</t>
  </si>
  <si>
    <t>GRA112644</t>
  </si>
  <si>
    <t>GRA113359</t>
  </si>
  <si>
    <t>JOINT A LEVRE</t>
  </si>
  <si>
    <t>GRA113363</t>
  </si>
  <si>
    <t>GRA117069</t>
  </si>
  <si>
    <t>CLIP</t>
  </si>
  <si>
    <t>GRA117071</t>
  </si>
  <si>
    <t>RESSORT BELLEVILLE</t>
  </si>
  <si>
    <t>GRA117075</t>
  </si>
  <si>
    <t>GRA117076</t>
  </si>
  <si>
    <t>GRA117485</t>
  </si>
  <si>
    <t>RESSORT VANNE DE CONTROLE</t>
  </si>
  <si>
    <t>RESSORT CARTOUCHE</t>
  </si>
  <si>
    <t>JOINT COUVERCLE</t>
  </si>
  <si>
    <t>GRA117572</t>
  </si>
  <si>
    <t>JOINT COUVERCLE POT 10L</t>
  </si>
  <si>
    <t>GRA117773</t>
  </si>
  <si>
    <t>CARTOUCHE DE GRAISSE</t>
  </si>
  <si>
    <t>GRA118432</t>
  </si>
  <si>
    <t>CHECK VALVE</t>
  </si>
  <si>
    <t>GRA119740</t>
  </si>
  <si>
    <t>GRA120207</t>
  </si>
  <si>
    <t>GRA120554</t>
  </si>
  <si>
    <t>GRA120734</t>
  </si>
  <si>
    <t>BAGUE DE RETENUE</t>
  </si>
  <si>
    <t>GRA120735</t>
  </si>
  <si>
    <t>GRA120998</t>
  </si>
  <si>
    <t>GRA122533</t>
  </si>
  <si>
    <t>GRA123971</t>
  </si>
  <si>
    <t>BOUTON M/A</t>
  </si>
  <si>
    <t>GRA123972</t>
  </si>
  <si>
    <t>COMMUTATEUR M/A</t>
  </si>
  <si>
    <t>GRA150230</t>
  </si>
  <si>
    <t>EXPANDEUR</t>
  </si>
  <si>
    <t>GRA155899</t>
  </si>
  <si>
    <t>GRA157630</t>
  </si>
  <si>
    <t>RESSORT CONIQUE</t>
  </si>
  <si>
    <t>GRA158260</t>
  </si>
  <si>
    <t>JOINT CUIR MONTE ET BAISSE 306287</t>
  </si>
  <si>
    <t>GRA158429</t>
  </si>
  <si>
    <t>GRA159854</t>
  </si>
  <si>
    <t>HELICE</t>
  </si>
  <si>
    <t>GRA15A070</t>
  </si>
  <si>
    <t>BAGUE PISTON FEMELLE</t>
  </si>
  <si>
    <t>GRA15A073</t>
  </si>
  <si>
    <t>GRA15A074</t>
  </si>
  <si>
    <t>GRA15A105</t>
  </si>
  <si>
    <t>MANCHON DE CYLINDRE</t>
  </si>
  <si>
    <t>GRA15A107</t>
  </si>
  <si>
    <t>GRA15A112</t>
  </si>
  <si>
    <t>BAGUE PRESSE ETOUPE</t>
  </si>
  <si>
    <t>GRA15A116</t>
  </si>
  <si>
    <t>GRA15A117</t>
  </si>
  <si>
    <t>GRA15A118</t>
  </si>
  <si>
    <t>TIGE PISTON (50cc)</t>
  </si>
  <si>
    <t>GRA15B210</t>
  </si>
  <si>
    <t>FUSION CHAPEAU D AIR BUSE</t>
  </si>
  <si>
    <t>GRA15C381</t>
  </si>
  <si>
    <t>CARTOUCHE DESSICANT</t>
  </si>
  <si>
    <t>GRA15C851</t>
  </si>
  <si>
    <t>KIT DE REPARATION</t>
  </si>
  <si>
    <t>GRA15C852</t>
  </si>
  <si>
    <t>KIT DE REPARATION ISO</t>
  </si>
  <si>
    <t>GRA15D061</t>
  </si>
  <si>
    <t>POCHE POUR POT 57 L LOT DE 8</t>
  </si>
  <si>
    <t>KIT DE NETTOYAGE PISTOLET</t>
  </si>
  <si>
    <t>GRA15H199</t>
  </si>
  <si>
    <t>BOUCHON DE CREPINE</t>
  </si>
  <si>
    <t>GRA15J149</t>
  </si>
  <si>
    <t>PALIER</t>
  </si>
  <si>
    <t>GRA161556</t>
  </si>
  <si>
    <t>GRA161577</t>
  </si>
  <si>
    <t>AMORTISSEUR</t>
  </si>
  <si>
    <t>GRA161589</t>
  </si>
  <si>
    <t>GRA161793</t>
  </si>
  <si>
    <t>GRA162425</t>
  </si>
  <si>
    <t>MOTEUR PNEUMATIQUE 550W</t>
  </si>
  <si>
    <t>GRA164250</t>
  </si>
  <si>
    <t>GOUPILLE</t>
  </si>
  <si>
    <t>GRA165052</t>
  </si>
  <si>
    <t>GRA165601</t>
  </si>
  <si>
    <t>BAGUE DE RACLEUR</t>
  </si>
  <si>
    <t>GRA172385</t>
  </si>
  <si>
    <t>CHAPEAU MALE</t>
  </si>
  <si>
    <t>JOINT NEOPRENE</t>
  </si>
  <si>
    <t>CHAPEAU</t>
  </si>
  <si>
    <t>PRESSE ETOUPE POMPE 1/1</t>
  </si>
  <si>
    <t>COUPELLE ASPIRATION POMPE 1/1</t>
  </si>
  <si>
    <t>GRA172585</t>
  </si>
  <si>
    <t>GRA172831</t>
  </si>
  <si>
    <t>BOL DE FILTRE</t>
  </si>
  <si>
    <t>GRA177164</t>
  </si>
  <si>
    <t>GARNITURE</t>
  </si>
  <si>
    <t>GRA178543</t>
  </si>
  <si>
    <t>GRA180199</t>
  </si>
  <si>
    <t>TAMIS FILTRE Y 1"</t>
  </si>
  <si>
    <t>GRA180733</t>
  </si>
  <si>
    <t>Pale triple - Mélangeur</t>
  </si>
  <si>
    <t>GRA183542</t>
  </si>
  <si>
    <t>MEMBRANE HUSKY</t>
  </si>
  <si>
    <t>GRA184300</t>
  </si>
  <si>
    <t>JOINT CUIR</t>
  </si>
  <si>
    <t>GRA184420</t>
  </si>
  <si>
    <t>JOINT RACLEUR</t>
  </si>
  <si>
    <t>GRA184421</t>
  </si>
  <si>
    <t>GRA186179</t>
  </si>
  <si>
    <t>GRA187265</t>
  </si>
  <si>
    <t>Shaft Mélangeur</t>
  </si>
  <si>
    <t>GRA188609</t>
  </si>
  <si>
    <t>PALIER ARBRE</t>
  </si>
  <si>
    <t>GRA188613</t>
  </si>
  <si>
    <t>GRA188883</t>
  </si>
  <si>
    <t>MOTOR SHAFT</t>
  </si>
  <si>
    <t>GRA188888</t>
  </si>
  <si>
    <t>ARBRE AGITATEUR</t>
  </si>
  <si>
    <t>GRA189304</t>
  </si>
  <si>
    <t>ARBRE</t>
  </si>
  <si>
    <t>GRA190985</t>
  </si>
  <si>
    <t>PALE D'AGITATEUR</t>
  </si>
  <si>
    <t>GRA190986</t>
  </si>
  <si>
    <t>ENGRENAGE</t>
  </si>
  <si>
    <t>GRA191002</t>
  </si>
  <si>
    <t>GRA196309</t>
  </si>
  <si>
    <t>JOINT1,0 MM</t>
  </si>
  <si>
    <t>BUSE 1,2 MM</t>
  </si>
  <si>
    <t>BUSE 1.5 MM</t>
  </si>
  <si>
    <t>GRA197477</t>
  </si>
  <si>
    <t>CHAPEAU D'AIR</t>
  </si>
  <si>
    <t>GRA197478</t>
  </si>
  <si>
    <t>GRA24A376</t>
  </si>
  <si>
    <t>GRA197480</t>
  </si>
  <si>
    <t>GRA198302</t>
  </si>
  <si>
    <t>TUYAU ENROULE (GX)</t>
  </si>
  <si>
    <t>GRA198307</t>
  </si>
  <si>
    <t>GRA205332</t>
  </si>
  <si>
    <t>ELEVATEUR PNEUMATIQUE</t>
  </si>
  <si>
    <t>GRA206734</t>
  </si>
  <si>
    <t>GRA206994</t>
  </si>
  <si>
    <t>JOINT LIQUIDE</t>
  </si>
  <si>
    <t>GRA207385</t>
  </si>
  <si>
    <t>KIT MOTEUR</t>
  </si>
  <si>
    <t>GRA208390</t>
  </si>
  <si>
    <t>VANNE A BILLE 1/4"</t>
  </si>
  <si>
    <t>KIT DE REPARATION POMPE 5/1</t>
  </si>
  <si>
    <t>GRA213013</t>
  </si>
  <si>
    <t>KIT DE REPARATION BAS DE POMPE 1,1</t>
  </si>
  <si>
    <t>KIT MOTEUR FAST  FLOW 1/4</t>
  </si>
  <si>
    <t>GRA215637</t>
  </si>
  <si>
    <t>FLEXIBLE PRODUIT</t>
  </si>
  <si>
    <t>GRA217303</t>
  </si>
  <si>
    <t>POMPE MONARCK 5/1</t>
  </si>
  <si>
    <t>GRA222236</t>
  </si>
  <si>
    <t>KIT DE JOINTS POMPE A COLLE</t>
  </si>
  <si>
    <t>GRA222695</t>
  </si>
  <si>
    <t>AGITATEUR POT 19 LITRES</t>
  </si>
  <si>
    <t>GRA222773</t>
  </si>
  <si>
    <t>GRA222774</t>
  </si>
  <si>
    <t>GRA222812</t>
  </si>
  <si>
    <t>PLATEAU SUIVEUR</t>
  </si>
  <si>
    <t>GRA223070</t>
  </si>
  <si>
    <t>TUYAU D'AIR 8 METRES</t>
  </si>
  <si>
    <t>GRA223072</t>
  </si>
  <si>
    <t>TUYAU D AIR 15 M</t>
  </si>
  <si>
    <t>KIT DE REPARATION BAS DE POMPE 2/1</t>
  </si>
  <si>
    <t>GRA224453</t>
  </si>
  <si>
    <t>FILTRE BUSE 100 mesh LOT DE 10</t>
  </si>
  <si>
    <t>GRA224468</t>
  </si>
  <si>
    <t>FILTRE HP POMPE</t>
  </si>
  <si>
    <t>GRA226086</t>
  </si>
  <si>
    <t>AGITATEUR AVEC COUVERCLE</t>
  </si>
  <si>
    <t>KIT DE REPARATION (rep. 60-61-63-73-74)</t>
  </si>
  <si>
    <t>KIT DE REPARATION (rep. 79-80-81-82)</t>
  </si>
  <si>
    <t>KIT DE REPARATION (rep. 68-69-70)</t>
  </si>
  <si>
    <t>GRA233830</t>
  </si>
  <si>
    <t>KIT BAS DE POMPE 2035 JOINT PRESSE ETOUP</t>
  </si>
  <si>
    <t>GRA233833</t>
  </si>
  <si>
    <t>GRA233838</t>
  </si>
  <si>
    <t>GRA233842</t>
  </si>
  <si>
    <t>JOINT MOTEUR</t>
  </si>
  <si>
    <t>GRA233928</t>
  </si>
  <si>
    <t>POMPE COMPLETE 3020</t>
  </si>
  <si>
    <t>GRA235014</t>
  </si>
  <si>
    <t>VANNE DE RECIRCULATION</t>
  </si>
  <si>
    <t>GRA235042</t>
  </si>
  <si>
    <t>REGULATEUR DE PRESSION</t>
  </si>
  <si>
    <t>GRA236092</t>
  </si>
  <si>
    <t>GRA236149</t>
  </si>
  <si>
    <t>POT PRESSION 19L SANS AGITATEUR</t>
  </si>
  <si>
    <t>GRA236151</t>
  </si>
  <si>
    <t>POT HAUTE PRESSION INOX 57L</t>
  </si>
  <si>
    <t>GRA236154</t>
  </si>
  <si>
    <t>POT PRESSION AVEC AGITATEUR LENT 57 L</t>
  </si>
  <si>
    <t>GRA236156</t>
  </si>
  <si>
    <t>POT SOUS PRESSION 7,5 L AVEC AGITATEUR</t>
  </si>
  <si>
    <t>GRA236158</t>
  </si>
  <si>
    <t>POT PRESSION 7,5L AVEC AGITATEUR</t>
  </si>
  <si>
    <t>GRA236677</t>
  </si>
  <si>
    <t>KIT</t>
  </si>
  <si>
    <t>GRA236680</t>
  </si>
  <si>
    <t>GRA236987</t>
  </si>
  <si>
    <t>RACCORD TOURNANT</t>
  </si>
  <si>
    <t>GRA237207</t>
  </si>
  <si>
    <t>POMPE PRESIDENT 20/1</t>
  </si>
  <si>
    <t>GRA237307</t>
  </si>
  <si>
    <t>POMPE RESINE PRESIDENT 20/1</t>
  </si>
  <si>
    <t>GRA237533</t>
  </si>
  <si>
    <t>VANNE</t>
  </si>
  <si>
    <t>GRA237578</t>
  </si>
  <si>
    <t>SUPPORT DE COUVERCLE</t>
  </si>
  <si>
    <t>GRA237746</t>
  </si>
  <si>
    <t>ELEVATEUR</t>
  </si>
  <si>
    <t>GRA238251</t>
  </si>
  <si>
    <t>KIT DE REPARATION AGITATEUR</t>
  </si>
  <si>
    <t>GRA239328</t>
  </si>
  <si>
    <t>KIT REPARATION POMPE SOLVANT</t>
  </si>
  <si>
    <t>GRA239914</t>
  </si>
  <si>
    <t>GRA241086</t>
  </si>
  <si>
    <t>ELEVATEUR PNEUMATIQUE RAM 76mm</t>
  </si>
  <si>
    <t>GRA244597</t>
  </si>
  <si>
    <t>JOINT TIGE</t>
  </si>
  <si>
    <t>GRA244713</t>
  </si>
  <si>
    <t>TUYAU PRODUIT AA ASS</t>
  </si>
  <si>
    <t>GRA244915</t>
  </si>
  <si>
    <t>HOUSSE PRO XS4/PKG 10</t>
  </si>
  <si>
    <t>GRA244927</t>
  </si>
  <si>
    <t>GRA244964</t>
  </si>
  <si>
    <t>TUYAU AIR</t>
  </si>
  <si>
    <t>GRA245276</t>
  </si>
  <si>
    <t>GRA245280</t>
  </si>
  <si>
    <t>CLAPET</t>
  </si>
  <si>
    <t>GRA245722</t>
  </si>
  <si>
    <t>KIT DE REGULATION AIR</t>
  </si>
  <si>
    <t>GRA245979</t>
  </si>
  <si>
    <t>CARTE ELECTRONIQUE</t>
  </si>
  <si>
    <t>BLOC DE RACCORDEMENT</t>
  </si>
  <si>
    <t>GRA246101</t>
  </si>
  <si>
    <t>PISTOLET FUSION MODULE AR4242</t>
  </si>
  <si>
    <t>GRA246348</t>
  </si>
  <si>
    <t>KIT DE REPARATION PISTOLET</t>
  </si>
  <si>
    <t>CARTOUCHE ETANCHEITE A</t>
  </si>
  <si>
    <t>CARTOUCHE ETANCHEITE B</t>
  </si>
  <si>
    <t>KIT DE REPARATION VALVE</t>
  </si>
  <si>
    <t>CLAPET ANTI-RETOUR B</t>
  </si>
  <si>
    <t>GRA246354</t>
  </si>
  <si>
    <t>KIT DE REPARATION VALVE PISTOLET</t>
  </si>
  <si>
    <t>KIT DE REPARATION FUSION AP</t>
  </si>
  <si>
    <t>VALVE FLUIDE</t>
  </si>
  <si>
    <t>TAMIS 40 MESH (LOT DE 10)</t>
  </si>
  <si>
    <t>TAMIS 60 MESH (LOT DE 10)</t>
  </si>
  <si>
    <t>TAMIS 80 MESH (LOT DE 10)</t>
  </si>
  <si>
    <t>GRA246421</t>
  </si>
  <si>
    <t>GRA246422</t>
  </si>
  <si>
    <t>KIT DE REPARATION POLYOL</t>
  </si>
  <si>
    <t>GRA246624</t>
  </si>
  <si>
    <t>KIT FORET</t>
  </si>
  <si>
    <t>GRA246627</t>
  </si>
  <si>
    <t>FORET 0,060in / 1,52mm (x6)</t>
  </si>
  <si>
    <t>GRA246629</t>
  </si>
  <si>
    <t>FORET 0,042in / 1,07mm (x6)</t>
  </si>
  <si>
    <t>CLAPET ANTI-RETOUR A</t>
  </si>
  <si>
    <t>GRA247883</t>
  </si>
  <si>
    <t>KIT BAS DE POMPE</t>
  </si>
  <si>
    <t>GRA248064</t>
  </si>
  <si>
    <t>ENSEMBLE ARRET URGENCE FUSION</t>
  </si>
  <si>
    <t>GRA248129</t>
  </si>
  <si>
    <t>JOINT LOT DE 6</t>
  </si>
  <si>
    <t>GRA248130</t>
  </si>
  <si>
    <t>SIEGE BAGUE LOT DE 6</t>
  </si>
  <si>
    <t>JOINT TORIQUE PAQUET DE 6</t>
  </si>
  <si>
    <t>GRA248280</t>
  </si>
  <si>
    <t>GRAISSE DE FUSION (PACK DE 10)</t>
  </si>
  <si>
    <t>GRA248528</t>
  </si>
  <si>
    <t>KIT COULEE FUSION AP</t>
  </si>
  <si>
    <t>GRA248640</t>
  </si>
  <si>
    <t>GRA248952</t>
  </si>
  <si>
    <t>KIT POIGNEE</t>
  </si>
  <si>
    <t>KIT CHAPEAU AIR</t>
  </si>
  <si>
    <t>GRA24C508</t>
  </si>
  <si>
    <t>KIT DE TIGE</t>
  </si>
  <si>
    <t>GRA24G881</t>
  </si>
  <si>
    <t>GRA24G883</t>
  </si>
  <si>
    <t>GRA24G884</t>
  </si>
  <si>
    <t>PANNEAU ON/OFF</t>
  </si>
  <si>
    <t>GRA24J532</t>
  </si>
  <si>
    <t>TUBE POMPE T2</t>
  </si>
  <si>
    <t>GRA24J533</t>
  </si>
  <si>
    <t>PIED DE POMPE</t>
  </si>
  <si>
    <t>GRA24K999</t>
  </si>
  <si>
    <t>CAPTEUR DE PRESSION ISO</t>
  </si>
  <si>
    <t>GRA24N477</t>
  </si>
  <si>
    <t>GRA24N615</t>
  </si>
  <si>
    <t>BUSE 1,2</t>
  </si>
  <si>
    <t>GRA24N629</t>
  </si>
  <si>
    <t>TUYAU PRODUIT</t>
  </si>
  <si>
    <t>GRA24N651</t>
  </si>
  <si>
    <t>ELECTRODE</t>
  </si>
  <si>
    <t>GRA24N654</t>
  </si>
  <si>
    <t>KIT TIGE</t>
  </si>
  <si>
    <t>GRA24R989</t>
  </si>
  <si>
    <t>CORPS DE REMPLACEMENT</t>
  </si>
  <si>
    <t>GRA254157</t>
  </si>
  <si>
    <t>DETECTEUR</t>
  </si>
  <si>
    <t>GRA254859</t>
  </si>
  <si>
    <t>REPERE U - 212-IP001-000</t>
  </si>
  <si>
    <t>GRA255148</t>
  </si>
  <si>
    <t>VANNE DE RECIRCULATION ISO</t>
  </si>
  <si>
    <t>GRA255531</t>
  </si>
  <si>
    <t>KIT PRESSE ETOUPE POMPE L500SS</t>
  </si>
  <si>
    <t>GRA261670</t>
  </si>
  <si>
    <t>SONDE DE TEMPERATURE POL</t>
  </si>
  <si>
    <t>GRA262033</t>
  </si>
  <si>
    <t>KIT DE REPARATION POMPE</t>
  </si>
  <si>
    <t>AIGUILLE ELECTRODE</t>
  </si>
  <si>
    <t>GRA276767</t>
  </si>
  <si>
    <t>PROTECTEUR DE BUSE</t>
  </si>
  <si>
    <t>GRA276997</t>
  </si>
  <si>
    <t>POIGNEE</t>
  </si>
  <si>
    <t>GRA277298</t>
  </si>
  <si>
    <t>ANNEAU DE FROTTEMENT POLY CARBOLLOY / 50</t>
  </si>
  <si>
    <t>GRA287451</t>
  </si>
  <si>
    <t>GRA295341</t>
  </si>
  <si>
    <t>AIGUILLE</t>
  </si>
  <si>
    <t>GRA295344</t>
  </si>
  <si>
    <t>MODULE GX8</t>
  </si>
  <si>
    <t>GRA295383</t>
  </si>
  <si>
    <t>COUPLING BLOCK ASSEMBLY</t>
  </si>
  <si>
    <t>GRA295433</t>
  </si>
  <si>
    <t>GRA295437</t>
  </si>
  <si>
    <t>GRA295616</t>
  </si>
  <si>
    <t>POMPE TRANSFERT T2</t>
  </si>
  <si>
    <t>GRA295623</t>
  </si>
  <si>
    <t>GRA295624</t>
  </si>
  <si>
    <t>GRA295669</t>
  </si>
  <si>
    <t>VIS DE FIXATION DE TETE - 16111-19</t>
  </si>
  <si>
    <t>GRA296113</t>
  </si>
  <si>
    <t>GRA296128</t>
  </si>
  <si>
    <t>JOINT D ACCOUPLEMENT</t>
  </si>
  <si>
    <t>GRA296626</t>
  </si>
  <si>
    <t>KIT VANNE</t>
  </si>
  <si>
    <t>GRA296652</t>
  </si>
  <si>
    <t>REPERE BD - 15514</t>
  </si>
  <si>
    <t>GRA296653</t>
  </si>
  <si>
    <t>REPERE BE - 15515</t>
  </si>
  <si>
    <t>GRA296792</t>
  </si>
  <si>
    <t>TAMIS</t>
  </si>
  <si>
    <t>GRA296830</t>
  </si>
  <si>
    <t>ECROU DE SERRAGE AIGUILLE - 16155-3-125</t>
  </si>
  <si>
    <t>GRA296970</t>
  </si>
  <si>
    <t>KIT VANNE MANUEL</t>
  </si>
  <si>
    <t>GRA296979</t>
  </si>
  <si>
    <t>VIS DE FIXATION (x2)</t>
  </si>
  <si>
    <t>GRA297193</t>
  </si>
  <si>
    <t>GRA297372</t>
  </si>
  <si>
    <t>GRA297680</t>
  </si>
  <si>
    <t>ECROU JOINT</t>
  </si>
  <si>
    <t>GRA297681</t>
  </si>
  <si>
    <t>GRA297683</t>
  </si>
  <si>
    <t>PARTS</t>
  </si>
  <si>
    <t>GRA297684</t>
  </si>
  <si>
    <t>RETAINER PCD</t>
  </si>
  <si>
    <t>GRA297686</t>
  </si>
  <si>
    <t>PORTE FILTRE ISO</t>
  </si>
  <si>
    <t>GRA297705</t>
  </si>
  <si>
    <t>CHAPEAU D AIR</t>
  </si>
  <si>
    <t>GRA297901</t>
  </si>
  <si>
    <t>BLOCK GUN</t>
  </si>
  <si>
    <t>GRA297960</t>
  </si>
  <si>
    <t>BUSE 201 PISTOLET GX8</t>
  </si>
  <si>
    <t>GRA722834</t>
  </si>
  <si>
    <t>GRA918439</t>
  </si>
  <si>
    <t>Kit joints elevateur RAM</t>
  </si>
  <si>
    <t>GRAAEF612</t>
  </si>
  <si>
    <t>GRAAEM609</t>
  </si>
  <si>
    <t>GRAAEM611</t>
  </si>
  <si>
    <t>GRAAEM613</t>
  </si>
  <si>
    <t>CHAMBRE DE MELANGE</t>
  </si>
  <si>
    <t>GRAAF4242</t>
  </si>
  <si>
    <t>GRAAF5252</t>
  </si>
  <si>
    <t>CHAMBRE DE MELANGE AF5252</t>
  </si>
  <si>
    <t>GRAAR2232</t>
  </si>
  <si>
    <t>CHAMBRE DE MELANGE AR2232</t>
  </si>
  <si>
    <t>GRAAR4242</t>
  </si>
  <si>
    <t>CHAMBRE DE MELANGE JET ROND</t>
  </si>
  <si>
    <t>GRAAR5252</t>
  </si>
  <si>
    <t>CHAMBRE DE MELANGE AR5252</t>
  </si>
  <si>
    <t>CHAMBRE DE MELANGE AW3333</t>
  </si>
  <si>
    <t>CHAMBRE DE MELANGE AW3939</t>
  </si>
  <si>
    <t>GRAAW5757</t>
  </si>
  <si>
    <t>CHAMBRE DE MELANGE AW5757</t>
  </si>
  <si>
    <t>GRAAW6464</t>
  </si>
  <si>
    <t>CHAMBRE DE MELANGE AW6464</t>
  </si>
  <si>
    <t>GRAFT0624</t>
  </si>
  <si>
    <t>BUSE TIP</t>
  </si>
  <si>
    <t>GRAFT0838</t>
  </si>
  <si>
    <t>BUSE FT0838</t>
  </si>
  <si>
    <t>GRAFT0848</t>
  </si>
  <si>
    <t>BUSE FT0848</t>
  </si>
  <si>
    <t>GRAG30W56</t>
  </si>
  <si>
    <t>POMPE MERKUR</t>
  </si>
  <si>
    <t>GRAGG3609</t>
  </si>
  <si>
    <t>BUSE GG3609</t>
  </si>
  <si>
    <t>GRAGG3611</t>
  </si>
  <si>
    <t>BUSE DE PULVERISATION</t>
  </si>
  <si>
    <t>GRAGG3613</t>
  </si>
  <si>
    <t>GRAGG3713</t>
  </si>
  <si>
    <t>GRAGG3817</t>
  </si>
  <si>
    <t>GRA-JA/100X102</t>
  </si>
  <si>
    <t>GAINE CHANTIER</t>
  </si>
  <si>
    <t>GRAXTR502</t>
  </si>
  <si>
    <t>PISTOLET</t>
  </si>
  <si>
    <t>GRAXTR505</t>
  </si>
  <si>
    <t>PISTOLET XTR VERSION 505</t>
  </si>
  <si>
    <t>GS1AE82</t>
  </si>
  <si>
    <t>AXE POUR COMMANDE EXTERIEURE SECT 32A</t>
  </si>
  <si>
    <t>GS1AH240</t>
  </si>
  <si>
    <t>POIGNEE DE COMMANDE EXT. LAT GAUCHE</t>
  </si>
  <si>
    <t>GS1AM1</t>
  </si>
  <si>
    <t>CONTACT AUXILIAIRE 1XOF</t>
  </si>
  <si>
    <t>GS1AM110</t>
  </si>
  <si>
    <t>CONT AUX F ZBE CLIP/32A</t>
  </si>
  <si>
    <t>GS1AP33</t>
  </si>
  <si>
    <t>CACHE BORNE 3*100-160A</t>
  </si>
  <si>
    <t>GS1DD3</t>
  </si>
  <si>
    <t>INTERRUPTEUR SECTIONNEUR A FUSIBLES 3X32A</t>
  </si>
  <si>
    <t>GS2AE22</t>
  </si>
  <si>
    <t>AXE 50..A 10*20 200MM.</t>
  </si>
  <si>
    <t>GS2AE82</t>
  </si>
  <si>
    <t>AXE 30-32A 5*5 200MM</t>
  </si>
  <si>
    <t>GS2AH220</t>
  </si>
  <si>
    <t>POIGNEE SECTIOONEUR EXTERIEURE LATERALE DROITE</t>
  </si>
  <si>
    <t>GS2AH320</t>
  </si>
  <si>
    <t>POIG EXT LAT GAUCHE 32..6</t>
  </si>
  <si>
    <t>GS2F3</t>
  </si>
  <si>
    <t>INTERRUPTEUR SECTIONNEUR FUSIBLE</t>
  </si>
  <si>
    <t>GS2J3</t>
  </si>
  <si>
    <t>INTERUPTEUR SECTEUR FUSIBLE 3*100A 22*58</t>
  </si>
  <si>
    <t>GS2J4</t>
  </si>
  <si>
    <t>GTI_UCF204G2</t>
  </si>
  <si>
    <t>Palier UCF204</t>
  </si>
  <si>
    <t>GV2L10</t>
  </si>
  <si>
    <t>DISJONCTEUR MOTEUR GV2L 6.3 A 3P 3D</t>
  </si>
  <si>
    <t>GV2LE08</t>
  </si>
  <si>
    <t>DISJ MOT MH 4A 15KA</t>
  </si>
  <si>
    <t>GV2ME06</t>
  </si>
  <si>
    <t>DISJ MOT MTH 1-1.6</t>
  </si>
  <si>
    <t>GV2ME08</t>
  </si>
  <si>
    <t>DISJONCTEUR MOTEUR GV2ME 2.5 A 4 3P 3D</t>
  </si>
  <si>
    <t>GV2ME10</t>
  </si>
  <si>
    <t>DISJONCTEUR MOTEUR GV2ME 4A 6.3A</t>
  </si>
  <si>
    <t>GV2ME14</t>
  </si>
  <si>
    <t>DISJ MOT MTH 6-10</t>
  </si>
  <si>
    <t>GV2RT05</t>
  </si>
  <si>
    <t>DISJ MOT 0.63-1 20XIN</t>
  </si>
  <si>
    <t>H05VK0.75BEFC100</t>
  </si>
  <si>
    <t>FIL DE CABLAGE BLEU FONCE 0.75</t>
  </si>
  <si>
    <t>H05VK1BFC100</t>
  </si>
  <si>
    <t>FIL DE CABLAGE BLEU FONCE 1MM</t>
  </si>
  <si>
    <t>HAR09200030301</t>
  </si>
  <si>
    <t>HAN A BASE PANEL 1 LEVER</t>
  </si>
  <si>
    <t>HAR09200031440</t>
  </si>
  <si>
    <t>HAN  A HOOP TOP ENTRY PG 11</t>
  </si>
  <si>
    <t>HAR09210073031</t>
  </si>
  <si>
    <t>HAN D 7 POS. M INSERT CRIMP</t>
  </si>
  <si>
    <t>HAR09210073131</t>
  </si>
  <si>
    <t>HAN D 7POS.F INSERT CRIMP</t>
  </si>
  <si>
    <t>HAR09300240301</t>
  </si>
  <si>
    <t>HAN  B BASE PANEL 2 LEVERS</t>
  </si>
  <si>
    <t>HAR09300241520</t>
  </si>
  <si>
    <t>HAN B HOOD SIDE ENTRY LC 4 PEGS PG21</t>
  </si>
  <si>
    <t>HAR09330242601</t>
  </si>
  <si>
    <t>HAN E 24 POS. M INSERT SCREW</t>
  </si>
  <si>
    <t>HAR09330242701</t>
  </si>
  <si>
    <t>HAN E 24 POS. F INSERT SCREW</t>
  </si>
  <si>
    <t>HAR09990000052</t>
  </si>
  <si>
    <t>REMOVAL TOOL, HAN D, MINI</t>
  </si>
  <si>
    <t>HCSS-0203J-25</t>
  </si>
  <si>
    <t>TUYAU CATALYSEUR INOX 7,5M</t>
  </si>
  <si>
    <t>HCSS-0203J-3</t>
  </si>
  <si>
    <t>TUYAU CATALYSEUR INOX 0,9M</t>
  </si>
  <si>
    <t>HF-07F-03J-SS</t>
  </si>
  <si>
    <t>HIR942132002</t>
  </si>
  <si>
    <t>Industrial ETHERNET Rail Switch</t>
  </si>
  <si>
    <t>HO7RNF3G4TGL</t>
  </si>
  <si>
    <t>CABLE HO7-RNF 3G4</t>
  </si>
  <si>
    <t>HPC-1003</t>
  </si>
  <si>
    <t>ARBRE DE POMPE</t>
  </si>
  <si>
    <t>HPC-1007</t>
  </si>
  <si>
    <t>JOINT SPI</t>
  </si>
  <si>
    <t>HPC-1035</t>
  </si>
  <si>
    <t>JOINT SUPERIEUR</t>
  </si>
  <si>
    <t>HPC-2000-SK</t>
  </si>
  <si>
    <t>KIT DE JOINT</t>
  </si>
  <si>
    <t>HPC-2007-U</t>
  </si>
  <si>
    <t>SPRING</t>
  </si>
  <si>
    <t>HPC-2025</t>
  </si>
  <si>
    <t>GUIDE POMPE CATA</t>
  </si>
  <si>
    <t>HPC-2030</t>
  </si>
  <si>
    <t>HPC-2037</t>
  </si>
  <si>
    <t>PACKING NUT</t>
  </si>
  <si>
    <t>HPC-3000-SK</t>
  </si>
  <si>
    <t>SEAL KIT HPC-3000</t>
  </si>
  <si>
    <t>KIT BAS DE POMPE STARMAX HV</t>
  </si>
  <si>
    <t>HVLS-1007</t>
  </si>
  <si>
    <t>LOGEMENT DE BILLE</t>
  </si>
  <si>
    <t>HVPG-TOOLS</t>
  </si>
  <si>
    <t>OUTILLAGE PROGUN HV</t>
  </si>
  <si>
    <t>ID_CABLAGE-COFFRET</t>
  </si>
  <si>
    <t>JOURNEE DE CABLAGE SUR LE SITE DE MATRASUUR  (MENNECY 91)</t>
  </si>
  <si>
    <t>ID_COFFRET_SODISTRA</t>
  </si>
  <si>
    <t>MONTAGE ET CABLAGE</t>
  </si>
  <si>
    <t>ID_ETUDE-PLAN-ELECT</t>
  </si>
  <si>
    <t>JOURNEE ETUDE</t>
  </si>
  <si>
    <t>ID_MATRALOGGER_LAMB</t>
  </si>
  <si>
    <t>PROGRAMMATION MATRALOGGER</t>
  </si>
  <si>
    <t>ID_MER-KINGSLEY</t>
  </si>
  <si>
    <t>MONTAGE ET ANIMATION ROBOT SUR LE SITE DE KINGSLEY</t>
  </si>
  <si>
    <t>ID_PROGRAMME-KINGSLE</t>
  </si>
  <si>
    <t>PROGRAMME KINGSLEY</t>
  </si>
  <si>
    <t>ID_SODISTRA_COFFRET</t>
  </si>
  <si>
    <t>ID-ARMOIRE-SODISTRA</t>
  </si>
  <si>
    <t>ETUDE-PROGRAMME</t>
  </si>
  <si>
    <t>IDE_CAISSERIE</t>
  </si>
  <si>
    <t>CAISSE EN BOIS POUR TRANSPORT</t>
  </si>
  <si>
    <t>IDEA_CAISSE-JOULALI</t>
  </si>
  <si>
    <t>CAISSE MARITIME</t>
  </si>
  <si>
    <t>ID-MONTAGE</t>
  </si>
  <si>
    <t>CABLAGE MONTAGE SITE MENNECY</t>
  </si>
  <si>
    <t>IFA-1000-FLX</t>
  </si>
  <si>
    <t>INFUSION RESIN FILM ADAPTOR</t>
  </si>
  <si>
    <t>IFA-2000-FLX</t>
  </si>
  <si>
    <t>ADAPTEUR INFUSION</t>
  </si>
  <si>
    <t>IFA-3000-FLX</t>
  </si>
  <si>
    <t>IFM_E40129</t>
  </si>
  <si>
    <t>ADAPTATEUR T DETECTEUR DE DEBIT</t>
  </si>
  <si>
    <t>IFM_ENC04A</t>
  </si>
  <si>
    <t>CONNECTEUR FEMELLE POUR DETECTEUR</t>
  </si>
  <si>
    <t>IFM_KX5004</t>
  </si>
  <si>
    <t>DETECTEUR CAPACITIF M34 ATEXIIG-20M CABLE</t>
  </si>
  <si>
    <t>IFM_N0531A</t>
  </si>
  <si>
    <t>AMPLIFICATEURNV1121/24/1*E</t>
  </si>
  <si>
    <t>IFM_NF0531A</t>
  </si>
  <si>
    <t>AMPLIFICATEUR NV 1121/24</t>
  </si>
  <si>
    <t>IFM_NF501A</t>
  </si>
  <si>
    <t>DETECTEUR INDUCTIF</t>
  </si>
  <si>
    <t>IFM_SF111A</t>
  </si>
  <si>
    <t>DETECTEUR DE DEBIT</t>
  </si>
  <si>
    <t>IFM_SR2301</t>
  </si>
  <si>
    <t>AMPLI DETECTEUR DE DEBIT</t>
  </si>
  <si>
    <t>IGS_3150.34PZB</t>
  </si>
  <si>
    <t>Jeu de fixation pendulaire avec peignes</t>
  </si>
  <si>
    <t>IGS_3200.050</t>
  </si>
  <si>
    <t>Fond non monté</t>
  </si>
  <si>
    <t>IGS_3400.150.150.0</t>
  </si>
  <si>
    <t>Châine porte-câbles série 3400</t>
  </si>
  <si>
    <t>IGS_45.1</t>
  </si>
  <si>
    <t>Séparateur non monté</t>
  </si>
  <si>
    <t>IMC-CM-B-UPS-15-GFC</t>
  </si>
  <si>
    <t>STARMAX</t>
  </si>
  <si>
    <t>IMC-FM-15-GFC-INT</t>
  </si>
  <si>
    <t>ULTRAMAX INTERNAL MIX AIR CHOPPER SYSTEM</t>
  </si>
  <si>
    <t>IMC-FM-B-16-PAT-15-7</t>
  </si>
  <si>
    <t>15:1 PATRIOT INTERNAL MIX HIGH OUTPUT AIRLESS CHOPPER SYSTEM W/HEATER</t>
  </si>
  <si>
    <t>IMC-FM-PAT-15-746-GF</t>
  </si>
  <si>
    <t>PATRIOT 160CC PS</t>
  </si>
  <si>
    <t>IMC-FM-PAT-15-746-GFC-INT</t>
  </si>
  <si>
    <t>IMC-FM-PAT-15-GFC-IN</t>
  </si>
  <si>
    <t>15:1 PATRIOT INTERNAL MIX AIRLESS CHOPPER SYSTEM</t>
  </si>
  <si>
    <t>IMC-FM-UPS-11-GFC-IN</t>
  </si>
  <si>
    <t>11:1 ULTRAMAX INTERNAL MIX AIRLESS CHOPPER SYSTEM</t>
  </si>
  <si>
    <t>IMC-FM-UPS-15-GFC-IN</t>
  </si>
  <si>
    <t>ULTRAMAX INTERNAL MIX AIRLESS CHOPPER SYSTEM</t>
  </si>
  <si>
    <t>IMC-FM-UPS-15-GFC-V2</t>
  </si>
  <si>
    <t>IMC-PC-UPS-30-GFC-IN</t>
  </si>
  <si>
    <t>30:1 UltraMAX Internal Mix Airless Chopper System</t>
  </si>
  <si>
    <t>IMG-FM-PAT-15-GFC-IN</t>
  </si>
  <si>
    <t>15:1 Patriot Internal Mix Airless Gel System</t>
  </si>
  <si>
    <t>IMG-FM-UPS-20-GFC-IN</t>
  </si>
  <si>
    <t>ULTRAMAX INTERNAL MIX AIRLESS GEL SYSTEM</t>
  </si>
  <si>
    <t>IMG-PC-UPS-20-GFC-IN</t>
  </si>
  <si>
    <t>ULTRAMAX INTERNAL MIX AIRLESS GEL SYSTEM **SPECIAL EQUIPEMENT**</t>
  </si>
  <si>
    <t>IMG-PC-UPS-30-GFC-IN</t>
  </si>
  <si>
    <t>30:1 UltraMAX Internal Mix Airless Gel System</t>
  </si>
  <si>
    <t>IMG-UPS-20-GFC-INT</t>
  </si>
  <si>
    <t>STARMAX L, 8000 AVEC CATALARME</t>
  </si>
  <si>
    <t>IMP-CCP-MP-INT</t>
  </si>
  <si>
    <t>PUTTY UNIT  SPECIAL CONFIGURATION</t>
  </si>
  <si>
    <t>IMP-CCP-MP-INT-MEKP</t>
  </si>
  <si>
    <t>PUTTY POUR UNIT-MEKP</t>
  </si>
  <si>
    <t>MPD-9000</t>
  </si>
  <si>
    <t>IMPREGNATOR</t>
  </si>
  <si>
    <t>127 cms IMPREGNATOR</t>
  </si>
  <si>
    <t>IMW-FM-PAT-15-746-GF</t>
  </si>
  <si>
    <t>15:1 Patriot Internal Mix High Output Airless Wet-Out System</t>
  </si>
  <si>
    <t>IMW-FM-PAT-15-GFC-IN</t>
  </si>
  <si>
    <t>PATRIOT 80CC GC</t>
  </si>
  <si>
    <t>IMW-FM-PAT-15-GFC-INT</t>
  </si>
  <si>
    <t>IMW-FM-UPS-15-GFC-IN</t>
  </si>
  <si>
    <t>ULTRAMAX INTERNAL MIX AIRLESS WET OUT SYSTEM 15/1</t>
  </si>
  <si>
    <t>IMW-FM-UPS-GFC-INT</t>
  </si>
  <si>
    <t>STARMAX L 400</t>
  </si>
  <si>
    <t>IMW-PAT-15-746-GFC-I</t>
  </si>
  <si>
    <t>15:1 PATRIOT INTERNAL MIX HIGH OUTPUT AIRLESS</t>
  </si>
  <si>
    <t>IMW-PC-UPS-11-GFC</t>
  </si>
  <si>
    <t>11:1 ULTRAMAX INTERNAL MIX AIRLESS WET-OUT SYSTEM</t>
  </si>
  <si>
    <t>IMW-UPS-30-INT</t>
  </si>
  <si>
    <t>UPS-3100</t>
  </si>
  <si>
    <t>IMW-UPS-X-INT</t>
  </si>
  <si>
    <t>INTERNAL MIX AIRLESS WET-OUT SYSTEM</t>
  </si>
  <si>
    <t>IMW-VM-HVUPS-12-INT</t>
  </si>
  <si>
    <t>HIGT VOLUME WETOUT</t>
  </si>
  <si>
    <t>IMW-VM-PAT-15-GFC-IN</t>
  </si>
  <si>
    <t>PATRIOT 15:1 WET OUT UNIT</t>
  </si>
  <si>
    <t>IMW-WM-HVUPS-12-GFC</t>
  </si>
  <si>
    <t>ULTRAMAX INTERNAL MIX HIGHT VOLUME AIRLESS WET OUT  SYSTEM</t>
  </si>
  <si>
    <t>INT_HOUSERADIO</t>
  </si>
  <si>
    <t>HOUSSE SANGLE RADIO AUTEC LK8</t>
  </si>
  <si>
    <t>INV2-PAT-7-PRO-INT</t>
  </si>
  <si>
    <t>Patriot Pro Innovator Injection System</t>
  </si>
  <si>
    <t>IO-AI4-AO2</t>
  </si>
  <si>
    <t>4 E ANA - 2S ANA</t>
  </si>
  <si>
    <t>IO-RO16</t>
  </si>
  <si>
    <t>16 S RELAIS</t>
  </si>
  <si>
    <t>RESSORT CONIQUE 1.69"C/Cx.59"C/Cx1.06"Hx.118 DIAM</t>
  </si>
  <si>
    <t>PISTON AIR ALUMINIUM A5051</t>
  </si>
  <si>
    <t>SOUPAPE ECHAPPEMENT</t>
  </si>
  <si>
    <t>PLAQUE DE VANNE D'ALIMENTATION s45c</t>
  </si>
  <si>
    <t>PLAQUE DE VANNE SPACER COPPER .196"ODx.141"D X .68"L</t>
  </si>
  <si>
    <t>VIS A 6 PANS</t>
  </si>
  <si>
    <t>JOINT CUIVRE</t>
  </si>
  <si>
    <t>KIT DE REPARATION MOTEUR 1/1 (IP01)</t>
  </si>
  <si>
    <t>KIT DE REPARATION BAS DE POMPE 1/1 (IP01</t>
  </si>
  <si>
    <t>IP601009</t>
  </si>
  <si>
    <t>KIT DE REPARATION BAS DE POMPE 2/1 (IP02</t>
  </si>
  <si>
    <t>IP601011</t>
  </si>
  <si>
    <t>KIT DE REPARATION MOTEUR 2/1 (IP02)</t>
  </si>
  <si>
    <t>IP601020</t>
  </si>
  <si>
    <t>KIT DE REPARATION BAS DE POMPE 5/1 (IP05</t>
  </si>
  <si>
    <t>AGITATEUR</t>
  </si>
  <si>
    <t>IP612001</t>
  </si>
  <si>
    <t>MOTEUR A  AIR</t>
  </si>
  <si>
    <t>IP810201</t>
  </si>
  <si>
    <t>Pompe de transfert 2:1</t>
  </si>
  <si>
    <t>IP810202</t>
  </si>
  <si>
    <t>pompe de trasfert (2/1 courte)</t>
  </si>
  <si>
    <t>IP830802</t>
  </si>
  <si>
    <t>POMPE DE TRANSFERT 5/1 - IP05</t>
  </si>
  <si>
    <t>IPC-1000</t>
  </si>
  <si>
    <t>CLAMP POUR INFUSION</t>
  </si>
  <si>
    <t>IPM_601013</t>
  </si>
  <si>
    <t>Kit de réparation ( Fluid section)</t>
  </si>
  <si>
    <t>IWA_14972400</t>
  </si>
  <si>
    <t>Pot sous pression-10L-PE10</t>
  </si>
  <si>
    <t>IWA_14972620</t>
  </si>
  <si>
    <t>Reservoir sous pression 10Litres + agitateur pneumatique</t>
  </si>
  <si>
    <t>IWWOSPG81AG30C</t>
  </si>
  <si>
    <t>PISTOLET A GODET (600cc) BUSE 3mm</t>
  </si>
  <si>
    <t>JMCBL01ALV</t>
  </si>
  <si>
    <t>EMBASE VIS 1 SLOT</t>
  </si>
  <si>
    <t>JMCTELIS9000U2</t>
  </si>
  <si>
    <t>CONVERTISSEUR UNIVERSEL 1 ENTREE 2SORTIES</t>
  </si>
  <si>
    <t>K52W1014.00000</t>
  </si>
  <si>
    <t>DISTRIBUTEUR 5/2 MONOSTABLE G1/4 SANS BOBINE</t>
  </si>
  <si>
    <t>K52W1018.00000</t>
  </si>
  <si>
    <t>Distributeur 5/2 1/8 monostable sans bobine</t>
  </si>
  <si>
    <t>K66W2018.00000</t>
  </si>
  <si>
    <t>DISTRIBUTEUR 2X3/2 NF G1/8 SANS BOBINE</t>
  </si>
  <si>
    <t>KEY-LR-TB2000C</t>
  </si>
  <si>
    <t>Capteur Laser et Support de montage</t>
  </si>
  <si>
    <t>KH</t>
  </si>
  <si>
    <t>SERVO REGULATEUR D1FPE50FB9NB00</t>
  </si>
  <si>
    <t>KH5004072</t>
  </si>
  <si>
    <t>CONNECTEUR DIN 43563 6+PE</t>
  </si>
  <si>
    <t>BANDE DE PROTECTION</t>
  </si>
  <si>
    <t>LA1KN20</t>
  </si>
  <si>
    <t>Additif 2F vis</t>
  </si>
  <si>
    <t>LA1KN22</t>
  </si>
  <si>
    <t>ADDITIF 2F-2O VIS</t>
  </si>
  <si>
    <t>LA1KN31</t>
  </si>
  <si>
    <t>ADDITIF 3F 1O VIS</t>
  </si>
  <si>
    <t>LA1KN40</t>
  </si>
  <si>
    <t>LAC_465211</t>
  </si>
  <si>
    <t>FIXAIR 40/300 COMPRESSEUR</t>
  </si>
  <si>
    <t>LAC_468200</t>
  </si>
  <si>
    <t>SECHEUR SH 6B</t>
  </si>
  <si>
    <t>LAC_TWINAIR20/50M</t>
  </si>
  <si>
    <t>COMPRESSEUR AIR MATRACOMP 20/50M</t>
  </si>
  <si>
    <t>LAC_TWINAIR23/100M</t>
  </si>
  <si>
    <t>COMPRESSEUR MATRACOMP 23/100</t>
  </si>
  <si>
    <t>LAC_TWINAIR43/200T</t>
  </si>
  <si>
    <t>COMPRESSEUR MATRACOMP 43/200</t>
  </si>
  <si>
    <t>LAR_3435</t>
  </si>
  <si>
    <t>JEU DE 4 JOINTS</t>
  </si>
  <si>
    <t>LAR_3700_P31_2:1</t>
  </si>
  <si>
    <t>POMPE DE TRANSFERT PNEUMATIQUE 2/1</t>
  </si>
  <si>
    <t>LAR_40041</t>
  </si>
  <si>
    <t>KIt joints _ P31 2:1</t>
  </si>
  <si>
    <t>POMPE 10:1 LONGUE POUR FUT DE 200 LITRES - DEBIT 12 l/mn</t>
  </si>
  <si>
    <t>LC1D09BD</t>
  </si>
  <si>
    <t>CONT 9A 1F 1O 24V CC LPL</t>
  </si>
  <si>
    <t>LC1D12BD</t>
  </si>
  <si>
    <t>CONT 12A 1F 1O 24V CC LPL</t>
  </si>
  <si>
    <t>LC1D18BD</t>
  </si>
  <si>
    <t>CONT 18A 1F 1O 24V CC LPL</t>
  </si>
  <si>
    <t>LEG_057439</t>
  </si>
  <si>
    <t>PRISE 3P+N+T 16A 400V</t>
  </si>
  <si>
    <t>LEG004884</t>
  </si>
  <si>
    <t>REPART. TETRA 100A 4MOD</t>
  </si>
  <si>
    <t>LEG031919</t>
  </si>
  <si>
    <t>COLSON NOIR 9X357</t>
  </si>
  <si>
    <t>LEG032031</t>
  </si>
  <si>
    <t>COLRING INCOLORE 2.4X140</t>
  </si>
  <si>
    <t>LEG032065</t>
  </si>
  <si>
    <t>EMBASE ADHESIVE INCOLORE</t>
  </si>
  <si>
    <t>LEG035501</t>
  </si>
  <si>
    <t>COFFRET 300X400X200</t>
  </si>
  <si>
    <t>LEG035502</t>
  </si>
  <si>
    <t>Coffret Atlantic 400x300x200</t>
  </si>
  <si>
    <t>LEG035604</t>
  </si>
  <si>
    <t>BOITIER 200*200*120</t>
  </si>
  <si>
    <t>LEG035607</t>
  </si>
  <si>
    <t>BOITIER 200X300X120</t>
  </si>
  <si>
    <t>LEG036011</t>
  </si>
  <si>
    <t>PLAQUE DE MONTAGE</t>
  </si>
  <si>
    <t>LEG036012</t>
  </si>
  <si>
    <t>Plaque de montage 400x300</t>
  </si>
  <si>
    <t>LEG037161</t>
  </si>
  <si>
    <t>BLOC PASS VIS 1 JONCT 4 GRIS</t>
  </si>
  <si>
    <t>LEG037170</t>
  </si>
  <si>
    <t>BLOC VIS V/J 1JONCT2.5</t>
  </si>
  <si>
    <t>LEG037171</t>
  </si>
  <si>
    <t>BLOC VIS V/J 1JONCT4</t>
  </si>
  <si>
    <t>LEG037310</t>
  </si>
  <si>
    <t>SUPPORT XL3 JEU DE BARRES 400A</t>
  </si>
  <si>
    <t>LEG037503</t>
  </si>
  <si>
    <t>PEIGNE BLEU AUTO 10BLOCS P6</t>
  </si>
  <si>
    <t>LEG037550</t>
  </si>
  <si>
    <t>CLOIS. TERM.VIS 1E/1S P5/6/8/10</t>
  </si>
  <si>
    <t>LEG096803</t>
  </si>
  <si>
    <t>Presse étoupe ISO20</t>
  </si>
  <si>
    <t>LEG098023</t>
  </si>
  <si>
    <t>LEG098024</t>
  </si>
  <si>
    <t>PRESSE ETOUPE PG 16</t>
  </si>
  <si>
    <t>LEG098025</t>
  </si>
  <si>
    <t>PRESSE ETOUPE PG21</t>
  </si>
  <si>
    <t>LEG555124</t>
  </si>
  <si>
    <t>Fiche 16A 2P+T 230V IP44</t>
  </si>
  <si>
    <t>LEG555239</t>
  </si>
  <si>
    <t>FICHE 32A 4P+T 415V IP44</t>
  </si>
  <si>
    <t>LEO_1ACC0067</t>
  </si>
  <si>
    <t>POIGNET ALU B00761-00-48</t>
  </si>
  <si>
    <t>LEO_1ACC0068</t>
  </si>
  <si>
    <t>INSERT MIBRE BRIDE FIXATION DIA52 PAGLB-52</t>
  </si>
  <si>
    <t>LES_1000011010291</t>
  </si>
  <si>
    <t>COUVERCLE</t>
  </si>
  <si>
    <t>LES_1000011060010</t>
  </si>
  <si>
    <t>BRAS ROBOT VERTICAL EN CARBONE</t>
  </si>
  <si>
    <t>NEW ENCODER INTERBUS</t>
  </si>
  <si>
    <t>LES_PCINDUS_CONF</t>
  </si>
  <si>
    <t>PC INDUSTRIAL WITH WIRING AND LICENCE</t>
  </si>
  <si>
    <t>LES-2157_20_1_00_04_</t>
  </si>
  <si>
    <t>ROUE DE GUIDAGE</t>
  </si>
  <si>
    <t>LES-RFID-BALLUF</t>
  </si>
  <si>
    <t>COMPLET SET OF RFID READER WITH TAGS AND SOFTWARE MANAGEMENT</t>
  </si>
  <si>
    <t>LEY_Ens_SOGEVAC_SV16</t>
  </si>
  <si>
    <t>Ensemble Pompe à vide_SV16D</t>
  </si>
  <si>
    <t>LEY502205</t>
  </si>
  <si>
    <t>CENTRALE DE VIDE CVS 2*150 1*65EM</t>
  </si>
  <si>
    <t>LP090SMF1051G1-3S</t>
  </si>
  <si>
    <t>REDUCTEUR 1/5 BRIDE lp 0901001741</t>
  </si>
  <si>
    <t>LP155S-MF2-20-1I1</t>
  </si>
  <si>
    <t>reducteur 1/50</t>
  </si>
  <si>
    <t>LS1D32</t>
  </si>
  <si>
    <t>SECTIONNEUR 32A TRI</t>
  </si>
  <si>
    <t>LU_104214</t>
  </si>
  <si>
    <t>Câble PROFIBUS</t>
  </si>
  <si>
    <t>LU_195652</t>
  </si>
  <si>
    <t>Cordon 6FX5002-2CR00-1m</t>
  </si>
  <si>
    <t>LU_195653</t>
  </si>
  <si>
    <t>Cordon 6FX2002-3AD01-1m</t>
  </si>
  <si>
    <t>LUT_118412</t>
  </si>
  <si>
    <t>CABLE PVC LIYCY 4X0.5</t>
  </si>
  <si>
    <t>LUT_118471</t>
  </si>
  <si>
    <t>CABLE PVC LIYCY 8X0.5</t>
  </si>
  <si>
    <t>LUT_490113.0150</t>
  </si>
  <si>
    <t>RALLONGE USB 3.0 LG 1.5M</t>
  </si>
  <si>
    <t>LUT_716401</t>
  </si>
  <si>
    <t>LOCC-Box-FB 7-6401</t>
  </si>
  <si>
    <t>LUT_722995</t>
  </si>
  <si>
    <t>Alimentation mono/bi - 24VDC - 5A</t>
  </si>
  <si>
    <t>LUT_722996</t>
  </si>
  <si>
    <t>Alimentation mono/bi/tri - 24VDC - 10A</t>
  </si>
  <si>
    <t>M100VI.V1A5R</t>
  </si>
  <si>
    <t>MANOMETRE DIAM 100 -1+5</t>
  </si>
  <si>
    <t>M109 00 0 07 015</t>
  </si>
  <si>
    <t>Support Pistolet</t>
  </si>
  <si>
    <t>M109 00 0 07 015-V01</t>
  </si>
  <si>
    <t>M15G</t>
  </si>
  <si>
    <t>Manchon 1/2G 316</t>
  </si>
  <si>
    <t>M200_079260_DET010</t>
  </si>
  <si>
    <t>OUTIL DE MELANGE</t>
  </si>
  <si>
    <t>M200_085650_DET008</t>
  </si>
  <si>
    <t>CHASSIS ARMOIRE</t>
  </si>
  <si>
    <t>M200_086990_DET401</t>
  </si>
  <si>
    <t>Guide Fil</t>
  </si>
  <si>
    <t>M200_086990_DET404</t>
  </si>
  <si>
    <t>Support Axe</t>
  </si>
  <si>
    <t>M200_086990_DET405</t>
  </si>
  <si>
    <t>Suport Roulement</t>
  </si>
  <si>
    <t>M200_087270_DET001</t>
  </si>
  <si>
    <t>Bac de rétention</t>
  </si>
  <si>
    <t>M200_087270_DET001A1</t>
  </si>
  <si>
    <t>Bac de rétention 130L</t>
  </si>
  <si>
    <t>M200_087270_DET221</t>
  </si>
  <si>
    <t>Caillebotis machine</t>
  </si>
  <si>
    <t>M200_087690_DET202A1</t>
  </si>
  <si>
    <t>POTENCE SUPPORT TETE</t>
  </si>
  <si>
    <t>M200_087690_DET205</t>
  </si>
  <si>
    <t>POTEAU POTENCE</t>
  </si>
  <si>
    <t>M200_087690_DET252</t>
  </si>
  <si>
    <t>Porte gobelets</t>
  </si>
  <si>
    <t>M200_087690_DET301</t>
  </si>
  <si>
    <t>PLAQUE VERIN 50</t>
  </si>
  <si>
    <t>M200_087690_DET302</t>
  </si>
  <si>
    <t>PLAQUETTE DE VERIN 50</t>
  </si>
  <si>
    <t>M200_087690_DET303</t>
  </si>
  <si>
    <t>SUPPORT DE REGLE VERIN 50</t>
  </si>
  <si>
    <t>M200_087690_DET305A2</t>
  </si>
  <si>
    <t>BAC INOX</t>
  </si>
  <si>
    <t>M200_087690_DET306A1</t>
  </si>
  <si>
    <t>EQUERRE VERIN 1.3L</t>
  </si>
  <si>
    <t>M200_087690_DET602</t>
  </si>
  <si>
    <t>SUPPORT POT 8 LITRES</t>
  </si>
  <si>
    <t>M200_087690_DET701</t>
  </si>
  <si>
    <t>PLAQUE DE VERIN 750</t>
  </si>
  <si>
    <t>m200_087690_DET702A1</t>
  </si>
  <si>
    <t>PLAQUETTE VERIN 250</t>
  </si>
  <si>
    <t>M200_087690_DET703</t>
  </si>
  <si>
    <t>SUPPORT REGLE VERIN 250</t>
  </si>
  <si>
    <t>M200_087690_DET705A2</t>
  </si>
  <si>
    <t>BAC EN INOX</t>
  </si>
  <si>
    <t>M200_087690_DET820A3</t>
  </si>
  <si>
    <t>Couvercle fut Cata</t>
  </si>
  <si>
    <t>M200_087690_DET901</t>
  </si>
  <si>
    <t>Support Elevateur</t>
  </si>
  <si>
    <t>M200_087690_DET951</t>
  </si>
  <si>
    <t>BRIDE AGITATEUR</t>
  </si>
  <si>
    <t>M200_087690_DET952</t>
  </si>
  <si>
    <t>M200_087940_DET601A2</t>
  </si>
  <si>
    <t>BAC CENTRALE HYDRAULIQUE</t>
  </si>
  <si>
    <t>M200_087940_DET901</t>
  </si>
  <si>
    <t>BASE MELANGEUR STATIQUE</t>
  </si>
  <si>
    <t>M200_088530_DET331</t>
  </si>
  <si>
    <t>Réhausse Rétention</t>
  </si>
  <si>
    <t>M200_088800_DET563</t>
  </si>
  <si>
    <t>Adaptateur 1/4bsp-11/16uns</t>
  </si>
  <si>
    <t>M200_088800_DET565</t>
  </si>
  <si>
    <t>Douille support coupeur</t>
  </si>
  <si>
    <t>M200_088800_DET566</t>
  </si>
  <si>
    <t>Contre douille support coupleur</t>
  </si>
  <si>
    <t>M200_089250_DET406</t>
  </si>
  <si>
    <t>Rallonge</t>
  </si>
  <si>
    <t>M200_089250_DET421</t>
  </si>
  <si>
    <t>Corps de plateau décentré</t>
  </si>
  <si>
    <t>M200_089340_DET001</t>
  </si>
  <si>
    <t>Corps Galet- Version A01</t>
  </si>
  <si>
    <t>M200_089340_DET002</t>
  </si>
  <si>
    <t>Support Capteur</t>
  </si>
  <si>
    <t>M200_089340_DET005</t>
  </si>
  <si>
    <t>support galet</t>
  </si>
  <si>
    <t>M200_089340_DET501</t>
  </si>
  <si>
    <t>CHASSIS DE MOTORISATION</t>
  </si>
  <si>
    <t>M200_089340_DET502</t>
  </si>
  <si>
    <t>TRIANGLE</t>
  </si>
  <si>
    <t>M200_089340_DET503</t>
  </si>
  <si>
    <t>AXE DE REDUCTEUR</t>
  </si>
  <si>
    <t>M200_089340_DET504</t>
  </si>
  <si>
    <t>AXE DE ROUE</t>
  </si>
  <si>
    <t>M200_089340_DET505</t>
  </si>
  <si>
    <t>SUPPOT DE REDUCTEUR</t>
  </si>
  <si>
    <t>M200_089340_DET506</t>
  </si>
  <si>
    <t>AXE DE PIVOT</t>
  </si>
  <si>
    <t>M200_089550_DET313</t>
  </si>
  <si>
    <t>Doigt de centrage</t>
  </si>
  <si>
    <t>M200_089550_DET314</t>
  </si>
  <si>
    <t>Touche de levage</t>
  </si>
  <si>
    <t>M200_089550_DET315</t>
  </si>
  <si>
    <t>Guide indexage</t>
  </si>
  <si>
    <t>M200_089560_DET401</t>
  </si>
  <si>
    <t>Réhausse rétention coté</t>
  </si>
  <si>
    <t>M200_089560_DET402</t>
  </si>
  <si>
    <t>Caillbotis machine</t>
  </si>
  <si>
    <t>M200_089560_DET403</t>
  </si>
  <si>
    <t>Réhausse rétention</t>
  </si>
  <si>
    <t>M200_089560_DET404</t>
  </si>
  <si>
    <t>M200_089560_DET407</t>
  </si>
  <si>
    <t>réhausse cables</t>
  </si>
  <si>
    <t>M200_089780_DET101</t>
  </si>
  <si>
    <t>Bati de support Coffret</t>
  </si>
  <si>
    <t>M200_090130_DET101</t>
  </si>
  <si>
    <t>BATI</t>
  </si>
  <si>
    <t>M200_090130_DET102</t>
  </si>
  <si>
    <t>POUTRE VERIN</t>
  </si>
  <si>
    <t>M200_090130_DET103</t>
  </si>
  <si>
    <t>POUTRE VERIN 50</t>
  </si>
  <si>
    <t>M200_090130_DET104</t>
  </si>
  <si>
    <t>GARDE CORPS LATERAL2</t>
  </si>
  <si>
    <t>M200_090130_DET105</t>
  </si>
  <si>
    <t>M200_090130_DET106</t>
  </si>
  <si>
    <t>GARDE CORPS AVANT</t>
  </si>
  <si>
    <t>M200_090130_DET107</t>
  </si>
  <si>
    <t>CHASSIS ESCALIER</t>
  </si>
  <si>
    <t>M200_090130_DET108</t>
  </si>
  <si>
    <t>ESCALIER</t>
  </si>
  <si>
    <t>M200_090130_DET109</t>
  </si>
  <si>
    <t>POUTRE ESCALIER</t>
  </si>
  <si>
    <t>M200_090130_DET110</t>
  </si>
  <si>
    <t>GARDE CORPS ESCALIER</t>
  </si>
  <si>
    <t>M200_090130_DET111</t>
  </si>
  <si>
    <t>PLATELAGE ESCALIER</t>
  </si>
  <si>
    <t>M200_090130_DET112</t>
  </si>
  <si>
    <t>GARDE CORPS LATERAL3</t>
  </si>
  <si>
    <t>M200_090130_DET114</t>
  </si>
  <si>
    <t>GARDE CORPS ARRIERE</t>
  </si>
  <si>
    <t>M200_090130_DET116</t>
  </si>
  <si>
    <t>PLATINE DE PIEDS</t>
  </si>
  <si>
    <t>M200_090130_DET117</t>
  </si>
  <si>
    <t>M200_090130_DET130A1</t>
  </si>
  <si>
    <t>SUPPORT DE POT</t>
  </si>
  <si>
    <t>M200_090130_DET131</t>
  </si>
  <si>
    <t>GARDE CORPS LATERAL4</t>
  </si>
  <si>
    <t>M200_090130_DET132</t>
  </si>
  <si>
    <t>M200_090130_DET133</t>
  </si>
  <si>
    <t>TOLE LATERALE</t>
  </si>
  <si>
    <t>M200_090130_DET205</t>
  </si>
  <si>
    <t>Support Tete</t>
  </si>
  <si>
    <t>M200_090130_DET825</t>
  </si>
  <si>
    <t>Joint Plateau pousseur NBR Ep4</t>
  </si>
  <si>
    <t>M200_090130_DET826</t>
  </si>
  <si>
    <t>RIGIDIFICATEUR</t>
  </si>
  <si>
    <t>M200_090130_DET833</t>
  </si>
  <si>
    <t>Joint Plateau pousseur PU</t>
  </si>
  <si>
    <t>M200_090130_DET910</t>
  </si>
  <si>
    <t>nez de prélèvement PROGUN HV</t>
  </si>
  <si>
    <t>M200_090130_ENS100</t>
  </si>
  <si>
    <t>BATI MULTIMAT</t>
  </si>
  <si>
    <t>M200_090240_DET408</t>
  </si>
  <si>
    <t>Réhausse</t>
  </si>
  <si>
    <t>M200_090240_DET409</t>
  </si>
  <si>
    <t>Support de réchauffeur</t>
  </si>
  <si>
    <t>M200_090240_DET411</t>
  </si>
  <si>
    <t>Butée de fût</t>
  </si>
  <si>
    <t>M200_090240_DET412</t>
  </si>
  <si>
    <t>Plat de fixation</t>
  </si>
  <si>
    <t>M200_090630_DET801</t>
  </si>
  <si>
    <t>Plaque de fixation</t>
  </si>
  <si>
    <t>M200_090630_DET803</t>
  </si>
  <si>
    <t>Support Elevateur Resine</t>
  </si>
  <si>
    <t>M200_090630_ENS</t>
  </si>
  <si>
    <t>ENSEMBLE VIDE FUT RESINE RTV</t>
  </si>
  <si>
    <t>M200_090840_DET511</t>
  </si>
  <si>
    <t>PLAQUE CHAUFFANTE PRO GUN</t>
  </si>
  <si>
    <t>M200_090840_DET603</t>
  </si>
  <si>
    <t>Tête de mélange</t>
  </si>
  <si>
    <t>M200_090860_DET424</t>
  </si>
  <si>
    <t>Entretoise</t>
  </si>
  <si>
    <t>M200_090860_DET425</t>
  </si>
  <si>
    <t>Anneau de serrage</t>
  </si>
  <si>
    <t>M200_090860_DET432</t>
  </si>
  <si>
    <t>Plateau principal</t>
  </si>
  <si>
    <t>M200_091080_DET101</t>
  </si>
  <si>
    <t>BATI MONOMAT ELECTRIQUE</t>
  </si>
  <si>
    <t>M200_091080_DET105</t>
  </si>
  <si>
    <t>BAC DE RETENTION</t>
  </si>
  <si>
    <t>M200_091080_DET107</t>
  </si>
  <si>
    <t>BAC DE RANGEMENT</t>
  </si>
  <si>
    <t>M200_091080_DET110</t>
  </si>
  <si>
    <t>Bac de rangement 6L en inox</t>
  </si>
  <si>
    <t>M200_091080_DET301</t>
  </si>
  <si>
    <t>SUPPORT DE VERIN</t>
  </si>
  <si>
    <t>M200_091080_DET302</t>
  </si>
  <si>
    <t>DISQUE D'INDEXAGE</t>
  </si>
  <si>
    <t>M200_091080_DET303</t>
  </si>
  <si>
    <t>ARBRE FIXE</t>
  </si>
  <si>
    <t>M200_091080_DET304</t>
  </si>
  <si>
    <t>BUTEE EN TEFLON</t>
  </si>
  <si>
    <t>M200_091080_DET305</t>
  </si>
  <si>
    <t>SUPPORT MOTEUR</t>
  </si>
  <si>
    <t>M200_091080_DET306</t>
  </si>
  <si>
    <t>PIECE INTERMEDIAIRE</t>
  </si>
  <si>
    <t>M200_091080_DET307</t>
  </si>
  <si>
    <t>Bras de vérin</t>
  </si>
  <si>
    <t>M200_091080_DET401</t>
  </si>
  <si>
    <t>BLOC DE CAPTEUR</t>
  </si>
  <si>
    <t>M200_091110_DET701</t>
  </si>
  <si>
    <t>SUPPORT REGLE</t>
  </si>
  <si>
    <t>M200_091110_DET702</t>
  </si>
  <si>
    <t>EQUERRE</t>
  </si>
  <si>
    <t>M200_091110_DET902</t>
  </si>
  <si>
    <t>Chassis d'elevateur</t>
  </si>
  <si>
    <t>M200_091130_DET101</t>
  </si>
  <si>
    <t>TOLE VERTICALE version A1</t>
  </si>
  <si>
    <t>M200_091130_DET102</t>
  </si>
  <si>
    <t>TOLE ARRIERE version A1</t>
  </si>
  <si>
    <t>M200_091130_DET103</t>
  </si>
  <si>
    <t>ENROULEUR DE TUYAU VersionA1</t>
  </si>
  <si>
    <t>M200_091130_DET104</t>
  </si>
  <si>
    <t>Bâti _ Version03</t>
  </si>
  <si>
    <t>M200_091130_DET104A2</t>
  </si>
  <si>
    <t>BATI D10949</t>
  </si>
  <si>
    <t>M200_640015_DET101</t>
  </si>
  <si>
    <t>Chassis d'armoire</t>
  </si>
  <si>
    <t>M200_640015_DET102</t>
  </si>
  <si>
    <t>Rehausse retention</t>
  </si>
  <si>
    <t>M200_640015_DET103</t>
  </si>
  <si>
    <t>Rehausse cable</t>
  </si>
  <si>
    <t>M200_640015_DET104</t>
  </si>
  <si>
    <t>Bac de retention</t>
  </si>
  <si>
    <t>M200_640015_DET105</t>
  </si>
  <si>
    <t>M200_640034_DET001</t>
  </si>
  <si>
    <t>M200_640034_DET002</t>
  </si>
  <si>
    <t>M200_640034_DET003</t>
  </si>
  <si>
    <t>Bague de reduction</t>
  </si>
  <si>
    <t>M200_640037_DET201</t>
  </si>
  <si>
    <t>couvercle Pot27L</t>
  </si>
  <si>
    <t>M200_640037_ENS100</t>
  </si>
  <si>
    <t>Bâti</t>
  </si>
  <si>
    <t>M200_640052_DET111</t>
  </si>
  <si>
    <t>Arbre de guidage</t>
  </si>
  <si>
    <t>M200_640052_DET115</t>
  </si>
  <si>
    <t>Tôle N01 #A1</t>
  </si>
  <si>
    <t>M200_640052_DET118</t>
  </si>
  <si>
    <t>Tôle N03 #A1</t>
  </si>
  <si>
    <t>M200_640052_DET125</t>
  </si>
  <si>
    <t>Protection avant</t>
  </si>
  <si>
    <t>M200_640052_DET125SY</t>
  </si>
  <si>
    <t>Protection avant - Pièce Symetrie</t>
  </si>
  <si>
    <t>M200_640052_DET126</t>
  </si>
  <si>
    <t>Protection extracteur</t>
  </si>
  <si>
    <t>m200_640052_DET127</t>
  </si>
  <si>
    <t>protection moteur</t>
  </si>
  <si>
    <t>M200_640052_DET128</t>
  </si>
  <si>
    <t>Tôle protection</t>
  </si>
  <si>
    <t>M200_640052_DET203</t>
  </si>
  <si>
    <t>support tournant</t>
  </si>
  <si>
    <t>M200_640052_DET204</t>
  </si>
  <si>
    <t>Support pistolets</t>
  </si>
  <si>
    <t>M200_640052_DET205</t>
  </si>
  <si>
    <t>Tige guidage</t>
  </si>
  <si>
    <t>M200_640052_DET207</t>
  </si>
  <si>
    <t>Support pistolet</t>
  </si>
  <si>
    <t>M200_640052_DET208</t>
  </si>
  <si>
    <t>Support chaine porte cable</t>
  </si>
  <si>
    <t>M200_640052_DET209</t>
  </si>
  <si>
    <t>Support buse résine</t>
  </si>
  <si>
    <t>M200_640052_DET210</t>
  </si>
  <si>
    <t>Bloc Mélangeur</t>
  </si>
  <si>
    <t>M200_640052_DET211</t>
  </si>
  <si>
    <t>Tige guidage Alu</t>
  </si>
  <si>
    <t>M200_640052_DET404</t>
  </si>
  <si>
    <t>BAC SAV</t>
  </si>
  <si>
    <t>M200_640052_ENS100</t>
  </si>
  <si>
    <t>Bâti-Robot linéaire</t>
  </si>
  <si>
    <t>M200_640052_ENS100_S</t>
  </si>
  <si>
    <t>Bâti Symétrie-Robot linéaire</t>
  </si>
  <si>
    <t>M200_640052_ENS300</t>
  </si>
  <si>
    <t>Ensemble Extracteur</t>
  </si>
  <si>
    <t>M200_640052_ENS400</t>
  </si>
  <si>
    <t>Chariot</t>
  </si>
  <si>
    <t>M200_640071_DET202</t>
  </si>
  <si>
    <t>Seau 5L</t>
  </si>
  <si>
    <t>M200_640071_DET203</t>
  </si>
  <si>
    <t>Seau 3L</t>
  </si>
  <si>
    <t>M200_640071_DET401</t>
  </si>
  <si>
    <t>Bride de moteur</t>
  </si>
  <si>
    <t>M200_640071_DET402</t>
  </si>
  <si>
    <t>Bloc d'injection</t>
  </si>
  <si>
    <t>M200_640071_ENS100</t>
  </si>
  <si>
    <t>Ensemble Bâti</t>
  </si>
  <si>
    <t>M200_640075_ENS100</t>
  </si>
  <si>
    <t>Ensemble chassis des pompes</t>
  </si>
  <si>
    <t>M200_640088_DET201</t>
  </si>
  <si>
    <t>Racleur 287-2</t>
  </si>
  <si>
    <t>M200_640088_DET202</t>
  </si>
  <si>
    <t>Racleur 289-2</t>
  </si>
  <si>
    <t>M200_640088_ENS100</t>
  </si>
  <si>
    <t>Ensemble Chariot Mobile MiniMat</t>
  </si>
  <si>
    <t>M200_640088_ENS200</t>
  </si>
  <si>
    <t>Ensemble Mécanique Plateau Pousseur</t>
  </si>
  <si>
    <t>M200_640089_DET301</t>
  </si>
  <si>
    <t>Rehausse rétention</t>
  </si>
  <si>
    <t>M200_640089_DET302</t>
  </si>
  <si>
    <t>M200_640089_DET303</t>
  </si>
  <si>
    <t>Caillebottis</t>
  </si>
  <si>
    <t>M200_640115_DET001</t>
  </si>
  <si>
    <t>Caillebotis galvanisé</t>
  </si>
  <si>
    <t>M200_640115_DET104</t>
  </si>
  <si>
    <t>M200_640115_DET106</t>
  </si>
  <si>
    <t>Bac de retention galavanisé</t>
  </si>
  <si>
    <t>M200_87690_DET205</t>
  </si>
  <si>
    <t>M200_87690_DET602</t>
  </si>
  <si>
    <t>M200_CC0216_DET001</t>
  </si>
  <si>
    <t>Support Pistolet-Gelcoat</t>
  </si>
  <si>
    <t>M200_CHAMOT_DET001A5</t>
  </si>
  <si>
    <t>ENSEMBLE DE PLAQUES</t>
  </si>
  <si>
    <t>M200_CHAMOT_DET006</t>
  </si>
  <si>
    <t>AXE LONGEUR 32 MM</t>
  </si>
  <si>
    <t>M200_CHAMOT_DET007</t>
  </si>
  <si>
    <t>AXE 2 LG 194*DIA12</t>
  </si>
  <si>
    <t>M200_CHAMOT_DET008</t>
  </si>
  <si>
    <t>AXE 3 LG 25*DIA10</t>
  </si>
  <si>
    <t>M200_CHAMOT_DET009</t>
  </si>
  <si>
    <t>AXE 4 LG 47*DIA18</t>
  </si>
  <si>
    <t>M200_CHAMOT_DET010</t>
  </si>
  <si>
    <t>EQUERRRE 50*35</t>
  </si>
  <si>
    <t>M200_CHAMOT_DET011</t>
  </si>
  <si>
    <t>EQUERRE DE RESSORT</t>
  </si>
  <si>
    <t>M200_CHAMOT_DET012</t>
  </si>
  <si>
    <t>CENTREUR DE RESSORT N°1 DIA20 EP10 + M6</t>
  </si>
  <si>
    <t>M200_CHAMOT_DET013</t>
  </si>
  <si>
    <t>CENTREUR RESSORT N°1 DIA16 EP10 + 1M7</t>
  </si>
  <si>
    <t>M200_VB0760810A_DET1</t>
  </si>
  <si>
    <t>MAT LG 1900</t>
  </si>
  <si>
    <t>M200_VB0760810A_DET2</t>
  </si>
  <si>
    <t>BRAS ACIER#A1</t>
  </si>
  <si>
    <t>M200_VB0760810A_DET3</t>
  </si>
  <si>
    <t>CAPOT BRAS ACIER</t>
  </si>
  <si>
    <t>M200_VB0760810A_DET4</t>
  </si>
  <si>
    <t>BAGUE FREIN</t>
  </si>
  <si>
    <t>M200_VB0760810A_DET5</t>
  </si>
  <si>
    <t>AXE DE LIAISON ENTRE LES 2 BRAS#A1</t>
  </si>
  <si>
    <t>M200_VB0760810A_DET6</t>
  </si>
  <si>
    <t>BRAS ALUMINIUM #A3</t>
  </si>
  <si>
    <t>M200_VB0760810A_DET7</t>
  </si>
  <si>
    <t>CAPOT BRAS ALUMINIUM</t>
  </si>
  <si>
    <t>M200_VB0760810A_DET8</t>
  </si>
  <si>
    <t>GUIDE FAISCEAU</t>
  </si>
  <si>
    <t>M200_VB0760810A_DET9</t>
  </si>
  <si>
    <t>NEZ DE POTENCE</t>
  </si>
  <si>
    <t>M200_VB0760810A_ENS1</t>
  </si>
  <si>
    <t>POTENCE 4M80  SANS GUIDE FIL</t>
  </si>
  <si>
    <t>M200_VD0355_1_DET001</t>
  </si>
  <si>
    <t>BATI ELEVATEUR PNEUMATIQUE</t>
  </si>
  <si>
    <t>M200_VD0355_2_DET001</t>
  </si>
  <si>
    <t>CONTRE PLAQUE</t>
  </si>
  <si>
    <t>M200_VD0355_3_DET001</t>
  </si>
  <si>
    <t>SUPPORT VERIN</t>
  </si>
  <si>
    <t>M200_VD0355_4_DET001</t>
  </si>
  <si>
    <t>TOLE DE PROTECTION</t>
  </si>
  <si>
    <t>M200_VD0355_5_DET001</t>
  </si>
  <si>
    <t>PLAT LATERAL</t>
  </si>
  <si>
    <t>M200_VD0355_ENS100</t>
  </si>
  <si>
    <t>M200_VD0355-6_DET001</t>
  </si>
  <si>
    <t>Support de commande</t>
  </si>
  <si>
    <t>M200_VD0402-2_DET001</t>
  </si>
  <si>
    <t>PALE AGITATEUR</t>
  </si>
  <si>
    <t>M200-SAVXH-DET002</t>
  </si>
  <si>
    <t>EXCENTRIQUE</t>
  </si>
  <si>
    <t>M20G</t>
  </si>
  <si>
    <t>manchon 3/4G 316</t>
  </si>
  <si>
    <t>M40.10.0A10</t>
  </si>
  <si>
    <t>APCLAIR MANO DOS 10 BAR</t>
  </si>
  <si>
    <t>M9995A09766</t>
  </si>
  <si>
    <t>ADAPTATEUR RAIL DIN REGULATEUR</t>
  </si>
  <si>
    <t>MALETTE OUTILS</t>
  </si>
  <si>
    <t>MALETTE OUTILS EQUIPEE</t>
  </si>
  <si>
    <t>MAN_11708</t>
  </si>
  <si>
    <t>Union MJ1/2-MC184</t>
  </si>
  <si>
    <t>MAN_153450</t>
  </si>
  <si>
    <t>FLEXIBLE ONDULEUX</t>
  </si>
  <si>
    <t>MAN_19248</t>
  </si>
  <si>
    <t>MJI3/4-MCI1/2</t>
  </si>
  <si>
    <t>MAN_1P1/2INOX_2M</t>
  </si>
  <si>
    <t>FLEXIBLE TEFLON CONVOLUTE</t>
  </si>
  <si>
    <t>MAN_31804</t>
  </si>
  <si>
    <t>MJI7/8-MCI3/4</t>
  </si>
  <si>
    <t>MAN_33434</t>
  </si>
  <si>
    <t>MAJI 08</t>
  </si>
  <si>
    <t>MAN_33436</t>
  </si>
  <si>
    <t>MAJI12</t>
  </si>
  <si>
    <t>MAN_33439</t>
  </si>
  <si>
    <t>MAJI16</t>
  </si>
  <si>
    <t>MAN_33442</t>
  </si>
  <si>
    <t>MAJI25</t>
  </si>
  <si>
    <t>MAN_33448</t>
  </si>
  <si>
    <t>EJI08</t>
  </si>
  <si>
    <t>MAN_33450</t>
  </si>
  <si>
    <t>EJI12</t>
  </si>
  <si>
    <t>MAN_33451</t>
  </si>
  <si>
    <t>EJI16</t>
  </si>
  <si>
    <t>MAN_33453</t>
  </si>
  <si>
    <t>EJI25</t>
  </si>
  <si>
    <t>MAN_33530</t>
  </si>
  <si>
    <t>MJI1"1/16- MBI 3/4</t>
  </si>
  <si>
    <t>MAN_33565</t>
  </si>
  <si>
    <t>MJI1"5/16-MCI3/4</t>
  </si>
  <si>
    <t>MAN_33697</t>
  </si>
  <si>
    <t>MJI1/2-MJI1/4 90°</t>
  </si>
  <si>
    <t>MAN_8475</t>
  </si>
  <si>
    <t>TUBE 6X8 INOX</t>
  </si>
  <si>
    <t>MAN_85910</t>
  </si>
  <si>
    <t>MJI1"7/8-MCI1"1/2 HS</t>
  </si>
  <si>
    <t>MAN_INOX_7P7/8-MG1P1</t>
  </si>
  <si>
    <t>ADAPTATEUR INOX MJIC1P7/8 MG1P1/2</t>
  </si>
  <si>
    <t>MAN_INOXDN6_10M</t>
  </si>
  <si>
    <t>FLEXIBLE CATALYSEUR TEFLON INOX DN6</t>
  </si>
  <si>
    <t>MAN_MJI1/2-MJI1/2-CL</t>
  </si>
  <si>
    <t>Raccord MM traversé cloison</t>
  </si>
  <si>
    <t>MAN_R7_1/2_10M</t>
  </si>
  <si>
    <t>FLEXIBLE R7 10M</t>
  </si>
  <si>
    <t>MAN_R7-1/4-1100-J1/2</t>
  </si>
  <si>
    <t>Flexible R7 1/4 1100m</t>
  </si>
  <si>
    <t>MAN_R7-3/4-1900J1"16</t>
  </si>
  <si>
    <t>flexible R7 3/4 1900m</t>
  </si>
  <si>
    <t>MAN_R7-3/8-3400-J3/4</t>
  </si>
  <si>
    <t>flexible R7 3/8 3400m</t>
  </si>
  <si>
    <t>MAN_TCSD1"-2m-FJ5/16</t>
  </si>
  <si>
    <t>Tuyau teflon 1" tresse inox</t>
  </si>
  <si>
    <t>MAN_TCSD1/4-2900J1/2</t>
  </si>
  <si>
    <t>flexible TCSD1/4_2900</t>
  </si>
  <si>
    <t>MAN_TCSD3/4-2900J151</t>
  </si>
  <si>
    <t>flexible TCSD3/4_2900</t>
  </si>
  <si>
    <t>MAN_TCSD3/4-3000J116</t>
  </si>
  <si>
    <t>Flexible TCSD 3/4 3000 1"1/16</t>
  </si>
  <si>
    <t>MANIFOLD 4C</t>
  </si>
  <si>
    <t>MANIFOLD 4 Couleus</t>
  </si>
  <si>
    <t>MANIFOLD 6C</t>
  </si>
  <si>
    <t>MANIFOLD 6 Couleurs</t>
  </si>
  <si>
    <t>MANUTENTION_MULTIMAT</t>
  </si>
  <si>
    <t>DECHARGEMENT MANUTENTION MULTIMAT</t>
  </si>
  <si>
    <t>MAT FAISCEAU 10 M</t>
  </si>
  <si>
    <t>FAISCEAU DE TUYAUTERIES 10 METRES</t>
  </si>
  <si>
    <t>MAT FAISCEAU 15M</t>
  </si>
  <si>
    <t>TUYAUTERIE COMPLETE 15M</t>
  </si>
  <si>
    <t>TUYAUTERIE COMPLETE 23M</t>
  </si>
  <si>
    <t>MAT FAISCEAU 6M</t>
  </si>
  <si>
    <t>TUYAUTERIE COMPLETE 6M</t>
  </si>
  <si>
    <t>MAT-0109</t>
  </si>
  <si>
    <t>POT INOX 100L</t>
  </si>
  <si>
    <t>MAT-0262</t>
  </si>
  <si>
    <t>MODIFICATION COUVERCLE</t>
  </si>
  <si>
    <t>MATIERE PREMIERE</t>
  </si>
  <si>
    <t>LOT DE MATIERE PREMIERE</t>
  </si>
  <si>
    <t>MATRA_LOGGER_PS25</t>
  </si>
  <si>
    <t>COMPTEUR/LECTEUR DIGITAL PROJECTION RESINE ET FIBRE</t>
  </si>
  <si>
    <t>MATRACOAT 250 H</t>
  </si>
  <si>
    <t>MACHINE</t>
  </si>
  <si>
    <t>PONCEUSE MATRASAND</t>
  </si>
  <si>
    <t>MATRAVAC001</t>
  </si>
  <si>
    <t>POMPE A VIDE 18 M3/heure</t>
  </si>
  <si>
    <t>MATTRA_LOGGER_AFFICH</t>
  </si>
  <si>
    <t>LECTEUR DIGITAL RESINE ET FIBRE</t>
  </si>
  <si>
    <t>MAX-2008</t>
  </si>
  <si>
    <t>JOINT PRESSE ETOUPE</t>
  </si>
  <si>
    <t>MAX-2009</t>
  </si>
  <si>
    <t>SIEGE PRESSE ETOUPE</t>
  </si>
  <si>
    <t>MAX-2010-01</t>
  </si>
  <si>
    <t>MAX-2013</t>
  </si>
  <si>
    <t>CHAMBRE DE SIEGE</t>
  </si>
  <si>
    <t>MAX-2017-T</t>
  </si>
  <si>
    <t>MIXER HOUSING</t>
  </si>
  <si>
    <t>MC050-001</t>
  </si>
  <si>
    <t>BAC 50 LITRES</t>
  </si>
  <si>
    <t>MC050-002</t>
  </si>
  <si>
    <t>COUVERCLE MC050</t>
  </si>
  <si>
    <t>MC050-003</t>
  </si>
  <si>
    <t>CHASSIS STATION MC50</t>
  </si>
  <si>
    <t>MC050-009</t>
  </si>
  <si>
    <t>PASSE PAROI</t>
  </si>
  <si>
    <t>MC050-020</t>
  </si>
  <si>
    <t>THERMOPLONGEUR MC50</t>
  </si>
  <si>
    <t>MC150-001</t>
  </si>
  <si>
    <t>BAC 200L</t>
  </si>
  <si>
    <t>MC150-002</t>
  </si>
  <si>
    <t>COUVERCLE BAC MC150</t>
  </si>
  <si>
    <t>MC150-003</t>
  </si>
  <si>
    <t>CHASSIS MC150</t>
  </si>
  <si>
    <t>MC150-004</t>
  </si>
  <si>
    <t>SUPPORT DE SECHAGE</t>
  </si>
  <si>
    <t>MC150-005</t>
  </si>
  <si>
    <t>POMPE A MEMBRANE</t>
  </si>
  <si>
    <t>MC150-006</t>
  </si>
  <si>
    <t>POSTE DE SECHAGE</t>
  </si>
  <si>
    <t>MC150-014</t>
  </si>
  <si>
    <t>COUDE PVC</t>
  </si>
  <si>
    <t>MC150-015</t>
  </si>
  <si>
    <t>ADAPTATEUR DE FILETAGE</t>
  </si>
  <si>
    <t>MC150-016</t>
  </si>
  <si>
    <t>CANULE CO20 1/2</t>
  </si>
  <si>
    <t>MC150-017</t>
  </si>
  <si>
    <t>RACCORD A COIFFE</t>
  </si>
  <si>
    <t>MC150-018</t>
  </si>
  <si>
    <t>SOUFLETTE F1/4</t>
  </si>
  <si>
    <t>MC150-019</t>
  </si>
  <si>
    <t>TUBE SPIRALE 1/4 PU C90</t>
  </si>
  <si>
    <t>MC150-023</t>
  </si>
  <si>
    <t>THERMOPLONGEUR</t>
  </si>
  <si>
    <t>MC150-025</t>
  </si>
  <si>
    <t>MC150-026</t>
  </si>
  <si>
    <t>CAPUCHON PVC</t>
  </si>
  <si>
    <t>MC150-032</t>
  </si>
  <si>
    <t>TUYAU ALFACIER</t>
  </si>
  <si>
    <t>MC150-033</t>
  </si>
  <si>
    <t>TUYAU RILSAN</t>
  </si>
  <si>
    <t>MC150-034</t>
  </si>
  <si>
    <t>POIGNEE PLASTIQUE</t>
  </si>
  <si>
    <t>MC150-035</t>
  </si>
  <si>
    <t>PLAQUE MONTAGE POIGNEE</t>
  </si>
  <si>
    <t>MC150-038</t>
  </si>
  <si>
    <t>ECROU POUR THERMOPLONGEUR</t>
  </si>
  <si>
    <t>MC150-039</t>
  </si>
  <si>
    <t>INTERRUPTEUR</t>
  </si>
  <si>
    <t>MC150-040</t>
  </si>
  <si>
    <t>REDUCTION</t>
  </si>
  <si>
    <t>MC150-042</t>
  </si>
  <si>
    <t>RACCORD PNEUMATIQUE</t>
  </si>
  <si>
    <t>MC150-043</t>
  </si>
  <si>
    <t>MC150-044</t>
  </si>
  <si>
    <t>CLIP TUYAU</t>
  </si>
  <si>
    <t>MC150-048</t>
  </si>
  <si>
    <t>MC40G</t>
  </si>
  <si>
    <t>MAMELON CYL 1 1/2 G 316L</t>
  </si>
  <si>
    <t>MCL40G</t>
  </si>
  <si>
    <t>MAMELON CYL L100 11/2G 316L</t>
  </si>
  <si>
    <t>NETTOYANT CONCENTRE SANS SOLVANT</t>
  </si>
  <si>
    <t>MCPA-2500</t>
  </si>
  <si>
    <t>BAS DE POMPE MULTI-COULEUR 80CC</t>
  </si>
  <si>
    <t>MCPA-2501-01</t>
  </si>
  <si>
    <t>ADAPTATEUR POMPE</t>
  </si>
  <si>
    <t>MCPA-4600</t>
  </si>
  <si>
    <t>BAS DE POMPE MULTI-COULEUR 160CC</t>
  </si>
  <si>
    <t>MCT_01001</t>
  </si>
  <si>
    <t>Tôle Support</t>
  </si>
  <si>
    <t>MCT_01002</t>
  </si>
  <si>
    <t>MCT_01003</t>
  </si>
  <si>
    <t>Entretoise Compteur 28x44.30</t>
  </si>
  <si>
    <t>MCT_01004</t>
  </si>
  <si>
    <t>Entretoise Folle 29x29.30</t>
  </si>
  <si>
    <t>MCT_01005</t>
  </si>
  <si>
    <t>entretoise Support 15x22</t>
  </si>
  <si>
    <t>MCT_01006</t>
  </si>
  <si>
    <t>entretoise roulement 18.90x15x5</t>
  </si>
  <si>
    <t>MCT_01007</t>
  </si>
  <si>
    <t>Roulement à billes-RS618-9913</t>
  </si>
  <si>
    <t>MCT_02001</t>
  </si>
  <si>
    <t>MCT_02003</t>
  </si>
  <si>
    <t>Couvercle</t>
  </si>
  <si>
    <t>MCT_02004</t>
  </si>
  <si>
    <t>Piston</t>
  </si>
  <si>
    <t>MCT_02005</t>
  </si>
  <si>
    <t>Tige de vérin</t>
  </si>
  <si>
    <t>MCT_02006</t>
  </si>
  <si>
    <t>Connecteur rotatif</t>
  </si>
  <si>
    <t>MCT_02007</t>
  </si>
  <si>
    <t>Bras de couvercle</t>
  </si>
  <si>
    <t>MCT_ENS01</t>
  </si>
  <si>
    <t>CAPTEUR DE COMPTAGE DE VERRE</t>
  </si>
  <si>
    <t>AXE INTERMEDIAIRE DE POMPE</t>
  </si>
  <si>
    <t>MCTA-4257</t>
  </si>
  <si>
    <t>BUTEE</t>
  </si>
  <si>
    <t>MCTA-5000</t>
  </si>
  <si>
    <t>CHARIOT MULTICOULEURS MOTEUR STARMAX 5"</t>
  </si>
  <si>
    <t>MG-1022</t>
  </si>
  <si>
    <t>ECROU DE PRESSE ETOUPE</t>
  </si>
  <si>
    <t>MH20G</t>
  </si>
  <si>
    <t>MAMELON HEX 3/4 G 316</t>
  </si>
  <si>
    <t>MIC_140MXL012</t>
  </si>
  <si>
    <t>COURROIE 3.05 mm</t>
  </si>
  <si>
    <t>MIC_175MXL-4.76</t>
  </si>
  <si>
    <t>Courroie 175MXL-4.8mm</t>
  </si>
  <si>
    <t>MIC_A1-082-08-08-25</t>
  </si>
  <si>
    <t>PIGNON MA PAS 12.7 P2 08B025 2012</t>
  </si>
  <si>
    <t>MIC_A1-082-088-76</t>
  </si>
  <si>
    <t>ROUE MA PAS 12.7 DOUBLE 08B076</t>
  </si>
  <si>
    <t>MIC_A2-01-05</t>
  </si>
  <si>
    <t>Chain simple B05</t>
  </si>
  <si>
    <t>MIC_A2-012-08</t>
  </si>
  <si>
    <t>CHAINE STD EUROPEEN A2-012-08</t>
  </si>
  <si>
    <t>MIC_A2-012-10</t>
  </si>
  <si>
    <t>CHAINE</t>
  </si>
  <si>
    <t>MIC_A2-07-05-11</t>
  </si>
  <si>
    <t>Maillon de jonction</t>
  </si>
  <si>
    <t>MIC_A2-072-08-11</t>
  </si>
  <si>
    <t>MAILLON DE JONCTION</t>
  </si>
  <si>
    <t>MIC_A2-072-10-11</t>
  </si>
  <si>
    <t>MIC_A5-2012-31.8</t>
  </si>
  <si>
    <t>MOYEU 2012-31.8</t>
  </si>
  <si>
    <t>Moyeu 2012/45</t>
  </si>
  <si>
    <t>MIC_A8-210L050</t>
  </si>
  <si>
    <t>Courroie 210L050</t>
  </si>
  <si>
    <t>MIC_C2-251-45-51-45</t>
  </si>
  <si>
    <t>Bague Bronze Col..</t>
  </si>
  <si>
    <t>MIC_C2-25-60-70-50</t>
  </si>
  <si>
    <t>Bague Bronze Cyl.</t>
  </si>
  <si>
    <t>MIC_D2-11-02</t>
  </si>
  <si>
    <t>Graisseur M6</t>
  </si>
  <si>
    <t>MIC_E2-152.07x2.62</t>
  </si>
  <si>
    <t>Joint torique NBR 152.07x2.62</t>
  </si>
  <si>
    <t>MIC_E2-32x2/VI</t>
  </si>
  <si>
    <t>Joint torique FPM 32x2/VI</t>
  </si>
  <si>
    <t>MIC_E2-80x4</t>
  </si>
  <si>
    <t>Joint torique 80x4</t>
  </si>
  <si>
    <t>MIC_E2-84x2</t>
  </si>
  <si>
    <t>joint torique 84x2</t>
  </si>
  <si>
    <t>MIC_E2-88.57x2.62</t>
  </si>
  <si>
    <t>Joint torique 88.57x2.62</t>
  </si>
  <si>
    <t>MIC_E6-16-50</t>
  </si>
  <si>
    <t>Joint en V</t>
  </si>
  <si>
    <t>MIC_F3-18-14-12</t>
  </si>
  <si>
    <t>barre de clavette 14x12</t>
  </si>
  <si>
    <t>MIC_Joint60x72x8.50</t>
  </si>
  <si>
    <t>Joint UT 60x72x8.5</t>
  </si>
  <si>
    <t>MIC_Joint82x88x12.8</t>
  </si>
  <si>
    <t>Joint de guidage-82x88x12.8</t>
  </si>
  <si>
    <t>MIC_M7-PASE45</t>
  </si>
  <si>
    <t>PALIER Y LP-PASE45</t>
  </si>
  <si>
    <t>MIC_M7-PBY20</t>
  </si>
  <si>
    <t>PALIER Y LP-PBY20</t>
  </si>
  <si>
    <t>MIS_BGONP30180</t>
  </si>
  <si>
    <t>Fixation en caoutchouc antivibration</t>
  </si>
  <si>
    <t>MIS_FL696ZZ</t>
  </si>
  <si>
    <t>Roulement à bille avec bride</t>
  </si>
  <si>
    <t>MIS_UMBRT15-45</t>
  </si>
  <si>
    <t>Roulement moulé en Caoutchouc(UMBRT15-45)</t>
  </si>
  <si>
    <t>VERIN DE PILOTAGE</t>
  </si>
  <si>
    <t>MLS-24RK-3T2L-2T</t>
  </si>
  <si>
    <t>MLS-24RK-HW-2U</t>
  </si>
  <si>
    <t>MLS-46RK-PCK-1T</t>
  </si>
  <si>
    <t>MM15GM</t>
  </si>
  <si>
    <t>UNION MM G1/2</t>
  </si>
  <si>
    <t>MM20GM</t>
  </si>
  <si>
    <t>UNION MM G3/4</t>
  </si>
  <si>
    <t>MM25GM</t>
  </si>
  <si>
    <t>UNION MM G1</t>
  </si>
  <si>
    <t>MM40GM</t>
  </si>
  <si>
    <t>UNION MM G1 1/2</t>
  </si>
  <si>
    <t>MM8GM</t>
  </si>
  <si>
    <t>UNION MM G1/4</t>
  </si>
  <si>
    <t>MNT_A028119</t>
  </si>
  <si>
    <t>Bac de rétention 5.7L</t>
  </si>
  <si>
    <t>MODIFICATION_TUYAU_C</t>
  </si>
  <si>
    <t>MISE A LONGUEUR TUYAU CHAUFFANT 5M</t>
  </si>
  <si>
    <t>MONTAGE-CABLAGE-SPBI</t>
  </si>
  <si>
    <t>MONTAGE CABLAGE</t>
  </si>
  <si>
    <t>MONTAGE-SODISTRA</t>
  </si>
  <si>
    <t>MONTAGE CABLAGE SUR SITE</t>
  </si>
  <si>
    <t>MOR_Anti chute Cata1</t>
  </si>
  <si>
    <t>Anti-chute Cata1</t>
  </si>
  <si>
    <t>MOR_Anti chute Cata2</t>
  </si>
  <si>
    <t>Anti-chute Cata2</t>
  </si>
  <si>
    <t>MOR_Equerres Verins</t>
  </si>
  <si>
    <t>Ensemble 2 Equerre Régles VERIN</t>
  </si>
  <si>
    <t>MOR_Fixation de Fût</t>
  </si>
  <si>
    <t>Fixation de fût - Version A1</t>
  </si>
  <si>
    <t>MOR_Patte fixation</t>
  </si>
  <si>
    <t>Patte de fixation</t>
  </si>
  <si>
    <t>MOR_Support Bac CATA</t>
  </si>
  <si>
    <t>Support bac Cata</t>
  </si>
  <si>
    <t>MOR_Support Plaxi</t>
  </si>
  <si>
    <t>Support plaxi</t>
  </si>
  <si>
    <t>MOR_Support Tuyau</t>
  </si>
  <si>
    <t>Support tuyau</t>
  </si>
  <si>
    <t>MOR_Support vanne</t>
  </si>
  <si>
    <t>Support Vanne</t>
  </si>
  <si>
    <t>MOR_TEC Fixation</t>
  </si>
  <si>
    <t>Ensemble fixation</t>
  </si>
  <si>
    <t>PISTOLET PUTTY UNIT</t>
  </si>
  <si>
    <t>KIT PISTOLET MPD-9000</t>
  </si>
  <si>
    <t>MPD-9001-01</t>
  </si>
  <si>
    <t>TETE DE PISTOLET MPD-9000</t>
  </si>
  <si>
    <t>MPD-9005</t>
  </si>
  <si>
    <t>PLATINE ARRIERE</t>
  </si>
  <si>
    <t>PLATINE AVANT</t>
  </si>
  <si>
    <t>SUPPORT JOINT</t>
  </si>
  <si>
    <t>MPD-9009</t>
  </si>
  <si>
    <t>MPD-9010</t>
  </si>
  <si>
    <t>TIGE FILETEE</t>
  </si>
  <si>
    <t>MPD-9012</t>
  </si>
  <si>
    <t>MPD-9014</t>
  </si>
  <si>
    <t>AXE DE COMMANDE</t>
  </si>
  <si>
    <t>MPD-9021</t>
  </si>
  <si>
    <t>MPD-9023-01</t>
  </si>
  <si>
    <t>VANNE CATA</t>
  </si>
  <si>
    <t>TIGE CATALYSEUR</t>
  </si>
  <si>
    <t>MPD-9031</t>
  </si>
  <si>
    <t>ECROU DE POIGNEE</t>
  </si>
  <si>
    <t>PIVOT</t>
  </si>
  <si>
    <t>MPD-9500-01</t>
  </si>
  <si>
    <t>MELANGEUR INOX COMPLET</t>
  </si>
  <si>
    <t>MELANGEUR PLASTIQUE DIAM 16</t>
  </si>
  <si>
    <t>MPFP</t>
  </si>
  <si>
    <t>PLAQUE TERMINALE DE CONNECTEUR MPV</t>
  </si>
  <si>
    <t>MPH-2511-01</t>
  </si>
  <si>
    <t>MPH-2512</t>
  </si>
  <si>
    <t>GUIDE</t>
  </si>
  <si>
    <t>VALVE PILOTE</t>
  </si>
  <si>
    <t>MPH-2517</t>
  </si>
  <si>
    <t>VALVE DE PISTON</t>
  </si>
  <si>
    <t>MPH-2529</t>
  </si>
  <si>
    <t>DIAPHRAGM</t>
  </si>
  <si>
    <t>MPH-2540</t>
  </si>
  <si>
    <t>TIGE DE VALVE</t>
  </si>
  <si>
    <t>MPH-2541</t>
  </si>
  <si>
    <t>ECROU DE VALVE</t>
  </si>
  <si>
    <t>MPH-2542</t>
  </si>
  <si>
    <t>MPH-2545</t>
  </si>
  <si>
    <t>MPH-3250-SK</t>
  </si>
  <si>
    <t>SEAL KIT</t>
  </si>
  <si>
    <t>MPH-3262</t>
  </si>
  <si>
    <t>ARRET DE PISTON</t>
  </si>
  <si>
    <t>MPH-4250-SK</t>
  </si>
  <si>
    <t>KIT DE REPARATION VPH-5000</t>
  </si>
  <si>
    <t>MPH-5001</t>
  </si>
  <si>
    <t>BLOC INFERIEUR</t>
  </si>
  <si>
    <t>EXTREMITE SUPERIEURE</t>
  </si>
  <si>
    <t>MPH-5006</t>
  </si>
  <si>
    <t>MPH-5009</t>
  </si>
  <si>
    <t>ECHAPPEMENT</t>
  </si>
  <si>
    <t>DIAPHRAGME 1/2</t>
  </si>
  <si>
    <t>KIT DE REPARATION VPH-7000</t>
  </si>
  <si>
    <t>MPH-7002</t>
  </si>
  <si>
    <t>FLASQUE INFERIEURE</t>
  </si>
  <si>
    <t>MPH-7003</t>
  </si>
  <si>
    <t>CYLINDER</t>
  </si>
  <si>
    <t>MPH-7004</t>
  </si>
  <si>
    <t>MPRO-FM-BASIC-5-INT</t>
  </si>
  <si>
    <t>MicroPro Proportioner System</t>
  </si>
  <si>
    <t>MPRO-MANUAL</t>
  </si>
  <si>
    <t>MICROPRO PROPORTIONER SYSTEM</t>
  </si>
  <si>
    <t>MPVT1.D</t>
  </si>
  <si>
    <t>Module de connexion droit MPV 2EV</t>
  </si>
  <si>
    <t>MPVT1.D.SBD25</t>
  </si>
  <si>
    <t>Module de connexion d'entree droit SUB-D25 ev electrique</t>
  </si>
  <si>
    <t>MPVT1.S</t>
  </si>
  <si>
    <t>Module connexion SUB-D25 position 0 à 16</t>
  </si>
  <si>
    <t>MPVT1.S.SBD25</t>
  </si>
  <si>
    <t>Module de connexion 2 EV 0 à 16</t>
  </si>
  <si>
    <t>MPW.SD.25.025</t>
  </si>
  <si>
    <t>Connecteur SUB-D25 avec cable 2.5m</t>
  </si>
  <si>
    <t>MRD-1005-200</t>
  </si>
  <si>
    <t>MANOMETRE MANIFOLD MICROPRO</t>
  </si>
  <si>
    <t>MS-1022</t>
  </si>
  <si>
    <t>ROTULE</t>
  </si>
  <si>
    <t>MS-2013</t>
  </si>
  <si>
    <t>BIDON CATALYSEUR RECTANGULAIRE</t>
  </si>
  <si>
    <t>MS-2015</t>
  </si>
  <si>
    <t>BULKHEAD FITTING</t>
  </si>
  <si>
    <t>MSA_10037238</t>
  </si>
  <si>
    <t>PROTECTION OCULAIRE INCOLORE</t>
  </si>
  <si>
    <t>MSA_10049557</t>
  </si>
  <si>
    <t>OPTIMAIR 3000 ENSEMBLE COMPLET</t>
  </si>
  <si>
    <t>MSA_10049560</t>
  </si>
  <si>
    <t>BATTERIE STANDARD SUPPLEMENTAIRE</t>
  </si>
  <si>
    <t>MSA_10049632</t>
  </si>
  <si>
    <t>FILTRES ANTI POUSSIERES</t>
  </si>
  <si>
    <t>MSA_10049637</t>
  </si>
  <si>
    <t>FILTRES A2</t>
  </si>
  <si>
    <t>MSA_10051810</t>
  </si>
  <si>
    <t>MASQUE OPTIMAIR AVEC TUYAU</t>
  </si>
  <si>
    <t>MVG-1400-2-1-INT</t>
  </si>
  <si>
    <t>ULTRAMAX MULTI COLOR GELCOAT UNIT 2 COLOR INTERNAL MIX</t>
  </si>
  <si>
    <t>MVG-1400-3-1-INT</t>
  </si>
  <si>
    <t>UltraMax Multi-color Gelcoat Unit/3 colo</t>
  </si>
  <si>
    <t>MVG-1400-3-1-INT/160</t>
  </si>
  <si>
    <t>UltraMax Multi-color Resin Unit/3 colors</t>
  </si>
  <si>
    <t>MVG-1400-4 INT SP</t>
  </si>
  <si>
    <t>SPECIAL CONFIGURATION UNIT WILL INCLUDE</t>
  </si>
  <si>
    <t>MVG-1400-4-1-INT</t>
  </si>
  <si>
    <t>ULTRAMAX MULTI-COLOR GELCOAT UNIT 4 COLOR SPECIAL CONFIGURATION</t>
  </si>
  <si>
    <t>MVG-1400-6-1-INT</t>
  </si>
  <si>
    <t>UltraMax Multi-color Gelcoat Unit/6 colo</t>
  </si>
  <si>
    <t>MVG-PAT-1500-2-INT</t>
  </si>
  <si>
    <t>PATRIOT M 2 COULEURS</t>
  </si>
  <si>
    <t>MVG-PAT-1500-3-INT</t>
  </si>
  <si>
    <t>PATRIOT M 3 COULEURS</t>
  </si>
  <si>
    <t>MVG-PAT-1500-4-INT</t>
  </si>
  <si>
    <t>Patriot Multi-Color Gelcoat Unit 4 Color, Internal Mix</t>
  </si>
  <si>
    <t>MVG-PAT-1500-6-INT</t>
  </si>
  <si>
    <t>Patriot Multi-Color Gelcoat Unit 6 Color, Internal Mix</t>
  </si>
  <si>
    <t>MVP-1018</t>
  </si>
  <si>
    <t>VOLANT DE COMMANDE</t>
  </si>
  <si>
    <t>MZCS6</t>
  </si>
  <si>
    <t>CHAINE SOUDEE (50 metre)</t>
  </si>
  <si>
    <t>NDP05FPT</t>
  </si>
  <si>
    <t>POMPE YAMADA</t>
  </si>
  <si>
    <t>NOV_FV-GPL5</t>
  </si>
  <si>
    <t>Filtre Vide Piège à liquide</t>
  </si>
  <si>
    <t>NSYAEDL405S3D</t>
  </si>
  <si>
    <t>POIGNEE A CLE 405 S3D</t>
  </si>
  <si>
    <t>NSYDPR200</t>
  </si>
  <si>
    <t>RAIL DIN PERFORE 2M</t>
  </si>
  <si>
    <t>NSYIN4551</t>
  </si>
  <si>
    <t>SERRURE CLE 455</t>
  </si>
  <si>
    <t>NSYLAMCF</t>
  </si>
  <si>
    <t>LAMPE FLUO PRISE</t>
  </si>
  <si>
    <t>NSYMM23SB</t>
  </si>
  <si>
    <t>CHASSIS PLEIN 200*300</t>
  </si>
  <si>
    <t>NSYMR108</t>
  </si>
  <si>
    <t>CHASSIS TELEQUICK 1000X800</t>
  </si>
  <si>
    <t>NSYMR3025</t>
  </si>
  <si>
    <t>CHASSIS TELEQUICK 300*250</t>
  </si>
  <si>
    <t>NSYMR34</t>
  </si>
  <si>
    <t>CHASSIS TELEQUICK 300X400</t>
  </si>
  <si>
    <t>NSYMR43</t>
  </si>
  <si>
    <t>CHASSIS TELEQUICK 400X300</t>
  </si>
  <si>
    <t>NSYMR54</t>
  </si>
  <si>
    <t>CHASSIS 500/400</t>
  </si>
  <si>
    <t>NSYMR86</t>
  </si>
  <si>
    <t>GRILLE 800x600</t>
  </si>
  <si>
    <t>NSYS3D10840</t>
  </si>
  <si>
    <t>COFFRET 1000X800X400</t>
  </si>
  <si>
    <t>NSYS3D32515</t>
  </si>
  <si>
    <t>S3D 300*250*150 PORTE PL</t>
  </si>
  <si>
    <t>NSYS3D3420</t>
  </si>
  <si>
    <t>NSYS3D4320</t>
  </si>
  <si>
    <t>ARMOIRE 400*300*200 PORTE PL</t>
  </si>
  <si>
    <t>NSYS3D4320P</t>
  </si>
  <si>
    <t>ARMOIRE 400*300*200</t>
  </si>
  <si>
    <t>NSYS3D5425</t>
  </si>
  <si>
    <t>COFFRET 500/400/250</t>
  </si>
  <si>
    <t>NSYS3D8630</t>
  </si>
  <si>
    <t>COFFRET 800x600x300</t>
  </si>
  <si>
    <t>NSYSBM203012</t>
  </si>
  <si>
    <t>COFFRET PORTE PLEINE A VIS 200*300*120</t>
  </si>
  <si>
    <t>NSYSBM304012</t>
  </si>
  <si>
    <t>BTE AC S3D VIS400X300X150</t>
  </si>
  <si>
    <t>NSYSDR200</t>
  </si>
  <si>
    <t>RAIL DIN SYMETRIQUE</t>
  </si>
  <si>
    <t>NSYSDT8</t>
  </si>
  <si>
    <t>TABLETTE PORTE 800</t>
  </si>
  <si>
    <t>NSYSM18840P</t>
  </si>
  <si>
    <t>ARMOIRE 1800X800X400 GRILLE PLEINE</t>
  </si>
  <si>
    <t>NSYSPC</t>
  </si>
  <si>
    <t>PD ENCLI-GRIL+RAIL P-GOUL PAR 20</t>
  </si>
  <si>
    <t>NSYSPF8200</t>
  </si>
  <si>
    <t>SOCLE FRONTAL 200x800</t>
  </si>
  <si>
    <t>NSYSPS4200</t>
  </si>
  <si>
    <t>4 TRAPPES SOCLE 200x400</t>
  </si>
  <si>
    <t>O-B-003</t>
  </si>
  <si>
    <t>O-B-007</t>
  </si>
  <si>
    <t>O-B-019</t>
  </si>
  <si>
    <t>jOINT TORIQUE</t>
  </si>
  <si>
    <t>O-B-026</t>
  </si>
  <si>
    <t>O-B-029</t>
  </si>
  <si>
    <t>O-B-116</t>
  </si>
  <si>
    <t>O-B-125</t>
  </si>
  <si>
    <t>O-B-159</t>
  </si>
  <si>
    <t>O-B-326</t>
  </si>
  <si>
    <t>O-B-328</t>
  </si>
  <si>
    <t>O-B-415</t>
  </si>
  <si>
    <t>O-D-010</t>
  </si>
  <si>
    <t>JOINT DE SIEGE RINCAGE ACETONE</t>
  </si>
  <si>
    <t>O-E-013</t>
  </si>
  <si>
    <t>O-E-015</t>
  </si>
  <si>
    <t>O-E-019</t>
  </si>
  <si>
    <t>O-E-026</t>
  </si>
  <si>
    <t>O-E-035</t>
  </si>
  <si>
    <t>O-E-150</t>
  </si>
  <si>
    <t>O-E-3-916</t>
  </si>
  <si>
    <t>O-E-3-920</t>
  </si>
  <si>
    <t>O-E-3-924</t>
  </si>
  <si>
    <t>O-E-3-932</t>
  </si>
  <si>
    <t>O-F-110</t>
  </si>
  <si>
    <t>O-G-008</t>
  </si>
  <si>
    <t>OMR_E5CC-RX3A5M000</t>
  </si>
  <si>
    <t>Regulateur 48x48</t>
  </si>
  <si>
    <t>OMS125021001S</t>
  </si>
  <si>
    <t>KIT DE JOINTS TETE C12</t>
  </si>
  <si>
    <t>OMS125023011</t>
  </si>
  <si>
    <t>PASTILLE EN TEFLON</t>
  </si>
  <si>
    <t>OMS125041001SG</t>
  </si>
  <si>
    <t>KIT JOINTS POUR TETE C60 OMS</t>
  </si>
  <si>
    <t>OMS125153001</t>
  </si>
  <si>
    <t>ARBRE POUR TETE C12</t>
  </si>
  <si>
    <t>OMS5042000040</t>
  </si>
  <si>
    <t>GROUPE FRIGORIFIQUE TYPE "3"</t>
  </si>
  <si>
    <t>OMS900902104</t>
  </si>
  <si>
    <t>KIT JOINTS POMPE TYPE KF4R (1) R7</t>
  </si>
  <si>
    <t>OMS920200401</t>
  </si>
  <si>
    <t>JOINT A LEVRE 16-8-7 (TETE C2)</t>
  </si>
  <si>
    <t>OMS920200403</t>
  </si>
  <si>
    <t>JOINT A LEVRE 12-22-7 CODE 920200403</t>
  </si>
  <si>
    <t>OMS920200606</t>
  </si>
  <si>
    <t>JOINT OR 2018 REP. 37 CODE 920200606</t>
  </si>
  <si>
    <t>OMS920200616</t>
  </si>
  <si>
    <t>JOINT OR 2075-75 SHORE VITON</t>
  </si>
  <si>
    <t>OMS920200618</t>
  </si>
  <si>
    <t>JOINT OR 2087</t>
  </si>
  <si>
    <t>JOINT OR 115 (TETE TARAGE C12)</t>
  </si>
  <si>
    <t>OMS920200802</t>
  </si>
  <si>
    <t>JOINT REPERE 7 OR 147</t>
  </si>
  <si>
    <t>CLAPET ANTI-RETOUR 1/4F 1/4M</t>
  </si>
  <si>
    <t>CLAPET ANTI-RETOUR 1/4F 1/8M</t>
  </si>
  <si>
    <t>OMS920700706</t>
  </si>
  <si>
    <t>ROULEMENT OBLIQUE RIV 3205</t>
  </si>
  <si>
    <t>OMS921000401</t>
  </si>
  <si>
    <t>CARTOUCHE GEL DE SILICE</t>
  </si>
  <si>
    <t>OMS921201502</t>
  </si>
  <si>
    <t>ELECTROVANNE 5 VOIES</t>
  </si>
  <si>
    <t>OPS_A0001</t>
  </si>
  <si>
    <t>PACK SAP</t>
  </si>
  <si>
    <t>OPS_A0002</t>
  </si>
  <si>
    <t>BADGE PERSONNEL</t>
  </si>
  <si>
    <t>OPS_B0009</t>
  </si>
  <si>
    <t>TAPIS MYLAR 3000 X 6000 mm</t>
  </si>
  <si>
    <t>O-S-004</t>
  </si>
  <si>
    <t>O-S-007</t>
  </si>
  <si>
    <t>O-S-009</t>
  </si>
  <si>
    <t>O-S-009A</t>
  </si>
  <si>
    <t>O-S-010A</t>
  </si>
  <si>
    <t>O-S-011</t>
  </si>
  <si>
    <t>Voir 15659  --  JOINT</t>
  </si>
  <si>
    <t>O-S-012</t>
  </si>
  <si>
    <t>O-S-014</t>
  </si>
  <si>
    <t>O-S-024</t>
  </si>
  <si>
    <t>O-S-119</t>
  </si>
  <si>
    <t>JOINT RECHAUFFEUR MVP</t>
  </si>
  <si>
    <t>O-U-206-90</t>
  </si>
  <si>
    <t>O-V-006</t>
  </si>
  <si>
    <t>O-V-011</t>
  </si>
  <si>
    <t>JOINT TORIQUE - PA 2101020</t>
  </si>
  <si>
    <t>O-V-029</t>
  </si>
  <si>
    <t>JOINT TORIQUE - MLS-4602-7</t>
  </si>
  <si>
    <t>O-V-3-916</t>
  </si>
  <si>
    <t>P6100/1207/400</t>
  </si>
  <si>
    <t>REGULATEUR PT100 - 230V</t>
  </si>
  <si>
    <t>PAR_5004072</t>
  </si>
  <si>
    <t>CONNECTEUR</t>
  </si>
  <si>
    <t>PAR_D1FPE50FB9NB00</t>
  </si>
  <si>
    <t>SERVO-DISTRIBUTEUR HYDRAULIQUE</t>
  </si>
  <si>
    <t>PAR_SPD23B910</t>
  </si>
  <si>
    <t>EMBASE SERVO DISTRIBUTEUR</t>
  </si>
  <si>
    <t>PAT-10-INT</t>
  </si>
  <si>
    <t>30:1 PUMP WITH PATRIOT SLAVE DRIVE</t>
  </si>
  <si>
    <t>PAT-BRKT-PM-2</t>
  </si>
  <si>
    <t>STANDARD BRACKET FOR MASTS</t>
  </si>
  <si>
    <t>COUPELLE DE LUBRIFICATION</t>
  </si>
  <si>
    <t>GUIDE DE TIGE</t>
  </si>
  <si>
    <t>ARRET BILLE</t>
  </si>
  <si>
    <t>GUIDE DE BILLE</t>
  </si>
  <si>
    <t>GUIDE DE PISTON</t>
  </si>
  <si>
    <t>TIGE DE PIED DE POMPE</t>
  </si>
  <si>
    <t>RONDELLE D'ETANCHEITE</t>
  </si>
  <si>
    <t>VALVE DE PIED</t>
  </si>
  <si>
    <t>ECROU DE VALVE DE PIED</t>
  </si>
  <si>
    <t>DOUILLE DE VALVE DE PIED</t>
  </si>
  <si>
    <t>JOINT DE VALVE DE PIED</t>
  </si>
  <si>
    <t>KIT POMPE MINI (voir PAT-CCP-LS-0590-RK)</t>
  </si>
  <si>
    <t>POMPE COMPLETE</t>
  </si>
  <si>
    <t>MANIFOLD CATALYSEUR</t>
  </si>
  <si>
    <t>PAT-CP-0245-RK</t>
  </si>
  <si>
    <t>KIT POMPE CATALYSEUR</t>
  </si>
  <si>
    <t>JOINT  - PLA0535</t>
  </si>
  <si>
    <t>PAT-CP-0504</t>
  </si>
  <si>
    <t>ROTULE INFERIEUR</t>
  </si>
  <si>
    <t>PAT-CP-0506</t>
  </si>
  <si>
    <t>ECROU DE SERRAGE</t>
  </si>
  <si>
    <t>ENTRETOISE</t>
  </si>
  <si>
    <t>PAT-CP-0508</t>
  </si>
  <si>
    <t>POMPE CATA MATRA M</t>
  </si>
  <si>
    <t>KIT POMPE CATA MATRA M</t>
  </si>
  <si>
    <t>PAT-CP-0901</t>
  </si>
  <si>
    <t>JOINT DE TIGE</t>
  </si>
  <si>
    <t>PAT-CP-0906</t>
  </si>
  <si>
    <t>ECROU MAINTIEN</t>
  </si>
  <si>
    <t>PAT-CP-0908</t>
  </si>
  <si>
    <t>PAT-CP-0909</t>
  </si>
  <si>
    <t>BALL CAGE</t>
  </si>
  <si>
    <t>POMPE CATA MATRA L</t>
  </si>
  <si>
    <t>PAT-CP-0980-S</t>
  </si>
  <si>
    <t>PATRIOT SIPHON FD CAT PUMP</t>
  </si>
  <si>
    <t>KIT POMPE CATA MATRA L</t>
  </si>
  <si>
    <t>PAT-CP-1502</t>
  </si>
  <si>
    <t>CORPS ADMINISSION CATA</t>
  </si>
  <si>
    <t>PAT-CP-1503</t>
  </si>
  <si>
    <t>CORPS REFOULEMENT CATA</t>
  </si>
  <si>
    <t>PAT-CP-1506</t>
  </si>
  <si>
    <t>CHAPEAU DE RETENUE</t>
  </si>
  <si>
    <t>TIGE PISTON CATA</t>
  </si>
  <si>
    <t>PAT-CP-1509</t>
  </si>
  <si>
    <t>CAGE BILLE</t>
  </si>
  <si>
    <t>PAT-CP-1512</t>
  </si>
  <si>
    <t>ECROU PISTON CATA</t>
  </si>
  <si>
    <t>PAT-CP-1513</t>
  </si>
  <si>
    <t>RETENUE JOINT PISTON</t>
  </si>
  <si>
    <t>PAT-CP-1515</t>
  </si>
  <si>
    <t>PAT-CP-1516</t>
  </si>
  <si>
    <t>PAT-CP-1530</t>
  </si>
  <si>
    <t>POMPE CATALYSEUR PATRIOT XL</t>
  </si>
  <si>
    <t>KIT POMPE CATA</t>
  </si>
  <si>
    <t>PAT-CP2-1530</t>
  </si>
  <si>
    <t>POMPE CATALYSEUR</t>
  </si>
  <si>
    <t>PAT-CP2-3041</t>
  </si>
  <si>
    <t>ROTULE FEMELLE</t>
  </si>
  <si>
    <t>PAT-CP2-3042</t>
  </si>
  <si>
    <t>PAT-CP-3000</t>
  </si>
  <si>
    <t>POMPE CATALYSEUR PATRIOT XXL</t>
  </si>
  <si>
    <t>KIT POMPE DURCISSEUR</t>
  </si>
  <si>
    <t>PAT-CV-2000</t>
  </si>
  <si>
    <t>PAT-GRD-500</t>
  </si>
  <si>
    <t>PROTECTION MOTEUR</t>
  </si>
  <si>
    <t>PAT-GRD-700</t>
  </si>
  <si>
    <t>PAT-GRD-DUO-2</t>
  </si>
  <si>
    <t>UPPER GUARD ASSEMBLY</t>
  </si>
  <si>
    <t>PAT-LS-1005</t>
  </si>
  <si>
    <t>TIGE</t>
  </si>
  <si>
    <t>PAT-LS-1011</t>
  </si>
  <si>
    <t>PAT-LS-1013</t>
  </si>
  <si>
    <t>PAT-LS-1016</t>
  </si>
  <si>
    <t>PAT-LS-1017</t>
  </si>
  <si>
    <t>BILLE 1''</t>
  </si>
  <si>
    <t>BAS DE POMPE MATRA M MULTICOULEUR</t>
  </si>
  <si>
    <t>KIT BAS DE POMPE MATRA M</t>
  </si>
  <si>
    <t>PAT-LS-2005</t>
  </si>
  <si>
    <t>PAT-LS-2006</t>
  </si>
  <si>
    <t>RESSORT DE PISTON</t>
  </si>
  <si>
    <t>PAT-LS-2011</t>
  </si>
  <si>
    <t>MAINTIEN DE RESSORT</t>
  </si>
  <si>
    <t>PAT-LS-2013</t>
  </si>
  <si>
    <t>PAT-LS-2017</t>
  </si>
  <si>
    <t>FLUID SECTION MATRA L</t>
  </si>
  <si>
    <t>KIT BAS DE POMPE MATRA L</t>
  </si>
  <si>
    <t>PAT-LS-4001</t>
  </si>
  <si>
    <t>PAT-LS-4002</t>
  </si>
  <si>
    <t>CORPS ADMISSION</t>
  </si>
  <si>
    <t>PAT-LS-4004</t>
  </si>
  <si>
    <t>PAT-LS-4005</t>
  </si>
  <si>
    <t>GUIDE ARBRE</t>
  </si>
  <si>
    <t>PAT-LS-4007</t>
  </si>
  <si>
    <t>PISTON POMPE 3-1/2 DIA</t>
  </si>
  <si>
    <t>PAT-LS-4008</t>
  </si>
  <si>
    <t>ARBRE TRANSMISSION</t>
  </si>
  <si>
    <t>PAT-LS-4011</t>
  </si>
  <si>
    <t>PAT-LS-4013</t>
  </si>
  <si>
    <t>PAT-LS-4026</t>
  </si>
  <si>
    <t>PAT-LS-4027</t>
  </si>
  <si>
    <t>BAS DE POMPE RESINE MATRA XXL</t>
  </si>
  <si>
    <t>KIT BAS DE POMPE MATRA XL</t>
  </si>
  <si>
    <t>HUILE POUR PATRIOT 1/4 litre</t>
  </si>
  <si>
    <t>PAT-LS-OIL-1QT</t>
  </si>
  <si>
    <t>HUILE POUR PATRIOT 1000 ml =1L</t>
  </si>
  <si>
    <t>PAT-PA-9109</t>
  </si>
  <si>
    <t>PAT-PA-9110</t>
  </si>
  <si>
    <t>PAT-PH-10000-SK</t>
  </si>
  <si>
    <t>KIT JOINT PATRIOT 10"</t>
  </si>
  <si>
    <t>PAT-PH-10003</t>
  </si>
  <si>
    <t>CYLINDRE MOTEUR PAROL</t>
  </si>
  <si>
    <t>PAT-PH-10008</t>
  </si>
  <si>
    <t>AXE SUPERIEUR</t>
  </si>
  <si>
    <t>PAT-PH-10009</t>
  </si>
  <si>
    <t>TIGE INTERIEURE</t>
  </si>
  <si>
    <t>PAT-PH-3250-SK</t>
  </si>
  <si>
    <t>KIT DE JOINT MOTEUR AIR</t>
  </si>
  <si>
    <t>PAT-PH-4250-SK</t>
  </si>
  <si>
    <t>PAT-PH-5000</t>
  </si>
  <si>
    <t>MOTEUR 5" PATRIOT</t>
  </si>
  <si>
    <t>PAT-PH-5001</t>
  </si>
  <si>
    <t>PAT-PH-5002</t>
  </si>
  <si>
    <t>BLOC SUPERIEUR</t>
  </si>
  <si>
    <t>PAT-PH-5007</t>
  </si>
  <si>
    <t>UPPER BUSHING</t>
  </si>
  <si>
    <t>PAT-PH-5009</t>
  </si>
  <si>
    <t>BAS DE TIGE DE PISTON</t>
  </si>
  <si>
    <t>PAT-PH-7000</t>
  </si>
  <si>
    <t>MOTEUR PATRIOT 7"</t>
  </si>
  <si>
    <t>PAT-PH-SB-XL</t>
  </si>
  <si>
    <t>INVERSEUR COMPLET POMPE PATRIOT 10"</t>
  </si>
  <si>
    <t>PAT-PRO</t>
  </si>
  <si>
    <t>PATRIOT 15:1 PRO INNOVATOR (M)</t>
  </si>
  <si>
    <t>PAT-RA-5015</t>
  </si>
  <si>
    <t>JOINT DE PLATEAU EPDM</t>
  </si>
  <si>
    <t>PAT-RA-5015-L</t>
  </si>
  <si>
    <t>JOINT DE PLATEAU LEATHER</t>
  </si>
  <si>
    <t>PAT-RA-5016</t>
  </si>
  <si>
    <t>JOINT DE PLATEAU</t>
  </si>
  <si>
    <t>PAT-RS-1227-055</t>
  </si>
  <si>
    <t>ETIQUETTE RATIO</t>
  </si>
  <si>
    <t>PAT-RS-2405-098</t>
  </si>
  <si>
    <t>PAT-SC-2511</t>
  </si>
  <si>
    <t>CORPS DE FILTRE</t>
  </si>
  <si>
    <t>PAT-SD-3100</t>
  </si>
  <si>
    <t>BRAS DE LEVIER MATRA</t>
  </si>
  <si>
    <t>PAT-SD-3104</t>
  </si>
  <si>
    <t>GLISSIERE</t>
  </si>
  <si>
    <t>PAT-SD-3106</t>
  </si>
  <si>
    <t>PAT-SD-3113</t>
  </si>
  <si>
    <t>SIDE CLEVIS</t>
  </si>
  <si>
    <t>PAT-SD-4121</t>
  </si>
  <si>
    <t>BIELLETTE</t>
  </si>
  <si>
    <t>PAT-SD-4123</t>
  </si>
  <si>
    <t>ALIGNEMENT CHAPE</t>
  </si>
  <si>
    <t>PAT-SD-4124</t>
  </si>
  <si>
    <t>CHAPE</t>
  </si>
  <si>
    <t>PAT-SD-4125</t>
  </si>
  <si>
    <t>BLOC ALIGNEMENT</t>
  </si>
  <si>
    <t>PAT-SD-4130</t>
  </si>
  <si>
    <t>VIS DE GUIDAGE</t>
  </si>
  <si>
    <t>PAT-SD-4131</t>
  </si>
  <si>
    <t>DOIGT INDEXAGE</t>
  </si>
  <si>
    <t>PAT-SD-5130</t>
  </si>
  <si>
    <t>PBMN-25B82RA14441231</t>
  </si>
  <si>
    <t>TRANSMETTEUR DE PRESSION</t>
  </si>
  <si>
    <t>PC2000</t>
  </si>
  <si>
    <t>CART ASSEMBLY</t>
  </si>
  <si>
    <t>CHARIOT CHANTIER</t>
  </si>
  <si>
    <t>POMPE CATALYSEUR 1% COURTE</t>
  </si>
  <si>
    <t>PF-HN-02</t>
  </si>
  <si>
    <t>PF-HN-04TS-04</t>
  </si>
  <si>
    <t>PF-HN-10SC-08</t>
  </si>
  <si>
    <t>PF-HN-12SC-08</t>
  </si>
  <si>
    <t>PF-SW-06</t>
  </si>
  <si>
    <t>PF-SW-06M-08F</t>
  </si>
  <si>
    <t>PF-SW-08</t>
  </si>
  <si>
    <t>MAMELON 1/2 TOURNANT</t>
  </si>
  <si>
    <t>PL_EX-A2X</t>
  </si>
  <si>
    <t>ADAPTATEUR AVEC CABLE 1M 12/24VDC</t>
  </si>
  <si>
    <t>PL_EXL-CAB295</t>
  </si>
  <si>
    <t>CABLE POUR ADAPTATEUR LONGUEUR 3 METRES</t>
  </si>
  <si>
    <t>PL_EX-RC1</t>
  </si>
  <si>
    <t>ADAPTATEUR DEPORT E/S MAXIMUM 1 KM</t>
  </si>
  <si>
    <t>PL_IO-AO6X</t>
  </si>
  <si>
    <t>6 SORTIES ANALOGIQUES</t>
  </si>
  <si>
    <t>PL_IO-ATC8</t>
  </si>
  <si>
    <t>8 ENTREES THERMOCOUPLES/ANALOGIQUES</t>
  </si>
  <si>
    <t>PL_IO-DI16</t>
  </si>
  <si>
    <t>16 ENTREES 24VDC</t>
  </si>
  <si>
    <t>PL_IO-DI16A3 - RO16</t>
  </si>
  <si>
    <t>EXTENSION EX 16E - 8 S RELAIS - 3 E ANA COURANT</t>
  </si>
  <si>
    <t>PL_IO-DI8-R08</t>
  </si>
  <si>
    <t>EXTENTION 8 ENTREES/ 8 SORTIES RELAIS</t>
  </si>
  <si>
    <t>PL_IO-RO16</t>
  </si>
  <si>
    <t>16 SORTIES RELAIS 24VDC</t>
  </si>
  <si>
    <t>PL_IO-RO8</t>
  </si>
  <si>
    <t>8 SORTIES RELAIS 24VDC</t>
  </si>
  <si>
    <t>PL_PROGRAMMATION</t>
  </si>
  <si>
    <t>PROGRAMMATION</t>
  </si>
  <si>
    <t>PL_V100-17-CAN</t>
  </si>
  <si>
    <t>PORT CANOPEN</t>
  </si>
  <si>
    <t>PL_V1210-T20BJ</t>
  </si>
  <si>
    <t>ECRAN TACTILE 12", 65Ko COULEURS TFT, 2 PORTS RS232/RS485, CANbus, CAN open, PROTOCLE ASCII, MODBUS MAITRE ESCLAVE</t>
  </si>
  <si>
    <t>PL_V200-19-ET1</t>
  </si>
  <si>
    <t>PORT ETHERNET</t>
  </si>
  <si>
    <t>PL_V700-T20BJ</t>
  </si>
  <si>
    <t>ECRAN TACTILE 7''</t>
  </si>
  <si>
    <t>PLA0002</t>
  </si>
  <si>
    <t>PROFIL POUR EMPREINTE JOINT CHAMPIGNON</t>
  </si>
  <si>
    <t>PLA0008BOX</t>
  </si>
  <si>
    <t>CIRE CALIBREE 1 MM - BOITE DE 8</t>
  </si>
  <si>
    <t>PLA0010BOX</t>
  </si>
  <si>
    <t>CIRE CALIBREE 2 MM - BOITE DE 8</t>
  </si>
  <si>
    <t>PLA0034-ASSY</t>
  </si>
  <si>
    <t>CAPTEUR DE SURPRESSION CATA</t>
  </si>
  <si>
    <t>PLA0040-ASSY</t>
  </si>
  <si>
    <t>CLAPET ANTI-RETOUR NRV1</t>
  </si>
  <si>
    <t>PLA0041-ASSY</t>
  </si>
  <si>
    <t>CLAPET ANTI-RETOUR NRV2</t>
  </si>
  <si>
    <t>PLA0042-ASSY</t>
  </si>
  <si>
    <t>CLAPET ANTI-RETOUR NRV3</t>
  </si>
  <si>
    <t>PLA0060</t>
  </si>
  <si>
    <t>MIXER</t>
  </si>
  <si>
    <t>PLA0086</t>
  </si>
  <si>
    <t>NEZ AUTOSPRUE C2</t>
  </si>
  <si>
    <t>PLA0088</t>
  </si>
  <si>
    <t>AXE DE TETE</t>
  </si>
  <si>
    <t>PLA0089</t>
  </si>
  <si>
    <t>CONE</t>
  </si>
  <si>
    <t>PLA0090</t>
  </si>
  <si>
    <t>VIS DE REGLAGE</t>
  </si>
  <si>
    <t>PLA0092</t>
  </si>
  <si>
    <t>PLA0094-ASSY</t>
  </si>
  <si>
    <t>MPG BLOCK ASSEMBLY</t>
  </si>
  <si>
    <t>PLA0095</t>
  </si>
  <si>
    <t>CORP TETE INJECTION AUTOSPRUE</t>
  </si>
  <si>
    <t>PLA0099</t>
  </si>
  <si>
    <t>PLA0099-ASSY</t>
  </si>
  <si>
    <t>TUYAU ASPIRATION POMPE CATA SSB</t>
  </si>
  <si>
    <t>PLA0100-ASSY</t>
  </si>
  <si>
    <t>SSB PISTON SCREW AND BUSH</t>
  </si>
  <si>
    <t>VRV 75 PSI CATALYST</t>
  </si>
  <si>
    <t>PLA0153</t>
  </si>
  <si>
    <t>COUDE 1/8 INOX</t>
  </si>
  <si>
    <t>DIAPHRAGME PTFE</t>
  </si>
  <si>
    <t>PLA0214</t>
  </si>
  <si>
    <t>TUBE NYLON DIAM. 10 MM.</t>
  </si>
  <si>
    <t>PLA0298</t>
  </si>
  <si>
    <t>PLA0334-ASSY</t>
  </si>
  <si>
    <t>CATALYST AUTOMATIC VALVE</t>
  </si>
  <si>
    <t>PLA0342-ASSY</t>
  </si>
  <si>
    <t>ALARME CATALYSEUR</t>
  </si>
  <si>
    <t>PLA0374-ASSY</t>
  </si>
  <si>
    <t>BOITIER REGLAGE PPVS</t>
  </si>
  <si>
    <t>PLA0376-ASSY</t>
  </si>
  <si>
    <t>SOLVENT PUMP ASSEMBLY</t>
  </si>
  <si>
    <t>VANNE 3 VOIES INOX</t>
  </si>
  <si>
    <t>RACCORD PIED DE POMPE CATA</t>
  </si>
  <si>
    <t>PLA0423-ASSY</t>
  </si>
  <si>
    <t>MPG ASSEMBLY</t>
  </si>
  <si>
    <t>FILTRE BIDON CATALYSEUR</t>
  </si>
  <si>
    <t>PLA0450</t>
  </si>
  <si>
    <t>TUYAU CATA</t>
  </si>
  <si>
    <t>PLA0462</t>
  </si>
  <si>
    <t>CONNECTION FEMELLE</t>
  </si>
  <si>
    <t>PLA0464</t>
  </si>
  <si>
    <t>MAINTIEN</t>
  </si>
  <si>
    <t>CLAPET ANTI-RETOUR</t>
  </si>
  <si>
    <t>PLA0522</t>
  </si>
  <si>
    <t>Catalyst Pump Bottom Block</t>
  </si>
  <si>
    <t>UNION POMPE CATA REF 0529</t>
  </si>
  <si>
    <t>PLA0530</t>
  </si>
  <si>
    <t>JOINT DE PISTON POMPE CATA</t>
  </si>
  <si>
    <t>SIEGE POMPE CATA REF 0531</t>
  </si>
  <si>
    <t>PLA0534</t>
  </si>
  <si>
    <t>RONDELLE ESPACEMENT</t>
  </si>
  <si>
    <t>PLA0535</t>
  </si>
  <si>
    <t>JOINT SPIE - PAT-CP-0501</t>
  </si>
  <si>
    <t>PLA0536</t>
  </si>
  <si>
    <t>BLOC</t>
  </si>
  <si>
    <t>PLA0537</t>
  </si>
  <si>
    <t>TOP SEAL BLOCK SPACER</t>
  </si>
  <si>
    <t>PLA0545</t>
  </si>
  <si>
    <t>PLA0549</t>
  </si>
  <si>
    <t>JOINT POMPE RESINE</t>
  </si>
  <si>
    <t>PLA0555</t>
  </si>
  <si>
    <t>KIT POMPE RESINE MEGAJECT</t>
  </si>
  <si>
    <t>PLA0580-UNI</t>
  </si>
  <si>
    <t>EJECTEUR D'AIR</t>
  </si>
  <si>
    <t>PLA0603</t>
  </si>
  <si>
    <t>SPRING NRV8</t>
  </si>
  <si>
    <t>PLA0610</t>
  </si>
  <si>
    <t>CLAPET DE DECHARGE PILOTE</t>
  </si>
  <si>
    <t>PLA0612</t>
  </si>
  <si>
    <t>RACCORD M5 TUYAU D4</t>
  </si>
  <si>
    <t>PLA0666</t>
  </si>
  <si>
    <t>PIECE</t>
  </si>
  <si>
    <t>PLA0691</t>
  </si>
  <si>
    <t>PLA0692</t>
  </si>
  <si>
    <t>PLA0693</t>
  </si>
  <si>
    <t>PLA0695</t>
  </si>
  <si>
    <t>PLA0696</t>
  </si>
  <si>
    <t>PLA0727</t>
  </si>
  <si>
    <t>PLA0732</t>
  </si>
  <si>
    <t>MPG TOP BLOCK</t>
  </si>
  <si>
    <t>PLA0733</t>
  </si>
  <si>
    <t>SPOOL MPG</t>
  </si>
  <si>
    <t>INTERRUPTEUR CATA MALE</t>
  </si>
  <si>
    <t>CATALYST INTERLOCK BOTTOM</t>
  </si>
  <si>
    <t>JOINT O RING</t>
  </si>
  <si>
    <t>PLA0748</t>
  </si>
  <si>
    <t>PLA0750</t>
  </si>
  <si>
    <t>PLA0752</t>
  </si>
  <si>
    <t>COLLIER</t>
  </si>
  <si>
    <t>PLA0774</t>
  </si>
  <si>
    <t>BOUTTON START/STOP MEGAJECT SSB</t>
  </si>
  <si>
    <t>PLA1032</t>
  </si>
  <si>
    <t>Catalyst O/P Valve St/St Body</t>
  </si>
  <si>
    <t>PLA1033</t>
  </si>
  <si>
    <t>Catalyst O/P Valve St/St Tube</t>
  </si>
  <si>
    <t>PLA1034</t>
  </si>
  <si>
    <t>Catalyst O/P Valve St/St Slug</t>
  </si>
  <si>
    <t>PLA1037</t>
  </si>
  <si>
    <t>CATALYST BOTTLE CAP</t>
  </si>
  <si>
    <t>PLA1114</t>
  </si>
  <si>
    <t>JOINT DYNAMIQUE SILICONE</t>
  </si>
  <si>
    <t>PLA1126</t>
  </si>
  <si>
    <t>TUBE DE JONCTION</t>
  </si>
  <si>
    <t>PLA1155</t>
  </si>
  <si>
    <t>CAPTEUR POUR MOTEUR AIR</t>
  </si>
  <si>
    <t>JOINT TORIQUE POT SOLVANT</t>
  </si>
  <si>
    <t>PLA1680</t>
  </si>
  <si>
    <t>JOINT DE VIDE TYPE WING (25M)</t>
  </si>
  <si>
    <t>PLA1680M</t>
  </si>
  <si>
    <t>JOINT DE VIDE TYPE WING au m?tre</t>
  </si>
  <si>
    <t>PLA2056</t>
  </si>
  <si>
    <t>KIT JOINT DYNAMIQUE</t>
  </si>
  <si>
    <t>PLA2138</t>
  </si>
  <si>
    <t>VANNE ASSY CATA</t>
  </si>
  <si>
    <t>PIEGE A VIDE</t>
  </si>
  <si>
    <t>PLA2459-RTMPRO</t>
  </si>
  <si>
    <t>T?TE MACHINE D'INJECTION</t>
  </si>
  <si>
    <t>PLA3202</t>
  </si>
  <si>
    <t>JOINT CHAMPIGNON EN SILICONE VERT</t>
  </si>
  <si>
    <t>JOINT TORIQUE = VC7201050</t>
  </si>
  <si>
    <t>PLA3316</t>
  </si>
  <si>
    <t>PLA3340</t>
  </si>
  <si>
    <t>PROFIL POUR EMPREINTE JOINT DYNAMIQUE</t>
  </si>
  <si>
    <t>PLA3370</t>
  </si>
  <si>
    <t>SYSTEME DE FERMETURE DE MOULE</t>
  </si>
  <si>
    <t>PLA3391</t>
  </si>
  <si>
    <t>PROFIL POUR EMPREINTE JOINT TYPE WING</t>
  </si>
  <si>
    <t>PLA-4000-0002</t>
  </si>
  <si>
    <t>RESIN SEAL SILICONE 10 mm x 5 mm - 25 M</t>
  </si>
  <si>
    <t>PLA4234</t>
  </si>
  <si>
    <t>PLA4235</t>
  </si>
  <si>
    <t>PLA4236</t>
  </si>
  <si>
    <t>PLA4237</t>
  </si>
  <si>
    <t>BAGUE TETE DE POMPE CATA</t>
  </si>
  <si>
    <t>PLA4252</t>
  </si>
  <si>
    <t>PLA4257</t>
  </si>
  <si>
    <t>PLA4279</t>
  </si>
  <si>
    <t>ATTACHE POMPE CATA</t>
  </si>
  <si>
    <t>PLA4297</t>
  </si>
  <si>
    <t>CREPINE CATA</t>
  </si>
  <si>
    <t>RACCORD COUDE</t>
  </si>
  <si>
    <t>PLA4302</t>
  </si>
  <si>
    <t>PLA4303</t>
  </si>
  <si>
    <t>PLA4322</t>
  </si>
  <si>
    <t>TIGE POMPE CATALYSEUR</t>
  </si>
  <si>
    <t>RACCORD PLASTIQUE</t>
  </si>
  <si>
    <t>PLA4435</t>
  </si>
  <si>
    <t>PLA4510</t>
  </si>
  <si>
    <t>PLA4530</t>
  </si>
  <si>
    <t>PROFIL POUR CANAL RESINE</t>
  </si>
  <si>
    <t>PLA5684</t>
  </si>
  <si>
    <t>PLA5726</t>
  </si>
  <si>
    <t>CLIPS</t>
  </si>
  <si>
    <t>PLA5776</t>
  </si>
  <si>
    <t>CAPTEUR</t>
  </si>
  <si>
    <t>PLA5801</t>
  </si>
  <si>
    <t>DETECTEUR DE PRESSION KIT PV SENSOR</t>
  </si>
  <si>
    <t>PLA5827</t>
  </si>
  <si>
    <t>TAS Top Shaft</t>
  </si>
  <si>
    <t>TIGE TURBO AUTOSPRUE</t>
  </si>
  <si>
    <t>PLA5831</t>
  </si>
  <si>
    <t>PLA5834</t>
  </si>
  <si>
    <t>CLIP POUR INSERT UNIVERSEL</t>
  </si>
  <si>
    <t>PLA5835</t>
  </si>
  <si>
    <t>TAS STROKE LIMITER</t>
  </si>
  <si>
    <t>PLA5836</t>
  </si>
  <si>
    <t>PRESSE ETOUPE VALVE AUTO RESINE</t>
  </si>
  <si>
    <t>PLA5850</t>
  </si>
  <si>
    <t>M4 x 20 Socket Set Screw</t>
  </si>
  <si>
    <t>PLA5852</t>
  </si>
  <si>
    <t>NEZ</t>
  </si>
  <si>
    <t>PLA5855</t>
  </si>
  <si>
    <t>TURBO AUTOSPRUE TAS</t>
  </si>
  <si>
    <t>PLA5855-INV2</t>
  </si>
  <si>
    <t>TURBO AUTOSPRUE</t>
  </si>
  <si>
    <t>PLA5856-HIPRESS/DA</t>
  </si>
  <si>
    <t>TETE D'INJECTION TURBO AUTOSPRUE HIGH</t>
  </si>
  <si>
    <t>PLA5858</t>
  </si>
  <si>
    <t>KIT DE JOINTS TETE TURBO AUTOSPRUE</t>
  </si>
  <si>
    <t>PLA5895</t>
  </si>
  <si>
    <t>JOINT A LEVRES EN SILICONE POUR MOULES</t>
  </si>
  <si>
    <t>PLA6071</t>
  </si>
  <si>
    <t>JOINT SPI VALVE AUTO CATALYSEUR</t>
  </si>
  <si>
    <t>PLA6117</t>
  </si>
  <si>
    <t>INTERNAL BULLET SEAL</t>
  </si>
  <si>
    <t>PLA6118</t>
  </si>
  <si>
    <t>PLA6150</t>
  </si>
  <si>
    <t>PLA6224</t>
  </si>
  <si>
    <t>PLA6256</t>
  </si>
  <si>
    <t>INSERT UNIVERSEL</t>
  </si>
  <si>
    <t>INSERT DIAM. 10 MM</t>
  </si>
  <si>
    <t>PLA6328</t>
  </si>
  <si>
    <t>BOUCHON POUR INSERT UNIVERSEL</t>
  </si>
  <si>
    <t>PLA6337</t>
  </si>
  <si>
    <t>INSERT DU PIEGE A VIDE</t>
  </si>
  <si>
    <t>PLA6368</t>
  </si>
  <si>
    <t>CAV FRONT BUSH</t>
  </si>
  <si>
    <t>CAV REAR BUSH</t>
  </si>
  <si>
    <t>PLA6370</t>
  </si>
  <si>
    <t>CAV INTERNAL NRV - UHMWPE</t>
  </si>
  <si>
    <t>PLA6379</t>
  </si>
  <si>
    <t>FORME SILICONE DE POSITIONNEMENT</t>
  </si>
  <si>
    <t>PLA6438</t>
  </si>
  <si>
    <t>PROFIL POUR REALISATION DU CANAL</t>
  </si>
  <si>
    <t>PLA6439</t>
  </si>
  <si>
    <t>JOINT EN V</t>
  </si>
  <si>
    <t>PPVS DIAPHRAGME</t>
  </si>
  <si>
    <t>PLA6759</t>
  </si>
  <si>
    <t>RACCORD INOX</t>
  </si>
  <si>
    <t>INSERT BAS</t>
  </si>
  <si>
    <t>IVX3 LOWER VALVE BODY</t>
  </si>
  <si>
    <t>IVX3 SEAL HARD WEARING</t>
  </si>
  <si>
    <t>VALVE BUSH</t>
  </si>
  <si>
    <t>VIS INOX</t>
  </si>
  <si>
    <t>GROOVE SEAL PROFILE</t>
  </si>
  <si>
    <t>POSITION INJECTION VALVE</t>
  </si>
  <si>
    <t>PLA8011</t>
  </si>
  <si>
    <t>KIT DE JOINT POUR TETE IVX3</t>
  </si>
  <si>
    <t>BOITIER DE CONTROLE</t>
  </si>
  <si>
    <t>CAPTEUR PNEUMATIQUE VIDE INFUSION</t>
  </si>
  <si>
    <t>PLASTICINE JAUNE</t>
  </si>
  <si>
    <t>PLAPPVS-INFUSION</t>
  </si>
  <si>
    <t>PLAQAC92</t>
  </si>
  <si>
    <t>078 fa 27FEMELLE 3/4 POMPIER</t>
  </si>
  <si>
    <t>PMA_ALND-M207</t>
  </si>
  <si>
    <t>raccord smart line M20-DN17 20</t>
  </si>
  <si>
    <t>PMA_ALND-M253</t>
  </si>
  <si>
    <t>Raccord smart line M25-DN23 25</t>
  </si>
  <si>
    <t>PMA_ALND-M329</t>
  </si>
  <si>
    <t>Raccord smart line M32-DN29 32</t>
  </si>
  <si>
    <t>PMA_BFH-23-0</t>
  </si>
  <si>
    <t>support Clip DN23 noir 25</t>
  </si>
  <si>
    <t>PMA_BFH-29-0</t>
  </si>
  <si>
    <t>Support Clip DN29 noir 32</t>
  </si>
  <si>
    <t>PMA_LL-17A50</t>
  </si>
  <si>
    <t>Gaine EASIFLEX PP DN17 20</t>
  </si>
  <si>
    <t>PMA_LL-23A50</t>
  </si>
  <si>
    <t>Gaine EASIFLEX PP DN23 25</t>
  </si>
  <si>
    <t>PMA_LL-29A50</t>
  </si>
  <si>
    <t>Gaine EASIFLEX PP DN29 32</t>
  </si>
  <si>
    <t>PMP131-A1B01A2W</t>
  </si>
  <si>
    <t>CERABAR T PMP 131</t>
  </si>
  <si>
    <t>PMP131-A1B02A1Z</t>
  </si>
  <si>
    <t>CERABAR T PMP131</t>
  </si>
  <si>
    <t>PMP131-A1B02A2S</t>
  </si>
  <si>
    <t>PMP21-23T7/0</t>
  </si>
  <si>
    <t>CAPTEUR PRESSION INOX 0-10 BARS ABSOLU</t>
  </si>
  <si>
    <t>CAPTEUR PRESSION INOX 0-100 BARS RELATIF</t>
  </si>
  <si>
    <t>PMP21-3AT6/101</t>
  </si>
  <si>
    <t>Capteur pression 0-100bar relatif</t>
  </si>
  <si>
    <t>PMP21-3AU1/0</t>
  </si>
  <si>
    <t>Capteur pression 0-10 bar abs</t>
  </si>
  <si>
    <t>POMPE A ENGRENAGES INOX 6CC/TR</t>
  </si>
  <si>
    <t>POM_30200-LX-16J0-70</t>
  </si>
  <si>
    <t>POMPE ENGRENAGE  INOX 16cc PLATEAU SUIVEUR</t>
  </si>
  <si>
    <t>POM_3202774</t>
  </si>
  <si>
    <t>BAGUE PTFE</t>
  </si>
  <si>
    <t>POM_32200-LX-16S0-70</t>
  </si>
  <si>
    <t>POMPE INOX 16.0CC ENTREE/SORTIE LATERALE</t>
  </si>
  <si>
    <t>POM_3501253</t>
  </si>
  <si>
    <t>PLAQUE DE FERMETURE POUR 16.0CC POUR POMPE 3610</t>
  </si>
  <si>
    <t>POM_3501303</t>
  </si>
  <si>
    <t>BLOC DE RACCORDEMENT 16.0CC G1/2" POUR POMPE 3610</t>
  </si>
  <si>
    <t>POM_OR2224</t>
  </si>
  <si>
    <t>POWER BOX</t>
  </si>
  <si>
    <t>MODULE DE GESTION ET DE SURVEILLANCE DE PUISSANCE</t>
  </si>
  <si>
    <t>PRESTA PROG</t>
  </si>
  <si>
    <t>Prestation service programmation</t>
  </si>
  <si>
    <t>PROGRAMME_CAT_OVIERS</t>
  </si>
  <si>
    <t>MODIFICATION PROGRAMME</t>
  </si>
  <si>
    <t>PSM_Plaque PMMA</t>
  </si>
  <si>
    <t>Plaque PMMA Incolore Ep.4mm</t>
  </si>
  <si>
    <t>NETTOYANT PU</t>
  </si>
  <si>
    <t>QS-FM-PRO-11-INT</t>
  </si>
  <si>
    <t>QUICK SHOT DISPENSER-FLOOR MOUNT</t>
  </si>
  <si>
    <t>RA.0025.F503.GKXG</t>
  </si>
  <si>
    <t>Pompe à vide + ACC</t>
  </si>
  <si>
    <t>RBIFC340</t>
  </si>
  <si>
    <t>ROB BS PI 39 FF CAD 1 1/2 316</t>
  </si>
  <si>
    <t>RC-1014A</t>
  </si>
  <si>
    <t>NUT GUARD</t>
  </si>
  <si>
    <t>RC-1014B</t>
  </si>
  <si>
    <t>RING RETAINER</t>
  </si>
  <si>
    <t>RC-1014E</t>
  </si>
  <si>
    <t>MOLETTE</t>
  </si>
  <si>
    <t>ROULEAU PORTE LAMES</t>
  </si>
  <si>
    <t>RC-1016E</t>
  </si>
  <si>
    <t>TIGE POUR COUPEUR</t>
  </si>
  <si>
    <t>BOITE DE LAMES</t>
  </si>
  <si>
    <t>RC-1021B</t>
  </si>
  <si>
    <t>ROULEAU NOIR</t>
  </si>
  <si>
    <t>ROULEAU DE COUPE</t>
  </si>
  <si>
    <t>RC-1021W</t>
  </si>
  <si>
    <t>ROULEAU BLANC</t>
  </si>
  <si>
    <t>RC-1024-2</t>
  </si>
  <si>
    <t>EXCENTRIQUE LONG</t>
  </si>
  <si>
    <t>RC-1032A2</t>
  </si>
  <si>
    <t>RC-1034</t>
  </si>
  <si>
    <t>RONDELLE NYLON</t>
  </si>
  <si>
    <t>RC-1084</t>
  </si>
  <si>
    <t>COUPE TUBE</t>
  </si>
  <si>
    <t>RONDELLE RESSORT</t>
  </si>
  <si>
    <t>RC-4038-M</t>
  </si>
  <si>
    <t>SUPPORT</t>
  </si>
  <si>
    <t>RC-5133-62MD</t>
  </si>
  <si>
    <t>REM_ETAT_DTM3</t>
  </si>
  <si>
    <t>REMISE EN ETAT COMPTEUR DTM3</t>
  </si>
  <si>
    <t>RFM2015G</t>
  </si>
  <si>
    <t>REDUCTION F G3/4-M G1/2</t>
  </si>
  <si>
    <t>RFM2520G</t>
  </si>
  <si>
    <t>REDUCTION F G1-M G3/4</t>
  </si>
  <si>
    <t>KIT JOINTS SURPRESSEUR DIAM. 63</t>
  </si>
  <si>
    <t>RIA45-1035/0</t>
  </si>
  <si>
    <t>INDICATEUR DE PROCESS RIA45</t>
  </si>
  <si>
    <t>RLT_PALIER_3"15/16</t>
  </si>
  <si>
    <t>ROULEMENT PALIER FYRP 3" 15/16</t>
  </si>
  <si>
    <t>RM109000070920</t>
  </si>
  <si>
    <t>PORTE PISTOLET</t>
  </si>
  <si>
    <t>RMF1512GM</t>
  </si>
  <si>
    <t>REDUCTION M G1/2-FG3/8</t>
  </si>
  <si>
    <t>RMF158GM</t>
  </si>
  <si>
    <t>REDUCTION M G1/2-FG1/4</t>
  </si>
  <si>
    <t>RMF2015GM</t>
  </si>
  <si>
    <t>Reduction M3/4-F1/2 G 316</t>
  </si>
  <si>
    <t>RMF208G</t>
  </si>
  <si>
    <t>REDUCTION M G3/4-FG1/4</t>
  </si>
  <si>
    <t>RMF4025GM</t>
  </si>
  <si>
    <t>REDUCTION F G1-M G1 1/2</t>
  </si>
  <si>
    <t>RMM2015G</t>
  </si>
  <si>
    <t>REDUCTION M G3/4-M G1/2</t>
  </si>
  <si>
    <t>RMM2520G</t>
  </si>
  <si>
    <t>REDUCTION M G1-M G3/4</t>
  </si>
  <si>
    <t>ROBOMAT_RENVOI_COUDE</t>
  </si>
  <si>
    <t>RENVOI COUDE AXE 4-5-6</t>
  </si>
  <si>
    <t>CARTE D'AXE ROBOMAT</t>
  </si>
  <si>
    <t>CARTE D'AXE ROBOT ECHANGE STANDARD</t>
  </si>
  <si>
    <t>ROBOMAT005-V2</t>
  </si>
  <si>
    <t>DRIVER ROBOT BECK</t>
  </si>
  <si>
    <t>ROBOMAT006_BEC</t>
  </si>
  <si>
    <t>CARTE D4AXE BECKHOFF AX5206-0000 2 CANAUX NO OCT</t>
  </si>
  <si>
    <t>ROBOMAT011</t>
  </si>
  <si>
    <t>CODEUR BAUMER INTERBUS</t>
  </si>
  <si>
    <t>ROBOMAT012</t>
  </si>
  <si>
    <t>CODEUR ETHERCAT BAUMER</t>
  </si>
  <si>
    <t>ROBOMAT013</t>
  </si>
  <si>
    <t>80/SG/AMA-AMT KIT GUARNIZIONI</t>
  </si>
  <si>
    <t>ROBOMAT014-V2</t>
  </si>
  <si>
    <t>ENCODER ROBOT BAUMER</t>
  </si>
  <si>
    <t>ROBOT_</t>
  </si>
  <si>
    <t>ROBOT_KINGSLEY</t>
  </si>
  <si>
    <t>ROBOT</t>
  </si>
  <si>
    <t>ROBOT_LESTA</t>
  </si>
  <si>
    <t>COMPLETION OF OUR 8th AXIS ROBOT</t>
  </si>
  <si>
    <t>ROBOT_LESTA_10thAXIS</t>
  </si>
  <si>
    <t>10 AXIS PAINTING ROBOT</t>
  </si>
  <si>
    <t>ROL_1000932</t>
  </si>
  <si>
    <t>ECROUS TNUTS M8 17*11</t>
  </si>
  <si>
    <t>ROL_1001233</t>
  </si>
  <si>
    <t>EQUERRES DE FIXATION</t>
  </si>
  <si>
    <t>ROL_ELM110SPC3500DX</t>
  </si>
  <si>
    <t>ELM 110 SP COURSE 3500MM TETE ENTRAINEMENT CONFIGURATION POUR REDUCTEUR STOBER P4 DROITE DX</t>
  </si>
  <si>
    <t>ROL_ELM110SPC3500SX</t>
  </si>
  <si>
    <t>ELM 110 SP COURSE 3500MM TETE ENTRAINEMENT CONFIGURATION POUR REDUCTEUR STOBER P4 GAUCHE SX</t>
  </si>
  <si>
    <t>ROL_ELM110SPC4200GX</t>
  </si>
  <si>
    <t>ELM 110 SP COURSE 4200MM TETE ENTRAINEMENT CONFIGURATION POUR REDUCTEUR APEX GAUCHE SX</t>
  </si>
  <si>
    <t>ROL_G000210</t>
  </si>
  <si>
    <t>PORTE CAPTEUR ELM110</t>
  </si>
  <si>
    <t>ROL_G000267</t>
  </si>
  <si>
    <t>KIT PLAQUE DE DETECTION ELM80/110</t>
  </si>
  <si>
    <t>ROL_PRESS</t>
  </si>
  <si>
    <t>TROU 1/4 GAZ SUR TETE MOTRICE</t>
  </si>
  <si>
    <t>ROL_RED-APEX AB090M1</t>
  </si>
  <si>
    <t>REDUCTEUR APEX AB090M1-005-S2-P2 MONTE EN USINE SUR LA TETE D'ENTRAINEMENT DE L'UNITE LINEAIRE</t>
  </si>
  <si>
    <t>ROL_RED-STOBER-P421</t>
  </si>
  <si>
    <t>REDUCTEUR STOBER P421SPR0050ME MONTE EN USINE SUR LA TETE D'ENTRAINEMENT DE L'UNITE LINEAIRE</t>
  </si>
  <si>
    <t>ROUTEUR</t>
  </si>
  <si>
    <t>MODEM ETHERNET</t>
  </si>
  <si>
    <t>RS_110-848</t>
  </si>
  <si>
    <t>Manomètre inox 0-40 Bars G1/4</t>
  </si>
  <si>
    <t>RS_114-7728</t>
  </si>
  <si>
    <t>OUTIL EXTRACTEUR</t>
  </si>
  <si>
    <t>RS_114-7857</t>
  </si>
  <si>
    <t>CONTACT A SERTIR</t>
  </si>
  <si>
    <t>RS_114-8002</t>
  </si>
  <si>
    <t>CONNECTEUR HAN 7D MALE</t>
  </si>
  <si>
    <t>RS_114-8018</t>
  </si>
  <si>
    <t>CONNECTEUR HAN 7D FEMELLE</t>
  </si>
  <si>
    <t>RS_115-2528</t>
  </si>
  <si>
    <t>CONNECTEUR FEMELLE COUDE 4 POINTS</t>
  </si>
  <si>
    <t>RS_127-653</t>
  </si>
  <si>
    <t>Ecrou de presse étoupe</t>
  </si>
  <si>
    <t>RS_137-714</t>
  </si>
  <si>
    <t>Vis sans tête M3</t>
  </si>
  <si>
    <t>RS_156-1073</t>
  </si>
  <si>
    <t>Connecteur EV 2P+E</t>
  </si>
  <si>
    <t>RS_156-1124</t>
  </si>
  <si>
    <t>RS_156-7273</t>
  </si>
  <si>
    <t>CONTACT A SERTIR FEM.</t>
  </si>
  <si>
    <t>RS_161-111</t>
  </si>
  <si>
    <t>Poignée noir_M8x12</t>
  </si>
  <si>
    <t>RS_181-0606</t>
  </si>
  <si>
    <t>Capot Han A</t>
  </si>
  <si>
    <t>RS_181-0729</t>
  </si>
  <si>
    <t>EMBASE A VERROU</t>
  </si>
  <si>
    <t>RS_182-4649</t>
  </si>
  <si>
    <t>Ressort à gaz</t>
  </si>
  <si>
    <t>RS_1824661</t>
  </si>
  <si>
    <t>ressort a gaz</t>
  </si>
  <si>
    <t>RS_190-484</t>
  </si>
  <si>
    <t>VIS M8x8</t>
  </si>
  <si>
    <t>RS_192-185</t>
  </si>
  <si>
    <t>COSSE ACIER CABLE 3MM</t>
  </si>
  <si>
    <t>RS_192-9110</t>
  </si>
  <si>
    <t>VANNE PNEMATIQUE-LEVIER A ROULEAU</t>
  </si>
  <si>
    <t>RS_197-5220</t>
  </si>
  <si>
    <t>REGULATEUR DE DEBIT EN LIGNE PNEUMATIQUE</t>
  </si>
  <si>
    <t>RS_202-7704</t>
  </si>
  <si>
    <t>Gaine thermorétractable 43mm-12.7mm</t>
  </si>
  <si>
    <t>RS_205-0906</t>
  </si>
  <si>
    <t>Ruban mousse</t>
  </si>
  <si>
    <t>RS_206-3479</t>
  </si>
  <si>
    <t>Ebavureur pour tube</t>
  </si>
  <si>
    <t>RS_219-346</t>
  </si>
  <si>
    <t>Boitier ABS gris 150x80x60</t>
  </si>
  <si>
    <t>RS_219-403</t>
  </si>
  <si>
    <t>Boitier ABS gris 190x100x80</t>
  </si>
  <si>
    <t>RS_224-4511</t>
  </si>
  <si>
    <t>ALESOIR MACHINE HSS B901 12MM</t>
  </si>
  <si>
    <t>RS_236-3864</t>
  </si>
  <si>
    <t>RALLONGE THERMOCOUPLE K BLINDE 25M</t>
  </si>
  <si>
    <t>RS_236-3921</t>
  </si>
  <si>
    <t>Câble extension thermocouple J blindé PVC</t>
  </si>
  <si>
    <t>RS_2364132</t>
  </si>
  <si>
    <t>PLAQUE SUPPORT 6M</t>
  </si>
  <si>
    <t>RS_246-3920</t>
  </si>
  <si>
    <t>Barre Aluminium</t>
  </si>
  <si>
    <t>RS_252-3858</t>
  </si>
  <si>
    <t>COMMUTATEUR DE SECURITE XCSA</t>
  </si>
  <si>
    <t>RS_253-0339</t>
  </si>
  <si>
    <t>CONNECTEUR FEMELLE 5 POINTS</t>
  </si>
  <si>
    <t>RS_259-8739</t>
  </si>
  <si>
    <t>Dissipateur SK89 75mm SSR1</t>
  </si>
  <si>
    <t>RS_260</t>
  </si>
  <si>
    <t>RS_260_8606</t>
  </si>
  <si>
    <t>conduit souple Dia25</t>
  </si>
  <si>
    <t>RS_260-7877</t>
  </si>
  <si>
    <t>CLIPS DE CONDUIT 32 mm</t>
  </si>
  <si>
    <t>RS_260-7883</t>
  </si>
  <si>
    <t>CLIPS DE CONDUIT 25 mm</t>
  </si>
  <si>
    <t>RS_260-8016</t>
  </si>
  <si>
    <t>FIXATION CONDUIT 32 mm</t>
  </si>
  <si>
    <t>RS_260-8101</t>
  </si>
  <si>
    <t>Fixation pour conduit 90°</t>
  </si>
  <si>
    <t>RS_260-8599</t>
  </si>
  <si>
    <t>CONDUIT FLEXIBLE 32 mm</t>
  </si>
  <si>
    <t>RS_262-6143</t>
  </si>
  <si>
    <t>Tôle perforée en Alu</t>
  </si>
  <si>
    <t>RS_264-6872</t>
  </si>
  <si>
    <t>Tige Inox 1/4</t>
  </si>
  <si>
    <t>RS_279-6292</t>
  </si>
  <si>
    <t>CONTACTEUR AUXILIAIRE 3F/1O VIS 24VDC</t>
  </si>
  <si>
    <t>RS_287-2677</t>
  </si>
  <si>
    <t>CARTOUCHE DEMI MASQUE</t>
  </si>
  <si>
    <t>RS_287-4465</t>
  </si>
  <si>
    <t>Tuyau PVC 20mm</t>
  </si>
  <si>
    <t>RS_289-8720</t>
  </si>
  <si>
    <t>VANNE PNEMATIQUE-BASIQUE</t>
  </si>
  <si>
    <t>RS_289-8770</t>
  </si>
  <si>
    <t>vanne pneumatique - bouton poussoir</t>
  </si>
  <si>
    <t>RS_291-111</t>
  </si>
  <si>
    <t>Attache-support</t>
  </si>
  <si>
    <t>RS_295-1269</t>
  </si>
  <si>
    <t>COLSON NOIR 355 MM</t>
  </si>
  <si>
    <t>RS_302-3315</t>
  </si>
  <si>
    <t>Pied de machine _ M10x98</t>
  </si>
  <si>
    <t>RS_302-4093</t>
  </si>
  <si>
    <t>Clavette 5x5x30</t>
  </si>
  <si>
    <t>RS_302-4223</t>
  </si>
  <si>
    <t>CLAVETTE A RAINURE EN ACIER 40x8x7 MM</t>
  </si>
  <si>
    <t>RS_310-8668</t>
  </si>
  <si>
    <t>raccord M3/8_F1/4</t>
  </si>
  <si>
    <t>RS_310-8719</t>
  </si>
  <si>
    <t>raccord cannele_6</t>
  </si>
  <si>
    <t>RS_321-938</t>
  </si>
  <si>
    <t>FIXATION DROIT GAINE 32MM</t>
  </si>
  <si>
    <t>RS_322-2770</t>
  </si>
  <si>
    <t>SERRURE A CAME 33 MM</t>
  </si>
  <si>
    <t>RS_323-9009</t>
  </si>
  <si>
    <t>DISJONCTEUR MAGNETHERMIQUE 1P+N 2A</t>
  </si>
  <si>
    <t>RS_324-1894</t>
  </si>
  <si>
    <t>Capteur temperature type J</t>
  </si>
  <si>
    <t>RS_326-9044</t>
  </si>
  <si>
    <t>PASSAGE CLOISON G1/4 F - 8MM - LOT DE 5</t>
  </si>
  <si>
    <t>RS_327-8290</t>
  </si>
  <si>
    <t>Tuyau aspiration_Dia in25</t>
  </si>
  <si>
    <t>RS_328-9492</t>
  </si>
  <si>
    <t>Pieds de machine_M16x200</t>
  </si>
  <si>
    <t>RS_330-8672</t>
  </si>
  <si>
    <t>COMMUTATEUR 2 POSITIONS</t>
  </si>
  <si>
    <t>RS_330-8773</t>
  </si>
  <si>
    <t>RS_330-8795</t>
  </si>
  <si>
    <t>RS_334-2638</t>
  </si>
  <si>
    <t>Sonde thermocouple J</t>
  </si>
  <si>
    <t>RS_365-559</t>
  </si>
  <si>
    <t>tresse plate 90A</t>
  </si>
  <si>
    <t>RS_365-9740</t>
  </si>
  <si>
    <t>BALISE FIXE ORANGE</t>
  </si>
  <si>
    <t>RS_366-0043</t>
  </si>
  <si>
    <t>AMPOULE INCANDESCENCE BA15D 24V</t>
  </si>
  <si>
    <t>RS_3661197</t>
  </si>
  <si>
    <t>FEU A ECLATS ORANGE</t>
  </si>
  <si>
    <t>RS_370-8050</t>
  </si>
  <si>
    <t>CONVERTISSEUR TCJ - 4-20MA</t>
  </si>
  <si>
    <t>RS_373-7581</t>
  </si>
  <si>
    <t>fixation à Plat</t>
  </si>
  <si>
    <t>RS_374-2684</t>
  </si>
  <si>
    <t>CARTOUCHE CHAUFFANTE 6.5mm*50mm, 150W,230V</t>
  </si>
  <si>
    <t>RS_377-1317</t>
  </si>
  <si>
    <t>PORTE-FUSIBLES 10x38MM</t>
  </si>
  <si>
    <t>RS_389-583</t>
  </si>
  <si>
    <t>PRESSE ETOUPE PG9 LOT DE 10</t>
  </si>
  <si>
    <t>RS_390-0329</t>
  </si>
  <si>
    <t>Boulon en T</t>
  </si>
  <si>
    <t>RS_390-0335</t>
  </si>
  <si>
    <t>Boulon T</t>
  </si>
  <si>
    <t>RS_398-7045</t>
  </si>
  <si>
    <t>PRESSOSTAT G1/4 MALE</t>
  </si>
  <si>
    <t>RS_398-7073</t>
  </si>
  <si>
    <t>CAPUCHON PRESSOSTAT</t>
  </si>
  <si>
    <t>RS_405-5650</t>
  </si>
  <si>
    <t>Passe-paroi 1pouce</t>
  </si>
  <si>
    <t>RS_406-9328</t>
  </si>
  <si>
    <t>bouchon M20</t>
  </si>
  <si>
    <t>RS_419-0056</t>
  </si>
  <si>
    <t>Tuyau silicon_6/10</t>
  </si>
  <si>
    <t>RS_432-4580</t>
  </si>
  <si>
    <t>Tube inox 1/4 pouce Longueur 2m</t>
  </si>
  <si>
    <t>RS_444-2622</t>
  </si>
  <si>
    <t>PRESSE ETOUPE PG11 LOT DE 5</t>
  </si>
  <si>
    <t>RS_447-5329</t>
  </si>
  <si>
    <t>Feuille acier</t>
  </si>
  <si>
    <t>RS_447-5335</t>
  </si>
  <si>
    <t>Feuille d'acier</t>
  </si>
  <si>
    <t>RS_454-1511</t>
  </si>
  <si>
    <t>ROULETTE PIVOTANTE</t>
  </si>
  <si>
    <t>RS_454-1527</t>
  </si>
  <si>
    <t>ROULETTE PIVOTANTE AVEC FREIN</t>
  </si>
  <si>
    <t>Silencieux Pneumatique</t>
  </si>
  <si>
    <t>RS_4554270</t>
  </si>
  <si>
    <t>THERMOCOUPLE TYPE J 1.5*150MM 1M</t>
  </si>
  <si>
    <t>RS_4559691</t>
  </si>
  <si>
    <t>SOCLE PANNEAU POUR THERMOCOUPL J</t>
  </si>
  <si>
    <t>RS_455-9708</t>
  </si>
  <si>
    <t>mini connecteur thermocouple j</t>
  </si>
  <si>
    <t>RS_4559714</t>
  </si>
  <si>
    <t>FICHE THERMOCOUPLE TYPE J</t>
  </si>
  <si>
    <t>RS_455-9714</t>
  </si>
  <si>
    <t>Fiche miniature thermocouple J</t>
  </si>
  <si>
    <t>RS_455-9786</t>
  </si>
  <si>
    <t>FICHES MALE+FEMELLE MINI THERMOCOUPLE K</t>
  </si>
  <si>
    <t>RS_456-4867</t>
  </si>
  <si>
    <t>SILENCIEUX PNEUMATIQUE G1/8 LAITON</t>
  </si>
  <si>
    <t>JEU DE FORETS 0,5 A 2,2 MM</t>
  </si>
  <si>
    <t>RS_458-7416</t>
  </si>
  <si>
    <t>Ruban aluminium largeur 50mm</t>
  </si>
  <si>
    <t>RS_460-1578</t>
  </si>
  <si>
    <t>Tendeur élastique</t>
  </si>
  <si>
    <t>RS_468-0004</t>
  </si>
  <si>
    <t>VIS M5x30 BTR 12.9 LOT 200</t>
  </si>
  <si>
    <t>RS_468-6232</t>
  </si>
  <si>
    <t>COUPL. MONTAGE PANN. RJ45 CAT.5 IP68</t>
  </si>
  <si>
    <t>RS_468-6311</t>
  </si>
  <si>
    <t>PRISE POUR PANNEAU USB</t>
  </si>
  <si>
    <t>RS_481-0031</t>
  </si>
  <si>
    <t>CORDON USB M/M AB 1M</t>
  </si>
  <si>
    <t>RS_481-3456</t>
  </si>
  <si>
    <t>Convertisseur USB - RS232</t>
  </si>
  <si>
    <t>RS_486-081</t>
  </si>
  <si>
    <t>ISOLATION TUYAU DIAM INT 22MM EP 19MM LG 5x2000MMM</t>
  </si>
  <si>
    <t>RS_486-085</t>
  </si>
  <si>
    <t>Isolant pout tuyau caoutchouc DI35</t>
  </si>
  <si>
    <t>RS_486-328</t>
  </si>
  <si>
    <t>VANNE 3 VOIES 3/4</t>
  </si>
  <si>
    <t>RS_487-1064</t>
  </si>
  <si>
    <t>Lubrificateur pneumatique</t>
  </si>
  <si>
    <t>RS_488-069</t>
  </si>
  <si>
    <t>Capteur inductif portee 35mm - IFM 5116</t>
  </si>
  <si>
    <t>RS_492-4031</t>
  </si>
  <si>
    <t>BOITIER 100*100*75 FIBRE</t>
  </si>
  <si>
    <t>RS_492-8520</t>
  </si>
  <si>
    <t>CONNECTE RAPIDE 6MM - G1/4 FEMELLE - 5 PIECES</t>
  </si>
  <si>
    <t>RS_495-7528</t>
  </si>
  <si>
    <t>boite à outils plastique</t>
  </si>
  <si>
    <t>RS_498-3634</t>
  </si>
  <si>
    <t>Prise 3P+N+T 16A 400V</t>
  </si>
  <si>
    <t>RS_498-3690</t>
  </si>
  <si>
    <t>FICHE MOBILE 32A MALE IP44 380V 5P</t>
  </si>
  <si>
    <t>RS_499-0581</t>
  </si>
  <si>
    <t>Relais statique 110A</t>
  </si>
  <si>
    <t>RS_499-2919</t>
  </si>
  <si>
    <t>manchon 3/8</t>
  </si>
  <si>
    <t>RS_499-2931</t>
  </si>
  <si>
    <t>mamlon 1/4</t>
  </si>
  <si>
    <t>RS_499-3057</t>
  </si>
  <si>
    <t>Mamelon 3/4</t>
  </si>
  <si>
    <t>RS_499-3388</t>
  </si>
  <si>
    <t>Coude F-M 2" en inox</t>
  </si>
  <si>
    <t>RS_499-3502</t>
  </si>
  <si>
    <t>raccord union FF 3/4</t>
  </si>
  <si>
    <t>RS_499-3732</t>
  </si>
  <si>
    <t>raccord cannelé</t>
  </si>
  <si>
    <t>RS_499-3754</t>
  </si>
  <si>
    <t>raccord tuyau 13</t>
  </si>
  <si>
    <t>RS_504-4588</t>
  </si>
  <si>
    <t>DUST CAP FOR BUCCANEER PANEL SOCKET</t>
  </si>
  <si>
    <t>RS_508-9339</t>
  </si>
  <si>
    <t>TOURNE A GAUCHE CLIQUET M5-M12</t>
  </si>
  <si>
    <t>RS_513-5432</t>
  </si>
  <si>
    <t>BOITIER ABS 60x35x20 MM</t>
  </si>
  <si>
    <t>RS_525-199</t>
  </si>
  <si>
    <t>Collier de serrage</t>
  </si>
  <si>
    <t>RS_525-240</t>
  </si>
  <si>
    <t>Collier de serrage- 30-40</t>
  </si>
  <si>
    <t>RS_528-0217</t>
  </si>
  <si>
    <t>BORNES DE TERRE LOT DE 5</t>
  </si>
  <si>
    <t>RS_528-407</t>
  </si>
  <si>
    <t>collier de serrage</t>
  </si>
  <si>
    <t>RS_529-924</t>
  </si>
  <si>
    <t>CABLE 3G0.5 LG50M</t>
  </si>
  <si>
    <t>RS_530-343</t>
  </si>
  <si>
    <t>TIGE FILETEE M10</t>
  </si>
  <si>
    <t>RS_533-4869</t>
  </si>
  <si>
    <t>PRISE DIN 8 CONTACTS MONTAGE PANNEAU FEMELLE</t>
  </si>
  <si>
    <t>RS_533-6792</t>
  </si>
  <si>
    <t>FIN MALE DIN 8 CONTACTS DROIT</t>
  </si>
  <si>
    <t>RS_593-423</t>
  </si>
  <si>
    <t>Pile bouton-SR44</t>
  </si>
  <si>
    <t>RS_609-4871</t>
  </si>
  <si>
    <t>BOITIER ISOLANT 2 TROUS</t>
  </si>
  <si>
    <t>RS_611-7126</t>
  </si>
  <si>
    <t>gaine spiralée</t>
  </si>
  <si>
    <t>RS_618-8279</t>
  </si>
  <si>
    <t>Prise 3P+N+T 32A 400V</t>
  </si>
  <si>
    <t>RS_620-2527</t>
  </si>
  <si>
    <t>COLRING BLANC 140 MM</t>
  </si>
  <si>
    <t>RS_620-9758</t>
  </si>
  <si>
    <t>Thermomètre numérique</t>
  </si>
  <si>
    <t>RS_6221310</t>
  </si>
  <si>
    <t>SIRENE 110DB</t>
  </si>
  <si>
    <t>RS_663-651</t>
  </si>
  <si>
    <t>Kit de forets miniatures</t>
  </si>
  <si>
    <t>RS_672-2753</t>
  </si>
  <si>
    <t>Valise Aluminium_328x228x82</t>
  </si>
  <si>
    <t>RS_682-854</t>
  </si>
  <si>
    <t>Tige Ø14</t>
  </si>
  <si>
    <t>RS_683-0793</t>
  </si>
  <si>
    <t>cordon torique 8mm</t>
  </si>
  <si>
    <t>RS_686-727</t>
  </si>
  <si>
    <t>Poignée Noir Lg115</t>
  </si>
  <si>
    <t>RS_691-8042</t>
  </si>
  <si>
    <t>Collier pour tige</t>
  </si>
  <si>
    <t>RS_692-8128</t>
  </si>
  <si>
    <t>Disque de torsion_Accouplement</t>
  </si>
  <si>
    <t>RS_693-0819</t>
  </si>
  <si>
    <t>Bride Accouplement</t>
  </si>
  <si>
    <t>RS_693-0821</t>
  </si>
  <si>
    <t>RS_695-7331</t>
  </si>
  <si>
    <t>Carte SD 8GO</t>
  </si>
  <si>
    <t>RS_700-8874</t>
  </si>
  <si>
    <t>MANOMETRE DIAM 50mm G1/4 0-10 BARS</t>
  </si>
  <si>
    <t>RS_701-3432</t>
  </si>
  <si>
    <t>connecteur serie AV avec led</t>
  </si>
  <si>
    <t>RS_703-3763</t>
  </si>
  <si>
    <t>Souris USB</t>
  </si>
  <si>
    <t>RS_703-4849</t>
  </si>
  <si>
    <t>INTERRUPTEUR DE SECURITE SANS CONTACT</t>
  </si>
  <si>
    <t>RS_714-1681</t>
  </si>
  <si>
    <t>Connecteur M12 femelle 10m 4 broches</t>
  </si>
  <si>
    <t>RS_722-788</t>
  </si>
  <si>
    <t>Manomtre 10bar - 1/8"</t>
  </si>
  <si>
    <t>RS_724-267</t>
  </si>
  <si>
    <t>BOUTON LEVIER PNEUMATIQUE 5/3</t>
  </si>
  <si>
    <t>COMPTEUR PNEUMATIQUE 6 CHIFFRES</t>
  </si>
  <si>
    <t>RS_727-6037</t>
  </si>
  <si>
    <t>Joint d'étanchéité</t>
  </si>
  <si>
    <t>RS_741-7332</t>
  </si>
  <si>
    <t>CONNECTEUR USB PANNEAU</t>
  </si>
  <si>
    <t>RS_744-0764</t>
  </si>
  <si>
    <t>Tuyau d'air 4-6 argent</t>
  </si>
  <si>
    <t>ADAPTATEUR USB-RS232 SCHNEIDER</t>
  </si>
  <si>
    <t>RS_749-698</t>
  </si>
  <si>
    <t>RS_750-4786</t>
  </si>
  <si>
    <t>Carte micro SD 8GO</t>
  </si>
  <si>
    <t>RS_755-3775</t>
  </si>
  <si>
    <t>PAD 150X150X13</t>
  </si>
  <si>
    <t>RS_758-1590</t>
  </si>
  <si>
    <t>SWITCH ROLINE BUREAU 5 PORTS</t>
  </si>
  <si>
    <t>RS_759-5574</t>
  </si>
  <si>
    <t>Carte MicroSDHC 4 Go Classe 10</t>
  </si>
  <si>
    <t>RS_760-0452</t>
  </si>
  <si>
    <t>CORDON USB</t>
  </si>
  <si>
    <t>RS_764-6016</t>
  </si>
  <si>
    <t>Etiquette9x4</t>
  </si>
  <si>
    <t>RS_766-378</t>
  </si>
  <si>
    <t>DEMI MASQUE 3M</t>
  </si>
  <si>
    <t>RS_771-5598</t>
  </si>
  <si>
    <t>adaptateur Pneumatique 4 - 6 droit</t>
  </si>
  <si>
    <t>RS_771-9262</t>
  </si>
  <si>
    <t>GREENLEE DIAM 22.5</t>
  </si>
  <si>
    <t>RS_773-3132</t>
  </si>
  <si>
    <t>Boitier 152x82x47</t>
  </si>
  <si>
    <t>RS_773-3145</t>
  </si>
  <si>
    <t>BOITIER 87X57X36</t>
  </si>
  <si>
    <t>RS_776-1005</t>
  </si>
  <si>
    <t>PILE 9V ALCALINE</t>
  </si>
  <si>
    <t>RS_776-1749</t>
  </si>
  <si>
    <t>Relais statique 60VDC/4-32VDC - 3A</t>
  </si>
  <si>
    <t>RS_777-075</t>
  </si>
  <si>
    <t>MANOMETRE MONTAGE PANNEAU G1/8 0 à 10BARS</t>
  </si>
  <si>
    <t>RS_786-4769</t>
  </si>
  <si>
    <t>Controleur de temperature 230V</t>
  </si>
  <si>
    <t>RS_786-9323</t>
  </si>
  <si>
    <t>Cle 16GO USB 2.0</t>
  </si>
  <si>
    <t>RS_787-2281</t>
  </si>
  <si>
    <t>LOT 4 PILES 9V</t>
  </si>
  <si>
    <t>RS_790-3855</t>
  </si>
  <si>
    <t>Câble DP mâle vers DP mâle</t>
  </si>
  <si>
    <t>RS_791-6479</t>
  </si>
  <si>
    <t>STYLET ECRAN TACTILE</t>
  </si>
  <si>
    <t>RS_805-2595</t>
  </si>
  <si>
    <t>CAPTEUR INDUSTIF</t>
  </si>
  <si>
    <t>RS_812-5371</t>
  </si>
  <si>
    <t>Ruban Tissé</t>
  </si>
  <si>
    <t>RS_819-9022</t>
  </si>
  <si>
    <t>AIMANT CYLINDRIQUE DIAM 50MM M8 15KG</t>
  </si>
  <si>
    <t>RS_826-2073</t>
  </si>
  <si>
    <t>DETECTEUR PNEUMATIQUE</t>
  </si>
  <si>
    <t>RS_828-0024</t>
  </si>
  <si>
    <t>GAINE SOUPLE PMA 20MM</t>
  </si>
  <si>
    <t>RS_828-9210</t>
  </si>
  <si>
    <t>joint à levre</t>
  </si>
  <si>
    <t>RS_829-930</t>
  </si>
  <si>
    <t>Boulon U - dia 34 -M6</t>
  </si>
  <si>
    <t>RS_829-968</t>
  </si>
  <si>
    <t>Boulon U - dia 61 -M10</t>
  </si>
  <si>
    <t>RS_841-7002</t>
  </si>
  <si>
    <t>PILE 9V</t>
  </si>
  <si>
    <t>RS_850-8760</t>
  </si>
  <si>
    <t>SILENCIEUX SMC G1/4</t>
  </si>
  <si>
    <t>RS_867-308</t>
  </si>
  <si>
    <t>PIQUAGE DROIT FEMELLE</t>
  </si>
  <si>
    <t>RS_872-2102</t>
  </si>
  <si>
    <t>conduit souple flexible 25</t>
  </si>
  <si>
    <t>RS_872-2168</t>
  </si>
  <si>
    <t>Fixation pour conduit</t>
  </si>
  <si>
    <t>RS_872-2281</t>
  </si>
  <si>
    <t>Attache de gaine 25</t>
  </si>
  <si>
    <t>RS_877-1123</t>
  </si>
  <si>
    <t>CORDON M12 2M FEMELLE</t>
  </si>
  <si>
    <t>RS_880-8168</t>
  </si>
  <si>
    <t>Gaine_Dia.ext25</t>
  </si>
  <si>
    <t>RS_881-2801</t>
  </si>
  <si>
    <t>Balise LED orange</t>
  </si>
  <si>
    <t>RS_881-2873</t>
  </si>
  <si>
    <t>EMBASE MONTAGE DIRECT XVU</t>
  </si>
  <si>
    <t>RS_882-7881</t>
  </si>
  <si>
    <t>ETIQUETTE DE MARQUAGE 3D POUR BOUTON POUSSOIR</t>
  </si>
  <si>
    <t>RS_884-6801</t>
  </si>
  <si>
    <t>RS_884-6908</t>
  </si>
  <si>
    <t>Régulateur AR40-F04B G1/2</t>
  </si>
  <si>
    <t>RS_885-2098</t>
  </si>
  <si>
    <t>BOUTON ROTATIF PNEUMATQUE SMC 2 POSITIONS</t>
  </si>
  <si>
    <t>RS_8852105</t>
  </si>
  <si>
    <t>FIN DE COURSE</t>
  </si>
  <si>
    <t>RS_885-5959</t>
  </si>
  <si>
    <t>PNEUMATIC LUBRICATOR G3/8</t>
  </si>
  <si>
    <t>RS_893-0003</t>
  </si>
  <si>
    <t>ELECTRODISTRIBUTEUR 3/2 NF 24VDC G1/8</t>
  </si>
  <si>
    <t>RS_909-3626</t>
  </si>
  <si>
    <t>Barre d'aimant</t>
  </si>
  <si>
    <t>RS_917-2378</t>
  </si>
  <si>
    <t>TUBE PU 6-8 NOIR 30M</t>
  </si>
  <si>
    <t>RS_917-2404</t>
  </si>
  <si>
    <t>TUBE PU 6-8 TRANSPARENT 30M</t>
  </si>
  <si>
    <t>RS_SODISTRA_FIXATION</t>
  </si>
  <si>
    <t>FIXATION</t>
  </si>
  <si>
    <t>RS_SODISTRA_RACCORD</t>
  </si>
  <si>
    <t>RACCORDEMENT</t>
  </si>
  <si>
    <t>RS-333-6548</t>
  </si>
  <si>
    <t>CORDON RJ45 0.5M</t>
  </si>
  <si>
    <t>RS-333-6554</t>
  </si>
  <si>
    <t>CORDON RJ45 1M</t>
  </si>
  <si>
    <t>RS-333-6560</t>
  </si>
  <si>
    <t>CORDON RJ45 2M</t>
  </si>
  <si>
    <t>RS-366-1197</t>
  </si>
  <si>
    <t>COMBINE BALISE/ SIRENE CLIGNOTANTE AU XENON</t>
  </si>
  <si>
    <t>RS-466-5689</t>
  </si>
  <si>
    <t>INDICATEUR DE SUPPORT POUR RAIL DIN</t>
  </si>
  <si>
    <t>RS-626-141</t>
  </si>
  <si>
    <t>ALARME BLANC - 9 28V C.C. - 92dB A 1 M 32 TONS</t>
  </si>
  <si>
    <t>RS-811-7046</t>
  </si>
  <si>
    <t>GAINE DIAM 29MM INT STANDARD NYLON IP 66</t>
  </si>
  <si>
    <t>RXM3AB2BD</t>
  </si>
  <si>
    <t>RELAIS MINIATURE 3 CA AVE</t>
  </si>
  <si>
    <t>RXZE2S111M</t>
  </si>
  <si>
    <t>EMBASE LOGIQUE RACCORDEME</t>
  </si>
  <si>
    <t>S102-05/25/0R</t>
  </si>
  <si>
    <t>AFFICHEUR NUMERIQUE</t>
  </si>
  <si>
    <t>S102-05/25/0R-A0</t>
  </si>
  <si>
    <t>AFFICHEUR 5 DIGITS ENTREE ANALOGIQUE</t>
  </si>
  <si>
    <t>SAEL</t>
  </si>
  <si>
    <t>SONDE DE MESURE DE TEMPERATURE</t>
  </si>
  <si>
    <t>ACCU RESINE STARMAX COURT</t>
  </si>
  <si>
    <t>SC-5000-C</t>
  </si>
  <si>
    <t>ACCU RESINE STARMAX LONG</t>
  </si>
  <si>
    <t>SC-6000-1</t>
  </si>
  <si>
    <t>ACCUMULATEUR</t>
  </si>
  <si>
    <t>SCHDZ5CE007</t>
  </si>
  <si>
    <t>EMBOUT 0.75MM2</t>
  </si>
  <si>
    <t>SCHDZ5CE015</t>
  </si>
  <si>
    <t>EMBOUT 1.5MM2</t>
  </si>
  <si>
    <t>SCHLG7K09P714</t>
  </si>
  <si>
    <t>COFFRET DISJ CONT 10A</t>
  </si>
  <si>
    <t>SCHNSYDBN1510</t>
  </si>
  <si>
    <t>Boitier 155x105x61</t>
  </si>
  <si>
    <t>SCHNSYMR32</t>
  </si>
  <si>
    <t>CHASSIS TELEQUICK 300X200</t>
  </si>
  <si>
    <t>SCHNSYMR33</t>
  </si>
  <si>
    <t>CHASSIS TELEQUICK 300X300</t>
  </si>
  <si>
    <t>SCHNSYMR68</t>
  </si>
  <si>
    <t>CHASSIS TELEQUICK 600X800</t>
  </si>
  <si>
    <t>SCHNSYPLM3025</t>
  </si>
  <si>
    <t>COFFRET 308X250X160IP66PL</t>
  </si>
  <si>
    <t>SCHNSYS3D3215</t>
  </si>
  <si>
    <t>COFFRET 300X200X150</t>
  </si>
  <si>
    <t>SCHNSYS3D3320</t>
  </si>
  <si>
    <t>PORTE 300 X 300 X 200</t>
  </si>
  <si>
    <t>SCHNSYS3D6830</t>
  </si>
  <si>
    <t>ARMOIRE 600X800X300</t>
  </si>
  <si>
    <t>SCHNSYS3X3315</t>
  </si>
  <si>
    <t>COFFRET 300X300X150</t>
  </si>
  <si>
    <t>SCHNSYSPC</t>
  </si>
  <si>
    <t>PD ENCLI-GRIL + RAIL P-GOUL</t>
  </si>
  <si>
    <t>SCHRMCN22BD</t>
  </si>
  <si>
    <t>CONVERTISSEUR ANALOGIQUE 24VDC</t>
  </si>
  <si>
    <t>SCHXAPA4100</t>
  </si>
  <si>
    <t>BOITIER ISOLANT NON PERCE</t>
  </si>
  <si>
    <t>BOITIER METALLIQUE 429248</t>
  </si>
  <si>
    <t>SCHXCSA702</t>
  </si>
  <si>
    <t>INTERRUPTEUR DE POSITION</t>
  </si>
  <si>
    <t>INTERRUPTEUR MAGNETIQUE</t>
  </si>
  <si>
    <t>SCHXCSZ03</t>
  </si>
  <si>
    <t>CLE FLEXIBLE METAL</t>
  </si>
  <si>
    <t>SCHZBY6102</t>
  </si>
  <si>
    <t>PE PLAT 30X50</t>
  </si>
  <si>
    <t>SEC_E29623</t>
  </si>
  <si>
    <t>RACLEUR LAITON VERIN 5 LITRES</t>
  </si>
  <si>
    <t>SEC_E31953B</t>
  </si>
  <si>
    <t>CULASSE VERIN ELECTRIQUE 5 LITRES</t>
  </si>
  <si>
    <t>SEC_E34703/18626</t>
  </si>
  <si>
    <t>CYLINDRE ACIER RODE CHROME VERIN 5L</t>
  </si>
  <si>
    <t>SEC_E34703SP</t>
  </si>
  <si>
    <t>TETE DE PISTON MONOBLOC EN ALU AU46</t>
  </si>
  <si>
    <t>TETE DE PISTON MONOBLOC</t>
  </si>
  <si>
    <t>Joint Vérin CATA 32</t>
  </si>
  <si>
    <t>SEC_Kit joint_5L</t>
  </si>
  <si>
    <t>kit de joint de rechange_Vérin 5Litres</t>
  </si>
  <si>
    <t>KIT COMPLET DE JOINT ET SEGMENTS POUR PISTON E35112A</t>
  </si>
  <si>
    <t>SEC_VERIN_1,3_HYD_SP</t>
  </si>
  <si>
    <t xml:space="preserve"> ENSEMBLE VERIN DOSEUR HYDRAULIQUE 1,3 L</t>
  </si>
  <si>
    <t>SEC_VERIN_15L_HYD_SP</t>
  </si>
  <si>
    <t>ENSEMBLE VERIN DOSEUR HYDRAULIQUE 15 L</t>
  </si>
  <si>
    <t>SEC_VERIN_5L_Chromé</t>
  </si>
  <si>
    <t>VERIN 5 LITRES - Acier Chromé</t>
  </si>
  <si>
    <t>SEC_VERIN_5L_ELEC</t>
  </si>
  <si>
    <t>VERIN 5 LITRES</t>
  </si>
  <si>
    <t>SEF_222 CANNE</t>
  </si>
  <si>
    <t>CANNE ASPIRATION</t>
  </si>
  <si>
    <t>SEF_4422033000</t>
  </si>
  <si>
    <t>BAGUE AGITATEUR</t>
  </si>
  <si>
    <t>SEF_4422160213</t>
  </si>
  <si>
    <t>Cuve sous pression MDG 12</t>
  </si>
  <si>
    <t>SEF_4424260013</t>
  </si>
  <si>
    <t>Cuve sous pression MDG45</t>
  </si>
  <si>
    <t>SEF_910260001</t>
  </si>
  <si>
    <t>JOINT AGITATEUR</t>
  </si>
  <si>
    <t>SEF_910262001</t>
  </si>
  <si>
    <t>JOINT DE CUVE</t>
  </si>
  <si>
    <t>SEW_05904544/3.0</t>
  </si>
  <si>
    <t>CABLE MOTEUR 3M</t>
  </si>
  <si>
    <t>SEW_05904544/5.0</t>
  </si>
  <si>
    <t>Câble hybride 5m</t>
  </si>
  <si>
    <t>SEW_13324535/3.0</t>
  </si>
  <si>
    <t>CABLE CODEUR 3M</t>
  </si>
  <si>
    <t>SEW_13324535/5.0</t>
  </si>
  <si>
    <t>SEW_MDX61B0005</t>
  </si>
  <si>
    <t>MDX61B0005-5A3-4-00/DEH11B</t>
  </si>
  <si>
    <t>SEW_R17DRS71S4/EI71</t>
  </si>
  <si>
    <t>motoréducteur à engrenage cylindrique</t>
  </si>
  <si>
    <t>SEW_RF17DRS71S4/EI71</t>
  </si>
  <si>
    <t>Motoréducteur à engrenage cylindrique</t>
  </si>
  <si>
    <t>SEW_WA10CMP40M</t>
  </si>
  <si>
    <t>WA10 CMP40M/KY/AK0H/SM1</t>
  </si>
  <si>
    <t>SIEMENS_TECHSPACE</t>
  </si>
  <si>
    <t>CONFIGURATION COMMANDE NUMERIQUE</t>
  </si>
  <si>
    <t>SIEMENS-ASSISTANCE</t>
  </si>
  <si>
    <t>ASSISTANCEASSERVISSEMENT BOUCLE FERMEE</t>
  </si>
  <si>
    <t>SIL-PAT-11</t>
  </si>
  <si>
    <t>10/1 SILICONE UNIT</t>
  </si>
  <si>
    <t>SIL-PAT-11-INT</t>
  </si>
  <si>
    <t>SILICONE MACHINE WITH CE NORM PACKAGE. REMOVE TANKS AND HOSE SET.. UNIT TO BE MOUNTED ON FLOOR.</t>
  </si>
  <si>
    <t>SMC_AF40P-050AS</t>
  </si>
  <si>
    <t>SMC_AF50-F06-A</t>
  </si>
  <si>
    <t>FILTRE MODULAIRE SERIE AF-A</t>
  </si>
  <si>
    <t>SMC_AFM40-F04D-A</t>
  </si>
  <si>
    <t>Filtre Micronique Modulaire serie AFM-A</t>
  </si>
  <si>
    <t>SMC_AL20-F02-A</t>
  </si>
  <si>
    <t>Lubrificateur modulaire serie Al-A</t>
  </si>
  <si>
    <t>SMC_AL30-F03-A</t>
  </si>
  <si>
    <t>LUBRIFICATEUR MODULAIRE SERIE AL-L</t>
  </si>
  <si>
    <t>SMC_AL40-F04-A</t>
  </si>
  <si>
    <t>LUBRIFICATEUR MODULAIRE SERIE AL-A</t>
  </si>
  <si>
    <t>SMC_AR25-F02-B</t>
  </si>
  <si>
    <t>REGULATEUR MODULAIRE</t>
  </si>
  <si>
    <t>SMC_AR30-F02B</t>
  </si>
  <si>
    <t>REGULATEUR MODULAIRE SERIE AR30</t>
  </si>
  <si>
    <t>SMC_AR30-F02-B</t>
  </si>
  <si>
    <t>SMC_AR30-F02HM-B</t>
  </si>
  <si>
    <t>Regulateur modulaire avec fixation</t>
  </si>
  <si>
    <t>SMC_AR30-F03B-B</t>
  </si>
  <si>
    <t>SMC_AR30P-270AS</t>
  </si>
  <si>
    <t>SMC_AR40-F04-B</t>
  </si>
  <si>
    <t>SMC_AR40-F04B-B</t>
  </si>
  <si>
    <t>SMC_AR40P-270AS</t>
  </si>
  <si>
    <t>ACCESSOIRE</t>
  </si>
  <si>
    <t>SMC_AR50-F06</t>
  </si>
  <si>
    <t>REGULATEUR MODULAIRE SERIE AF-A</t>
  </si>
  <si>
    <t>SMC_AS2210-02</t>
  </si>
  <si>
    <t>SMC_AS2211FS-02-08S</t>
  </si>
  <si>
    <t>Limiteur Debit avec indicateur</t>
  </si>
  <si>
    <t>SMC_AS2211FS1-01-06S</t>
  </si>
  <si>
    <t>SMC_AS2211FS1-02-06S</t>
  </si>
  <si>
    <t>Limiteur Débit avec indicateur</t>
  </si>
  <si>
    <t>SMC_CDQ2G32TF-175DCZ</t>
  </si>
  <si>
    <t>VERIN COMPACT SERIE CQ2-Z</t>
  </si>
  <si>
    <t>SMC_CDRA1BW63TF-90CZ</t>
  </si>
  <si>
    <t>VERIN ROTATIF PIGNON-CREMAILLERE SERIE CRA1-Z</t>
  </si>
  <si>
    <t>SMC_CP96SDG100-600C</t>
  </si>
  <si>
    <t>VERIN ISO 15552</t>
  </si>
  <si>
    <t>SMC_CP96SDG100-600C+</t>
  </si>
  <si>
    <t>VERIN ISO 15552+Capteur</t>
  </si>
  <si>
    <t>SMC_D-A96</t>
  </si>
  <si>
    <t>DETECTEUR SERIE D</t>
  </si>
  <si>
    <t>SMC_EAS2000-F02</t>
  </si>
  <si>
    <t>LIMITEUR DE DEBIT SERIE AS</t>
  </si>
  <si>
    <t>SMC_EAS4000-F02</t>
  </si>
  <si>
    <t>SMC_EAS4000-F04</t>
  </si>
  <si>
    <t>LIMITEUR DE DEBIT</t>
  </si>
  <si>
    <t>SMC_EAV5000-F06-5YZQ</t>
  </si>
  <si>
    <t>VANNE DE MISE EN PRESSION PROGRESSIVE SERIE AV5000</t>
  </si>
  <si>
    <t>SMC_EVM830-F01-13</t>
  </si>
  <si>
    <t>Vanne pneumatique 3/2</t>
  </si>
  <si>
    <t>SMC_G36-10-01</t>
  </si>
  <si>
    <t>MANOMETRE 1MPA</t>
  </si>
  <si>
    <t>SMC_G46-10-02</t>
  </si>
  <si>
    <t>SMC_ISE30A-C6L-B-G</t>
  </si>
  <si>
    <t>PRESSOSTAT NUMERIQUE SERIE ISE30A</t>
  </si>
  <si>
    <t>SMC_ITV3030-03F4N</t>
  </si>
  <si>
    <t>Convertisseur electropneumatique</t>
  </si>
  <si>
    <t>SMC_KQG2H12-03S</t>
  </si>
  <si>
    <t>Raccord instantané inox 12-3/8</t>
  </si>
  <si>
    <t>SMC_QEQ0152-A-06</t>
  </si>
  <si>
    <t>SMC_SF4-5Y-80-Q</t>
  </si>
  <si>
    <t>PILOT VALVE ASSY</t>
  </si>
  <si>
    <t>SMC_VFA3430-02F-P</t>
  </si>
  <si>
    <t>Distributeur 5/3 A Cde Pneumatique</t>
  </si>
  <si>
    <t>SMC_VHS50-F06A</t>
  </si>
  <si>
    <t>VANNE 3/2 DE SECTION A COMMANDE MANUELLE SERIE VHS</t>
  </si>
  <si>
    <t>SMC_VM1000-4NU-32G</t>
  </si>
  <si>
    <t>Distributeur 3/2 A CDE Mécanique</t>
  </si>
  <si>
    <t>SMC_VPA342-1-02FA</t>
  </si>
  <si>
    <t>DISTRIBUTEUR 3/2 A CDE PNEU SERIE VP300</t>
  </si>
  <si>
    <t>SMC_VPA342-1-03FA</t>
  </si>
  <si>
    <t>DISTRIBUTEUR 3/2 A CDE PNEU SERIE VP500</t>
  </si>
  <si>
    <t>SMC_VV5QC21-QCQ110</t>
  </si>
  <si>
    <t>ELECTRODISTRIBUTEUR 5/2</t>
  </si>
  <si>
    <t>SMC_VV5QC21-QCR006</t>
  </si>
  <si>
    <t>SMC_X32</t>
  </si>
  <si>
    <t>SMC_Y600T</t>
  </si>
  <si>
    <t>SMC_YB-03</t>
  </si>
  <si>
    <t>fixation vérin</t>
  </si>
  <si>
    <t>SMC_YU-03</t>
  </si>
  <si>
    <t>SMC_ZS-27-D</t>
  </si>
  <si>
    <t>ADAPTATEUR POUR MONTAGE PANNEAU + CARTER DE PROT AVANT</t>
  </si>
  <si>
    <t>SNZ-1001</t>
  </si>
  <si>
    <t>SNZ-1002-01</t>
  </si>
  <si>
    <t>TUBE MELANGEUR</t>
  </si>
  <si>
    <t>SOF_2157 20 1 00 041</t>
  </si>
  <si>
    <t>Roue de guidage en fonte</t>
  </si>
  <si>
    <t>SOL01024A2000</t>
  </si>
  <si>
    <t>BOBINE 24V AC 5VA</t>
  </si>
  <si>
    <t>SS5Y31-QCU022</t>
  </si>
  <si>
    <t>BLOC SY3000 8 POSTES</t>
  </si>
  <si>
    <t>SS5Y51-QCU018</t>
  </si>
  <si>
    <t>BLOC SY5000 10 POSTES</t>
  </si>
  <si>
    <t>STAR 500 PU MAS RAM</t>
  </si>
  <si>
    <t>STARMAX 160 CC</t>
  </si>
  <si>
    <t>INTERNAL MIX AIRLESS CHOPPER SYSTEM</t>
  </si>
  <si>
    <t>STARMAX 160 CC  22:1</t>
  </si>
  <si>
    <t>SATURATOR SYSTEM IMW-UPS-22-GFC-INT</t>
  </si>
  <si>
    <t>STARMAX 371 CC</t>
  </si>
  <si>
    <t>INTERNAL MIX HIGH VOLUME AIRLESS WET OUT</t>
  </si>
  <si>
    <t>STG36010615L</t>
  </si>
  <si>
    <t>REPERE V-37 L ROSE</t>
  </si>
  <si>
    <t>SUN_030037</t>
  </si>
  <si>
    <t>Plaque LEXAN 9030+decoupe</t>
  </si>
  <si>
    <t>SYM200_087690_DET101</t>
  </si>
  <si>
    <t>SYM200_090130_DET107</t>
  </si>
  <si>
    <t>SYM200_090130_DET116</t>
  </si>
  <si>
    <t>Platine de pieds</t>
  </si>
  <si>
    <t>SYM200_090130_DET131</t>
  </si>
  <si>
    <t>SYM200_090130_ENS100</t>
  </si>
  <si>
    <t>ENSEMBLE BATI MULTIMAT</t>
  </si>
  <si>
    <t>T1610010</t>
  </si>
  <si>
    <t>UNITE ALARME T16</t>
  </si>
  <si>
    <t>TA16459_MULTIMAT_CTT</t>
  </si>
  <si>
    <t>MAINTENANCE RTV GRAND REDRESSEUR</t>
  </si>
  <si>
    <t>TA16545_MULTIMAT_CTT</t>
  </si>
  <si>
    <t>MAINTENANCE STYCAST GRAND REDRESSEUR</t>
  </si>
  <si>
    <t>FILTRE CABINE</t>
  </si>
  <si>
    <t>TC_PAINT-STOP3</t>
  </si>
  <si>
    <t>TE15G</t>
  </si>
  <si>
    <t>TE FFF 1/2 G316</t>
  </si>
  <si>
    <t>TE2-1.3.1050.0010.0</t>
  </si>
  <si>
    <t>CAPTEUR DE TEMPERATURE</t>
  </si>
  <si>
    <t>TEC_HS-9</t>
  </si>
  <si>
    <t>sensor with cable 6 meter</t>
  </si>
  <si>
    <t>TEC_OUTILLAGE_RTM_</t>
  </si>
  <si>
    <t>OUTILLAGE RTM LIGHT PLATEAU</t>
  </si>
  <si>
    <t>TEC_SA-2</t>
  </si>
  <si>
    <t>amplifier module</t>
  </si>
  <si>
    <t>TEC_SX.D24.2</t>
  </si>
  <si>
    <t>Control unit</t>
  </si>
  <si>
    <t>TECHSPA_MODIF_403162</t>
  </si>
  <si>
    <t>MODIFICATION MACHINE MULTIMAT</t>
  </si>
  <si>
    <t>TELL00000A0081</t>
  </si>
  <si>
    <t>Patch cord S/FTP Cat.6A (ISO/IEC), 1,0m</t>
  </si>
  <si>
    <t>TETRAFLEX_TTH_2M</t>
  </si>
  <si>
    <t>TUYAU CHAUFFANT LG M DIAM 16 INT</t>
  </si>
  <si>
    <t>TI1012</t>
  </si>
  <si>
    <t>Tige filetee M12 Lg1m</t>
  </si>
  <si>
    <t>TI1020</t>
  </si>
  <si>
    <t>tige filetee M20 Lg1m</t>
  </si>
  <si>
    <t>TLN-1001-01</t>
  </si>
  <si>
    <t>TÊTE DE PISTOLET</t>
  </si>
  <si>
    <t>TÊTE DE PISTOLET TALON INOX</t>
  </si>
  <si>
    <t>TLN-1007</t>
  </si>
  <si>
    <t>LOGEMENT A BILLE</t>
  </si>
  <si>
    <t>PISTON 3 VOIES</t>
  </si>
  <si>
    <t>TIGE OUVERTURE CATALYSEUR</t>
  </si>
  <si>
    <t>TLN-1044</t>
  </si>
  <si>
    <t>RONDELLE DE MAINTIEN</t>
  </si>
  <si>
    <t>TLN-1060-01</t>
  </si>
  <si>
    <t>TLN-1070-01</t>
  </si>
  <si>
    <t>CHOPPER BRACKET</t>
  </si>
  <si>
    <t>TALON CHOP GUN</t>
  </si>
  <si>
    <t>PISTOLET TALON GUN</t>
  </si>
  <si>
    <t>PISTOLET PROJECTION "TALON"</t>
  </si>
  <si>
    <t>KIT PISTOLET TALON</t>
  </si>
  <si>
    <t>TLN-IC-SK-INT</t>
  </si>
  <si>
    <t>KIT ETANCHEITE</t>
  </si>
  <si>
    <t>TRT-1015-3/8</t>
  </si>
  <si>
    <t>TRT-1018-3/8</t>
  </si>
  <si>
    <t>MELANGEUR</t>
  </si>
  <si>
    <t>TRT-1036</t>
  </si>
  <si>
    <t>RETAINING  RING</t>
  </si>
  <si>
    <t xml:space="preserve"> ADAPTATEUR</t>
  </si>
  <si>
    <t>TRT-1066</t>
  </si>
  <si>
    <t>INLET FITTING</t>
  </si>
  <si>
    <t>TRU-1027</t>
  </si>
  <si>
    <t>TRU-1035</t>
  </si>
  <si>
    <t>TSL-12800</t>
  </si>
  <si>
    <t>PLASTIFIANT</t>
  </si>
  <si>
    <t>LUBRIFIANT PISTON</t>
  </si>
  <si>
    <t>CARTE ANALOGIGUE</t>
  </si>
  <si>
    <t>PROCESSEUR</t>
  </si>
  <si>
    <t>ALIMENTATION</t>
  </si>
  <si>
    <t>TUY_CHA_CMGM_10M</t>
  </si>
  <si>
    <t>TUYAU CHAUFFANT 1/2 10M</t>
  </si>
  <si>
    <t>TUY_CHA_CMGM_7M</t>
  </si>
  <si>
    <t>TUYAU CHAUFFANT 1/2 7M</t>
  </si>
  <si>
    <t>TYS005230</t>
  </si>
  <si>
    <t>XCT 10-6</t>
  </si>
  <si>
    <t>TYS005260</t>
  </si>
  <si>
    <t>XCT 16-6</t>
  </si>
  <si>
    <t>TYS005270</t>
  </si>
  <si>
    <t>XCT16-8</t>
  </si>
  <si>
    <t>UCT-543</t>
  </si>
  <si>
    <t>UNIT-TOOLS-INT</t>
  </si>
  <si>
    <t>UPLS-1000</t>
  </si>
  <si>
    <t>LOWER SECTION</t>
  </si>
  <si>
    <t>UPLS-2400</t>
  </si>
  <si>
    <t>BAS DE POMPE EPO3 80cc</t>
  </si>
  <si>
    <t>UPLS-4600</t>
  </si>
  <si>
    <t>UPS-11-INT</t>
  </si>
  <si>
    <t>11:1 RESINE PUMP XITH CATALYST SLAVE</t>
  </si>
  <si>
    <t>BRAS DE LEVIER STARMAX COMPLET</t>
  </si>
  <si>
    <t>UPS-3101</t>
  </si>
  <si>
    <t>ETIQUETTE %CATA VLS-4600/VHPC-1000</t>
  </si>
  <si>
    <t>UPS-3102</t>
  </si>
  <si>
    <t>PLAQUE SUPPORT</t>
  </si>
  <si>
    <t>VIS BRAS DE LEVIER</t>
  </si>
  <si>
    <t>UPS-3107</t>
  </si>
  <si>
    <t>BUSHING</t>
  </si>
  <si>
    <t>GOUPILLE BRAS DE LEVIER</t>
  </si>
  <si>
    <t>UPS-3113</t>
  </si>
  <si>
    <t>PLAQUE AVEC REGLETTE GRADUEE</t>
  </si>
  <si>
    <t>UPS-3115</t>
  </si>
  <si>
    <t>UPS-3116</t>
  </si>
  <si>
    <t>ETIQUETTE %CATA VLS-2400/VHPC-2000</t>
  </si>
  <si>
    <t>UPS-3117</t>
  </si>
  <si>
    <t>ETIQUETTE %CATA HVLS-1000/VHPC-4200</t>
  </si>
  <si>
    <t>UPS-3125</t>
  </si>
  <si>
    <t>ETIQUETTE BRAS DE LEVIER VLS-4600/C32</t>
  </si>
  <si>
    <t>UPU-5-24-24-INT</t>
  </si>
  <si>
    <t>UNIVERSAL PROPORTIONER</t>
  </si>
  <si>
    <t>UPU-7-10-46-INT</t>
  </si>
  <si>
    <t>UNIVERSAL PROPORTIONER (EX-EPO3)</t>
  </si>
  <si>
    <t>USI_Rainure Clavette</t>
  </si>
  <si>
    <t>Ajout Rainure de clavette 5mm</t>
  </si>
  <si>
    <t>USI_Reprise G1/2</t>
  </si>
  <si>
    <t>Reprise peçage+taraudage</t>
  </si>
  <si>
    <t>USIMAT002</t>
  </si>
  <si>
    <t>MOTEUR FRAISE X FORET  22000 TRS/MIN</t>
  </si>
  <si>
    <t>USI-PAT-SD-5130</t>
  </si>
  <si>
    <t>Modification axe PAT-SD-51300</t>
  </si>
  <si>
    <t>USI-UPS-3113</t>
  </si>
  <si>
    <t>modification axe UPS-3113</t>
  </si>
  <si>
    <t>RACCORD AIR 1/4 M.POIGNEE PG</t>
  </si>
  <si>
    <t>V00130</t>
  </si>
  <si>
    <t>ECROU INVERSEUR STAR</t>
  </si>
  <si>
    <t>V00186</t>
  </si>
  <si>
    <t>V00211</t>
  </si>
  <si>
    <t>V00252</t>
  </si>
  <si>
    <t>MAINTIEN PISTON STAR</t>
  </si>
  <si>
    <t>VIS POUR TIGE PISTON STAR</t>
  </si>
  <si>
    <t>V00310</t>
  </si>
  <si>
    <t>V00373</t>
  </si>
  <si>
    <t>RACCORD AIR 1/4 POIGNEE</t>
  </si>
  <si>
    <t>RACCORD 1/8 AIR POIGNEE</t>
  </si>
  <si>
    <t>COUDE RETOUR AIR 1/8</t>
  </si>
  <si>
    <t>V00411</t>
  </si>
  <si>
    <t>JONCTION RACCORD AIR POIGNEE</t>
  </si>
  <si>
    <t>V00437</t>
  </si>
  <si>
    <t>MANCHON 1/4 AIR</t>
  </si>
  <si>
    <t>V00556</t>
  </si>
  <si>
    <t>CENTER BOLT</t>
  </si>
  <si>
    <t>V00724</t>
  </si>
  <si>
    <t>TE (voir VD0097A)</t>
  </si>
  <si>
    <t>VD0097A</t>
  </si>
  <si>
    <t>V01034-1</t>
  </si>
  <si>
    <t>RACCORD TUYAU CATALYSEUR</t>
  </si>
  <si>
    <t>V01034-3</t>
  </si>
  <si>
    <t>RACCORD CATA</t>
  </si>
  <si>
    <t>V01035</t>
  </si>
  <si>
    <t>V01037</t>
  </si>
  <si>
    <t>JOINT TORIQUE BUSE AIR ASSISTEE</t>
  </si>
  <si>
    <t>JOINT TORIQUE RECHAUFF. VENUS</t>
  </si>
  <si>
    <t>JOINT TORIQUE POUR MAINTIEN GACHETTE  O-U-109</t>
  </si>
  <si>
    <t>V01118</t>
  </si>
  <si>
    <t>JOINT TORIQUE CATA. TETE PRO-GUN</t>
  </si>
  <si>
    <t>JOINT TORIQUE RESINE</t>
  </si>
  <si>
    <t>JOINT TORIQUE VALVE SECURITE</t>
  </si>
  <si>
    <t>JOINT TORIQUE RINCAGE PRO-GUN</t>
  </si>
  <si>
    <t>JOINT TORIQUE RINCAGE</t>
  </si>
  <si>
    <t>JOINT TORIQUE VALVE GACHETTE  O-U-011</t>
  </si>
  <si>
    <t>JOINT TORIQUE TIROIR DE GACHETTE</t>
  </si>
  <si>
    <t>JOINT DE SIEGE RINCAGE</t>
  </si>
  <si>
    <t>RONDELLE SOCLE COUPEUR</t>
  </si>
  <si>
    <t>RACCORD PURGE AIR PRO-GUN</t>
  </si>
  <si>
    <t>JOINT TORIQUE PISTON PRO-GUN</t>
  </si>
  <si>
    <t>RACCORD POUR POT CF 01</t>
  </si>
  <si>
    <t>V01218-2</t>
  </si>
  <si>
    <t>SOCKET BUTTON HEAD</t>
  </si>
  <si>
    <t>V01250</t>
  </si>
  <si>
    <t>EMBOUT ARRIVEE AIR ASSITE</t>
  </si>
  <si>
    <t>RACCORD ACETONE</t>
  </si>
  <si>
    <t>V01405</t>
  </si>
  <si>
    <t>JOINT TORIQUE AIR ASSISTE</t>
  </si>
  <si>
    <t>V01425-1</t>
  </si>
  <si>
    <t>1/2 SUCTION</t>
  </si>
  <si>
    <t>V01450</t>
  </si>
  <si>
    <t>PIECES</t>
  </si>
  <si>
    <t>JOINT TORIQUE PISTON PROGUN HV</t>
  </si>
  <si>
    <t>JOINT TORIQUE MAINTIEN</t>
  </si>
  <si>
    <t>JOINT POUR RACCORD CATA</t>
  </si>
  <si>
    <t>V01568</t>
  </si>
  <si>
    <t>V01614</t>
  </si>
  <si>
    <t>V01640</t>
  </si>
  <si>
    <t>JOINT TORIQUE EXTENSION</t>
  </si>
  <si>
    <t>VANNE CIRCULATING CATA</t>
  </si>
  <si>
    <t>V02005</t>
  </si>
  <si>
    <t>JOINT DE CYLINDRE</t>
  </si>
  <si>
    <t>JOINT SPI POMPE CATA 1%</t>
  </si>
  <si>
    <t>JOINT DE GACHETTE SUPER PRO</t>
  </si>
  <si>
    <t>JOINT TORIQUE TETE DE CYLINDRE STAR</t>
  </si>
  <si>
    <t>RACLEUR RESINE GRAND</t>
  </si>
  <si>
    <t>VIS POUR PRO GUN HISS #</t>
  </si>
  <si>
    <t>VIS GACHETTE</t>
  </si>
  <si>
    <t>V02648</t>
  </si>
  <si>
    <t>EMBOUT TORX PRO GUN</t>
  </si>
  <si>
    <t>VIS SUPPORT COUPEUR PRO-GUN</t>
  </si>
  <si>
    <t>VIS INVERSEUR POMPE STAR/ROULEMENT COUPE</t>
  </si>
  <si>
    <t>V02650-18</t>
  </si>
  <si>
    <t>VIS INVERSEUR STAR</t>
  </si>
  <si>
    <t>V02650-4</t>
  </si>
  <si>
    <t>V02652-3</t>
  </si>
  <si>
    <t>V02655-3</t>
  </si>
  <si>
    <t>V02656-3</t>
  </si>
  <si>
    <t>V02663-3</t>
  </si>
  <si>
    <t>V02666-16</t>
  </si>
  <si>
    <t>VIS COLERETTE STAR</t>
  </si>
  <si>
    <t>V02681-6</t>
  </si>
  <si>
    <t>V02681-8</t>
  </si>
  <si>
    <t>VIS RECHAUFFEUR</t>
  </si>
  <si>
    <t>VIS GACHETTE PRO-GUN</t>
  </si>
  <si>
    <t>VIS BLOC MANIFOLD PRO-GUN</t>
  </si>
  <si>
    <t>V02806-2</t>
  </si>
  <si>
    <t>VIS  PG HV</t>
  </si>
  <si>
    <t>V02809-3</t>
  </si>
  <si>
    <t>VIS PG HV</t>
  </si>
  <si>
    <t>VIS TIROIR GACHETTE PRO-GUN</t>
  </si>
  <si>
    <t>VIS POUR ROTOR</t>
  </si>
  <si>
    <t>VIS MAINTIEN TETE PRO-GUN</t>
  </si>
  <si>
    <t>V02959-5</t>
  </si>
  <si>
    <t>V02966</t>
  </si>
  <si>
    <t>CLAVETTE GUIDE GACHETTE</t>
  </si>
  <si>
    <t>V03198</t>
  </si>
  <si>
    <t>ROULEMENT POUR POMPE CATA</t>
  </si>
  <si>
    <t>V03712</t>
  </si>
  <si>
    <t>RESSORT POUR PRO GUN</t>
  </si>
  <si>
    <t>V04169-1</t>
  </si>
  <si>
    <t>SPRING BLADE</t>
  </si>
  <si>
    <t>V04231</t>
  </si>
  <si>
    <t>EXTRACTEUR DE MELANGEURS</t>
  </si>
  <si>
    <t>RESSORT RINCAGE SOLVANT</t>
  </si>
  <si>
    <t>RESSORT INJECTEUR PRO-GUN</t>
  </si>
  <si>
    <t>V04323B</t>
  </si>
  <si>
    <t>Ressort injecteur Pro-gun Faible</t>
  </si>
  <si>
    <t>V04349</t>
  </si>
  <si>
    <t>V04354T</t>
  </si>
  <si>
    <t>V04381</t>
  </si>
  <si>
    <t>RESSORT POUR TETE</t>
  </si>
  <si>
    <t>V04392</t>
  </si>
  <si>
    <t>EMBOUT TOURNEVIS PRO-GUN</t>
  </si>
  <si>
    <t>V04393</t>
  </si>
  <si>
    <t>HUILE POUR PISTOLET PRO GUN 30 ML</t>
  </si>
  <si>
    <t>V04394-2</t>
  </si>
  <si>
    <t>HUILE PISTOLET</t>
  </si>
  <si>
    <t>SIEGE DE CLAPET</t>
  </si>
  <si>
    <t>V05224</t>
  </si>
  <si>
    <t>MELANGEUR BUSE AIR ASSISTE</t>
  </si>
  <si>
    <t>V05378</t>
  </si>
  <si>
    <t>RHEOSTAT 220Volts</t>
  </si>
  <si>
    <t>ELEMENT CHAUFFANT</t>
  </si>
  <si>
    <t>V05500</t>
  </si>
  <si>
    <t>JOINT D'ETANCHEITE RETOUR D'AIR PG</t>
  </si>
  <si>
    <t>V05502</t>
  </si>
  <si>
    <t>Ecrou</t>
  </si>
  <si>
    <t>RACCORD RESINE</t>
  </si>
  <si>
    <t>MANOMETRE 160 PSI</t>
  </si>
  <si>
    <t>V05807</t>
  </si>
  <si>
    <t>ECROU REGULATEUR AIR 1/4</t>
  </si>
  <si>
    <t>EMBOUT</t>
  </si>
  <si>
    <t>V06271</t>
  </si>
  <si>
    <t>BRIDE TIGE DE CYLINDRE</t>
  </si>
  <si>
    <t>TAMIS DE SURFACE DE BIDON CF01</t>
  </si>
  <si>
    <t>COUDE SOLVANT PRO GUN</t>
  </si>
  <si>
    <t>V06977</t>
  </si>
  <si>
    <t>RACCORD RAPIDE</t>
  </si>
  <si>
    <t>ROULEAU PU JAUNE 80 SHORE</t>
  </si>
  <si>
    <t>V07347</t>
  </si>
  <si>
    <t>REFLEX SENSOR</t>
  </si>
  <si>
    <t>V073610-001</t>
  </si>
  <si>
    <t>AFFICHEUR RIA45</t>
  </si>
  <si>
    <t>FILTRE A AIR 1/4"</t>
  </si>
  <si>
    <t>V07379B</t>
  </si>
  <si>
    <t>FILTRE A AIR 1/4" (cuve aluminium)</t>
  </si>
  <si>
    <t>V07379C</t>
  </si>
  <si>
    <t>CUVE METAL 1/4"</t>
  </si>
  <si>
    <t>MEMBRANE ACCUMULATEUR CATA.</t>
  </si>
  <si>
    <t>SIEGE RINCAGE SOLVANT PRO-GUN</t>
  </si>
  <si>
    <t>V07451</t>
  </si>
  <si>
    <t>BOUTON DE REGLAGE RECHAUFFEUR</t>
  </si>
  <si>
    <t>TAMIS 100 MESH BUSE AIR ASSISTE</t>
  </si>
  <si>
    <t>V07464</t>
  </si>
  <si>
    <t>THERMOMETRE</t>
  </si>
  <si>
    <t>VALVE ANTI RETOUR PRO-GUN</t>
  </si>
  <si>
    <t>BILLE DE CLAPET TEFLON AVEC RESSORT</t>
  </si>
  <si>
    <t>BILLE DE CLAPET TEFLON  AVEC RESSORT</t>
  </si>
  <si>
    <t>V075890-01</t>
  </si>
  <si>
    <t>ENSEMBLE DE PIECES POUR VERIN CATALYSEUR</t>
  </si>
  <si>
    <t>V07651</t>
  </si>
  <si>
    <t>VOYANT POUR V8000</t>
  </si>
  <si>
    <t>V07652</t>
  </si>
  <si>
    <t>ECHAPPEMENT RAPIDE</t>
  </si>
  <si>
    <t>V07652-RK</t>
  </si>
  <si>
    <t>REPAIR KIT</t>
  </si>
  <si>
    <t>CORPS D'ACCUMULATEUR SEUL</t>
  </si>
  <si>
    <t>CHAPEAU DE BUSE AIR ASSISTE</t>
  </si>
  <si>
    <t>ECROU CHAPEAU DE BUSE AIR ASSISTE</t>
  </si>
  <si>
    <t>MANO CATA</t>
  </si>
  <si>
    <t>V08604</t>
  </si>
  <si>
    <t>REGULATEUR</t>
  </si>
  <si>
    <t>RACCORD RINCAGE SOLVANT</t>
  </si>
  <si>
    <t>V08880</t>
  </si>
  <si>
    <t>BOUCHON PLASTIQUE POUR CORPS DE POMPE</t>
  </si>
  <si>
    <t>CALE DE DEMOULAGE MEDIUM "BLEUE"</t>
  </si>
  <si>
    <t>V090130-002</t>
  </si>
  <si>
    <t>KIT DE REPARATION VERIN ECOLITE</t>
  </si>
  <si>
    <t>V090130-003</t>
  </si>
  <si>
    <t>KIT DE REPARATION VERIN DURCISSEUR</t>
  </si>
  <si>
    <t>V09015</t>
  </si>
  <si>
    <t>VIS CYLINDRE / BOUCHON RINCAGE</t>
  </si>
  <si>
    <t>CONTACTEUR BILAME PRESENCE AIR</t>
  </si>
  <si>
    <t>v090490-001</t>
  </si>
  <si>
    <t>BUSE DE PROJECTION ARROSOIR SP</t>
  </si>
  <si>
    <t>ECROU LAITON</t>
  </si>
  <si>
    <t>V09169</t>
  </si>
  <si>
    <t>BOUTON POUR PISTOLET A COLLE</t>
  </si>
  <si>
    <t>V09194</t>
  </si>
  <si>
    <t>PNEUMOVANNE 3 VOIES 1/4"</t>
  </si>
  <si>
    <t>V09195</t>
  </si>
  <si>
    <t>PNEUMOVANNE 3 VOIES 1/2"</t>
  </si>
  <si>
    <t>V09244</t>
  </si>
  <si>
    <t>RACCORD MALE</t>
  </si>
  <si>
    <t>V09303</t>
  </si>
  <si>
    <t>THERMOSTAT</t>
  </si>
  <si>
    <t>OPERATEUR = 9807-1-1</t>
  </si>
  <si>
    <t>VIS CAPUCHON CYLINDRE PRO-GUN</t>
  </si>
  <si>
    <t>GAINE PLASTIQUE 100mm</t>
  </si>
  <si>
    <t>V1019</t>
  </si>
  <si>
    <t>VIS DE MAINTIEN POMPE CATA</t>
  </si>
  <si>
    <t>V1026-01</t>
  </si>
  <si>
    <t>VANNE ACETONE</t>
  </si>
  <si>
    <t>V1101-7-1</t>
  </si>
  <si>
    <t>SUPPORT POMPE</t>
  </si>
  <si>
    <t>V1105-3-1</t>
  </si>
  <si>
    <t>EQUERRE POTENCE</t>
  </si>
  <si>
    <t>V1106-01-01</t>
  </si>
  <si>
    <t>GUIDE FIL CERAMIQUE</t>
  </si>
  <si>
    <t>V1106-04-01</t>
  </si>
  <si>
    <t>GUIDE BRAKE ASSEMBLY</t>
  </si>
  <si>
    <t>GUIDE FIL</t>
  </si>
  <si>
    <t>V1106-06-01</t>
  </si>
  <si>
    <t>GUIDE FIL CONIQUE</t>
  </si>
  <si>
    <t>V1106-6-2</t>
  </si>
  <si>
    <t>PIONS POUR INVERSEUR</t>
  </si>
  <si>
    <t>V15512A</t>
  </si>
  <si>
    <t>ENS. (vendre au détail)</t>
  </si>
  <si>
    <t>V15515-FRC</t>
  </si>
  <si>
    <t>CAPUCHON PLASTIQUE</t>
  </si>
  <si>
    <t>TUYAU CANNE PLONGEANTE 3/4</t>
  </si>
  <si>
    <t>V15552SP</t>
  </si>
  <si>
    <t>TUYAU CANNE PLONGEANTE 3/4 LONGUEUR 3M</t>
  </si>
  <si>
    <t>JOINT TORIQUE - O-S-011</t>
  </si>
  <si>
    <t>VANNE 1/8 AIR COUPEUR</t>
  </si>
  <si>
    <t>TUBE DE GRAISSE</t>
  </si>
  <si>
    <t>RACCORD TOURNANT MF 1/4"</t>
  </si>
  <si>
    <t>JOINT ARRIERE</t>
  </si>
  <si>
    <t>V15781</t>
  </si>
  <si>
    <t>JOINT DE FERMETURE</t>
  </si>
  <si>
    <t>V15790</t>
  </si>
  <si>
    <t>CANNE PLONGEANTE 3/4"</t>
  </si>
  <si>
    <t>RACCORD RAPIDE FEMELLE HP 1/4 US</t>
  </si>
  <si>
    <t>RACCORD RAPIDE MALE HP 1/4 US</t>
  </si>
  <si>
    <t>RONDELLE DE COMPRESSION</t>
  </si>
  <si>
    <t>CORPS DE PISTON</t>
  </si>
  <si>
    <t>JOINT TORIQUE CYLINDRE STAR</t>
  </si>
  <si>
    <t>ARRET DE BILLE</t>
  </si>
  <si>
    <t>V15893</t>
  </si>
  <si>
    <t>VALVE DE PILOTAGE</t>
  </si>
  <si>
    <t>V15898</t>
  </si>
  <si>
    <t>TIROIR INVERSEUR D AIR</t>
  </si>
  <si>
    <t>V15911</t>
  </si>
  <si>
    <t>RETENU</t>
  </si>
  <si>
    <t>V15923</t>
  </si>
  <si>
    <t>JEU DE 2 PALIER</t>
  </si>
  <si>
    <t>REGULATEUR D'AIR 1/4"</t>
  </si>
  <si>
    <t>V15936</t>
  </si>
  <si>
    <t>V15939</t>
  </si>
  <si>
    <t>PLAQUE</t>
  </si>
  <si>
    <t>COUPELLE ASPIRATION STAR</t>
  </si>
  <si>
    <t>COUPELLE ASPIRATION STAR RENFORCE</t>
  </si>
  <si>
    <t>BILLE - VLS-2427</t>
  </si>
  <si>
    <t>CYLINDRE POMPE STARMED</t>
  </si>
  <si>
    <t>V15991 S P</t>
  </si>
  <si>
    <t>CYLINDRE CHROME HARDENED</t>
  </si>
  <si>
    <t>BAS DE POMPE VENUS</t>
  </si>
  <si>
    <t>V1650C</t>
  </si>
  <si>
    <t>BUSE EN CARBURE</t>
  </si>
  <si>
    <t>V165-40N</t>
  </si>
  <si>
    <t>ADAPTATEUR DE MELANGEUR POUR HV 50/50</t>
  </si>
  <si>
    <t>V2</t>
  </si>
  <si>
    <t>*GAINE JAMAIKA PLAT DIAM 80 BLEU</t>
  </si>
  <si>
    <t>V200-18-E3XB</t>
  </si>
  <si>
    <t>Snap IN 18E/15S/2stat TOR - 4E ana  - 4S ana</t>
  </si>
  <si>
    <t>V200-19-ET2</t>
  </si>
  <si>
    <t>Port Ethernet</t>
  </si>
  <si>
    <t>V200-E18-E2B</t>
  </si>
  <si>
    <t>CARTES ENTREES/SORTIES</t>
  </si>
  <si>
    <t>V2101-1-1</t>
  </si>
  <si>
    <t>TIRANT MULTICOULEURS</t>
  </si>
  <si>
    <t>BIDON 6L EN GRAVITE</t>
  </si>
  <si>
    <t>V2125C</t>
  </si>
  <si>
    <t>BUSE CARBURE 221</t>
  </si>
  <si>
    <t>V2180C</t>
  </si>
  <si>
    <t>BUSE EN CARBURE 821</t>
  </si>
  <si>
    <t>V2508C</t>
  </si>
  <si>
    <t>BUSE CARBURE 272</t>
  </si>
  <si>
    <t>V30211</t>
  </si>
  <si>
    <t>BUSE AIR ASSISTE</t>
  </si>
  <si>
    <t>V30217-FRC</t>
  </si>
  <si>
    <t>V30313</t>
  </si>
  <si>
    <t>V30315</t>
  </si>
  <si>
    <t>V30323-FRC</t>
  </si>
  <si>
    <t>V30335-FRC</t>
  </si>
  <si>
    <t>V30413</t>
  </si>
  <si>
    <t>V30435</t>
  </si>
  <si>
    <t>V30539</t>
  </si>
  <si>
    <t>V30621</t>
  </si>
  <si>
    <t>V30639</t>
  </si>
  <si>
    <t>V30643</t>
  </si>
  <si>
    <t>V30735</t>
  </si>
  <si>
    <t>V30739</t>
  </si>
  <si>
    <t>V30831-FRC</t>
  </si>
  <si>
    <t>V30839</t>
  </si>
  <si>
    <t>V30935</t>
  </si>
  <si>
    <t>V30943</t>
  </si>
  <si>
    <t>V3101-13-2</t>
  </si>
  <si>
    <t>COUPELLE D'ESPACEMENT RENFORCEE</t>
  </si>
  <si>
    <t>V3101-14-2</t>
  </si>
  <si>
    <t>RONDELLE (DURE)</t>
  </si>
  <si>
    <t>GUIDE V56600-1</t>
  </si>
  <si>
    <t>RONDELLE DE COMPRESSION MALE V56602-1</t>
  </si>
  <si>
    <t>RONDELLE DE SUPPORT DE RESSORT V56603-1</t>
  </si>
  <si>
    <t>JONCTION TIGE DE PISTON</t>
  </si>
  <si>
    <t>BAGUE = VLS-2416 = V15878</t>
  </si>
  <si>
    <t>SIEGE BAS DE POMPE</t>
  </si>
  <si>
    <t>V3102-22-1</t>
  </si>
  <si>
    <t>PISTON CUP COMPRESSION</t>
  </si>
  <si>
    <t>V3102-6-1</t>
  </si>
  <si>
    <t>V3102-7-01</t>
  </si>
  <si>
    <t>RHEOSTAT - VH1509296</t>
  </si>
  <si>
    <t>V3195C</t>
  </si>
  <si>
    <t>BUSE EN CARBURE 1131</t>
  </si>
  <si>
    <t>BUSE A JET REGLABLE</t>
  </si>
  <si>
    <t>BUSE CARBURE  431</t>
  </si>
  <si>
    <t>BUSE CARBURE 426</t>
  </si>
  <si>
    <t>BUSE CARBURE 436</t>
  </si>
  <si>
    <t>BUSE CARBURE 443</t>
  </si>
  <si>
    <t>BUSE CARBURE 452</t>
  </si>
  <si>
    <t>V4006C</t>
  </si>
  <si>
    <t>BUSE CARBURE 462</t>
  </si>
  <si>
    <t>BUSE CARBURE 472</t>
  </si>
  <si>
    <t>ETRIER POMPE CATA</t>
  </si>
  <si>
    <t>BOUCHON DE POMPE CATALYSEUR</t>
  </si>
  <si>
    <t>V4104-00-01</t>
  </si>
  <si>
    <t>ACCU POMPE CATA</t>
  </si>
  <si>
    <t>DEBOUCHE BUSE</t>
  </si>
  <si>
    <t>V4380C</t>
  </si>
  <si>
    <t>BUSE CARBURE - 843</t>
  </si>
  <si>
    <t>V45018-1</t>
  </si>
  <si>
    <t>OUTIL DE SERRAGE PRESSE ETOUPE</t>
  </si>
  <si>
    <t>BUSE INOX</t>
  </si>
  <si>
    <t>BUSE CARBURE 536</t>
  </si>
  <si>
    <t>V50030-1</t>
  </si>
  <si>
    <t>ROTULE MOTEUR</t>
  </si>
  <si>
    <t>V5003061</t>
  </si>
  <si>
    <t>BUSE CARBURE 543</t>
  </si>
  <si>
    <t>BUSE CARBURE 552</t>
  </si>
  <si>
    <t>V5006C</t>
  </si>
  <si>
    <t>BUSE CARBURE 562</t>
  </si>
  <si>
    <t>BUSE CARBURE 572</t>
  </si>
  <si>
    <t>V50097-1</t>
  </si>
  <si>
    <t>SUPPORT DE BUSE ARROSOIR</t>
  </si>
  <si>
    <t>BUSE CARBURE</t>
  </si>
  <si>
    <t>V50200-3</t>
  </si>
  <si>
    <t>BLOC POUR POMPE CATA</t>
  </si>
  <si>
    <t>GUIDE POMPE CATA C 72</t>
  </si>
  <si>
    <t>PISTON POMPE CATA 3 %</t>
  </si>
  <si>
    <t>V50469</t>
  </si>
  <si>
    <t>EPOXY HARDENER</t>
  </si>
  <si>
    <t>JOINT DE MAINTIEN DE POMPE CATA 1 %</t>
  </si>
  <si>
    <t>BOUCHON DE POMPE CATA 1%</t>
  </si>
  <si>
    <t>ENTRETOISE POMPE CATA</t>
  </si>
  <si>
    <t>RESTRICTEUR DEBIT SILENCIEUX</t>
  </si>
  <si>
    <t>ROTOR 8 LAMES N M</t>
  </si>
  <si>
    <t>V5103-1-1</t>
  </si>
  <si>
    <t>PLAQUE SUPPORT MOTEUR</t>
  </si>
  <si>
    <t>V5103-13-1</t>
  </si>
  <si>
    <t>CAPOT COUPEUR</t>
  </si>
  <si>
    <t>V5103-14-1</t>
  </si>
  <si>
    <t>MOLETTE CAPOT COUPEUR</t>
  </si>
  <si>
    <t>V5103-16-1</t>
  </si>
  <si>
    <t>SUPPORT COUPEUR</t>
  </si>
  <si>
    <t>V5103-2-01</t>
  </si>
  <si>
    <t>TIGE POUR CAPOT COUPEUR</t>
  </si>
  <si>
    <t>V5103-21-1</t>
  </si>
  <si>
    <t>SPEED CONTROL COVER</t>
  </si>
  <si>
    <t>V5103-23-1</t>
  </si>
  <si>
    <t>GOULOTTE</t>
  </si>
  <si>
    <t>V5103-24-1</t>
  </si>
  <si>
    <t>GOULOTTE LONGUE COUPEUR SUPERPROGUN</t>
  </si>
  <si>
    <t>V5103-25-1</t>
  </si>
  <si>
    <t>CACHE</t>
  </si>
  <si>
    <t>MANDRIN PORTE LAMES (8 lames)</t>
  </si>
  <si>
    <t>V5103-3-01</t>
  </si>
  <si>
    <t>V5103-4-1</t>
  </si>
  <si>
    <t>V5104-29-01</t>
  </si>
  <si>
    <t>JOINT RESINE</t>
  </si>
  <si>
    <t>V5104-32-1</t>
  </si>
  <si>
    <t>CLAPET PRO GUN</t>
  </si>
  <si>
    <t>V5105-15-2</t>
  </si>
  <si>
    <t>V5105-9-1</t>
  </si>
  <si>
    <t>V5107-10-70</t>
  </si>
  <si>
    <t>BUSES CONVERGENTE</t>
  </si>
  <si>
    <t>BUSE CONVERGENTE</t>
  </si>
  <si>
    <t>V5107-33-35</t>
  </si>
  <si>
    <t>V5107-5-60</t>
  </si>
  <si>
    <t>VFIT-6015</t>
  </si>
  <si>
    <t>V5107-5-70</t>
  </si>
  <si>
    <t>V5107-5-80</t>
  </si>
  <si>
    <t>BUSE CONVERGENCE 0.04</t>
  </si>
  <si>
    <t>V5107-6-60</t>
  </si>
  <si>
    <t>BUSE CONVERGENTE 0.06</t>
  </si>
  <si>
    <t>V5107-7-50</t>
  </si>
  <si>
    <t>BUSE CONVERGENTE 0.05</t>
  </si>
  <si>
    <t>V5107-7-60</t>
  </si>
  <si>
    <t>VFIT-6020</t>
  </si>
  <si>
    <t>BUSE CONVERGENTE  0.05</t>
  </si>
  <si>
    <t>V5107-9-70</t>
  </si>
  <si>
    <t>BUSE CONVERGENTE 0.07</t>
  </si>
  <si>
    <t>V5110-1-1</t>
  </si>
  <si>
    <t>V5110-2-1</t>
  </si>
  <si>
    <t>TIROIR</t>
  </si>
  <si>
    <t>V5110-3-1</t>
  </si>
  <si>
    <t>V5110-4-1</t>
  </si>
  <si>
    <t>AXE DE GACHETTE</t>
  </si>
  <si>
    <t>V5110-5-1</t>
  </si>
  <si>
    <t>V5110-6-1</t>
  </si>
  <si>
    <t>ROTOR 6 LAMES N M</t>
  </si>
  <si>
    <t>ROULEAU PORTE LAMES - 3/6 LAMES</t>
  </si>
  <si>
    <t>V51501-1</t>
  </si>
  <si>
    <t>RACCORD SORTIE CATA PETIT MODELE</t>
  </si>
  <si>
    <t>CORPS DE CLAPET ANTI-RETOUR</t>
  </si>
  <si>
    <t>V52108-1</t>
  </si>
  <si>
    <t>CLAPET DECHARGE C 32 C 42</t>
  </si>
  <si>
    <t>V52110904041</t>
  </si>
  <si>
    <t>V52160354001</t>
  </si>
  <si>
    <t>V52160354200</t>
  </si>
  <si>
    <t>V52160504002</t>
  </si>
  <si>
    <t>V52160504200</t>
  </si>
  <si>
    <t>PRESSE ETOUPE 77725303012</t>
  </si>
  <si>
    <t>V52160504300</t>
  </si>
  <si>
    <t>JOINT DE RECHAUFFEUR</t>
  </si>
  <si>
    <t>THERMOSTAT DE SECURITE</t>
  </si>
  <si>
    <t>THERMOSTAT DE REGLAGE</t>
  </si>
  <si>
    <t>ENSEMBLE AIR ASSISTE SANS BUSE</t>
  </si>
  <si>
    <t>ENSEMBLE BUSE AIR ASSISTE COMPLETE</t>
  </si>
  <si>
    <t>CORPS ADAPTEUR</t>
  </si>
  <si>
    <t>MELANGEUR MOYEN long. 9 cm</t>
  </si>
  <si>
    <t>MELANGEUR LONG long. 13,5 cm</t>
  </si>
  <si>
    <t>V537754</t>
  </si>
  <si>
    <t>JEU DE 9 CLES ALEN</t>
  </si>
  <si>
    <t>V54011002009</t>
  </si>
  <si>
    <t>V54540</t>
  </si>
  <si>
    <t>TIGE DE FIXATION</t>
  </si>
  <si>
    <t>V55207</t>
  </si>
  <si>
    <t>RESERVOIR SOLVANT SECURISE</t>
  </si>
  <si>
    <t>V55500-1</t>
  </si>
  <si>
    <t>RACCORD DE BAS DE POMPE INOX</t>
  </si>
  <si>
    <t>V55910-1</t>
  </si>
  <si>
    <t>CYLINDRE BODY</t>
  </si>
  <si>
    <t>V570-57-T20B</t>
  </si>
  <si>
    <t>API et IHM TACTILE 5,7" TFT 65 Ko COULEURS</t>
  </si>
  <si>
    <t>V570-57-T20B-J</t>
  </si>
  <si>
    <t>ECRAN TACTILE 5.7" COULEUR</t>
  </si>
  <si>
    <t>PISTOLET HV PRO GUN AUTO</t>
  </si>
  <si>
    <t>TETE PRO GUN HV</t>
  </si>
  <si>
    <t>KIT PRO GUN HV</t>
  </si>
  <si>
    <t>INJECTEUR COMPLET PG HV</t>
  </si>
  <si>
    <t>V58115T</t>
  </si>
  <si>
    <t>INJECTEUR COMPLET PG HV - Ressort modifié</t>
  </si>
  <si>
    <t>BLOC PISTOLET HV</t>
  </si>
  <si>
    <t>PIECE ESPACEMENT</t>
  </si>
  <si>
    <t>BOISSEAU PROGUN HV</t>
  </si>
  <si>
    <t>PRESSE ETOUPE PRO GUN HV</t>
  </si>
  <si>
    <t>V58126-1-GFT</t>
  </si>
  <si>
    <t>PRESSE ETOUPE PRO GUN HV RENFORCE</t>
  </si>
  <si>
    <t>CORP D'INJECTEUR</t>
  </si>
  <si>
    <t>V58128-SP</t>
  </si>
  <si>
    <t>CORPS D'INJECTEUR MODIFIE</t>
  </si>
  <si>
    <t>RETENUE DE PISTON PG HV</t>
  </si>
  <si>
    <t>INJECTEUR PRO GUN HV</t>
  </si>
  <si>
    <t>V58130-SP</t>
  </si>
  <si>
    <t>CLAPET D'INJECTEUR MODIFIE</t>
  </si>
  <si>
    <t>JOINT POUR PRO GUN HV</t>
  </si>
  <si>
    <t>NEZ PROGUN HV</t>
  </si>
  <si>
    <t>ANNEAU DE DISTRIBUTION PG HV</t>
  </si>
  <si>
    <t>PISTON HV PRO GUN HV</t>
  </si>
  <si>
    <t>BOUCHON PRO GUN HV</t>
  </si>
  <si>
    <t>V58140-1</t>
  </si>
  <si>
    <t>CORPS DE VERRIN</t>
  </si>
  <si>
    <t>V58142-1</t>
  </si>
  <si>
    <t>PATTE POUR COUPEUR</t>
  </si>
  <si>
    <t>JOINT TETE PRO GUN HV</t>
  </si>
  <si>
    <t>JOINT TETE PG HV</t>
  </si>
  <si>
    <t>JOINT PG  HV</t>
  </si>
  <si>
    <t>CHASSE PRESSE ETOUPE PROGUN HV</t>
  </si>
  <si>
    <t>V58199-1</t>
  </si>
  <si>
    <t>CLES SERRAGE PRESSE ETOUPE PROGUN HV</t>
  </si>
  <si>
    <t>V58200-1</t>
  </si>
  <si>
    <t>V58203-1</t>
  </si>
  <si>
    <t>CACHE POIGNEES</t>
  </si>
  <si>
    <t>V58207-1</t>
  </si>
  <si>
    <t>JOINT BAGUE SUPER PRO</t>
  </si>
  <si>
    <t>V58226-1</t>
  </si>
  <si>
    <t>JOINT POIGNE SUP PRO 5105-4-1</t>
  </si>
  <si>
    <t>JOINT DE CYLINDRE SUPER PRO</t>
  </si>
  <si>
    <t>JOINT TETE</t>
  </si>
  <si>
    <t>V58510-1</t>
  </si>
  <si>
    <t>BAGUE POUR TETE</t>
  </si>
  <si>
    <t>CONE POUR TETE</t>
  </si>
  <si>
    <t>PISTOLET PRO-GUN AVEC COUPEUR</t>
  </si>
  <si>
    <t>BLOC PISTOLET PRO-GUN</t>
  </si>
  <si>
    <t>V58603-1</t>
  </si>
  <si>
    <t>POIGNEE PISTOLET RESINE</t>
  </si>
  <si>
    <t>V58603-3</t>
  </si>
  <si>
    <t>POIGNEE PISTOLET GELCOAT</t>
  </si>
  <si>
    <t>CYLINDRE DE COMMANDE</t>
  </si>
  <si>
    <t>COUPEUR POUR PISTOLET PROGUN</t>
  </si>
  <si>
    <t>BLOC PISTOLET SEUL PRO-GUN</t>
  </si>
  <si>
    <t>GRILLE POUR PRO GUN</t>
  </si>
  <si>
    <t>CHAMBRE DE MELANGE PRO-GUN</t>
  </si>
  <si>
    <t>JOINT DE CHAMBRE DE MELANGE</t>
  </si>
  <si>
    <t>RACCORD ARRIVEE CATA BLOC PG</t>
  </si>
  <si>
    <t>RACCORD ARRIVEE RESINE BLOC PG</t>
  </si>
  <si>
    <t>SYSTEME RINCAGE PRO-GUN</t>
  </si>
  <si>
    <t>JOINT D'ETANCHEITE MAINTIEN</t>
  </si>
  <si>
    <t>BOISSEAU PROGUN</t>
  </si>
  <si>
    <t>V58615-1SP</t>
  </si>
  <si>
    <t>BOISSEAU PROGUN RENFORCE</t>
  </si>
  <si>
    <t>VIS POINTEAU BOISSEAU PROGUN</t>
  </si>
  <si>
    <t>JOINT DE BOISSEAU RESINE</t>
  </si>
  <si>
    <t>JOINT DE BOISSEAU CATA</t>
  </si>
  <si>
    <t>BOUCHON BOISSEAU PRO-GUN</t>
  </si>
  <si>
    <t>COUPELLE BOISSEAU PRO-GUN</t>
  </si>
  <si>
    <t>POIGNEE PISTOLET PRO-GUN</t>
  </si>
  <si>
    <t>GACHETTE PRO-GUN</t>
  </si>
  <si>
    <t>VIS CORPS DE CYLINDRE PRO-GUN</t>
  </si>
  <si>
    <t>MAINTIEN AXE DE GACHETTE</t>
  </si>
  <si>
    <t>GUIDE DE GACHETTE AVEC CRAN</t>
  </si>
  <si>
    <t>GUIDE DE GACHETTE LISSE</t>
  </si>
  <si>
    <t>CYLINDRE PISTOLET TYPE PRO-GUN</t>
  </si>
  <si>
    <t>JOINT D'ETANCHEITE CORPS DE CYLINDRE PG</t>
  </si>
  <si>
    <t>CYLINDRE CAPUCHON PRO-GUN</t>
  </si>
  <si>
    <t>PISTON PRO-GUN</t>
  </si>
  <si>
    <t>ESPACEMENT DE BOISSEAU BLOC PG</t>
  </si>
  <si>
    <t>TIROIR DE GACHETTE LAITON</t>
  </si>
  <si>
    <t>MAINTIEN DE TIROIR DE GACHETTE PG</t>
  </si>
  <si>
    <t>CLAPET D'INJECTEUR PRO-GUN</t>
  </si>
  <si>
    <t>MAINTIEN D'INJECTEUR PRO-GUN</t>
  </si>
  <si>
    <t>CORPS INJECTEUR PRO GUN</t>
  </si>
  <si>
    <t>JOINT POUR INJECTEUR</t>
  </si>
  <si>
    <t>INJECTEUR INOX PRO-GUN</t>
  </si>
  <si>
    <t>VIS DE MAINTIEN CORPS CYLINDRE PG</t>
  </si>
  <si>
    <t>TETE DU RINCAGE SOLVANT PG</t>
  </si>
  <si>
    <t>CORPS RINCAGE PRO-GUN</t>
  </si>
  <si>
    <t>JOINT RINCAGE SOLVANT PRO-GUN</t>
  </si>
  <si>
    <t>BOUTON PRESSION RINCAGE PG</t>
  </si>
  <si>
    <t>JOINT + SIEGE RINCAGE SOLVANT</t>
  </si>
  <si>
    <t>KIT PISTOLET PRO GUN</t>
  </si>
  <si>
    <t>KIT PISTOLET</t>
  </si>
  <si>
    <t>V58669-1</t>
  </si>
  <si>
    <t>V58671-1</t>
  </si>
  <si>
    <t>EQUERRE DE PRO GUN</t>
  </si>
  <si>
    <t>JOINT DE SIEGE RINCAGE ACETONE PRO-GUN</t>
  </si>
  <si>
    <t>V58675-1</t>
  </si>
  <si>
    <t>SIEGE RINCAGE PRO-GUN</t>
  </si>
  <si>
    <t>PISTOLET PRO GUN</t>
  </si>
  <si>
    <t>VERIN CORPS DE RINCAGE PRO GUN</t>
  </si>
  <si>
    <t>JOINT D'ETANCHEITE RINCAGE</t>
  </si>
  <si>
    <t>V58685</t>
  </si>
  <si>
    <t>PISTOLET PRO GUN AUTO</t>
  </si>
  <si>
    <t>JOINT BOISSEAU</t>
  </si>
  <si>
    <t>V58691-1</t>
  </si>
  <si>
    <t>BLOC PISTOLET</t>
  </si>
  <si>
    <t>V58692-1</t>
  </si>
  <si>
    <t>TETE POUR 50 50</t>
  </si>
  <si>
    <t>V58693-1</t>
  </si>
  <si>
    <t>BOISSEAU PROGUN 50/50</t>
  </si>
  <si>
    <t>V58694-1</t>
  </si>
  <si>
    <t>JOINT POUR CLAPET PROGUN 50 50</t>
  </si>
  <si>
    <t>V58696-1</t>
  </si>
  <si>
    <t>VIS CLAPET POUR 50.50</t>
  </si>
  <si>
    <t>GRILLE PRO GUN COLLE</t>
  </si>
  <si>
    <t>GRILLE PRO GUN RESINE CHARGE</t>
  </si>
  <si>
    <t>PLAQUE PRO GUN</t>
  </si>
  <si>
    <t>V58704-1-V01</t>
  </si>
  <si>
    <t>Plaque auto progun</t>
  </si>
  <si>
    <t>ENSEMBLE RINCAGE AUTO/MANUEL PG HV</t>
  </si>
  <si>
    <t>V58716-1</t>
  </si>
  <si>
    <t>BOUTON PRESSION</t>
  </si>
  <si>
    <t>V58717-1</t>
  </si>
  <si>
    <t>RACCORD PISTOLET PRO-GUN</t>
  </si>
  <si>
    <t>V58718-1</t>
  </si>
  <si>
    <t>V58728-1</t>
  </si>
  <si>
    <t>CONE RINCAGE PRO GUN AVEC JOINT</t>
  </si>
  <si>
    <t>RINCAGE SOLVANT AUTO</t>
  </si>
  <si>
    <t>V58744-1</t>
  </si>
  <si>
    <t>KIT PRO GUN 50/50</t>
  </si>
  <si>
    <t>SIEGE RINCAGE ACETONE</t>
  </si>
  <si>
    <t>V58790-1</t>
  </si>
  <si>
    <t>CONNEXION COUPEUR</t>
  </si>
  <si>
    <t>PROTECTION TUYAU AIR COUPEUR</t>
  </si>
  <si>
    <t>V60072</t>
  </si>
  <si>
    <t>REPARATEUR FIBRE DE VERRE GRAND MODELE</t>
  </si>
  <si>
    <t>V60500-1</t>
  </si>
  <si>
    <t>PUTTY UNIT IMP-CCP-MP-INT</t>
  </si>
  <si>
    <t>JOINT RACLEUR PUTTY UNIT EN POLYURETHANE</t>
  </si>
  <si>
    <t>V60830-24-DET001</t>
  </si>
  <si>
    <t>BRAS ACIER</t>
  </si>
  <si>
    <t>V60830-24-DET002</t>
  </si>
  <si>
    <t>BRAS ALUMINIUM</t>
  </si>
  <si>
    <t>V60830-24-DET003</t>
  </si>
  <si>
    <t>CAPOT DE PROTECTION 1</t>
  </si>
  <si>
    <t>V60830-24-DET004</t>
  </si>
  <si>
    <t>CAPOT DE PROTECTION 2</t>
  </si>
  <si>
    <t>V60830-24-DET005</t>
  </si>
  <si>
    <t>PIVOT SUPPORT ROULEMENT</t>
  </si>
  <si>
    <t>V60830-24-DET006</t>
  </si>
  <si>
    <t>AXEA</t>
  </si>
  <si>
    <t>V60830-24-DET007</t>
  </si>
  <si>
    <t>EQUERRE PALIER</t>
  </si>
  <si>
    <t>POTENCE 7M20</t>
  </si>
  <si>
    <t>V65015</t>
  </si>
  <si>
    <t>*BUSE INOX</t>
  </si>
  <si>
    <t>V65015C</t>
  </si>
  <si>
    <t>BUSE CARBURE 631</t>
  </si>
  <si>
    <t>V6502C</t>
  </si>
  <si>
    <t>BUSE CARBURE 636</t>
  </si>
  <si>
    <t>BUSE CARBURE 643</t>
  </si>
  <si>
    <t>BUSE EN CARBURE 652</t>
  </si>
  <si>
    <t>V6506-1-0.5</t>
  </si>
  <si>
    <t>RACCORDS + TUYAU ENTREE D'AIR PISTOLET</t>
  </si>
  <si>
    <t>BUSE CARBURE 662</t>
  </si>
  <si>
    <t>BUSE CARBURE 678</t>
  </si>
  <si>
    <t>KIT BAS DE POMPE STARMAX 144 / STARMED</t>
  </si>
  <si>
    <t>KIT SUPERPRO GUN II</t>
  </si>
  <si>
    <t>KIT SUPER PRO GUN N M</t>
  </si>
  <si>
    <t>KIT BAS DE POMPE STAR / STARMAX 80 (MINI)</t>
  </si>
  <si>
    <t>BUSE CARBURE 731</t>
  </si>
  <si>
    <t>V70053-1</t>
  </si>
  <si>
    <t>AUTO-LEVEL CONTROL</t>
  </si>
  <si>
    <t>VIS DE SERRAGE</t>
  </si>
  <si>
    <t>V7102-16-28</t>
  </si>
  <si>
    <t>V7102-21-12</t>
  </si>
  <si>
    <t>V7102-2-20</t>
  </si>
  <si>
    <t>V7102-2-8</t>
  </si>
  <si>
    <t>GOULOTTE LONGUE</t>
  </si>
  <si>
    <t>V7201-11-10</t>
  </si>
  <si>
    <t>ECROU FREIN</t>
  </si>
  <si>
    <t>V7202-5-10</t>
  </si>
  <si>
    <t>V7203-4-9</t>
  </si>
  <si>
    <t>V7203-9-12</t>
  </si>
  <si>
    <t>V7205-2-26</t>
  </si>
  <si>
    <t>V7205-2-6</t>
  </si>
  <si>
    <t>V7205-2-8</t>
  </si>
  <si>
    <t>V72143001002</t>
  </si>
  <si>
    <t>RESISTANCE 3KW NOUVEAU MODELE</t>
  </si>
  <si>
    <t>V72143001003</t>
  </si>
  <si>
    <t>FILM D ECHAUFFEMENT 374 X 254</t>
  </si>
  <si>
    <t>V72390</t>
  </si>
  <si>
    <t>PLAQUE COUPEUR</t>
  </si>
  <si>
    <t>V75186003054</t>
  </si>
  <si>
    <t>V76500-1</t>
  </si>
  <si>
    <t>ROULEAU DEBULLEUR ALUMINIUM RADIAL</t>
  </si>
  <si>
    <t>V76501-1</t>
  </si>
  <si>
    <t>V76503-1</t>
  </si>
  <si>
    <t>ROULEAU DEBULLEUR ALU - R 106 A</t>
  </si>
  <si>
    <t>V76508-1</t>
  </si>
  <si>
    <t>ROULEAU BOMBE ALU 51*76</t>
  </si>
  <si>
    <t>ROULEAU DEBULLEUR ALU - R 208 A</t>
  </si>
  <si>
    <t>V76510-1-MODIF</t>
  </si>
  <si>
    <t>MODIFICATION</t>
  </si>
  <si>
    <t>ROULEAU DEBULLEUR</t>
  </si>
  <si>
    <t>V76523-1</t>
  </si>
  <si>
    <t>ROULEAU DEBULLEUR DELRIN 19x152</t>
  </si>
  <si>
    <t>V76526-1</t>
  </si>
  <si>
    <t>ROULEAU BOMBE ALU 25*63</t>
  </si>
  <si>
    <t>ROULEAU DEBULLEUR ALUMINIUM BOMBE</t>
  </si>
  <si>
    <t>V76528-1</t>
  </si>
  <si>
    <t>V76533-1</t>
  </si>
  <si>
    <t>ROULEAU DEBULLEUR ALUMINIUM A PICOTS</t>
  </si>
  <si>
    <t>V76555-1</t>
  </si>
  <si>
    <t>ROULEAU DEBULLEUR 25*76</t>
  </si>
  <si>
    <t>V7701-3-29</t>
  </si>
  <si>
    <t>RACCORD RAPIDE MALE</t>
  </si>
  <si>
    <t>RACCORD INOX  M 3/8 X M 3/8 SAE?</t>
  </si>
  <si>
    <t>V7702-1-2</t>
  </si>
  <si>
    <t>VALVE VERIF. FILTRE RESINE</t>
  </si>
  <si>
    <t>V7702-3-1</t>
  </si>
  <si>
    <t>LIMITEUR</t>
  </si>
  <si>
    <t>V77700-24</t>
  </si>
  <si>
    <t>24 BLADE ROTOR ASSY</t>
  </si>
  <si>
    <t>V77707-4</t>
  </si>
  <si>
    <t>ROTOR 4 LAMES R14</t>
  </si>
  <si>
    <t>V77707-6</t>
  </si>
  <si>
    <t>ROTOR 6 LAMES R14</t>
  </si>
  <si>
    <t>V77730-5</t>
  </si>
  <si>
    <t>CALES POUR ROTOR</t>
  </si>
  <si>
    <t>V79978251005</t>
  </si>
  <si>
    <t>BUSE CARBURE 831</t>
  </si>
  <si>
    <t>V8401-15-1</t>
  </si>
  <si>
    <t>JOINT MOTEUR AIR</t>
  </si>
  <si>
    <t>V8401-17-1</t>
  </si>
  <si>
    <t>V8401-18-1</t>
  </si>
  <si>
    <t>V8401-22-1</t>
  </si>
  <si>
    <t>V8401-24-1</t>
  </si>
  <si>
    <t>DEMI-COQUILLE</t>
  </si>
  <si>
    <t>V8401-33-1</t>
  </si>
  <si>
    <t>VALVE PISTON</t>
  </si>
  <si>
    <t>V8401-37-1</t>
  </si>
  <si>
    <t>BAGUE POUR DEMI COQUILLE</t>
  </si>
  <si>
    <t>V8401-5-1</t>
  </si>
  <si>
    <t>CELLULE</t>
  </si>
  <si>
    <t>KIT REPARATION MOTEUR AIR S1</t>
  </si>
  <si>
    <t>V85542-1</t>
  </si>
  <si>
    <t>BAIN PLAN 22313-40</t>
  </si>
  <si>
    <t>V85561-1</t>
  </si>
  <si>
    <t>BUBBLER TUBE</t>
  </si>
  <si>
    <t>V85561-3</t>
  </si>
  <si>
    <t>BUBBLE TUBE ADAPTER</t>
  </si>
  <si>
    <t>V85703-1</t>
  </si>
  <si>
    <t>POMPE CATALYSEUR 1% COURTE STAR</t>
  </si>
  <si>
    <t>V85707-1</t>
  </si>
  <si>
    <t>POMPE CATALYSEUR 3% COURTE STARMED</t>
  </si>
  <si>
    <t>V85708-1</t>
  </si>
  <si>
    <t>STAR 8000</t>
  </si>
  <si>
    <t>V85710-1</t>
  </si>
  <si>
    <t>POMPE STAR NUE</t>
  </si>
  <si>
    <t>V85713-1</t>
  </si>
  <si>
    <t>ORIFICE</t>
  </si>
  <si>
    <t>CORPS DE VANNE</t>
  </si>
  <si>
    <t>V85716-1</t>
  </si>
  <si>
    <t>TIGE DE PISTON STAR</t>
  </si>
  <si>
    <t>V85721-1</t>
  </si>
  <si>
    <t>CORPS ADAPTATEUR DE BUSE PRO GUN</t>
  </si>
  <si>
    <t>V85723-1</t>
  </si>
  <si>
    <t>V85728-3</t>
  </si>
  <si>
    <t>CORPS DE POMPE PRO SERIES GELCOAT</t>
  </si>
  <si>
    <t>V85730-1</t>
  </si>
  <si>
    <t>SUPPORT BIDON  INOX</t>
  </si>
  <si>
    <t>JOINT MALE</t>
  </si>
  <si>
    <t>PRESSE ETOUPE POMPE STAR</t>
  </si>
  <si>
    <t>PRESSE ETOUPE STAR RENFORCE</t>
  </si>
  <si>
    <t>JOINT FEMELLE</t>
  </si>
  <si>
    <t>KIT POMPE CATALYSEUR 3% COURTE</t>
  </si>
  <si>
    <t>KIT STAR MAXI</t>
  </si>
  <si>
    <t>V85752-1</t>
  </si>
  <si>
    <t>JOINT DE COMPRESSION</t>
  </si>
  <si>
    <t>KIT STARMED MAXI</t>
  </si>
  <si>
    <t>V85770-69</t>
  </si>
  <si>
    <t>PATTE FIXATION POMPE COULEUR</t>
  </si>
  <si>
    <t>KIT POMPE CATALYSEUR 1% COURTE</t>
  </si>
  <si>
    <t>TIGE PISTON 1 %</t>
  </si>
  <si>
    <t>JEU DE PRESSE ETOUPE POMPE CATA</t>
  </si>
  <si>
    <t>CALE POMPE CATA</t>
  </si>
  <si>
    <t>GUIDE PISTON POMPE CATA</t>
  </si>
  <si>
    <t>TIGE DE PISTON CATA 85707-1</t>
  </si>
  <si>
    <t>PISTON POMPE CATA</t>
  </si>
  <si>
    <t>V85798-1</t>
  </si>
  <si>
    <t>KIT MAXI POMPE CATA 1 % COURTE</t>
  </si>
  <si>
    <t>V85805-1</t>
  </si>
  <si>
    <t>POMPE RESINE PRO SERIES COMPLETE (8:1)</t>
  </si>
  <si>
    <t>TIGE DE PISTON STARMED</t>
  </si>
  <si>
    <t>V85836-1</t>
  </si>
  <si>
    <t>Advantage Gelcoat Unit - Portable</t>
  </si>
  <si>
    <t>RACCORD CATA POUR VANNE 3 VOIE</t>
  </si>
  <si>
    <t>ADAPTATION</t>
  </si>
  <si>
    <t>V85898-1</t>
  </si>
  <si>
    <t>STAR ADVANTAGE 2000</t>
  </si>
  <si>
    <t>BUSE CARBURE 862</t>
  </si>
  <si>
    <t>V87512-SP</t>
  </si>
  <si>
    <t>AXE POUR EXCENTRIQUE</t>
  </si>
  <si>
    <t>BUSE CARBURE 936</t>
  </si>
  <si>
    <t>BUSE CARBURE 923</t>
  </si>
  <si>
    <t>RESSORT ONDULE</t>
  </si>
  <si>
    <t>RESSORT ONDULE - VLS-2410</t>
  </si>
  <si>
    <t>SELECTEUR DE RECHAUFFEUR</t>
  </si>
  <si>
    <t>V9301-3-2</t>
  </si>
  <si>
    <t>TOURNEVIS - V04391</t>
  </si>
  <si>
    <t>V9301-7-1</t>
  </si>
  <si>
    <t>OUTIL DE SIEGE</t>
  </si>
  <si>
    <t>V95041</t>
  </si>
  <si>
    <t>ETIQUETTES BRAS DE LEVIER HIS - C72</t>
  </si>
  <si>
    <t>V95045</t>
  </si>
  <si>
    <t>ETIQUETTES BRAS DE LEVIER HISS - C42</t>
  </si>
  <si>
    <t>V95086</t>
  </si>
  <si>
    <t>ETIQUETTE POUR MANO CATA</t>
  </si>
  <si>
    <t>BUSE CARBURE 962</t>
  </si>
  <si>
    <t>V9801-1-1</t>
  </si>
  <si>
    <t>ANNEAU CERAMIQUE POUR POTENCE NM</t>
  </si>
  <si>
    <t>VAL_MELSTAT_RTV</t>
  </si>
  <si>
    <t>VALISETTE PIECES POUR TETE DE MELANGE STATIQUE POUR LE RTV</t>
  </si>
  <si>
    <t>VALVE 1/4" MF</t>
  </si>
  <si>
    <t>VALVE 1/8' MF</t>
  </si>
  <si>
    <t>VAPS-1005</t>
  </si>
  <si>
    <t>VATE22</t>
  </si>
  <si>
    <t>ACETONE /KG</t>
  </si>
  <si>
    <t>CHLORURE /KG</t>
  </si>
  <si>
    <t>VATEBE</t>
  </si>
  <si>
    <t>BAE-PS-XA-1W-24-050-003</t>
  </si>
  <si>
    <t>VATG523</t>
  </si>
  <si>
    <t>RESSORT DE POTENCE</t>
  </si>
  <si>
    <t>VB0760700</t>
  </si>
  <si>
    <t>POIGNEE DE CHARIOT</t>
  </si>
  <si>
    <t>VB0760700B</t>
  </si>
  <si>
    <t>CHARIOT ECHANCRE</t>
  </si>
  <si>
    <t>VB0760700B-1</t>
  </si>
  <si>
    <t>VB0760700C</t>
  </si>
  <si>
    <t>CHARIOT PORTE FUT 200 L</t>
  </si>
  <si>
    <t>VB0760700CPF</t>
  </si>
  <si>
    <t>CHARIOT PORTE FUT 200L</t>
  </si>
  <si>
    <t>VB0760700N</t>
  </si>
  <si>
    <t>CHARIOT NAVETTE</t>
  </si>
  <si>
    <t>VB0760700N-1</t>
  </si>
  <si>
    <t>VB0760700P</t>
  </si>
  <si>
    <t>CHARIOT PLAT</t>
  </si>
  <si>
    <t>VB0760700P-1</t>
  </si>
  <si>
    <t>VB0760700P-2</t>
  </si>
  <si>
    <t>Poignée de chariot plat</t>
  </si>
  <si>
    <t>VB0760710</t>
  </si>
  <si>
    <t>VB0760810A</t>
  </si>
  <si>
    <t>POTENCE 1116 AVEC MAT NOUVEAU MODELE</t>
  </si>
  <si>
    <t>VB0760810A_DET10</t>
  </si>
  <si>
    <t>Support Mural</t>
  </si>
  <si>
    <t>VB0760810A-DET004</t>
  </si>
  <si>
    <t>VB0760810A-DET005</t>
  </si>
  <si>
    <t>AXE DE LIAISON ENTRE LES BRAS</t>
  </si>
  <si>
    <t>VB0760810A-DET008</t>
  </si>
  <si>
    <t>VB0760810A-DET009</t>
  </si>
  <si>
    <t>VB0760810A-DET011</t>
  </si>
  <si>
    <t>GUIDE FAISCEAU PLAT EN ALU</t>
  </si>
  <si>
    <t>Guide Fil L</t>
  </si>
  <si>
    <t>Guide Fil 45°</t>
  </si>
  <si>
    <t>VB0761700A</t>
  </si>
  <si>
    <t>REHAUSSES DE POTENCE LONG 1000</t>
  </si>
  <si>
    <t>GUIDE FIL DOUBLE SUPERPOSES</t>
  </si>
  <si>
    <t>VBM0450160A</t>
  </si>
  <si>
    <t>AGITATEUR PALES RETRACTABLES</t>
  </si>
  <si>
    <t>VC32</t>
  </si>
  <si>
    <t>POMPE CATALYSEUR 8 % TYPE C32</t>
  </si>
  <si>
    <t>VC3201051</t>
  </si>
  <si>
    <t>JOINT TORIQUE CYLINDRE/CORPS/</t>
  </si>
  <si>
    <t>VC3201053</t>
  </si>
  <si>
    <t>JOINT SPI POMPE CATA C32</t>
  </si>
  <si>
    <t>PRESSE ETOUPE POMPE CATA C32</t>
  </si>
  <si>
    <t>VC3203021</t>
  </si>
  <si>
    <t>BILLE DE PISTON C32</t>
  </si>
  <si>
    <t>VC3203069</t>
  </si>
  <si>
    <t>BILLE CLAPET DECHARGE C 32</t>
  </si>
  <si>
    <t>BILLE CYLINDRE POMPE CATA C32</t>
  </si>
  <si>
    <t>VC3204009</t>
  </si>
  <si>
    <t>RESSORT CORPS DE POMPE C32</t>
  </si>
  <si>
    <t>TIGE DE PISTON 8 %</t>
  </si>
  <si>
    <t>VC3250420</t>
  </si>
  <si>
    <t>PISTON POUR POMPE CATA C32</t>
  </si>
  <si>
    <t>VC3251040A</t>
  </si>
  <si>
    <t>CORPS INFERIEUR DE POMPE C32</t>
  </si>
  <si>
    <t>VC3251570-7</t>
  </si>
  <si>
    <t>POMPE CATA 8% PIGMENT</t>
  </si>
  <si>
    <t>VC42</t>
  </si>
  <si>
    <t>POMPE CATALYSEUR 4 % TYPE C42</t>
  </si>
  <si>
    <t>JOINT TORIQUE CYLINDRE C42</t>
  </si>
  <si>
    <t>JEU DE 5 JOINTS POMPE CATA 42</t>
  </si>
  <si>
    <t>BILLE BAS DE POMPE CATA C42</t>
  </si>
  <si>
    <t>VC4204025</t>
  </si>
  <si>
    <t>VC4204033</t>
  </si>
  <si>
    <t>VC4250230A</t>
  </si>
  <si>
    <t>BLOC AVEC PALIER POMPE CATA 42</t>
  </si>
  <si>
    <t>TIGE ASSEMBLAGE POUR POMPE C42</t>
  </si>
  <si>
    <t>RETENUE DE JOINT</t>
  </si>
  <si>
    <t>PRESSE ETOUPE POMPE CATA 42</t>
  </si>
  <si>
    <t>VC4250820</t>
  </si>
  <si>
    <t>CYLINDRE LONG POMPE CATA 42</t>
  </si>
  <si>
    <t>CORPS POMPE CATA 42</t>
  </si>
  <si>
    <t>KIT POMPE CATALYSEUR C72</t>
  </si>
  <si>
    <t>JOINT POMPE CATA</t>
  </si>
  <si>
    <t>JOINT POMPE CATA  O-S-110</t>
  </si>
  <si>
    <t>JOINT SPI POMPE CATA 3%</t>
  </si>
  <si>
    <t>PRESSE ETOUPE POMPE CATA 3%</t>
  </si>
  <si>
    <t>JOINT DE CAPUCHON</t>
  </si>
  <si>
    <t>BILLE 1/8</t>
  </si>
  <si>
    <t>BILLE 5/32 POMPE CATA 72</t>
  </si>
  <si>
    <t>BILLE 7/32 POMPE CATA 72</t>
  </si>
  <si>
    <t>PALIER POMPE CATA</t>
  </si>
  <si>
    <t>RESSORT BAS DE POMPE CATA C72</t>
  </si>
  <si>
    <t>VC7204181</t>
  </si>
  <si>
    <t>ACCU CATA</t>
  </si>
  <si>
    <t>RESSORT POMPE CATA 72</t>
  </si>
  <si>
    <t>JOINT POUR POMPE CATA</t>
  </si>
  <si>
    <t>BLOC PALIER</t>
  </si>
  <si>
    <t>PISTON POMPE CATA C 72</t>
  </si>
  <si>
    <t>BOUCHON POMPE CATA 72</t>
  </si>
  <si>
    <t>ECROU DE CYLINDRE C72</t>
  </si>
  <si>
    <t>BAS DE POMPE CATALYSEUR</t>
  </si>
  <si>
    <t>VC7251110</t>
  </si>
  <si>
    <t>BOUCHON DE VALVE AVEC JOINT</t>
  </si>
  <si>
    <t>SIEGE POMPE CATA 72</t>
  </si>
  <si>
    <t>RESSORT DE RETENUE</t>
  </si>
  <si>
    <t>ECROU POMPE CATA 72</t>
  </si>
  <si>
    <t>VALVE DE VERIFICATION</t>
  </si>
  <si>
    <t>VC7252100A</t>
  </si>
  <si>
    <t>VCF0</t>
  </si>
  <si>
    <t>INT SECT PR 25A</t>
  </si>
  <si>
    <t>BIDON CATALYSEUR COMPLET</t>
  </si>
  <si>
    <t>TUYAU RILSAN 1/2 - V01419</t>
  </si>
  <si>
    <t>TUYAU 6.35 x 9.52</t>
  </si>
  <si>
    <t>TUYAU RILSAN 1/4 - V01417</t>
  </si>
  <si>
    <t>VCF0101740</t>
  </si>
  <si>
    <t>MANCHON DE RENFORT</t>
  </si>
  <si>
    <t>BOUCHON POUR BIDON CATA</t>
  </si>
  <si>
    <t>VCF0156430</t>
  </si>
  <si>
    <t>TAMIS 100 MESH</t>
  </si>
  <si>
    <t>FLOTTEUR</t>
  </si>
  <si>
    <t>CREPINE</t>
  </si>
  <si>
    <t>BIDON CATALYSEUR NU</t>
  </si>
  <si>
    <t>VCF0159430A</t>
  </si>
  <si>
    <t>SUPPORT BIDON  CATALYSEUR STARMAX</t>
  </si>
  <si>
    <t>VCM-1005</t>
  </si>
  <si>
    <t>VANNE 1/4"</t>
  </si>
  <si>
    <t>VCM-1053</t>
  </si>
  <si>
    <t>VCM-1056</t>
  </si>
  <si>
    <t>RACCORD CATA MJ 1/2 MC 1/4 INOX</t>
  </si>
  <si>
    <t>MANIFOLD CATA</t>
  </si>
  <si>
    <t>POMPE DE CHARGE</t>
  </si>
  <si>
    <t>JOINT TORIQUE O-B-012</t>
  </si>
  <si>
    <t>RESSORT POMPE CHARGE</t>
  </si>
  <si>
    <t>MANOMETRE 1/4" PIQUAGE ARRIERE</t>
  </si>
  <si>
    <t>CYLINDRE CORPS DE POMPE</t>
  </si>
  <si>
    <t>CLAPET ANTI-RETOUR CATALYSEUR</t>
  </si>
  <si>
    <t>CLAPET ANTI RETOUR CATA</t>
  </si>
  <si>
    <t>VCW0104330</t>
  </si>
  <si>
    <t>GUIDE FIL CERAMIQUE PETIT</t>
  </si>
  <si>
    <t>VCW0104331A</t>
  </si>
  <si>
    <t>GUIDE FIL CERAMIQUE MOYEN</t>
  </si>
  <si>
    <t>GUIDE FIL CERAMIQUE GRAND</t>
  </si>
  <si>
    <t>ENSEMBLE D'ISOLEMENT PISTOLETS</t>
  </si>
  <si>
    <t>VD0001</t>
  </si>
  <si>
    <t>ADAPTEUR INOX 1/4"MG-7/16"MJIC</t>
  </si>
  <si>
    <t>MELANGEUR STAT.DIAM. 9,3mm x 40 élmts</t>
  </si>
  <si>
    <t>VD0006</t>
  </si>
  <si>
    <t>COUDE HP 3/8"MG-3/4"MJIC</t>
  </si>
  <si>
    <t>VD0006A</t>
  </si>
  <si>
    <t>PRESSE ETOUPE CAPRIE</t>
  </si>
  <si>
    <t>VD0007</t>
  </si>
  <si>
    <t>COUDE 1/4"MG-6x8 A COIFFE</t>
  </si>
  <si>
    <t>VD0008</t>
  </si>
  <si>
    <t>COUDE 1/8"MG-4x6 A COIFFE</t>
  </si>
  <si>
    <t>COUDE 1/4"MG-4x6 A COIFFE</t>
  </si>
  <si>
    <t>COUDE 1/4"MG-8x10 A COIFFE</t>
  </si>
  <si>
    <t>VENTURI</t>
  </si>
  <si>
    <t>RACCORD RAPIDE FEMELLE</t>
  </si>
  <si>
    <t>RACCORD RAPIDE MALE SJ</t>
  </si>
  <si>
    <t>CLAPET ANTI RETOUR 1/4 JT VITON</t>
  </si>
  <si>
    <t>EMBOUT POUR TUYAU</t>
  </si>
  <si>
    <t>VD0019C</t>
  </si>
  <si>
    <t>CANULE TOURNANTE 1"1/16FJIC-3/4"TUYAU</t>
  </si>
  <si>
    <t>CANULE TOURNANTE 1"5/16FJIC-1"TUYAU</t>
  </si>
  <si>
    <t>VD0019E</t>
  </si>
  <si>
    <t>COLLIER DIAM 36-39</t>
  </si>
  <si>
    <t>VD0019F</t>
  </si>
  <si>
    <t>COLLIER DIAM 32-35</t>
  </si>
  <si>
    <t>VD0019G</t>
  </si>
  <si>
    <t>COLLIER DIAM 34/37</t>
  </si>
  <si>
    <t>VD0020</t>
  </si>
  <si>
    <t>EMBOUT CANNELE 2 "</t>
  </si>
  <si>
    <t>VD0020A</t>
  </si>
  <si>
    <t>COLLIER TOURILLON 60-63</t>
  </si>
  <si>
    <t>FILTRE Y 1"</t>
  </si>
  <si>
    <t>VD0025</t>
  </si>
  <si>
    <t>MAMELON BP 1/8"G</t>
  </si>
  <si>
    <t>JONCTION A COIFFE 4X6</t>
  </si>
  <si>
    <t>MAMELON BP 1/4"G</t>
  </si>
  <si>
    <t>MAMELON HP 3/4"JIC</t>
  </si>
  <si>
    <t>VD0030</t>
  </si>
  <si>
    <t>COUDE 1/4"MG-6x8 RAPIDE</t>
  </si>
  <si>
    <t>BATTERIE TELECOMMANDE ROBOMAT</t>
  </si>
  <si>
    <t>RACCORD RAPIDE F 1/4 AIR COMP</t>
  </si>
  <si>
    <t>RACCORD RAPIDE M 1/4 AIR COMP</t>
  </si>
  <si>
    <t>VD0036</t>
  </si>
  <si>
    <t>RACCORD 1/8"MG-2,7x4 A COIFFE</t>
  </si>
  <si>
    <t>RACCORD 1/8"MG-4x6 A COIFFE</t>
  </si>
  <si>
    <t>RACCORD 1/4"MG-4x6 A COIFFE</t>
  </si>
  <si>
    <t>JOINT POMPE DE TRANSFERT MANUEL INOX</t>
  </si>
  <si>
    <t>COUPELLE POMPE TRANSFERT CATA MANU</t>
  </si>
  <si>
    <t>RACCORD 3/4"FJIC-3/8"TUYAU</t>
  </si>
  <si>
    <t>RACCORD 3/4"FJIC-1/2" TUYAU</t>
  </si>
  <si>
    <t>RACCORD TOURNANT F 7/8 JIC</t>
  </si>
  <si>
    <t>RACCORD TOURNANT F 1/4 - TUYAU 1/4"</t>
  </si>
  <si>
    <t>RACCORD D'AIR 1/4 PHC 4527</t>
  </si>
  <si>
    <t>VD0047</t>
  </si>
  <si>
    <t>TE 1/8"FFF BP</t>
  </si>
  <si>
    <t>VD0047A</t>
  </si>
  <si>
    <t>COUDE 1/8"MF BP</t>
  </si>
  <si>
    <t>VD0047B</t>
  </si>
  <si>
    <t>COUDE 1/4F 6*8</t>
  </si>
  <si>
    <t>VD0047C</t>
  </si>
  <si>
    <t>COUDE 1/4"FG-4x6 A COIFFE</t>
  </si>
  <si>
    <t>VD0049</t>
  </si>
  <si>
    <t>RACCORD 1/8"FG-4X6 A COIFFE</t>
  </si>
  <si>
    <t>VD0053</t>
  </si>
  <si>
    <t>TE 1/8 4X6</t>
  </si>
  <si>
    <t>VD0056</t>
  </si>
  <si>
    <t>TUYAU RESINE 2 "</t>
  </si>
  <si>
    <t>VD0058</t>
  </si>
  <si>
    <t>VANNE INOX 1/4"FF HP</t>
  </si>
  <si>
    <t>VD0059</t>
  </si>
  <si>
    <t>VANNE 3 VOIES 1" EN LAITON NICKELE</t>
  </si>
  <si>
    <t>VANNE 1"FF BP REF 509.34</t>
  </si>
  <si>
    <t>VD0061</t>
  </si>
  <si>
    <t>VANNE 2"FF BP</t>
  </si>
  <si>
    <t>VD0062</t>
  </si>
  <si>
    <t>RACCORD 1/4"FG-4x6 A COIFFE</t>
  </si>
  <si>
    <t>VD0063</t>
  </si>
  <si>
    <t>ENTRETOISE PIED DE MAT 61MM/76MM</t>
  </si>
  <si>
    <t>VANNE LAITON 1/4"FF HP</t>
  </si>
  <si>
    <t>VD0070</t>
  </si>
  <si>
    <t>VANNE 1/4"FF</t>
  </si>
  <si>
    <t>VD0070A</t>
  </si>
  <si>
    <t>VANNE 1/4"MM</t>
  </si>
  <si>
    <t>VD0072</t>
  </si>
  <si>
    <t>COUDE 1/8"MG-4x6 RAPIDE</t>
  </si>
  <si>
    <t>VD0073</t>
  </si>
  <si>
    <t>REDUCTION MC 1/2 MC 1/4</t>
  </si>
  <si>
    <t>MC 3.8 MC 1.4</t>
  </si>
  <si>
    <t>VD0075</t>
  </si>
  <si>
    <t>ADAPTATEUR A CAME INOX 1"</t>
  </si>
  <si>
    <t>VD0075A</t>
  </si>
  <si>
    <t>ADAPTATEUR A CAME INOX 3/4</t>
  </si>
  <si>
    <t>VD0077</t>
  </si>
  <si>
    <t>COUDE F 1"NPT  FT NPSM 1 "</t>
  </si>
  <si>
    <t>VD0078</t>
  </si>
  <si>
    <t>BAGUE PLASTIQUE POUR ROTULE VD0078</t>
  </si>
  <si>
    <t>MAMELON 1/G X 1 MNPT</t>
  </si>
  <si>
    <t>VD0082</t>
  </si>
  <si>
    <t>COUDE F 1"NPT  M JIC 1"5/16</t>
  </si>
  <si>
    <t>PROLONGATEUR LONG 0.60</t>
  </si>
  <si>
    <t>PROLONGATEUR LONG 0.90 + ECROU</t>
  </si>
  <si>
    <t>GELCOPRESS</t>
  </si>
  <si>
    <t>VD0087</t>
  </si>
  <si>
    <t>TE 1/4"FFF HP</t>
  </si>
  <si>
    <t>COUDE 1"MNPT-1"5/16MJIC</t>
  </si>
  <si>
    <t>VD0090</t>
  </si>
  <si>
    <t>COUDE 3/4"FNPT-1"1/16MJIC</t>
  </si>
  <si>
    <t>MELANGEUR DIAM 20 X 23 EL  LONG 400</t>
  </si>
  <si>
    <t>INSERT DIAM 6.</t>
  </si>
  <si>
    <t>MELANGEUR DIAM 10</t>
  </si>
  <si>
    <t>VD0094</t>
  </si>
  <si>
    <t>COUDE 3/4"FNPT-3/4"FTNPSM</t>
  </si>
  <si>
    <t>VD0095</t>
  </si>
  <si>
    <t>COUDE 3/4"MNPT-3/4"FT NPSM</t>
  </si>
  <si>
    <t>COUDE 1/4 MM HP</t>
  </si>
  <si>
    <t>TE 1/4 MFF HP</t>
  </si>
  <si>
    <t>TE 3/8 FFF HP</t>
  </si>
  <si>
    <t>VD0097B</t>
  </si>
  <si>
    <t>TE 3/8 MFF HP</t>
  </si>
  <si>
    <t>VD0102</t>
  </si>
  <si>
    <t>ADAPTATEUR MELANGEUR 6.35</t>
  </si>
  <si>
    <t>VD0102-1</t>
  </si>
  <si>
    <t>ADAPTATEUR POUR PRO-GUN</t>
  </si>
  <si>
    <t>VD0102-2</t>
  </si>
  <si>
    <t>VD0102-3</t>
  </si>
  <si>
    <t>TUBE DE MELANGE</t>
  </si>
  <si>
    <t>VD0102-4</t>
  </si>
  <si>
    <t>PORTE BUSE</t>
  </si>
  <si>
    <t>VD0115</t>
  </si>
  <si>
    <t>COUDE 1/4 CD43B</t>
  </si>
  <si>
    <t>COUDE MJ. 3/4 MC 1/2 90.</t>
  </si>
  <si>
    <t>VD0122</t>
  </si>
  <si>
    <t>RMF2012G-REDUCTION M3/4 -F3/8</t>
  </si>
  <si>
    <t>VD0123</t>
  </si>
  <si>
    <t>UMS1012- 3/8 M 10 X 12</t>
  </si>
  <si>
    <t>VD0125</t>
  </si>
  <si>
    <t>REDUCTION 3/4 M 3/8 M INOX</t>
  </si>
  <si>
    <t>VD0127</t>
  </si>
  <si>
    <t>VANNE 3/8 FF INOX</t>
  </si>
  <si>
    <t>VD0130</t>
  </si>
  <si>
    <t>RESTRICTEUR DE DEBIT</t>
  </si>
  <si>
    <t>VD0144</t>
  </si>
  <si>
    <t>COUDE INOX 7/16 M M</t>
  </si>
  <si>
    <t>MAMELON HP 1/4" NPT</t>
  </si>
  <si>
    <t>VD0145A</t>
  </si>
  <si>
    <t>MAMELON HP 3/8" NPT</t>
  </si>
  <si>
    <t>VD0147</t>
  </si>
  <si>
    <t>RACCORD DROIT</t>
  </si>
  <si>
    <t>HUILE RECYCLEUR 20L</t>
  </si>
  <si>
    <t>VD0153</t>
  </si>
  <si>
    <t>TUYAU D'AIR 13/21 - PVC</t>
  </si>
  <si>
    <t>VD0154</t>
  </si>
  <si>
    <t>RACCORD HP M 3/8 G F 1/2 G</t>
  </si>
  <si>
    <t>VD0156</t>
  </si>
  <si>
    <t>RACCORD POMPIER - 1/2 M</t>
  </si>
  <si>
    <t>VD0157</t>
  </si>
  <si>
    <t>VANNE 1/2"  REF 509.21</t>
  </si>
  <si>
    <t>VANNE 3/4 REF 509.27</t>
  </si>
  <si>
    <t>VD0161</t>
  </si>
  <si>
    <t>MAMELON 1/2 GAZ - 3/4 GIC</t>
  </si>
  <si>
    <t>MAMELON HP 3/8 GC - 3/4 JIC</t>
  </si>
  <si>
    <t>VD0163</t>
  </si>
  <si>
    <t>RACCORD MALE 3/8 - F 3/4 JIC TOURNANT</t>
  </si>
  <si>
    <t>VD0164</t>
  </si>
  <si>
    <t>RACCORD 11-11/8-12</t>
  </si>
  <si>
    <t>VD0166</t>
  </si>
  <si>
    <t>ADAPTATEUR 1/4"F NPT - 3/8"M NPT</t>
  </si>
  <si>
    <t>VD0177</t>
  </si>
  <si>
    <t>POMPE TRANSFERT 1/1</t>
  </si>
  <si>
    <t>VD0179</t>
  </si>
  <si>
    <t>POMPE TRANSFERT 2/1 COURTE</t>
  </si>
  <si>
    <t>VD0180</t>
  </si>
  <si>
    <t>FIN DE COURSE POUR COMPTE COUPS</t>
  </si>
  <si>
    <t>VD0181</t>
  </si>
  <si>
    <t>VD0182</t>
  </si>
  <si>
    <t>VD0195</t>
  </si>
  <si>
    <t>ELEMENT FILTRANT</t>
  </si>
  <si>
    <t>REDUCTION HP 3/8"MC-1/4"MC</t>
  </si>
  <si>
    <t>VD0203</t>
  </si>
  <si>
    <t>RACCORD DROIT 8X6X1/8</t>
  </si>
  <si>
    <t>VD0204</t>
  </si>
  <si>
    <t>RACCORD DROIT 8X6X1/4</t>
  </si>
  <si>
    <t>VD0206</t>
  </si>
  <si>
    <t>RACCORD DROIT 10X8X1/4</t>
  </si>
  <si>
    <t>VD0207</t>
  </si>
  <si>
    <t>COUDE 8X6X1/8</t>
  </si>
  <si>
    <t>VD0210</t>
  </si>
  <si>
    <t>REDUCTION A COIFFE 6X8 - 4X6</t>
  </si>
  <si>
    <t>VD0214</t>
  </si>
  <si>
    <t>JONCTION A COIFFE 6X8</t>
  </si>
  <si>
    <t>VD0215</t>
  </si>
  <si>
    <t>RACCORD 3/8 10X12 A COIFFE</t>
  </si>
  <si>
    <t>VD0218</t>
  </si>
  <si>
    <t>MAMELON 1"1/16  GIC</t>
  </si>
  <si>
    <t>MAMELON 1/2 FF 33B</t>
  </si>
  <si>
    <t>REDUCTION 2.7 X 4 X 4X 6</t>
  </si>
  <si>
    <t>VD0226A</t>
  </si>
  <si>
    <t>JONCTION 2,4 X 2,4</t>
  </si>
  <si>
    <t>VD0226B</t>
  </si>
  <si>
    <t>JONCTION DOUBLE 4 X 6</t>
  </si>
  <si>
    <t>RACCORD RAPIDE F 1" CUVE 1000L POLYPRO</t>
  </si>
  <si>
    <t>RACCORD A CAMES F 1" POLYPRO</t>
  </si>
  <si>
    <t>VD0230</t>
  </si>
  <si>
    <t>COUDE BP MF 1/2 Gc CD43B</t>
  </si>
  <si>
    <t>VD0233</t>
  </si>
  <si>
    <t>RACCORD RAPIDE F 2" CUVE 1000L POLYPRO</t>
  </si>
  <si>
    <t>VD0234</t>
  </si>
  <si>
    <t>RACCORD A CAMES F 2" POLYPRO</t>
  </si>
  <si>
    <t>VD0247</t>
  </si>
  <si>
    <t>ROULETTE PLATINE POUR CHARIOT NAVETTE</t>
  </si>
  <si>
    <t>VD0247A</t>
  </si>
  <si>
    <t>ROULETTE PLATINE AVEC FREIN</t>
  </si>
  <si>
    <t>VD0247B</t>
  </si>
  <si>
    <t>ROULETTE A OEIL POUR CHARIOT NAVETTE</t>
  </si>
  <si>
    <t>VD0247C</t>
  </si>
  <si>
    <t>ROULETTE A OEIL AVEC FREIN</t>
  </si>
  <si>
    <t>VD0253</t>
  </si>
  <si>
    <t>TE INOX 7/16"JIC MFM TOURNANT</t>
  </si>
  <si>
    <t>VD0256</t>
  </si>
  <si>
    <t>JOINT DE COUVERCLE RECYCLEUR</t>
  </si>
  <si>
    <t>JOINT POUR COUPLEUR - VD0023</t>
  </si>
  <si>
    <t>VD0290</t>
  </si>
  <si>
    <t>SUPPORT FIXATION POTENCE AU SOL</t>
  </si>
  <si>
    <t>VD0300</t>
  </si>
  <si>
    <t>COUDE 1/8 2,7x4</t>
  </si>
  <si>
    <t>VD0308</t>
  </si>
  <si>
    <t>RACCORD ERAC 15 1/2</t>
  </si>
  <si>
    <t>VD0317C</t>
  </si>
  <si>
    <t>BLOQUEUR</t>
  </si>
  <si>
    <t>RACCORD 1/4"F-3/8"TUYAU</t>
  </si>
  <si>
    <t>ADAPTATEUR INOX 1/8"MG-7/16"MJIC</t>
  </si>
  <si>
    <t>VD0344</t>
  </si>
  <si>
    <t>ADAPTATEUR INOX 1/8"MG-3/8"MJIC</t>
  </si>
  <si>
    <t>VD0345</t>
  </si>
  <si>
    <t>ADAPTATEUR INOX 1/8"MG-7/16"FJIC</t>
  </si>
  <si>
    <t>VD0347</t>
  </si>
  <si>
    <t>RACCORD 1/4 GG 44 B</t>
  </si>
  <si>
    <t>VD0347A</t>
  </si>
  <si>
    <t>RACCORD 1/2 GG 44 B</t>
  </si>
  <si>
    <t>MANCHONT 3/8 X 3/8</t>
  </si>
  <si>
    <t>VD0355</t>
  </si>
  <si>
    <t>ELEVATEUR PNEUMATIQUE MATRASUR</t>
  </si>
  <si>
    <t>VD0355-1</t>
  </si>
  <si>
    <t>VD0355-12</t>
  </si>
  <si>
    <t>VERIN -CP96SDB50-1000C</t>
  </si>
  <si>
    <t>VD0355-12-RK</t>
  </si>
  <si>
    <t>KIT DE REPARATION VERIN ELEVATEUR</t>
  </si>
  <si>
    <t>VD0355-13</t>
  </si>
  <si>
    <t>ECROU DE TIGE REF DA 50 63</t>
  </si>
  <si>
    <t>VD0355-2</t>
  </si>
  <si>
    <t>CONTRE-PLAQUE VERIN</t>
  </si>
  <si>
    <t>VD0355-3</t>
  </si>
  <si>
    <t>VD0355-4</t>
  </si>
  <si>
    <t>VD0355-5</t>
  </si>
  <si>
    <t>VD0355-6</t>
  </si>
  <si>
    <t>SUPPORT COMMANDE</t>
  </si>
  <si>
    <t>VD0355-7</t>
  </si>
  <si>
    <t>PLATINE DE FIXATION</t>
  </si>
  <si>
    <t>VD0355-9</t>
  </si>
  <si>
    <t>PAIRE DE GLISSIERE</t>
  </si>
  <si>
    <t>ROULEMENT A CAM POUR CHARIOT ENROULEMENT</t>
  </si>
  <si>
    <t>POCHETTE JOINT VERIN DIAM 250 COMPLETE</t>
  </si>
  <si>
    <t>POCHETTE DE JOINT DIAM 32 COMPLETE</t>
  </si>
  <si>
    <t>VD0390</t>
  </si>
  <si>
    <t>KIT POUR VERIN DIAM 50 TIGE TRAVERSANTE</t>
  </si>
  <si>
    <t>VD0390-1</t>
  </si>
  <si>
    <t>JOINT PISTON VERIN TPM 196157</t>
  </si>
  <si>
    <t>VD0390-10</t>
  </si>
  <si>
    <t>JOINT TORIQUE OR DIAM 44.2*3</t>
  </si>
  <si>
    <t>VD0390-11</t>
  </si>
  <si>
    <t>SEGMENT DE GUIDAGE BGI 30*35*9.7</t>
  </si>
  <si>
    <t>VD0390-12</t>
  </si>
  <si>
    <t>SEGMENT DE GUIDAGE BGE 45*50*9.6</t>
  </si>
  <si>
    <t>VD0390-13</t>
  </si>
  <si>
    <t>SEGMENT DE GUIDAGE BGI 30*35*5.6</t>
  </si>
  <si>
    <t>VD0390-14</t>
  </si>
  <si>
    <t>BAGUE BS BM 106</t>
  </si>
  <si>
    <t>VD0390-2</t>
  </si>
  <si>
    <t>JOINT DE TIGE VERIN TS 30*38*5.8 AL LOG 6.3</t>
  </si>
  <si>
    <t>VD0390-3</t>
  </si>
  <si>
    <t>RACLEUR RCM 30*410*5/8</t>
  </si>
  <si>
    <t>VD0390-4</t>
  </si>
  <si>
    <t>JOINT CHEVRONS DIAM50*DIAM40*HT11</t>
  </si>
  <si>
    <t>VD0390-5</t>
  </si>
  <si>
    <t>JOINT TORIQUE R N°29 DIAM40.64*5.33</t>
  </si>
  <si>
    <t>VD0390-6</t>
  </si>
  <si>
    <t>JOINT COMPOSITES PISTON DE PO 55 210 0500</t>
  </si>
  <si>
    <t>VD0390-7</t>
  </si>
  <si>
    <t>JOINT  TORIQUE OR DIAM 18.77*1.78</t>
  </si>
  <si>
    <t>VD0390-8</t>
  </si>
  <si>
    <t>JOINT  TORIQUE OR DIAM 24.5*3</t>
  </si>
  <si>
    <t>VD0390-9</t>
  </si>
  <si>
    <t>JOINT TORIQUE OR DIAM INT 65.1*3.53</t>
  </si>
  <si>
    <t>VD0390MAXI</t>
  </si>
  <si>
    <t>KIT VERIN DIAM 50 TIGE TRAVERSANTE</t>
  </si>
  <si>
    <t>VD0390MINI</t>
  </si>
  <si>
    <t>KIT  DURCISSEUR VERIN DIAM 50 TIGE TRAVERSANTE</t>
  </si>
  <si>
    <t>VD0393</t>
  </si>
  <si>
    <t>KIT VERIN DIAM 160 TIGE TRAVERSANTE</t>
  </si>
  <si>
    <t>VD0393-1</t>
  </si>
  <si>
    <t>JOINT PISTON VERIN TPM 629531</t>
  </si>
  <si>
    <t>VD0393-10</t>
  </si>
  <si>
    <t>JOINT TORIQUE DIAM184.5*3 NBR70SH</t>
  </si>
  <si>
    <t>VD0393-11</t>
  </si>
  <si>
    <t>BAGUES BS BM 106</t>
  </si>
  <si>
    <t>VD0393-12</t>
  </si>
  <si>
    <t>JOINT CHEVRONS DIAM160*DIAM145*HT18</t>
  </si>
  <si>
    <t>VD0393-13</t>
  </si>
  <si>
    <t>SEGMENT DE GUIDAGE BGIDIAM70*DIAM75*10</t>
  </si>
  <si>
    <t>VD0393-14</t>
  </si>
  <si>
    <t>SEGMENT DE GUIDAGE BGIDIAM160*DIAM155*16</t>
  </si>
  <si>
    <t>VD0393-15</t>
  </si>
  <si>
    <t>BAGUE BS BM 108</t>
  </si>
  <si>
    <t>VD0393-2</t>
  </si>
  <si>
    <t>VD0393-2VD0393-2</t>
  </si>
  <si>
    <t>VD0393-3</t>
  </si>
  <si>
    <t>RACLEUR RCM 70*80*7/10</t>
  </si>
  <si>
    <t>VD0393-4</t>
  </si>
  <si>
    <t>BAGUE R N°38 NBR 80SH</t>
  </si>
  <si>
    <t>VD0393-5</t>
  </si>
  <si>
    <t>BAGUE R N°65 NBR 80 SH</t>
  </si>
  <si>
    <t>VD0393-6</t>
  </si>
  <si>
    <t>JOINT COMPOSITES PISTON</t>
  </si>
  <si>
    <t>VD0393-7</t>
  </si>
  <si>
    <t>INT TORIQUE DIAM15*3 NBR70SH</t>
  </si>
  <si>
    <t>VD0393-8</t>
  </si>
  <si>
    <t>JOINT TORIQUE DIAM60*3 NBR70SH</t>
  </si>
  <si>
    <t>VD0393-9</t>
  </si>
  <si>
    <t>JOINT TORIQUE DIAM89*3 NBR70SH</t>
  </si>
  <si>
    <t>VD0393MAXI</t>
  </si>
  <si>
    <t>KIT VERIN 160  TIGE TRAVERSANTE</t>
  </si>
  <si>
    <t>VD0393MINI</t>
  </si>
  <si>
    <t>KIT RESINE VERIN</t>
  </si>
  <si>
    <t>VD0394</t>
  </si>
  <si>
    <t>FILTRE CARRE  490 x 490 x 47</t>
  </si>
  <si>
    <t>VD0402</t>
  </si>
  <si>
    <t>AGITATEUR 200L</t>
  </si>
  <si>
    <t>VD0402-1</t>
  </si>
  <si>
    <t>AXE DE MELANGE</t>
  </si>
  <si>
    <t>VD0402-10</t>
  </si>
  <si>
    <t>CALE JOINT DE REDUCTEUR</t>
  </si>
  <si>
    <t>JOINT TORIQUE 24,99x3,53</t>
  </si>
  <si>
    <t>JOINT TORIQUE 25,12x1,78</t>
  </si>
  <si>
    <t>TIGE D'AGITATEUR</t>
  </si>
  <si>
    <t>PALE D AGITATEUR</t>
  </si>
  <si>
    <t>RONDELLE D APPUI</t>
  </si>
  <si>
    <t>VD0402-5</t>
  </si>
  <si>
    <t>ACCOUPLEMENT REDUCTEUR</t>
  </si>
  <si>
    <t>MOTEUR AGITATEUR</t>
  </si>
  <si>
    <t>VD0402-7-RK</t>
  </si>
  <si>
    <t>KIT DE REPARATION MOTEUR AGITATEUR</t>
  </si>
  <si>
    <t>REDUCTEUR AGITATEUR 200L</t>
  </si>
  <si>
    <t>VD0402-9</t>
  </si>
  <si>
    <t>REDUCTEUR AGITATEUR 1000L</t>
  </si>
  <si>
    <t>COUDE 3/4MG-1"1/16MJIC</t>
  </si>
  <si>
    <t>JOINT DE COUVERCLE DU VD0311</t>
  </si>
  <si>
    <t>VD0410</t>
  </si>
  <si>
    <t>COUDE INOX 1/4"M-7/16"MJIC</t>
  </si>
  <si>
    <t>VD0411B</t>
  </si>
  <si>
    <t>SUPPORT DE FUT 200 L DECOUPE</t>
  </si>
  <si>
    <t>RACCORD TUYAU 3/4" - 1"1/16FJIC</t>
  </si>
  <si>
    <t>VD0426</t>
  </si>
  <si>
    <t>M JIC 1 "1/16 M G 3/4"</t>
  </si>
  <si>
    <t>MAMELON 1"1/16 JIC - 7/8" JIC</t>
  </si>
  <si>
    <t>FLEXIBLE 100R7 3/4</t>
  </si>
  <si>
    <t>VD0446</t>
  </si>
  <si>
    <t>MJ 7/8 MC 3/4</t>
  </si>
  <si>
    <t>VD0467</t>
  </si>
  <si>
    <t>REDUCTION HIS HISS</t>
  </si>
  <si>
    <t>VD0467A</t>
  </si>
  <si>
    <t>RACCORD MPD-9000/MELANGEUR 20mm</t>
  </si>
  <si>
    <t>ADAPTATEUR 1"MG-1"5/16MJIC</t>
  </si>
  <si>
    <t>VD0483</t>
  </si>
  <si>
    <t>TUYAU RILSAN DIAM 14/18</t>
  </si>
  <si>
    <t>DISTRIBUTEUR MANUEL 5/3 1/8 CENTRE FERME</t>
  </si>
  <si>
    <t>VD0499A</t>
  </si>
  <si>
    <t>CEINTURE CHAUFFANTE CALO STD TOLE ALUMIN</t>
  </si>
  <si>
    <t>VD0515</t>
  </si>
  <si>
    <t>TE 1" FFF HP</t>
  </si>
  <si>
    <t>VD0543</t>
  </si>
  <si>
    <t>VD0544</t>
  </si>
  <si>
    <t>POMPE A MEMBRANE 1"</t>
  </si>
  <si>
    <t>VD0552</t>
  </si>
  <si>
    <t>FILTRE Y 3/4" INOX</t>
  </si>
  <si>
    <t>VD0575</t>
  </si>
  <si>
    <t>PRISE POUR RECHAUFFEUR MALE</t>
  </si>
  <si>
    <t>VD0576</t>
  </si>
  <si>
    <t>PRISE POUR RECHAUFFEUR FEMELLE</t>
  </si>
  <si>
    <t>VD0589</t>
  </si>
  <si>
    <t>FIBRE OPTIQUE (Longueur 10 m)</t>
  </si>
  <si>
    <t>VD0594A</t>
  </si>
  <si>
    <t>MC 1/2 FG 1/4</t>
  </si>
  <si>
    <t>VD0595</t>
  </si>
  <si>
    <t>MC 1/2 FG 1/2</t>
  </si>
  <si>
    <t>VD0599</t>
  </si>
  <si>
    <t>VANNE MOTORISEE 1" BP</t>
  </si>
  <si>
    <t>VD0599 HAM</t>
  </si>
  <si>
    <t>KIT DE JOINTS VANNE MOTORISEE 1" ANCIEN MODELE</t>
  </si>
  <si>
    <t>VD0599A</t>
  </si>
  <si>
    <t>VANNE DEMONTABLE 1/4"</t>
  </si>
  <si>
    <t>VD0599B</t>
  </si>
  <si>
    <t>VANNE DEMONTABLE 3/4"</t>
  </si>
  <si>
    <t>VD0599D</t>
  </si>
  <si>
    <t>KIT JOINTS VANNE DEMONTABLE 3/4" INOX</t>
  </si>
  <si>
    <t>VD0599D-2</t>
  </si>
  <si>
    <t>KIT DE JOINT VANNE 3/4 PN100</t>
  </si>
  <si>
    <t>VD0599E</t>
  </si>
  <si>
    <t>KIT JOINTS VANNE DEMONTABLE 1/2" INOX</t>
  </si>
  <si>
    <t>VD0599H</t>
  </si>
  <si>
    <t>KIT JOINTS VANNE DEMONTABLE 1" INOX</t>
  </si>
  <si>
    <t>VD0599I</t>
  </si>
  <si>
    <t>VANNE DEMONTABLE 1/2" INOX</t>
  </si>
  <si>
    <t>VD0599J</t>
  </si>
  <si>
    <t>VANNE DEMONTABLE 1"</t>
  </si>
  <si>
    <t>VD0599K</t>
  </si>
  <si>
    <t>VANNE DEMONTABLE 3/8"</t>
  </si>
  <si>
    <t>VD0600</t>
  </si>
  <si>
    <t>VANNE MOTORISEE 1/2"</t>
  </si>
  <si>
    <t>VD0601</t>
  </si>
  <si>
    <t>VANNE MOTORISEE 1/4"</t>
  </si>
  <si>
    <t>VD0611</t>
  </si>
  <si>
    <t>PRESSOSTAT</t>
  </si>
  <si>
    <t>VD0614</t>
  </si>
  <si>
    <t>ROUE AR CHARIOT CHANTIER</t>
  </si>
  <si>
    <t>VD0614A</t>
  </si>
  <si>
    <t>ROUE AV CHARIOT CHANTIER</t>
  </si>
  <si>
    <t>VD0615</t>
  </si>
  <si>
    <t>ROUE FIXE CHARIOT PLAT</t>
  </si>
  <si>
    <t>VD0622</t>
  </si>
  <si>
    <t>REDUCTION 3/8 M NPT - 1/4 F GC</t>
  </si>
  <si>
    <t>VD0626</t>
  </si>
  <si>
    <t>VANNE FF 3/8</t>
  </si>
  <si>
    <t>VD0641</t>
  </si>
  <si>
    <t>ROUE PIVOTANTE AVEC FREIN</t>
  </si>
  <si>
    <t>VD0641A</t>
  </si>
  <si>
    <t>ROUE PIVOTANTE</t>
  </si>
  <si>
    <t>VD0642</t>
  </si>
  <si>
    <t>ROUE EN POLYAMIDE</t>
  </si>
  <si>
    <t>VD0646</t>
  </si>
  <si>
    <t>TE 4X6 430606</t>
  </si>
  <si>
    <t>RALLONGE LAITON</t>
  </si>
  <si>
    <t>VD0692</t>
  </si>
  <si>
    <t>MC3/4 MC1/2</t>
  </si>
  <si>
    <t>DISTRIBUTEUR 3/2 A LEVIER</t>
  </si>
  <si>
    <t>HUILE POUR POMPE A VIDE 1 L</t>
  </si>
  <si>
    <t>VD0712</t>
  </si>
  <si>
    <t>PRISE FEMELLE</t>
  </si>
  <si>
    <t>VD0713</t>
  </si>
  <si>
    <t>PRISE MALE</t>
  </si>
  <si>
    <t>VD0750</t>
  </si>
  <si>
    <t>TE 1/4"FFF BP</t>
  </si>
  <si>
    <t>VD0771</t>
  </si>
  <si>
    <t>VANNE HP 1/2 FF</t>
  </si>
  <si>
    <t>VD0772</t>
  </si>
  <si>
    <t>RESISTANCE POUR RECYCLEUR AV20/30XB</t>
  </si>
  <si>
    <t>FUT VIDE 225 LITRES</t>
  </si>
  <si>
    <t>VD0779</t>
  </si>
  <si>
    <t>CROIX HP 1/2" FEMELLE</t>
  </si>
  <si>
    <t>VD0802</t>
  </si>
  <si>
    <t>BAC SUIVANT PLAN</t>
  </si>
  <si>
    <t>VANNE A BOISSEAU SPHERIQUE 1/8</t>
  </si>
  <si>
    <t>INSERT TETE PROGUN</t>
  </si>
  <si>
    <t>VD0844B</t>
  </si>
  <si>
    <t>INSERT TETE PROGUN HV</t>
  </si>
  <si>
    <t>VD0845</t>
  </si>
  <si>
    <t>MANCHON 11/16UNS - 1/4G INOX</t>
  </si>
  <si>
    <t>VD0845A</t>
  </si>
  <si>
    <t>MANCHON 11/16UNS - 3/8G INOX</t>
  </si>
  <si>
    <t>VD0845C</t>
  </si>
  <si>
    <t>Adaptateur 11/16 F - 1/4 M</t>
  </si>
  <si>
    <t>VD0845D</t>
  </si>
  <si>
    <t>Adaptateur 11/16 M - 7/8 F</t>
  </si>
  <si>
    <t>ADAPTATION MELANGEUR STATIQUE</t>
  </si>
  <si>
    <t>VD0858</t>
  </si>
  <si>
    <t>PVL-B121618</t>
  </si>
  <si>
    <t>SACS POUR RECYCLEURS AV20-AV30 (x10)</t>
  </si>
  <si>
    <t>VD0886</t>
  </si>
  <si>
    <t>SOUPAPE POT SOUS PRESSION</t>
  </si>
  <si>
    <t>MELANGEUR STATIQUE PLASTIQUE</t>
  </si>
  <si>
    <t>VD0904</t>
  </si>
  <si>
    <t>CANNE DE MELANGE DIAM 20</t>
  </si>
  <si>
    <t>RACCORD AIR-SOLVANT</t>
  </si>
  <si>
    <t>RACCORD RINCAGE</t>
  </si>
  <si>
    <t>VD0922</t>
  </si>
  <si>
    <t>MAMELON MV 3.4 MV 1</t>
  </si>
  <si>
    <t>VD0924</t>
  </si>
  <si>
    <t>VANNE 1 F F HP</t>
  </si>
  <si>
    <t>VD0936</t>
  </si>
  <si>
    <t>POMPE DE TRANSFERT MANUELLE</t>
  </si>
  <si>
    <t>BUSE DE PULVERISATION 3mm</t>
  </si>
  <si>
    <t>CHAPEAU D'AIR + BAGUE SERRAGE DIAM 3</t>
  </si>
  <si>
    <t>FILTRE CABINE 650X480X50</t>
  </si>
  <si>
    <t>VD0966B</t>
  </si>
  <si>
    <t>FILTRE CABINE 0,75 X 13 M</t>
  </si>
  <si>
    <t>VD0968</t>
  </si>
  <si>
    <t>CARTOUCHE ASPIRATION PAPIER</t>
  </si>
  <si>
    <t>VD0998B</t>
  </si>
  <si>
    <t>MANO DE 0 A + 10 DIAM 63</t>
  </si>
  <si>
    <t>VD0999A</t>
  </si>
  <si>
    <t>MANO DIAM 63 -1 +3 MG.63.R.A.</t>
  </si>
  <si>
    <t>VD0999C</t>
  </si>
  <si>
    <t>MANO INOX GLYCERINE 1/4 - 0 A 250 BAR</t>
  </si>
  <si>
    <t>VD1010</t>
  </si>
  <si>
    <t>FILTRE A HUILE  POUR POMPE A VIDE</t>
  </si>
  <si>
    <t>VD1037</t>
  </si>
  <si>
    <t>4FTY20-FILTRE Y HP 3/4</t>
  </si>
  <si>
    <t>JOINT DE TRAPPE DE VISITE</t>
  </si>
  <si>
    <t>VD1040</t>
  </si>
  <si>
    <t>JOINT TORIQUE CUVE 400 L-2,8M</t>
  </si>
  <si>
    <t>VD1047</t>
  </si>
  <si>
    <t>VANNE 3 VOIES PASSAGE L 1/4</t>
  </si>
  <si>
    <t>VD1051</t>
  </si>
  <si>
    <t>TE 3/4 HP</t>
  </si>
  <si>
    <t>VD1127</t>
  </si>
  <si>
    <t>JOINT DE DIFUSEUR HVLP</t>
  </si>
  <si>
    <t>VD1141</t>
  </si>
  <si>
    <t>CARTOUCHE POUR FILTRE A AIR CENTRALE HYDRAULIQUE</t>
  </si>
  <si>
    <t>VD1252</t>
  </si>
  <si>
    <t>MANOCONTACT NO M 1/4 + COIFFE</t>
  </si>
  <si>
    <t>VD1264</t>
  </si>
  <si>
    <t>COMMUTATEUR 2 POS XB4BD21</t>
  </si>
  <si>
    <t>VD1265</t>
  </si>
  <si>
    <t>BOUTON POUSSOIR XB4BP21</t>
  </si>
  <si>
    <t>XB4BP21</t>
  </si>
  <si>
    <t>VD1266</t>
  </si>
  <si>
    <t>ADAPTATEUR INOX 316L MGIC7/16Xf 1/2</t>
  </si>
  <si>
    <t>VD1270</t>
  </si>
  <si>
    <t>SUPPORT MANO INF</t>
  </si>
  <si>
    <t>VD1271</t>
  </si>
  <si>
    <t>SUPPORT MANO SUP</t>
  </si>
  <si>
    <t>VD1274</t>
  </si>
  <si>
    <t>CLIP POUR PILE PP3</t>
  </si>
  <si>
    <t>VD1275</t>
  </si>
  <si>
    <t>COUPLEUR POUR PILES PP3</t>
  </si>
  <si>
    <t>VD1276</t>
  </si>
  <si>
    <t>SIRENE 2 SIGNAUX</t>
  </si>
  <si>
    <t>VD1277</t>
  </si>
  <si>
    <t>BALISE FLASH</t>
  </si>
  <si>
    <t>EJECTEUR PNEUMATIQUE EJECTIME</t>
  </si>
  <si>
    <t>INJECTIME EVENTIME</t>
  </si>
  <si>
    <t>VD1281</t>
  </si>
  <si>
    <t>INSERT DE MOULE POUR TETE D'INJECTION</t>
  </si>
  <si>
    <t>JOINT TORIQUE SILICONE</t>
  </si>
  <si>
    <t>CONE POUR EVENT</t>
  </si>
  <si>
    <t>JOINT CORPS D ETANCHEITE</t>
  </si>
  <si>
    <t>VD1286</t>
  </si>
  <si>
    <t>CORPS SUPERIEUR M200 EVENTIME DET 16</t>
  </si>
  <si>
    <t>VD1287</t>
  </si>
  <si>
    <t>CORPS INFERIEUR M200 EVENTIME DET10</t>
  </si>
  <si>
    <t>JOINT TORIQUE N 112 12,37 TORE 2,62</t>
  </si>
  <si>
    <t>VD1289</t>
  </si>
  <si>
    <t>VIS ISO 4029 M3 X 3 N</t>
  </si>
  <si>
    <t>VD1290</t>
  </si>
  <si>
    <t>VIS ISO 4762 M5 X 50 22N</t>
  </si>
  <si>
    <t>VD1291</t>
  </si>
  <si>
    <t>TIGE INFERIEUR M200 EVENTIME BO</t>
  </si>
  <si>
    <t>VD1292</t>
  </si>
  <si>
    <t>BLOC DE FICATION VERIN</t>
  </si>
  <si>
    <t>VD1293</t>
  </si>
  <si>
    <t>TIGE SUPERIEUR M200 EVENTIME DET 26</t>
  </si>
  <si>
    <t>VD1296</t>
  </si>
  <si>
    <t>JOINT PISTON PNEUMATIQUE</t>
  </si>
  <si>
    <t>VD1299</t>
  </si>
  <si>
    <t>CORPS VERIN</t>
  </si>
  <si>
    <t>VD1300</t>
  </si>
  <si>
    <t>BAGUE DE CENTRAGE</t>
  </si>
  <si>
    <t>VD1301</t>
  </si>
  <si>
    <t>VD1302</t>
  </si>
  <si>
    <t>VD1308</t>
  </si>
  <si>
    <t>CARTOUCHE ASP. PAPIER</t>
  </si>
  <si>
    <t>VD1312</t>
  </si>
  <si>
    <t>ADAPTATEUR 1/2F JIC - 3/8M JIC</t>
  </si>
  <si>
    <t>VD1316</t>
  </si>
  <si>
    <t>FILTRE COMPLET</t>
  </si>
  <si>
    <t>VD1317</t>
  </si>
  <si>
    <t>JOINT COUVERCLE FILTRE</t>
  </si>
  <si>
    <t>VD1318</t>
  </si>
  <si>
    <t>V-RING POUR FILTRE</t>
  </si>
  <si>
    <t>VD1320</t>
  </si>
  <si>
    <t>RACCORDS OLIVE DIAM 18 1/2 M</t>
  </si>
  <si>
    <t>VD1324</t>
  </si>
  <si>
    <t>GUIDE CUVE 1000 L</t>
  </si>
  <si>
    <t>VD1325</t>
  </si>
  <si>
    <t>ADAPTATEUR INSERT DET001 CORPS INFERIEUR</t>
  </si>
  <si>
    <t>VD1326</t>
  </si>
  <si>
    <t>ADAPTATEUR INSERT DET002 CORPS INFERIEUR</t>
  </si>
  <si>
    <t>VD1327</t>
  </si>
  <si>
    <t>TIGE INFERIERE</t>
  </si>
  <si>
    <t>VD1328</t>
  </si>
  <si>
    <t>AXE DE PALE</t>
  </si>
  <si>
    <t>VD1328A</t>
  </si>
  <si>
    <t>AGITATEUR 1000L</t>
  </si>
  <si>
    <t>VD1329</t>
  </si>
  <si>
    <t>PALE ESCAMOTABLE</t>
  </si>
  <si>
    <t>VD1331</t>
  </si>
  <si>
    <t>CHARIOT BAC POT CATA</t>
  </si>
  <si>
    <t>VD1332</t>
  </si>
  <si>
    <t>BAC POT CATA</t>
  </si>
  <si>
    <t>VD1333</t>
  </si>
  <si>
    <t>RACCORD SUPPORT POMPE MANU CATA</t>
  </si>
  <si>
    <t>VD1347</t>
  </si>
  <si>
    <t>MANOMETRE 2 CONTACTS ELECTRIQUES</t>
  </si>
  <si>
    <t>VD1348-1</t>
  </si>
  <si>
    <t>AXE MOTEUR CAPTEUR COUPEUR(MANUEL)</t>
  </si>
  <si>
    <t>VD1348-2</t>
  </si>
  <si>
    <t>CLOCHE ACCOUP-T CAPTEUR COUPEUR (MANUEL)</t>
  </si>
  <si>
    <t>VD1348-3</t>
  </si>
  <si>
    <t>ROULEMENT CAPTEUR COUPEUR (MANUEL)</t>
  </si>
  <si>
    <t>VD1349</t>
  </si>
  <si>
    <t>COUPEUR 2 FILS POUR ROBOT</t>
  </si>
  <si>
    <t>VD1349-1</t>
  </si>
  <si>
    <t>PORTE ROULEAU</t>
  </si>
  <si>
    <t>RONDELLE EPAULEE</t>
  </si>
  <si>
    <t>VD1349-11</t>
  </si>
  <si>
    <t>ECROU DE CAPOT</t>
  </si>
  <si>
    <t>MOTEUR COUPEUR 2 FILS</t>
  </si>
  <si>
    <t>VD1349-13-2</t>
  </si>
  <si>
    <t>MOTEUR COUPEUR 2 FILS ALLEGE</t>
  </si>
  <si>
    <t>VD1349-14</t>
  </si>
  <si>
    <t>VD1349-16</t>
  </si>
  <si>
    <t>GOUJON DE CAPOT</t>
  </si>
  <si>
    <t>PLATINE COUPEUR</t>
  </si>
  <si>
    <t>VD1349-3</t>
  </si>
  <si>
    <t>VD1349-4</t>
  </si>
  <si>
    <t>TIGE DE REGLAGE</t>
  </si>
  <si>
    <t>BLOC 2 FILS</t>
  </si>
  <si>
    <t>CLOCHE D'ACCOUPLEMENT</t>
  </si>
  <si>
    <t>VD1349-7-2</t>
  </si>
  <si>
    <t>CLOCHE ACCOUPLEMENT VERSION 2</t>
  </si>
  <si>
    <t>VD1349-8</t>
  </si>
  <si>
    <t>TUBE D'ARRIVEE FIL</t>
  </si>
  <si>
    <t>AXE MOTEUR</t>
  </si>
  <si>
    <t>AXE MOTEUR VERSION 2</t>
  </si>
  <si>
    <t>BLOC 4 FILS</t>
  </si>
  <si>
    <t>VD1350-2</t>
  </si>
  <si>
    <t>VD1350-3</t>
  </si>
  <si>
    <t>VD1350-30</t>
  </si>
  <si>
    <t>Bloc 3 fils</t>
  </si>
  <si>
    <t>VD1350-5</t>
  </si>
  <si>
    <t>SUPPORT BUSE ROBOT</t>
  </si>
  <si>
    <t>VD1350-6</t>
  </si>
  <si>
    <t>ADAPTEUR SUPPORT BUSE ROBOT</t>
  </si>
  <si>
    <t>VD1353</t>
  </si>
  <si>
    <t>COFFRET 300 X 200 X 150</t>
  </si>
  <si>
    <t>VD1354</t>
  </si>
  <si>
    <t>CHASSIS 300 x 200</t>
  </si>
  <si>
    <t>VD1355</t>
  </si>
  <si>
    <t>RACCORD 1"5/16 JIC F TOURNANT 1" G M</t>
  </si>
  <si>
    <t>CAPTEUR INDUCTIF COMPTAGE</t>
  </si>
  <si>
    <t>VD1360</t>
  </si>
  <si>
    <t>MELANGEUR STATIQUE INJECTION ECOLITE</t>
  </si>
  <si>
    <t>MANCHON ALU  MONTAGE</t>
  </si>
  <si>
    <t>VD1364</t>
  </si>
  <si>
    <t>VD1365</t>
  </si>
  <si>
    <t>MANCHON</t>
  </si>
  <si>
    <t>VD1366</t>
  </si>
  <si>
    <t>CANULE</t>
  </si>
  <si>
    <t>VD1367</t>
  </si>
  <si>
    <t>RACCORD CAPTEUR DE FLUX CATA</t>
  </si>
  <si>
    <t>CAPTEUR DE FLUX CATA AVEC CABLE</t>
  </si>
  <si>
    <t>VD1373</t>
  </si>
  <si>
    <t>CABLE AVEC PRISE POUR CAPTEUR</t>
  </si>
  <si>
    <t>VD1374</t>
  </si>
  <si>
    <t>RACCORD RAPIDE 2"M - 2" POLYPRO</t>
  </si>
  <si>
    <t>VD1376</t>
  </si>
  <si>
    <t>PASSE CLOISONS 1/4 BSP</t>
  </si>
  <si>
    <t>VD1379</t>
  </si>
  <si>
    <t>AMPLIFICATEUR CAPTEUR CATA</t>
  </si>
  <si>
    <t>VD1392-2</t>
  </si>
  <si>
    <t>SUPPORT AGITATEUR 1000L</t>
  </si>
  <si>
    <t>MELANGEUR DIAM 20 X 32 EL</t>
  </si>
  <si>
    <t>VD1394</t>
  </si>
  <si>
    <t>MELANGEUR DIAM 20 X 39 EL</t>
  </si>
  <si>
    <t>VD1397</t>
  </si>
  <si>
    <t>RACCORD FEMELLE SORTIE RECHAUFFEUR</t>
  </si>
  <si>
    <t>VD1399</t>
  </si>
  <si>
    <t>MELANGEUR STATIQUE 13x32</t>
  </si>
  <si>
    <t>VD1401</t>
  </si>
  <si>
    <t>AMPLIFICATEUR CAPTEUR INDUCTIF</t>
  </si>
  <si>
    <t>VD1403</t>
  </si>
  <si>
    <t>REGULATEUR DE VIDE 1/2" POUR CENTRALE</t>
  </si>
  <si>
    <t>VD1404</t>
  </si>
  <si>
    <t>VD1407</t>
  </si>
  <si>
    <t>COUDE 45° 1/4"M NPT-1/4"F NPSM tournant</t>
  </si>
  <si>
    <t>VD1408</t>
  </si>
  <si>
    <t>FIN DE COURSE PNEUMATIQUE (1000L)</t>
  </si>
  <si>
    <t>VD1409</t>
  </si>
  <si>
    <t>COUDE INOX 7/16"MJIC-7/16"FJIC TOURNANT</t>
  </si>
  <si>
    <t>VD1410</t>
  </si>
  <si>
    <t>TE INOX 7/16" JIC MMF</t>
  </si>
  <si>
    <t>VD1411</t>
  </si>
  <si>
    <t>MAMELON 1/2 CONIQUE</t>
  </si>
  <si>
    <t>VD1412</t>
  </si>
  <si>
    <t>GALET PU AVEC ROULEMENT RECIPROCATEUR</t>
  </si>
  <si>
    <t>VD1413</t>
  </si>
  <si>
    <t>EXCENTRIQUE  RENFORCE</t>
  </si>
  <si>
    <t>VD1420_DET001</t>
  </si>
  <si>
    <t>Support nez</t>
  </si>
  <si>
    <t>VD1420_DET002</t>
  </si>
  <si>
    <t>Equerre coupeur</t>
  </si>
  <si>
    <t>VD1420_DET006</t>
  </si>
  <si>
    <t>Bride fixation</t>
  </si>
  <si>
    <t>JOINT RACLEUR ép. 2 mm/diam. 365 mm</t>
  </si>
  <si>
    <t>JOINT RACLEUR ép. 4 mm/diam. 362 mm</t>
  </si>
  <si>
    <t>JOINT RACLEUR ép. 2mm/diam. 370 mm</t>
  </si>
  <si>
    <t>ALARME PRESSION CATALYSEUR 2 SEUILS</t>
  </si>
  <si>
    <t>VD1504</t>
  </si>
  <si>
    <t>TUYAU D'AIR 13/21 - CAOUTCHOUC</t>
  </si>
  <si>
    <t>VD1505</t>
  </si>
  <si>
    <t>VD1506</t>
  </si>
  <si>
    <t>VD1507</t>
  </si>
  <si>
    <t>CRAYON CHAUFFANT</t>
  </si>
  <si>
    <t>VD1508</t>
  </si>
  <si>
    <t>BRIDE CAPTEUR PRESSION</t>
  </si>
  <si>
    <t>VD1509</t>
  </si>
  <si>
    <t>VD1510</t>
  </si>
  <si>
    <t>PORTE PINCE ER16</t>
  </si>
  <si>
    <t>VD1511</t>
  </si>
  <si>
    <t>SUPPORT OUTIL</t>
  </si>
  <si>
    <t>VD1512</t>
  </si>
  <si>
    <t>PATTE DE FIXATION</t>
  </si>
  <si>
    <t>VD1513</t>
  </si>
  <si>
    <t>POT SOUS PRESSION 4 LITRES</t>
  </si>
  <si>
    <t>ADAPTATEUR ACIER M1/8 x F1/4</t>
  </si>
  <si>
    <t>VD1515</t>
  </si>
  <si>
    <t>ADAPTATEUR AIER REDUC M1/4 x F1/8</t>
  </si>
  <si>
    <t>VD1516</t>
  </si>
  <si>
    <t>SONDE DE NIVEAU POT RTV 700 mm</t>
  </si>
  <si>
    <t>VD1516A</t>
  </si>
  <si>
    <t>REGULATEUR DE DEBIT</t>
  </si>
  <si>
    <t>VD1517</t>
  </si>
  <si>
    <t>SONDE DE NIVEAU POT DURCISSEUR 270 mm</t>
  </si>
  <si>
    <t>VD1518</t>
  </si>
  <si>
    <t>CAPTEUR DE PRESSION INJECTION</t>
  </si>
  <si>
    <t>VD1519</t>
  </si>
  <si>
    <t>CAPTEUR DE PRESSION POT RTV</t>
  </si>
  <si>
    <t>VD1520</t>
  </si>
  <si>
    <t>PIGNON AXE 7 ROTATIF</t>
  </si>
  <si>
    <t>SEGMENT DE GUIDAGE</t>
  </si>
  <si>
    <t>ADAPTEUR GTX - 10-1/4</t>
  </si>
  <si>
    <t>FLACON 30 ml</t>
  </si>
  <si>
    <t>VD1524</t>
  </si>
  <si>
    <t>.</t>
  </si>
  <si>
    <t>VD1525</t>
  </si>
  <si>
    <t>ADAPTEUR MG 3/4 X MG 3/4</t>
  </si>
  <si>
    <t>KIT POMPE TRANSFERT 2/1</t>
  </si>
  <si>
    <t>VD1527</t>
  </si>
  <si>
    <t>ELECTRO VALVE</t>
  </si>
  <si>
    <t>VD1528</t>
  </si>
  <si>
    <t>RECHAUFFEUR 3,5KW-NW14-230V-1P</t>
  </si>
  <si>
    <t>VD1528S</t>
  </si>
  <si>
    <t>Support Réchauffeur</t>
  </si>
  <si>
    <t>VD1529</t>
  </si>
  <si>
    <t>SUPPORT POUR RECHAUFFEUR</t>
  </si>
  <si>
    <t>VD1530</t>
  </si>
  <si>
    <t>COUDE HP M3/4G-MJIC3/4</t>
  </si>
  <si>
    <t>VD1531</t>
  </si>
  <si>
    <t>BOUCHON M1/2</t>
  </si>
  <si>
    <t>VD1532</t>
  </si>
  <si>
    <t>FLEXIBLE SERTI SORTI RECHAUFFEUR</t>
  </si>
  <si>
    <t>VD1533</t>
  </si>
  <si>
    <t>FLACON 250 ml</t>
  </si>
  <si>
    <t>MELANGEURS 6 X 24</t>
  </si>
  <si>
    <t>MELANGEURS 8 X 32 ELEMENTS</t>
  </si>
  <si>
    <t>VDA0002A</t>
  </si>
  <si>
    <t>MELANGEUR MS 10-32</t>
  </si>
  <si>
    <t>VDA0041</t>
  </si>
  <si>
    <t>VDA0042</t>
  </si>
  <si>
    <t>VDA0049</t>
  </si>
  <si>
    <t>MELANGEUR STATIQUE DIAM 5X24</t>
  </si>
  <si>
    <t>MELANGEUR  STATIQUE13X24 - PLA0705</t>
  </si>
  <si>
    <t>VDA0054</t>
  </si>
  <si>
    <t>MELANGEUR 8*24</t>
  </si>
  <si>
    <t>VDA0064</t>
  </si>
  <si>
    <t>JOINT TORIQUE EMBASE RESERVOIR</t>
  </si>
  <si>
    <t>VDA0111</t>
  </si>
  <si>
    <t>JOINT BAS DE POMPE</t>
  </si>
  <si>
    <t>VDA0144</t>
  </si>
  <si>
    <t>VDEPPKF016X50</t>
  </si>
  <si>
    <t>RECYCLEUR DE SOLVANTS K16 EX</t>
  </si>
  <si>
    <t>VDP_Accouplement ES2</t>
  </si>
  <si>
    <t>Accoupelement securité</t>
  </si>
  <si>
    <t>VF0855210A</t>
  </si>
  <si>
    <t>VALVE PLEINE</t>
  </si>
  <si>
    <t>VF8801061</t>
  </si>
  <si>
    <t>VALVE DE PURGE POT ACETONE TYPE F18</t>
  </si>
  <si>
    <t>INTERIEUR DE CLAPET</t>
  </si>
  <si>
    <t>VFF-5099-100</t>
  </si>
  <si>
    <t>VFF-5099-50</t>
  </si>
  <si>
    <t>VF-HB-05C-16</t>
  </si>
  <si>
    <t>VIS  02666-8</t>
  </si>
  <si>
    <t>VFIT-2225</t>
  </si>
  <si>
    <t>VFIT-3025</t>
  </si>
  <si>
    <t>VFIT-4020</t>
  </si>
  <si>
    <t>VFIT-4022</t>
  </si>
  <si>
    <t>VFIT-9017</t>
  </si>
  <si>
    <t>VFIT-9020</t>
  </si>
  <si>
    <t>VFT636</t>
  </si>
  <si>
    <t>BUSE 636</t>
  </si>
  <si>
    <t>VG0300950</t>
  </si>
  <si>
    <t>KIT PISTOLET 75</t>
  </si>
  <si>
    <t>JOINT PISTOLET G03</t>
  </si>
  <si>
    <t>SIEGE PISTOLET G03</t>
  </si>
  <si>
    <t>PRESSE ETOUPE PISTOLET G03 G83</t>
  </si>
  <si>
    <t>SIEGE PISTOLET G03 ET G83</t>
  </si>
  <si>
    <t>VG0304050</t>
  </si>
  <si>
    <t>RESSORT PISTOLET G03</t>
  </si>
  <si>
    <t>AIGUILLE RESINE CATA G03 G 83</t>
  </si>
  <si>
    <t>AIGUILLE EN CARBURE</t>
  </si>
  <si>
    <t>AIGUILLE ACETONE</t>
  </si>
  <si>
    <t>VG0353400</t>
  </si>
  <si>
    <t>MAINTIEN DE RETENU G83</t>
  </si>
  <si>
    <t>VG0353500</t>
  </si>
  <si>
    <t>GUIDE PISTOLET G03 ET G83</t>
  </si>
  <si>
    <t>VG0353600</t>
  </si>
  <si>
    <t>CHAPEAU DE BUSE</t>
  </si>
  <si>
    <t>MELANGEUR GROS DEBIT</t>
  </si>
  <si>
    <t>MELANGEUR PETIT DEBIT</t>
  </si>
  <si>
    <t>VG0355300</t>
  </si>
  <si>
    <t>INJECTEUR CATALYSEUR</t>
  </si>
  <si>
    <t>VG0355600</t>
  </si>
  <si>
    <t>ECROU TETE DE PISTOLET GO3/83</t>
  </si>
  <si>
    <t>VG0355700</t>
  </si>
  <si>
    <t>COUDE 1/4 RESINE ET CATA</t>
  </si>
  <si>
    <t>VG0355800</t>
  </si>
  <si>
    <t>UNION</t>
  </si>
  <si>
    <t>VG0356200A</t>
  </si>
  <si>
    <t>BLOCAGE DE GACHETTE</t>
  </si>
  <si>
    <t>VG1302041</t>
  </si>
  <si>
    <t>SIEGE ACETONE</t>
  </si>
  <si>
    <t>JEU DE 5 JOINTS PRESSE ETOUPE</t>
  </si>
  <si>
    <t>JOINT DE BUSE</t>
  </si>
  <si>
    <t>VG1305653</t>
  </si>
  <si>
    <t>AIGUILLE RESINE CATALYSEUR HV</t>
  </si>
  <si>
    <t>VG1353510</t>
  </si>
  <si>
    <t>PIECE DE MAINTIEN</t>
  </si>
  <si>
    <t>VG1353610</t>
  </si>
  <si>
    <t>VIS PRESSE ETOUPE</t>
  </si>
  <si>
    <t>BOUCHON AVEC REDUCTION</t>
  </si>
  <si>
    <t>PORTE BUSE PROGUN HV</t>
  </si>
  <si>
    <t>MELANGEUR PROGUN HV</t>
  </si>
  <si>
    <t>VG1355310</t>
  </si>
  <si>
    <t>VG4303000</t>
  </si>
  <si>
    <t>COUSSINET</t>
  </si>
  <si>
    <t>VG4355610</t>
  </si>
  <si>
    <t>VG4381200</t>
  </si>
  <si>
    <t>VANNE MANUELLE POUR R.A.Z.</t>
  </si>
  <si>
    <t>VG8300145</t>
  </si>
  <si>
    <t>KIT PISTOLET 80</t>
  </si>
  <si>
    <t>VG8302441</t>
  </si>
  <si>
    <t>JOINT D'ETANCHEITE</t>
  </si>
  <si>
    <t>ECROU DE BUSE</t>
  </si>
  <si>
    <t>VG8309280</t>
  </si>
  <si>
    <t>VG8353110</t>
  </si>
  <si>
    <t>BOUCHON G83</t>
  </si>
  <si>
    <t>VG8353301</t>
  </si>
  <si>
    <t>VG8354360</t>
  </si>
  <si>
    <t>VG8372771G</t>
  </si>
  <si>
    <t>MELANGEUR DIAM 6.35</t>
  </si>
  <si>
    <t>VG8372771SP</t>
  </si>
  <si>
    <t>MELANGEUR DIAM 13</t>
  </si>
  <si>
    <t>VGR0001</t>
  </si>
  <si>
    <t>ANNEAU DE TROP-PLEIN CHROME PAR 100</t>
  </si>
  <si>
    <t>VGR0004</t>
  </si>
  <si>
    <t>COLERETTE PLASTIQUE PAR 100</t>
  </si>
  <si>
    <t>VGR0005</t>
  </si>
  <si>
    <t>TUBE DE TROP-PLEIN PLASTIQUE PAR 100</t>
  </si>
  <si>
    <t>PLASTILINE HARD PAR 5LBS (2,3KGS)</t>
  </si>
  <si>
    <t>VGR0007</t>
  </si>
  <si>
    <t>PEAUX DE MOUTON</t>
  </si>
  <si>
    <t>PLASTILINE SOFT PAR 5 LBS (2,3KGS)</t>
  </si>
  <si>
    <t>VGR0022</t>
  </si>
  <si>
    <t>RHEOSTAT (voir 3106-04-01)</t>
  </si>
  <si>
    <t>LAMPE TEMOIN</t>
  </si>
  <si>
    <t>VH1509303</t>
  </si>
  <si>
    <t>VH1509305</t>
  </si>
  <si>
    <t>SUPPORT FUSIBLE</t>
  </si>
  <si>
    <t>DIODE</t>
  </si>
  <si>
    <t>VH1509603</t>
  </si>
  <si>
    <t>FUSIBLE</t>
  </si>
  <si>
    <t>POMPE CATALYSEUR 3% LONGUE</t>
  </si>
  <si>
    <t>KIT POMPE CATALYSEUR 3 % LONGUE</t>
  </si>
  <si>
    <t>VHPC-1001-3J</t>
  </si>
  <si>
    <t>OUTLET FITTING</t>
  </si>
  <si>
    <t>VHPC-1035</t>
  </si>
  <si>
    <t>VHPC-1045</t>
  </si>
  <si>
    <t>POMPE CATALYSEUR 1 % LONG</t>
  </si>
  <si>
    <t>KIT POMPE CATALYSEUR 1 % LONGUE</t>
  </si>
  <si>
    <t>KIT POMPE CATA 8% LONGUE</t>
  </si>
  <si>
    <t>VHPC-3201</t>
  </si>
  <si>
    <t>CLEVIS POMPE CATA C32</t>
  </si>
  <si>
    <t>KIT POMPE CATA. VHPC-4200</t>
  </si>
  <si>
    <t>VHSA-1000</t>
  </si>
  <si>
    <t>CANNE D'ASPIRATION - V15790</t>
  </si>
  <si>
    <t>VHUILE</t>
  </si>
  <si>
    <t>HUILE HYDRO BIDONS DE 60 L</t>
  </si>
  <si>
    <t>VHUILE200L</t>
  </si>
  <si>
    <t>HUILE HYDRO BIDON DE 200 L</t>
  </si>
  <si>
    <t>VHVLS-1001</t>
  </si>
  <si>
    <t>BLOC DE SORTIE DE POMPE</t>
  </si>
  <si>
    <t>RONDELLE SUPPORT</t>
  </si>
  <si>
    <t>VHVLS-1006SP</t>
  </si>
  <si>
    <t>ENTRETOISE GUIDE MODIFIEE (BN)</t>
  </si>
  <si>
    <t>VISIERE + PROTEGE MENTON</t>
  </si>
  <si>
    <t>PROTEGE VISIERE (lot de 10)</t>
  </si>
  <si>
    <t>VK0.75-BF-TOP</t>
  </si>
  <si>
    <t>COURONNE FIL CABLAGE 0.75mm BLEU FONCE 100M</t>
  </si>
  <si>
    <t>VK1.5-NO-TOP</t>
  </si>
  <si>
    <t>FIL H07-VK 1.5MM NOIR</t>
  </si>
  <si>
    <t>VK1-BF-TOP</t>
  </si>
  <si>
    <t>COURONNE FIL CABLAGE 1mm BLEU FONCE 100M</t>
  </si>
  <si>
    <t>VK1-NO-TOP</t>
  </si>
  <si>
    <t>H05VK-K 1MM NOIR</t>
  </si>
  <si>
    <t>VK2.5-NO-TOP</t>
  </si>
  <si>
    <t>FIL H07-VK 2.5MM NOIR</t>
  </si>
  <si>
    <t>VLS-2433</t>
  </si>
  <si>
    <t>VLS-2440</t>
  </si>
  <si>
    <t>VLS-4600</t>
  </si>
  <si>
    <t>BAS DE POMPE 144cc</t>
  </si>
  <si>
    <t>VLS-4613-HD</t>
  </si>
  <si>
    <t>TIGE DE PISTON HD</t>
  </si>
  <si>
    <t>VLS-4623</t>
  </si>
  <si>
    <t>TIGE BAS DE POMPE</t>
  </si>
  <si>
    <t>VLS-4640</t>
  </si>
  <si>
    <t>VLS-5100-HIS</t>
  </si>
  <si>
    <t>BRAS DE LEVIER</t>
  </si>
  <si>
    <t>VLS-5102-HIS</t>
  </si>
  <si>
    <t>BOUTON CIRCULATING</t>
  </si>
  <si>
    <t>REGULATEUR 1/2"</t>
  </si>
  <si>
    <t>VMI_B00004978-220-X</t>
  </si>
  <si>
    <t>Turbo Défloculeus</t>
  </si>
  <si>
    <t>VMPM-2565</t>
  </si>
  <si>
    <t>VMPM-2587</t>
  </si>
  <si>
    <t>BAGUE NUT</t>
  </si>
  <si>
    <t>VALVE INVERSEUR N M</t>
  </si>
  <si>
    <t>VMS-1000-SCAS</t>
  </si>
  <si>
    <t>CLAPET CATA</t>
  </si>
  <si>
    <t>VMS-2053</t>
  </si>
  <si>
    <t>CLAVETTE POMPE</t>
  </si>
  <si>
    <t>KIT MOTEUR A AIR MINI P21</t>
  </si>
  <si>
    <t>KIT MOTEUR A AIR PNEU P 21</t>
  </si>
  <si>
    <t>KIT MAXI MOTEUR HIS</t>
  </si>
  <si>
    <t>KIT POMPE RESINE MINI P21</t>
  </si>
  <si>
    <t>KIT POMPE RESINE MAXI P21</t>
  </si>
  <si>
    <t>KIT BAS DE POMPE HIS (MAXI)</t>
  </si>
  <si>
    <t>JOINT TORIQUE PISTON P21</t>
  </si>
  <si>
    <t>JOINT TORIQUE CYLINDRE P21</t>
  </si>
  <si>
    <t>PRESSE ETOUPE (4 JOINTS) 144CC</t>
  </si>
  <si>
    <t>PRESSE ETOUPE 144CC RENFORCE</t>
  </si>
  <si>
    <t>POT DE GRAISSE</t>
  </si>
  <si>
    <t>COUPELLE ASPIRATION 144CC</t>
  </si>
  <si>
    <t>COUPELLE ASPIRATION 144CC RENFORCEE</t>
  </si>
  <si>
    <t>JOINT PLAT DE MOTEUR P21</t>
  </si>
  <si>
    <t>BILLE P21</t>
  </si>
  <si>
    <t>RESSORT MOTEUR AIR P21</t>
  </si>
  <si>
    <t>RESSORT DE VALVE</t>
  </si>
  <si>
    <t>RESSORT MAINTIEN BILLE PISTON</t>
  </si>
  <si>
    <t>SILENCIEUX 1/4</t>
  </si>
  <si>
    <t>HUILEUR</t>
  </si>
  <si>
    <t>VP2186010</t>
  </si>
  <si>
    <t>BOULON DE TIGE DE VALVE</t>
  </si>
  <si>
    <t>TIGE DE VALVE INFERIEUR</t>
  </si>
  <si>
    <t>MAINTIEN DE PISTON</t>
  </si>
  <si>
    <t>RONDELLE RESSORT DE VALVE</t>
  </si>
  <si>
    <t>TIGE DE VALVE SUPERIEUR</t>
  </si>
  <si>
    <t>MAINTIEN DE VALVE INFERIEURE</t>
  </si>
  <si>
    <t>MAINTIEN DE VALVE SUPERIEURE</t>
  </si>
  <si>
    <t>MAINTIEN DE RESSORT MOTEUR AIR P21</t>
  </si>
  <si>
    <t>CYLINDRE A AIR</t>
  </si>
  <si>
    <t>INVERSEUR D'AIR P21</t>
  </si>
  <si>
    <t>FOURREAU DE VALVE</t>
  </si>
  <si>
    <t>VP2186320</t>
  </si>
  <si>
    <t>VP2186550</t>
  </si>
  <si>
    <t>GOUGEON TIRANT BAS DE POMPE 21</t>
  </si>
  <si>
    <t>VP2186561</t>
  </si>
  <si>
    <t>CYLINDRE CHROME DUR</t>
  </si>
  <si>
    <t>JOINT D'ESPACEMENT</t>
  </si>
  <si>
    <t>ECROU DE PISTON</t>
  </si>
  <si>
    <t>BOUCHON DE TETE DE CYLINDRE</t>
  </si>
  <si>
    <t>BAGUE MALE MAINTIEN P-E P21</t>
  </si>
  <si>
    <t>BAGUE FEMELLE</t>
  </si>
  <si>
    <t>KIT POMPE RESINE MAXI</t>
  </si>
  <si>
    <t>VP3100945</t>
  </si>
  <si>
    <t>KIT MOTEUR A AIR</t>
  </si>
  <si>
    <t>JOINT TORIQUE CYLINDRE HISS</t>
  </si>
  <si>
    <t>PRESSE ETOUPE HV</t>
  </si>
  <si>
    <t>JEU DE PRESSE ETOUPE HV RENFORCE</t>
  </si>
  <si>
    <t>COUPELLE TEFLON HV</t>
  </si>
  <si>
    <t>COUPELLE HV RENFORCE</t>
  </si>
  <si>
    <t>JOINT D'ETANCHEITE MOTEUR AIR</t>
  </si>
  <si>
    <t>VP3103503</t>
  </si>
  <si>
    <t>PALIER BRONZE</t>
  </si>
  <si>
    <t>VP3105629</t>
  </si>
  <si>
    <t>TE 1/2 FFF HP</t>
  </si>
  <si>
    <t>RONDELLE COUPELLE HYDRAULIQUE</t>
  </si>
  <si>
    <t>VP3186250</t>
  </si>
  <si>
    <t>CYLINDRE AIR HISS</t>
  </si>
  <si>
    <t>VP3186340</t>
  </si>
  <si>
    <t>VP3186370</t>
  </si>
  <si>
    <t>PIED DE POMPE HISS</t>
  </si>
  <si>
    <t>VP3186370SP</t>
  </si>
  <si>
    <t>PIED DE POMPE HISS/HV MODIFIE</t>
  </si>
  <si>
    <t>VP3186390</t>
  </si>
  <si>
    <t>CORPS DE PISTON CHROME DUR</t>
  </si>
  <si>
    <t>CYLINDRE  CHROME DUR</t>
  </si>
  <si>
    <t>TIGE CHROME DUR</t>
  </si>
  <si>
    <t>MAINTIEN RESSORT</t>
  </si>
  <si>
    <t>ESPACEMENT DE COUPELLE HISS</t>
  </si>
  <si>
    <t>VP3186540</t>
  </si>
  <si>
    <t>TIRANT</t>
  </si>
  <si>
    <t>VPA-1000-VFIT</t>
  </si>
  <si>
    <t>ENSEMBLE AIR ASSISTE COMPLET</t>
  </si>
  <si>
    <t>VPA-1003</t>
  </si>
  <si>
    <t>AIR CAP</t>
  </si>
  <si>
    <t>JOINT TORIQUE POMPE DE CHARGE</t>
  </si>
  <si>
    <t>BILLE PLASTIQUE</t>
  </si>
  <si>
    <t>VALVE COMPLETE ACCU RESINE</t>
  </si>
  <si>
    <t>VPA2156110</t>
  </si>
  <si>
    <t>CORPS DE CONTROLE DE DEBIT</t>
  </si>
  <si>
    <t>FILTRE  RESINE COMPLET</t>
  </si>
  <si>
    <t>JOINT TORIQUE FILTRE RESINE</t>
  </si>
  <si>
    <t>RESSORT FILTRE RESINE</t>
  </si>
  <si>
    <t>VPF2109991</t>
  </si>
  <si>
    <t>BOUCHON FILTRE 1/4"</t>
  </si>
  <si>
    <t>VPF2109992</t>
  </si>
  <si>
    <t>BOUCHON FILTRE 3/8"</t>
  </si>
  <si>
    <t>TAMIS 30 MESH</t>
  </si>
  <si>
    <t>VPF2159880</t>
  </si>
  <si>
    <t>CORPS FILTRE RESINE</t>
  </si>
  <si>
    <t>NOYAU</t>
  </si>
  <si>
    <t>RESERVOIR  FILTRE RESINE</t>
  </si>
  <si>
    <t>VPF3100740</t>
  </si>
  <si>
    <t>FILTRE Y 2"</t>
  </si>
  <si>
    <t>VPF3100741</t>
  </si>
  <si>
    <t>TAMIS POUR FILTRE Y 2"</t>
  </si>
  <si>
    <t>VPG-1001</t>
  </si>
  <si>
    <t>CHAMBRE DE MELANGE LONGUE</t>
  </si>
  <si>
    <t>VPG-1003</t>
  </si>
  <si>
    <t>VPH-10006</t>
  </si>
  <si>
    <t>PISTON MOTEUR PATRIOT 10"</t>
  </si>
  <si>
    <t>VPH-10009</t>
  </si>
  <si>
    <t>COQUILLE MOTEUR HD</t>
  </si>
  <si>
    <t>VPH-4254</t>
  </si>
  <si>
    <t>VPH-4259</t>
  </si>
  <si>
    <t>MOTEUR A AIR STARMAX</t>
  </si>
  <si>
    <t>VPH-5001</t>
  </si>
  <si>
    <t>VPH-5002</t>
  </si>
  <si>
    <t>CYLINDRE STARMAX</t>
  </si>
  <si>
    <t>VPH-5003</t>
  </si>
  <si>
    <t>CACHE MOTEUR STARMAX</t>
  </si>
  <si>
    <t>VPH-5005</t>
  </si>
  <si>
    <t>VPH-7000-HD-SK</t>
  </si>
  <si>
    <t>KIT MOTEUR AIR 7" HD</t>
  </si>
  <si>
    <t>VPH-7000-P-SK</t>
  </si>
  <si>
    <t>KIT MOTEUR STARMAX 7" TRAVERSANT</t>
  </si>
  <si>
    <t>VPH-7003</t>
  </si>
  <si>
    <t>UPPER END CAP</t>
  </si>
  <si>
    <t>VPH-7005</t>
  </si>
  <si>
    <t>BUSCHING</t>
  </si>
  <si>
    <t>VPH-SB-XL</t>
  </si>
  <si>
    <t>DISTRIBUTEUR STARMAX 5 ET 7</t>
  </si>
  <si>
    <t>DISTRIBUTEUR STAR NM</t>
  </si>
  <si>
    <t>VPRO-2001</t>
  </si>
  <si>
    <t>VPRO-2002</t>
  </si>
  <si>
    <t>VR0400032</t>
  </si>
  <si>
    <t>HUILE POUR COUPEUR</t>
  </si>
  <si>
    <t>VR0400190</t>
  </si>
  <si>
    <t>VR0400952</t>
  </si>
  <si>
    <t>KIT MOTEUR A AIR DU COUPEUR</t>
  </si>
  <si>
    <t>VR0401001</t>
  </si>
  <si>
    <t>COUDE A COIFFE POUR COUPEUR</t>
  </si>
  <si>
    <t>VR0401120</t>
  </si>
  <si>
    <t>BOITE DE 100 LAMES COUPEUR</t>
  </si>
  <si>
    <t>ROULEAU CAOUTCHOUC BLANC</t>
  </si>
  <si>
    <t>PALE POUR PORTE LAMES R04/84</t>
  </si>
  <si>
    <t>VR0407172</t>
  </si>
  <si>
    <t>JOINT EPAIS</t>
  </si>
  <si>
    <t>MOTEUR DE COUPEUR</t>
  </si>
  <si>
    <t>JEU DE 3 RESSORTS DE TENUE</t>
  </si>
  <si>
    <t>VR0470260A</t>
  </si>
  <si>
    <t>RESSORT DE TENUE POUR 4 LAMES</t>
  </si>
  <si>
    <t>VR0470270A</t>
  </si>
  <si>
    <t>RESSORT DE TENUE POUR 5 LAMES</t>
  </si>
  <si>
    <t>RESSORT DE TENUE POUR 6 LAMES</t>
  </si>
  <si>
    <t>VR0470480A</t>
  </si>
  <si>
    <t>ROTOR 6 LAMES</t>
  </si>
  <si>
    <t>ROTOR 5 LAMES</t>
  </si>
  <si>
    <t>ROTOR 4 LAMES</t>
  </si>
  <si>
    <t>ROTOR 3 LAMES</t>
  </si>
  <si>
    <t>ROTOR 8 LAMES</t>
  </si>
  <si>
    <t>VR0471100</t>
  </si>
  <si>
    <t>PORTE ROULEAU SANS ROULEMENT</t>
  </si>
  <si>
    <t>MANDRIN AVEC ROULEMENT PORTE ROULEAU</t>
  </si>
  <si>
    <t>VR0471500</t>
  </si>
  <si>
    <t>RONDELLE WEDGE WASHER</t>
  </si>
  <si>
    <t>VR0471600</t>
  </si>
  <si>
    <t>VR0471800</t>
  </si>
  <si>
    <t>BOUTON MOLETTE</t>
  </si>
  <si>
    <t>VR14</t>
  </si>
  <si>
    <t>COUPEUR 4 FIL POUR HV PROGUN</t>
  </si>
  <si>
    <t>VR1407162</t>
  </si>
  <si>
    <t>PALE</t>
  </si>
  <si>
    <t>ROTOR 3 LAMES HISS</t>
  </si>
  <si>
    <t>MOTEUR A AIR</t>
  </si>
  <si>
    <t>VR1473500</t>
  </si>
  <si>
    <t>VR1475060A</t>
  </si>
  <si>
    <t>VR8400075</t>
  </si>
  <si>
    <t>JOINT GUIDE</t>
  </si>
  <si>
    <t>VR8400582</t>
  </si>
  <si>
    <t>VR8404112</t>
  </si>
  <si>
    <t>SILENCIEUX 1/8</t>
  </si>
  <si>
    <t>VR8470582</t>
  </si>
  <si>
    <t>ROTOR 12 LAMES</t>
  </si>
  <si>
    <t>COUVERCLE PROTECTION COUPEUR</t>
  </si>
  <si>
    <t>VR8471591</t>
  </si>
  <si>
    <t>VR8472000</t>
  </si>
  <si>
    <t>VIS DE REGLAGE DE VITESSE</t>
  </si>
  <si>
    <t>VR8472010</t>
  </si>
  <si>
    <t>VR8472020</t>
  </si>
  <si>
    <t>*BLOC</t>
  </si>
  <si>
    <t>VR8472050</t>
  </si>
  <si>
    <t>TUBE DE SOUFFLAGE</t>
  </si>
  <si>
    <t>MAMELON DE MAINTIEN</t>
  </si>
  <si>
    <t>GOUTTIERE</t>
  </si>
  <si>
    <t>SOCLE</t>
  </si>
  <si>
    <t>MANCHON POUR COUPEUR</t>
  </si>
  <si>
    <t>GUIDE FIL AVEC ROULEMENT R84</t>
  </si>
  <si>
    <t>COUPEUR POUR PISTOLET TALON</t>
  </si>
  <si>
    <t>VRC-1001</t>
  </si>
  <si>
    <t>VRC-1007</t>
  </si>
  <si>
    <t>VRC-1014C</t>
  </si>
  <si>
    <t>VRC-1018A</t>
  </si>
  <si>
    <t>VRC-1032A1</t>
  </si>
  <si>
    <t>RONDELLE ECROU</t>
  </si>
  <si>
    <t>VRC-1032A2</t>
  </si>
  <si>
    <t>VRC-1091</t>
  </si>
  <si>
    <t>EXTENSION</t>
  </si>
  <si>
    <t>VRC-1091-F</t>
  </si>
  <si>
    <t>VRC-1091-FL</t>
  </si>
  <si>
    <t>VRIDME0016</t>
  </si>
  <si>
    <t>MOTEUR ELECTRIQUE VENTILATEUR</t>
  </si>
  <si>
    <t>VRIDME0135</t>
  </si>
  <si>
    <t>THERMOMETRE 0/200</t>
  </si>
  <si>
    <t>VRIDME0217</t>
  </si>
  <si>
    <t>RESISTANCE 1600 WATT</t>
  </si>
  <si>
    <t>VRIDME0426</t>
  </si>
  <si>
    <t>BOUTON M/A RECYCLEUR K60</t>
  </si>
  <si>
    <t>VRIDME0430</t>
  </si>
  <si>
    <t>THERMOMETRE 50/250</t>
  </si>
  <si>
    <t>VRIDMI0010</t>
  </si>
  <si>
    <t>JOINT DE COUVERCLE K030</t>
  </si>
  <si>
    <t>VRIDMI0012</t>
  </si>
  <si>
    <t>JOINT DE COUVERCLE K 16</t>
  </si>
  <si>
    <t>VRIDMI0013</t>
  </si>
  <si>
    <t>JOINT RECYCLEUR DIAM. 400 POUR K60EX</t>
  </si>
  <si>
    <t>VRIDPFBAGSK002</t>
  </si>
  <si>
    <t>SAC DE DISTILLATION DIAM. 205 (K2)</t>
  </si>
  <si>
    <t>VRIDPFBAGSK016</t>
  </si>
  <si>
    <t>SAC DE DISTILLATION DIAM. 252 (K16)</t>
  </si>
  <si>
    <t>VRIDPFBAGSK030</t>
  </si>
  <si>
    <t>SAC DE DISTILLATION DIAM. 300 (K30)</t>
  </si>
  <si>
    <t>VRIDPFBAGSK060</t>
  </si>
  <si>
    <t>SAC DE DISTILLATION DIAM. 400 (K60)</t>
  </si>
  <si>
    <t>SAC DE DISTILLATION DIAM. 500 (K100)</t>
  </si>
  <si>
    <t>VRIDPFMOLLK016</t>
  </si>
  <si>
    <t>RESSORT CLIP-SAC POUR K 16</t>
  </si>
  <si>
    <t>VRIDRF0425</t>
  </si>
  <si>
    <t>SOUPAPE POUR K 16</t>
  </si>
  <si>
    <t>CLAPET DE DECHARGE 100 BARS</t>
  </si>
  <si>
    <t>VRV-1000-2500</t>
  </si>
  <si>
    <t>CLAPET DE DECHARGE 150 BAR 2500 PSI</t>
  </si>
  <si>
    <t>KIT DE JOINTS MANIFOLD CATALYSEUR</t>
  </si>
  <si>
    <t>VRV-1000-SK-A</t>
  </si>
  <si>
    <t>KIT CLAPET DECHARGE MANIFOLD CATALYSEUR</t>
  </si>
  <si>
    <t>VRV-1003</t>
  </si>
  <si>
    <t>ANNEAU DE VIDANGE</t>
  </si>
  <si>
    <t>VRV-1004</t>
  </si>
  <si>
    <t>VRV-1006</t>
  </si>
  <si>
    <t>VRV-1007</t>
  </si>
  <si>
    <t>ARRET RESSORT</t>
  </si>
  <si>
    <t>VRV-1008</t>
  </si>
  <si>
    <t>CORPS D ALIGNEMENT</t>
  </si>
  <si>
    <t>VRV-1009</t>
  </si>
  <si>
    <t>BUTEE DE RESSORT</t>
  </si>
  <si>
    <t>VRV-1011</t>
  </si>
  <si>
    <t>RESSORT VIOLET  100 BARS</t>
  </si>
  <si>
    <t>VRV-1012</t>
  </si>
  <si>
    <t>RESSORT 175 BARS</t>
  </si>
  <si>
    <t>VRV-1014</t>
  </si>
  <si>
    <t>BOUCHON VIOLET 100 BARS</t>
  </si>
  <si>
    <t>VRV-1015</t>
  </si>
  <si>
    <t>MAINTIEN DE RESSORT 175 BARS</t>
  </si>
  <si>
    <t>ANTI-BELIER STARMAX</t>
  </si>
  <si>
    <t>VSH0109800</t>
  </si>
  <si>
    <t>PAIRE DE CISEAUX</t>
  </si>
  <si>
    <t>FORET ORIFICE CATALYSEUR</t>
  </si>
  <si>
    <t>FORET ORIFICE RESINE</t>
  </si>
  <si>
    <t>OUTIL POUR RESSERRER LES PE</t>
  </si>
  <si>
    <t>VST133</t>
  </si>
  <si>
    <t>OUTIL D'ETOUPAGE</t>
  </si>
  <si>
    <t>VST48-2</t>
  </si>
  <si>
    <t>DEMI COQUILLE HIS (LOT DE 2)</t>
  </si>
  <si>
    <t>VT0002</t>
  </si>
  <si>
    <t>FORET</t>
  </si>
  <si>
    <t>FLEXIBLE 1/4 V E 7</t>
  </si>
  <si>
    <t>FLEXIBLE 3/8 V E 7</t>
  </si>
  <si>
    <t>FLEXIBLE 1/2 V E 7</t>
  </si>
  <si>
    <t>TUYAU RILSAN 2,7x4</t>
  </si>
  <si>
    <t>TUYAU 4X6</t>
  </si>
  <si>
    <t>TUYAU RILSAN 8X10</t>
  </si>
  <si>
    <t>TUYAU RILSAN 10X12</t>
  </si>
  <si>
    <t>ADAPTATION KENIC'S 3/4</t>
  </si>
  <si>
    <t>BIDON 1/4 LITRE</t>
  </si>
  <si>
    <t>VV0029</t>
  </si>
  <si>
    <t>JEU DE CLES ALEN</t>
  </si>
  <si>
    <t>VV0040</t>
  </si>
  <si>
    <t>COUVERCLE DE FUT 200 LITRES</t>
  </si>
  <si>
    <t>COUVERCLE DE FUT</t>
  </si>
  <si>
    <t>VV0040-2</t>
  </si>
  <si>
    <t>DRAGEOIR</t>
  </si>
  <si>
    <t>VV0040-3</t>
  </si>
  <si>
    <t>SUPPORT COUVERCLE</t>
  </si>
  <si>
    <t>VV0040-4</t>
  </si>
  <si>
    <t>JAMBE DE FORCE</t>
  </si>
  <si>
    <t>VV0040-5</t>
  </si>
  <si>
    <t>BOUCHON DE VISU</t>
  </si>
  <si>
    <t>VV0040-7</t>
  </si>
  <si>
    <t xml:space="preserve"> Distributeur 3/2</t>
  </si>
  <si>
    <t>VV0040-8</t>
  </si>
  <si>
    <t>Grille de protection</t>
  </si>
  <si>
    <t>CANNE DE COULEE DIAM 10</t>
  </si>
  <si>
    <t>MELANGEUR 3/4 INOX</t>
  </si>
  <si>
    <t>VV0090C</t>
  </si>
  <si>
    <t>CANNE MELANGE DIAM. 26mm (6 ELEMENTS)</t>
  </si>
  <si>
    <t>VV0090D</t>
  </si>
  <si>
    <t>MELANGEUR INOX 12 ELEMENTS</t>
  </si>
  <si>
    <t>VV0090-MODIF</t>
  </si>
  <si>
    <t>MODIFICATION VV0090</t>
  </si>
  <si>
    <t>TUYAU 6X8</t>
  </si>
  <si>
    <t>TUYAU PTFE TEFLON 6 X 8</t>
  </si>
  <si>
    <t>VV0131B</t>
  </si>
  <si>
    <t>TUYAU 6X8 PU</t>
  </si>
  <si>
    <t>VV0136</t>
  </si>
  <si>
    <t>BUSE SP 33X0,6 mm 30°</t>
  </si>
  <si>
    <t>VV0136A</t>
  </si>
  <si>
    <t>BUSE SP 33 X 0.7 mm 30°</t>
  </si>
  <si>
    <t>VV0136B</t>
  </si>
  <si>
    <t>BUSES  33 TROUS 0.6 MM 18 °</t>
  </si>
  <si>
    <t>BUSES 33 TROUS 0.8 MM 24°</t>
  </si>
  <si>
    <t>VV0136D</t>
  </si>
  <si>
    <t>BUSES 33 TROUS 0.6 MM 24 °</t>
  </si>
  <si>
    <t>VV0156</t>
  </si>
  <si>
    <t>BUSE SP 33X0,5 42°</t>
  </si>
  <si>
    <t>CALE DE DEMOULAGE RIGIDE (BLANCHE)</t>
  </si>
  <si>
    <t>VW0109892</t>
  </si>
  <si>
    <t>CALE DE DEMOULAGE RIDIDE (BLANCHE)</t>
  </si>
  <si>
    <t>CALE DE DEMOULAGE FLEXIBLE</t>
  </si>
  <si>
    <t>VW0109896</t>
  </si>
  <si>
    <t>CALE DE DEMOULAGE FLEXIBLE (ROSE)</t>
  </si>
  <si>
    <t>VX0100456</t>
  </si>
  <si>
    <t>TUYAU CATA 6M AVEC RACCORDS</t>
  </si>
  <si>
    <t>TUYAU CATA 9 M AVEC RACCORDS</t>
  </si>
  <si>
    <t>TUYAU CATALYSEUR TRESSE INOX LG. 2 M</t>
  </si>
  <si>
    <t>TUYAU CATALYSEUR TRESSE INOX LG. 3M</t>
  </si>
  <si>
    <t>VX0100490</t>
  </si>
  <si>
    <t>TUYAU CATA 20 M AVEC RACCORDS</t>
  </si>
  <si>
    <t>TUYAU CATALYSEUR 20M AVEC RACCORD</t>
  </si>
  <si>
    <t>TUYAU CATALYSEUR</t>
  </si>
  <si>
    <t>RACCORD POUR TUYAU CATALYSEUR</t>
  </si>
  <si>
    <t>RACCORD CATA PETIT MODELE</t>
  </si>
  <si>
    <t>MAMELON POUR TUYAU CATALYSEUR</t>
  </si>
  <si>
    <t>MAMELON INOX PETIT MODELE</t>
  </si>
  <si>
    <t>TORON</t>
  </si>
  <si>
    <t>TUYAU D'AIR 9mm</t>
  </si>
  <si>
    <t>VX1297030</t>
  </si>
  <si>
    <t>BIDON CATALYSEUR 20 LITRES NU</t>
  </si>
  <si>
    <t>CANNE PLONGEANTE (voir VX21A)</t>
  </si>
  <si>
    <t>TUYAU ASPIRATION DN 32</t>
  </si>
  <si>
    <t>TUYAU ASPIRATION DN20</t>
  </si>
  <si>
    <t>FLEXIBLE 1"LONG 2500 M M</t>
  </si>
  <si>
    <t>FLEXIBLE 1"LONG 2500 F F</t>
  </si>
  <si>
    <t>TUYAU ASPIRATION  DN 25</t>
  </si>
  <si>
    <t>VX2101749A</t>
  </si>
  <si>
    <t>TUYAU POUR POMPE DE CHARGE</t>
  </si>
  <si>
    <t>CREPINE 1 "</t>
  </si>
  <si>
    <t>CANNE PLONGEANTE 1''</t>
  </si>
  <si>
    <t>VY2060600B</t>
  </si>
  <si>
    <t>BAC POT CATA 20 L</t>
  </si>
  <si>
    <t>VY2060600B-DET004</t>
  </si>
  <si>
    <t>Grille pour Bac 20L</t>
  </si>
  <si>
    <t>VZ7</t>
  </si>
  <si>
    <t>CONTACTS AUX F 0</t>
  </si>
  <si>
    <t>W610</t>
  </si>
  <si>
    <t>ROULEUX D'EBULLEURS METALLIQUE S-DRM 250140</t>
  </si>
  <si>
    <t>WAG857800</t>
  </si>
  <si>
    <t>CONVERTISSEUR TEMPERATURE RTD PT100 CONFIGURABLE</t>
  </si>
  <si>
    <t>WIC_104805</t>
  </si>
  <si>
    <t>ROUE pivotante 150</t>
  </si>
  <si>
    <t>WIC_120061</t>
  </si>
  <si>
    <t>roue fixe _ dia200</t>
  </si>
  <si>
    <t>Wic_120269</t>
  </si>
  <si>
    <t>Roue pivotante 250</t>
  </si>
  <si>
    <t>Wic_120286</t>
  </si>
  <si>
    <t>Roue fixe 250</t>
  </si>
  <si>
    <t>WIC_120713</t>
  </si>
  <si>
    <t>Roue PE 82</t>
  </si>
  <si>
    <t>WIC_128224</t>
  </si>
  <si>
    <t>ROUE_PK150/38/2G LM50 AL15</t>
  </si>
  <si>
    <t>WIC_128225</t>
  </si>
  <si>
    <t>ROUE PK 150/38/2R LM50 AL15</t>
  </si>
  <si>
    <t>WIC_142713</t>
  </si>
  <si>
    <t>Roulette GK L 1/160/40G</t>
  </si>
  <si>
    <t>WIC_147765</t>
  </si>
  <si>
    <t>Roulette GK L 1/160/40G FSTF</t>
  </si>
  <si>
    <t>WIC_155083</t>
  </si>
  <si>
    <t>ROUE pivotante 150 avec frein</t>
  </si>
  <si>
    <t>WIC_F08782</t>
  </si>
  <si>
    <t>ROUE SEB 48E/4/130/85 LUG JANTE NOIRE</t>
  </si>
  <si>
    <t>WM</t>
  </si>
  <si>
    <t>WALL MOUNT (MONTAGE MURALE)</t>
  </si>
  <si>
    <t>WUR_SERIGRA01</t>
  </si>
  <si>
    <t>IDENTIFICATION CHANTIER LOGO MC</t>
  </si>
  <si>
    <t>WUR_SERIGRA02</t>
  </si>
  <si>
    <t>XACA2713</t>
  </si>
  <si>
    <t>BOITIER DE COMMANDE</t>
  </si>
  <si>
    <t>XALD03</t>
  </si>
  <si>
    <t>BOITE VIDE 3 BOUTONS</t>
  </si>
  <si>
    <t>XB4BD21</t>
  </si>
  <si>
    <t>Bouton tournant 2 positions</t>
  </si>
  <si>
    <t>XB4BP31</t>
  </si>
  <si>
    <t>XB4BP42</t>
  </si>
  <si>
    <t>XB4BP51</t>
  </si>
  <si>
    <t>XB4BS8444</t>
  </si>
  <si>
    <t>ARRET D URGENCE</t>
  </si>
  <si>
    <t>XB4BVB1</t>
  </si>
  <si>
    <t>VOYANT LUMINEUX</t>
  </si>
  <si>
    <t>XB4BVB3</t>
  </si>
  <si>
    <t>XB4BVB4</t>
  </si>
  <si>
    <t>XB4BVB5</t>
  </si>
  <si>
    <t>VOYANT JAUNE LED 24VDC</t>
  </si>
  <si>
    <t>ECRAN DE CONTROLE</t>
  </si>
  <si>
    <t>XPSAF5130</t>
  </si>
  <si>
    <t>MODULE DE SECURITE PREVENTA</t>
  </si>
  <si>
    <t>XTR503</t>
  </si>
  <si>
    <t>PISTOLET SANS AIR</t>
  </si>
  <si>
    <t>XVBZ02</t>
  </si>
  <si>
    <t>TUBE ALU NOIR 100MM PIAS ET JOINT</t>
  </si>
  <si>
    <t>XVUZ06</t>
  </si>
  <si>
    <t>EXTANTION FLEX XVU NOIR</t>
  </si>
  <si>
    <t>Z-25-SL-500</t>
  </si>
  <si>
    <t>VERIN A VIS ZIMM COURSE 500mm</t>
  </si>
  <si>
    <t>ZB4BP5</t>
  </si>
  <si>
    <t>TETE BOUTON POUSSOIR JAUNE</t>
  </si>
  <si>
    <t>ZB4BZ101</t>
  </si>
  <si>
    <t>CORPS CONTACT NO</t>
  </si>
  <si>
    <t>ZB5AA3</t>
  </si>
  <si>
    <t>TETE POUR BOUTON POUSSOIR DIAM 22 VERT</t>
  </si>
  <si>
    <t>ZB5AL4</t>
  </si>
  <si>
    <t>TETE POUR BOUTON POUSSOIR DIAM 22 ROUGE</t>
  </si>
  <si>
    <t>ZB5AS834</t>
  </si>
  <si>
    <t>TETE ARRET URGENCE</t>
  </si>
  <si>
    <t>ZBY4101</t>
  </si>
  <si>
    <t>P.E PLAT 30X40 ETIQU BL</t>
  </si>
  <si>
    <t>ZBY6102</t>
  </si>
  <si>
    <t>P-E PLAT 30*50 ETIQU. BL</t>
  </si>
  <si>
    <t>ZENL1111</t>
  </si>
  <si>
    <t>BLOC CONTACT DE BOITE F</t>
  </si>
  <si>
    <t>ZENL1121</t>
  </si>
  <si>
    <t>BLOC CONTACT DE BOITE O</t>
  </si>
  <si>
    <t>TYPE</t>
  </si>
  <si>
    <t>USD</t>
  </si>
  <si>
    <t>EURO</t>
  </si>
  <si>
    <t>4882</t>
  </si>
  <si>
    <t>41071</t>
  </si>
  <si>
    <t>52419</t>
  </si>
  <si>
    <t>55637</t>
  </si>
  <si>
    <t>58139</t>
  </si>
  <si>
    <t>98003</t>
  </si>
  <si>
    <t>98021</t>
  </si>
  <si>
    <t>15307</t>
  </si>
  <si>
    <t>3016736</t>
  </si>
  <si>
    <t>31919</t>
  </si>
  <si>
    <t>32031</t>
  </si>
  <si>
    <t>32065</t>
  </si>
  <si>
    <t>35522</t>
  </si>
  <si>
    <t>36018</t>
  </si>
  <si>
    <t>37161</t>
  </si>
  <si>
    <t>37503</t>
  </si>
  <si>
    <t>3842992473</t>
  </si>
  <si>
    <t>386674</t>
  </si>
  <si>
    <t>4016850</t>
  </si>
  <si>
    <t>4112224</t>
  </si>
  <si>
    <t>606209</t>
  </si>
  <si>
    <t>666479</t>
  </si>
  <si>
    <t>706655</t>
  </si>
  <si>
    <t>760242538</t>
  </si>
  <si>
    <t>98023</t>
  </si>
  <si>
    <t>98025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</si>
</sst>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54"/>
  <sheetViews>
    <sheetView tabSelected="1" workbookViewId="0"/>
  </sheetViews>
  <sheetFormatPr baseColWidth="10" defaultRowHeight="15" x14ac:dyDescent="0.25"/>
  <cols>
    <col min="1" max="1" width="25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9351</v>
      </c>
    </row>
    <row r="2" spans="1:9" x14ac:dyDescent="0.25">
      <c r="A2" t="s">
        <v>8</v>
      </c>
      <c r="B2" t="s">
        <v>9</v>
      </c>
      <c r="C2">
        <v>0</v>
      </c>
      <c r="D2">
        <v>42838</v>
      </c>
      <c r="F2">
        <v>16.46</v>
      </c>
      <c r="G2" t="s">
        <v>10</v>
      </c>
      <c r="H2">
        <v>13</v>
      </c>
      <c r="I2" t="str">
        <f>VLOOKUP(A2,REF_ARTICLE,3,FALSE)</f>
        <v>USD</v>
      </c>
    </row>
    <row r="3" spans="1:9" x14ac:dyDescent="0.25">
      <c r="A3" t="s">
        <v>11</v>
      </c>
      <c r="B3" t="s">
        <v>9</v>
      </c>
      <c r="C3">
        <v>0</v>
      </c>
      <c r="D3">
        <v>42838</v>
      </c>
      <c r="F3">
        <v>2.76</v>
      </c>
      <c r="G3" t="s">
        <v>10</v>
      </c>
      <c r="H3">
        <v>2</v>
      </c>
      <c r="I3" t="str">
        <f>VLOOKUP(A3,REF_ARTICLE,3,FALSE)</f>
        <v>USD</v>
      </c>
    </row>
    <row r="4" spans="1:9" x14ac:dyDescent="0.25">
      <c r="A4" t="s">
        <v>12</v>
      </c>
      <c r="B4" t="s">
        <v>9</v>
      </c>
      <c r="C4">
        <v>0</v>
      </c>
      <c r="D4">
        <v>42838</v>
      </c>
      <c r="F4">
        <v>2.76</v>
      </c>
      <c r="G4" t="s">
        <v>10</v>
      </c>
      <c r="H4">
        <v>2</v>
      </c>
      <c r="I4" t="str">
        <f>VLOOKUP(A4,REF_ARTICLE,3,FALSE)</f>
        <v>USD</v>
      </c>
    </row>
    <row r="5" spans="1:9" x14ac:dyDescent="0.25">
      <c r="A5" t="s">
        <v>13</v>
      </c>
      <c r="B5" t="s">
        <v>9</v>
      </c>
      <c r="C5">
        <v>0</v>
      </c>
      <c r="D5">
        <v>42838</v>
      </c>
      <c r="F5">
        <v>0.69</v>
      </c>
      <c r="G5" t="s">
        <v>10</v>
      </c>
      <c r="H5">
        <v>2</v>
      </c>
      <c r="I5" t="str">
        <f>VLOOKUP(A5,REF_ARTICLE,3,FALSE)</f>
        <v>EURO</v>
      </c>
    </row>
    <row r="6" spans="1:9" x14ac:dyDescent="0.25">
      <c r="A6" t="s">
        <v>14</v>
      </c>
      <c r="B6" t="s">
        <v>9</v>
      </c>
      <c r="C6">
        <v>0</v>
      </c>
      <c r="D6">
        <v>42838</v>
      </c>
      <c r="F6">
        <v>0.99</v>
      </c>
      <c r="G6" t="s">
        <v>10</v>
      </c>
      <c r="H6">
        <v>2</v>
      </c>
      <c r="I6" t="str">
        <f>VLOOKUP(A6,REF_ARTICLE,3,FALSE)</f>
        <v>USD</v>
      </c>
    </row>
    <row r="7" spans="1:9" x14ac:dyDescent="0.25">
      <c r="A7" t="s">
        <v>15</v>
      </c>
      <c r="B7" t="s">
        <v>9</v>
      </c>
      <c r="C7">
        <v>0</v>
      </c>
      <c r="D7">
        <v>42838</v>
      </c>
      <c r="F7">
        <v>6.53</v>
      </c>
      <c r="G7" t="s">
        <v>10</v>
      </c>
      <c r="H7">
        <v>8</v>
      </c>
      <c r="I7" t="str">
        <f>VLOOKUP(A7,REF_ARTICLE,3,FALSE)</f>
        <v>USD</v>
      </c>
    </row>
    <row r="8" spans="1:9" x14ac:dyDescent="0.25">
      <c r="A8" t="s">
        <v>16</v>
      </c>
      <c r="B8" t="s">
        <v>9</v>
      </c>
      <c r="C8">
        <v>0</v>
      </c>
      <c r="D8">
        <v>42838</v>
      </c>
      <c r="F8">
        <v>2.87</v>
      </c>
      <c r="G8" t="s">
        <v>10</v>
      </c>
      <c r="H8">
        <v>2</v>
      </c>
      <c r="I8" t="str">
        <f>VLOOKUP(A8,REF_ARTICLE,3,FALSE)</f>
        <v>USD</v>
      </c>
    </row>
    <row r="9" spans="1:9" x14ac:dyDescent="0.25">
      <c r="A9" t="s">
        <v>17</v>
      </c>
      <c r="B9" t="s">
        <v>9</v>
      </c>
      <c r="C9">
        <v>0</v>
      </c>
      <c r="D9">
        <v>42838</v>
      </c>
      <c r="F9">
        <v>4.8</v>
      </c>
      <c r="G9" t="s">
        <v>10</v>
      </c>
      <c r="H9">
        <v>2</v>
      </c>
      <c r="I9" t="str">
        <f>VLOOKUP(A9,REF_ARTICLE,3,FALSE)</f>
        <v>EURO</v>
      </c>
    </row>
    <row r="10" spans="1:9" x14ac:dyDescent="0.25">
      <c r="A10" t="s">
        <v>18</v>
      </c>
      <c r="B10" t="s">
        <v>9</v>
      </c>
      <c r="C10">
        <v>0</v>
      </c>
      <c r="D10">
        <v>42838</v>
      </c>
      <c r="F10">
        <v>10.66</v>
      </c>
      <c r="G10" t="s">
        <v>10</v>
      </c>
      <c r="H10">
        <v>2</v>
      </c>
      <c r="I10" t="str">
        <f>VLOOKUP(A10,REF_ARTICLE,3,FALSE)</f>
        <v>EURO</v>
      </c>
    </row>
    <row r="11" spans="1:9" x14ac:dyDescent="0.25">
      <c r="A11" t="s">
        <v>19</v>
      </c>
      <c r="B11" t="s">
        <v>9</v>
      </c>
      <c r="C11">
        <v>0</v>
      </c>
      <c r="D11">
        <v>42838</v>
      </c>
      <c r="F11">
        <v>5.18</v>
      </c>
      <c r="G11" t="s">
        <v>10</v>
      </c>
      <c r="H11">
        <v>5</v>
      </c>
      <c r="I11" t="str">
        <f>VLOOKUP(A11,REF_ARTICLE,3,FALSE)</f>
        <v>USD</v>
      </c>
    </row>
    <row r="12" spans="1:9" x14ac:dyDescent="0.25">
      <c r="A12" t="s">
        <v>20</v>
      </c>
      <c r="B12" t="s">
        <v>9</v>
      </c>
      <c r="C12">
        <v>0</v>
      </c>
      <c r="D12">
        <v>42838</v>
      </c>
      <c r="F12">
        <v>4.1100000000000003</v>
      </c>
      <c r="G12" t="s">
        <v>10</v>
      </c>
      <c r="H12">
        <v>0</v>
      </c>
      <c r="I12" t="str">
        <f>VLOOKUP(A12,REF_ARTICLE,3,FALSE)</f>
        <v>EURO</v>
      </c>
    </row>
    <row r="13" spans="1:9" x14ac:dyDescent="0.25">
      <c r="A13" t="s">
        <v>21</v>
      </c>
      <c r="B13" t="s">
        <v>9</v>
      </c>
      <c r="C13">
        <v>0</v>
      </c>
      <c r="D13">
        <v>42838</v>
      </c>
      <c r="F13">
        <v>9.94</v>
      </c>
      <c r="G13" t="s">
        <v>10</v>
      </c>
      <c r="H13">
        <v>0</v>
      </c>
      <c r="I13" t="str">
        <f>VLOOKUP(A13,REF_ARTICLE,3,FALSE)</f>
        <v>EURO</v>
      </c>
    </row>
    <row r="14" spans="1:9" x14ac:dyDescent="0.25">
      <c r="A14" t="s">
        <v>22</v>
      </c>
      <c r="B14" t="s">
        <v>9</v>
      </c>
      <c r="C14">
        <v>0</v>
      </c>
      <c r="D14">
        <v>42838</v>
      </c>
      <c r="F14">
        <v>46</v>
      </c>
      <c r="G14" t="s">
        <v>10</v>
      </c>
      <c r="H14">
        <v>0</v>
      </c>
      <c r="I14" t="str">
        <f>VLOOKUP(A14,REF_ARTICLE,3,FALSE)</f>
        <v>EURO</v>
      </c>
    </row>
    <row r="15" spans="1:9" x14ac:dyDescent="0.25">
      <c r="A15" t="s">
        <v>23</v>
      </c>
      <c r="B15" t="s">
        <v>9</v>
      </c>
      <c r="C15">
        <v>0</v>
      </c>
      <c r="D15">
        <v>42838</v>
      </c>
      <c r="F15">
        <v>3.11</v>
      </c>
      <c r="G15" t="s">
        <v>10</v>
      </c>
      <c r="H15">
        <v>2</v>
      </c>
      <c r="I15" t="str">
        <f>VLOOKUP(A15,REF_ARTICLE,3,FALSE)</f>
        <v>EURO</v>
      </c>
    </row>
    <row r="16" spans="1:9" x14ac:dyDescent="0.25">
      <c r="A16" t="s">
        <v>24</v>
      </c>
      <c r="B16" t="s">
        <v>9</v>
      </c>
      <c r="C16">
        <v>0</v>
      </c>
      <c r="D16">
        <v>42838</v>
      </c>
      <c r="F16">
        <v>24.94</v>
      </c>
      <c r="G16" t="s">
        <v>10</v>
      </c>
      <c r="H16">
        <v>2</v>
      </c>
      <c r="I16" t="str">
        <f>VLOOKUP(A16,REF_ARTICLE,3,FALSE)</f>
        <v>USD</v>
      </c>
    </row>
    <row r="17" spans="1:9" x14ac:dyDescent="0.25">
      <c r="A17" t="s">
        <v>25</v>
      </c>
      <c r="B17" t="s">
        <v>9</v>
      </c>
      <c r="C17">
        <v>0</v>
      </c>
      <c r="D17">
        <v>42838</v>
      </c>
      <c r="F17">
        <v>24.94</v>
      </c>
      <c r="G17" t="s">
        <v>10</v>
      </c>
      <c r="H17">
        <v>2</v>
      </c>
      <c r="I17" t="str">
        <f>VLOOKUP(A17,REF_ARTICLE,3,FALSE)</f>
        <v>USD</v>
      </c>
    </row>
    <row r="18" spans="1:9" x14ac:dyDescent="0.25">
      <c r="A18" t="s">
        <v>26</v>
      </c>
      <c r="B18" t="s">
        <v>9</v>
      </c>
      <c r="C18">
        <v>0</v>
      </c>
      <c r="D18">
        <v>42838</v>
      </c>
      <c r="F18">
        <v>2.1800000000000002</v>
      </c>
      <c r="G18" t="s">
        <v>10</v>
      </c>
      <c r="H18">
        <v>2</v>
      </c>
      <c r="I18" t="str">
        <f>VLOOKUP(A18,REF_ARTICLE,3,FALSE)</f>
        <v>EURO</v>
      </c>
    </row>
    <row r="19" spans="1:9" x14ac:dyDescent="0.25">
      <c r="A19" t="s">
        <v>27</v>
      </c>
      <c r="B19" t="s">
        <v>9</v>
      </c>
      <c r="C19">
        <v>0</v>
      </c>
      <c r="D19">
        <v>42838</v>
      </c>
      <c r="F19">
        <v>8.7200000000000006</v>
      </c>
      <c r="G19" t="s">
        <v>10</v>
      </c>
      <c r="H19">
        <v>2</v>
      </c>
      <c r="I19" t="str">
        <f>VLOOKUP(A19,REF_ARTICLE,3,FALSE)</f>
        <v>EURO</v>
      </c>
    </row>
    <row r="20" spans="1:9" x14ac:dyDescent="0.25">
      <c r="A20" t="s">
        <v>28</v>
      </c>
      <c r="B20" t="s">
        <v>9</v>
      </c>
      <c r="C20">
        <v>0</v>
      </c>
      <c r="D20">
        <v>42838</v>
      </c>
      <c r="F20">
        <v>7.59</v>
      </c>
      <c r="G20" t="s">
        <v>10</v>
      </c>
      <c r="H20">
        <v>2</v>
      </c>
      <c r="I20" t="str">
        <f>VLOOKUP(A20,REF_ARTICLE,3,FALSE)</f>
        <v>EURO</v>
      </c>
    </row>
    <row r="21" spans="1:9" x14ac:dyDescent="0.25">
      <c r="A21" t="s">
        <v>29</v>
      </c>
      <c r="B21" t="s">
        <v>9</v>
      </c>
      <c r="C21">
        <v>0</v>
      </c>
      <c r="D21">
        <v>42838</v>
      </c>
      <c r="F21">
        <v>20.6</v>
      </c>
      <c r="G21" t="s">
        <v>10</v>
      </c>
      <c r="H21">
        <v>2</v>
      </c>
      <c r="I21" t="str">
        <f>VLOOKUP(A21,REF_ARTICLE,3,FALSE)</f>
        <v>EURO</v>
      </c>
    </row>
    <row r="22" spans="1:9" x14ac:dyDescent="0.25">
      <c r="A22" t="s">
        <v>30</v>
      </c>
      <c r="B22" t="s">
        <v>9</v>
      </c>
      <c r="C22">
        <v>0</v>
      </c>
      <c r="D22">
        <v>42838</v>
      </c>
      <c r="F22">
        <v>161.18</v>
      </c>
      <c r="G22" t="s">
        <v>10</v>
      </c>
      <c r="H22">
        <v>2</v>
      </c>
      <c r="I22" t="str">
        <f>VLOOKUP(A22,REF_ARTICLE,3,FALSE)</f>
        <v>USD</v>
      </c>
    </row>
    <row r="23" spans="1:9" x14ac:dyDescent="0.25">
      <c r="A23" t="s">
        <v>31</v>
      </c>
      <c r="B23" t="s">
        <v>9</v>
      </c>
      <c r="C23">
        <v>0</v>
      </c>
      <c r="D23">
        <v>42838</v>
      </c>
      <c r="F23">
        <v>3.08</v>
      </c>
      <c r="G23" t="s">
        <v>10</v>
      </c>
      <c r="H23">
        <v>2</v>
      </c>
      <c r="I23" t="str">
        <f>VLOOKUP(A23,REF_ARTICLE,3,FALSE)</f>
        <v>EURO</v>
      </c>
    </row>
    <row r="24" spans="1:9" x14ac:dyDescent="0.25">
      <c r="A24" t="s">
        <v>32</v>
      </c>
      <c r="B24" t="s">
        <v>9</v>
      </c>
      <c r="C24">
        <v>0</v>
      </c>
      <c r="D24">
        <v>42838</v>
      </c>
      <c r="F24">
        <v>81</v>
      </c>
      <c r="G24" t="s">
        <v>10</v>
      </c>
      <c r="H24">
        <v>2</v>
      </c>
      <c r="I24" t="str">
        <f>VLOOKUP(A24,REF_ARTICLE,3,FALSE)</f>
        <v>EURO</v>
      </c>
    </row>
    <row r="25" spans="1:9" x14ac:dyDescent="0.25">
      <c r="A25" t="s">
        <v>33</v>
      </c>
      <c r="B25" t="s">
        <v>9</v>
      </c>
      <c r="C25">
        <v>0</v>
      </c>
      <c r="D25">
        <v>42838</v>
      </c>
      <c r="F25">
        <v>24.58</v>
      </c>
      <c r="G25" t="s">
        <v>10</v>
      </c>
      <c r="H25">
        <v>2</v>
      </c>
      <c r="I25" t="str">
        <f>VLOOKUP(A25,REF_ARTICLE,3,FALSE)</f>
        <v>EURO</v>
      </c>
    </row>
    <row r="26" spans="1:9" x14ac:dyDescent="0.25">
      <c r="A26" t="s">
        <v>34</v>
      </c>
      <c r="B26" t="s">
        <v>9</v>
      </c>
      <c r="C26">
        <v>0</v>
      </c>
      <c r="D26">
        <v>42838</v>
      </c>
      <c r="F26">
        <v>4.63</v>
      </c>
      <c r="G26" t="s">
        <v>10</v>
      </c>
      <c r="H26">
        <v>2</v>
      </c>
      <c r="I26" t="str">
        <f>VLOOKUP(A26,REF_ARTICLE,3,FALSE)</f>
        <v>EURO</v>
      </c>
    </row>
    <row r="27" spans="1:9" x14ac:dyDescent="0.25">
      <c r="A27" t="s">
        <v>35</v>
      </c>
      <c r="B27" t="s">
        <v>9</v>
      </c>
      <c r="C27">
        <v>0</v>
      </c>
      <c r="D27">
        <v>42838</v>
      </c>
      <c r="F27">
        <v>6.38</v>
      </c>
      <c r="G27" t="s">
        <v>10</v>
      </c>
      <c r="H27">
        <v>2</v>
      </c>
      <c r="I27" t="str">
        <f>VLOOKUP(A27,REF_ARTICLE,3,FALSE)</f>
        <v>EURO</v>
      </c>
    </row>
    <row r="28" spans="1:9" x14ac:dyDescent="0.25">
      <c r="A28" t="s">
        <v>36</v>
      </c>
      <c r="B28" t="s">
        <v>9</v>
      </c>
      <c r="C28">
        <v>0</v>
      </c>
      <c r="D28">
        <v>42838</v>
      </c>
      <c r="F28">
        <v>2.64</v>
      </c>
      <c r="G28" t="s">
        <v>10</v>
      </c>
      <c r="H28">
        <v>2</v>
      </c>
      <c r="I28" t="str">
        <f>VLOOKUP(A28,REF_ARTICLE,3,FALSE)</f>
        <v>EURO</v>
      </c>
    </row>
    <row r="29" spans="1:9" x14ac:dyDescent="0.25">
      <c r="A29" t="s">
        <v>37</v>
      </c>
      <c r="B29" t="s">
        <v>9</v>
      </c>
      <c r="C29">
        <v>0</v>
      </c>
      <c r="D29">
        <v>42838</v>
      </c>
      <c r="F29">
        <v>68.27</v>
      </c>
      <c r="G29" t="s">
        <v>10</v>
      </c>
      <c r="H29">
        <v>0</v>
      </c>
      <c r="I29" t="str">
        <f>VLOOKUP(A29,REF_ARTICLE,3,FALSE)</f>
        <v>EURO</v>
      </c>
    </row>
    <row r="30" spans="1:9" x14ac:dyDescent="0.25">
      <c r="A30" t="s">
        <v>38</v>
      </c>
      <c r="B30" t="s">
        <v>9</v>
      </c>
      <c r="C30">
        <v>0</v>
      </c>
      <c r="D30">
        <v>42838</v>
      </c>
      <c r="F30">
        <v>0.91</v>
      </c>
      <c r="G30" t="s">
        <v>10</v>
      </c>
      <c r="H30">
        <v>2</v>
      </c>
      <c r="I30" t="str">
        <f>VLOOKUP(A30,REF_ARTICLE,3,FALSE)</f>
        <v>EURO</v>
      </c>
    </row>
    <row r="31" spans="1:9" x14ac:dyDescent="0.25">
      <c r="A31" t="s">
        <v>39</v>
      </c>
      <c r="B31" t="s">
        <v>9</v>
      </c>
      <c r="C31">
        <v>0</v>
      </c>
      <c r="D31">
        <v>42838</v>
      </c>
      <c r="F31">
        <v>3.58</v>
      </c>
      <c r="G31" t="s">
        <v>10</v>
      </c>
      <c r="H31">
        <v>0</v>
      </c>
      <c r="I31" t="str">
        <f>VLOOKUP(A31,REF_ARTICLE,3,FALSE)</f>
        <v>EURO</v>
      </c>
    </row>
    <row r="32" spans="1:9" x14ac:dyDescent="0.25">
      <c r="A32" t="s">
        <v>40</v>
      </c>
      <c r="B32" t="s">
        <v>41</v>
      </c>
      <c r="C32">
        <v>0</v>
      </c>
      <c r="D32">
        <v>42838</v>
      </c>
      <c r="F32">
        <v>5.52</v>
      </c>
      <c r="G32" t="s">
        <v>10</v>
      </c>
      <c r="H32">
        <v>2</v>
      </c>
      <c r="I32" t="str">
        <f>VLOOKUP(A32,REF_ARTICLE,3,FALSE)</f>
        <v>USD</v>
      </c>
    </row>
    <row r="33" spans="1:9" x14ac:dyDescent="0.25">
      <c r="A33" t="s">
        <v>42</v>
      </c>
      <c r="B33" t="s">
        <v>41</v>
      </c>
      <c r="C33">
        <v>0</v>
      </c>
      <c r="D33">
        <v>42838</v>
      </c>
      <c r="F33">
        <v>32.840000000000003</v>
      </c>
      <c r="G33" t="s">
        <v>10</v>
      </c>
      <c r="H33">
        <v>10</v>
      </c>
      <c r="I33" t="str">
        <f>VLOOKUP(A33,REF_ARTICLE,3,FALSE)</f>
        <v>USD</v>
      </c>
    </row>
    <row r="34" spans="1:9" x14ac:dyDescent="0.25">
      <c r="A34" t="s">
        <v>43</v>
      </c>
      <c r="B34" t="s">
        <v>41</v>
      </c>
      <c r="C34">
        <v>0</v>
      </c>
      <c r="D34">
        <v>42838</v>
      </c>
      <c r="F34">
        <v>9.3699999999999992</v>
      </c>
      <c r="G34" t="s">
        <v>10</v>
      </c>
      <c r="H34">
        <v>8</v>
      </c>
      <c r="I34" t="str">
        <f>VLOOKUP(A34,REF_ARTICLE,3,FALSE)</f>
        <v>USD</v>
      </c>
    </row>
    <row r="35" spans="1:9" x14ac:dyDescent="0.25">
      <c r="A35" t="s">
        <v>44</v>
      </c>
      <c r="B35" t="s">
        <v>41</v>
      </c>
      <c r="C35">
        <v>0</v>
      </c>
      <c r="D35">
        <v>42838</v>
      </c>
      <c r="F35">
        <v>15.75</v>
      </c>
      <c r="G35" t="s">
        <v>10</v>
      </c>
      <c r="H35">
        <v>9</v>
      </c>
      <c r="I35" t="str">
        <f>VLOOKUP(A35,REF_ARTICLE,3,FALSE)</f>
        <v>USD</v>
      </c>
    </row>
    <row r="36" spans="1:9" x14ac:dyDescent="0.25">
      <c r="A36" t="s">
        <v>45</v>
      </c>
      <c r="B36" t="s">
        <v>41</v>
      </c>
      <c r="C36">
        <v>0</v>
      </c>
      <c r="D36">
        <v>42838</v>
      </c>
      <c r="F36">
        <v>32.07</v>
      </c>
      <c r="G36" t="s">
        <v>10</v>
      </c>
      <c r="H36">
        <v>2</v>
      </c>
      <c r="I36" t="str">
        <f>VLOOKUP(A36,REF_ARTICLE,3,FALSE)</f>
        <v>USD</v>
      </c>
    </row>
    <row r="37" spans="1:9" x14ac:dyDescent="0.25">
      <c r="A37" t="s">
        <v>46</v>
      </c>
      <c r="B37" t="s">
        <v>41</v>
      </c>
      <c r="C37">
        <v>0</v>
      </c>
      <c r="D37">
        <v>42838</v>
      </c>
      <c r="F37">
        <v>0.3</v>
      </c>
      <c r="G37" t="s">
        <v>10</v>
      </c>
      <c r="H37">
        <v>2</v>
      </c>
      <c r="I37" t="str">
        <f>VLOOKUP(A37,REF_ARTICLE,3,FALSE)</f>
        <v>USD</v>
      </c>
    </row>
    <row r="38" spans="1:9" x14ac:dyDescent="0.25">
      <c r="A38" t="s">
        <v>47</v>
      </c>
      <c r="B38" t="s">
        <v>41</v>
      </c>
      <c r="C38">
        <v>0</v>
      </c>
      <c r="D38">
        <v>42838</v>
      </c>
      <c r="F38">
        <v>1.98</v>
      </c>
      <c r="G38" t="s">
        <v>10</v>
      </c>
      <c r="H38">
        <v>4</v>
      </c>
      <c r="I38" t="str">
        <f>VLOOKUP(A38,REF_ARTICLE,3,FALSE)</f>
        <v>USD</v>
      </c>
    </row>
    <row r="39" spans="1:9" x14ac:dyDescent="0.25">
      <c r="A39" t="s">
        <v>48</v>
      </c>
      <c r="B39" t="s">
        <v>41</v>
      </c>
      <c r="C39">
        <v>0</v>
      </c>
      <c r="D39">
        <v>42838</v>
      </c>
      <c r="F39">
        <v>26.55</v>
      </c>
      <c r="G39" t="s">
        <v>10</v>
      </c>
      <c r="H39">
        <v>4</v>
      </c>
      <c r="I39" t="str">
        <f>VLOOKUP(A39,REF_ARTICLE,3,FALSE)</f>
        <v>EURO</v>
      </c>
    </row>
    <row r="40" spans="1:9" x14ac:dyDescent="0.25">
      <c r="A40" t="s">
        <v>49</v>
      </c>
      <c r="B40" t="s">
        <v>41</v>
      </c>
      <c r="C40">
        <v>0</v>
      </c>
      <c r="D40">
        <v>42838</v>
      </c>
      <c r="F40">
        <v>85.91</v>
      </c>
      <c r="G40" t="s">
        <v>10</v>
      </c>
      <c r="H40">
        <v>6</v>
      </c>
      <c r="I40" t="str">
        <f>VLOOKUP(A40,REF_ARTICLE,3,FALSE)</f>
        <v>USD</v>
      </c>
    </row>
    <row r="41" spans="1:9" x14ac:dyDescent="0.25">
      <c r="A41" t="s">
        <v>50</v>
      </c>
      <c r="B41" t="s">
        <v>41</v>
      </c>
      <c r="C41">
        <v>0</v>
      </c>
      <c r="D41">
        <v>42838</v>
      </c>
      <c r="F41">
        <v>5.5</v>
      </c>
      <c r="G41" t="s">
        <v>10</v>
      </c>
      <c r="H41">
        <v>2</v>
      </c>
      <c r="I41" t="str">
        <f>VLOOKUP(A41,REF_ARTICLE,3,FALSE)</f>
        <v>EURO</v>
      </c>
    </row>
    <row r="42" spans="1:9" x14ac:dyDescent="0.25">
      <c r="A42" t="s">
        <v>51</v>
      </c>
      <c r="B42" t="s">
        <v>41</v>
      </c>
      <c r="C42">
        <v>0</v>
      </c>
      <c r="D42">
        <v>42838</v>
      </c>
      <c r="F42">
        <v>15.73</v>
      </c>
      <c r="G42" t="s">
        <v>10</v>
      </c>
      <c r="H42">
        <v>2</v>
      </c>
      <c r="I42" t="str">
        <f>VLOOKUP(A42,REF_ARTICLE,3,FALSE)</f>
        <v>EURO</v>
      </c>
    </row>
    <row r="43" spans="1:9" x14ac:dyDescent="0.25">
      <c r="A43" t="s">
        <v>52</v>
      </c>
      <c r="B43" t="s">
        <v>41</v>
      </c>
      <c r="C43">
        <v>0</v>
      </c>
      <c r="D43">
        <v>42838</v>
      </c>
      <c r="F43">
        <v>19.510000000000002</v>
      </c>
      <c r="G43" t="s">
        <v>10</v>
      </c>
      <c r="H43">
        <v>2</v>
      </c>
      <c r="I43" t="str">
        <f>VLOOKUP(A43,REF_ARTICLE,3,FALSE)</f>
        <v>EURO</v>
      </c>
    </row>
    <row r="44" spans="1:9" x14ac:dyDescent="0.25">
      <c r="A44" t="s">
        <v>53</v>
      </c>
      <c r="B44" t="s">
        <v>41</v>
      </c>
      <c r="C44">
        <v>0</v>
      </c>
      <c r="D44">
        <v>42838</v>
      </c>
      <c r="F44">
        <v>133.41</v>
      </c>
      <c r="G44" t="s">
        <v>10</v>
      </c>
      <c r="H44">
        <v>28</v>
      </c>
      <c r="I44" t="str">
        <f>VLOOKUP(A44,REF_ARTICLE,3,FALSE)</f>
        <v>USD</v>
      </c>
    </row>
    <row r="45" spans="1:9" x14ac:dyDescent="0.25">
      <c r="A45" t="s">
        <v>54</v>
      </c>
      <c r="B45" t="s">
        <v>41</v>
      </c>
      <c r="C45">
        <v>0</v>
      </c>
      <c r="D45">
        <v>42838</v>
      </c>
      <c r="F45">
        <v>1.71</v>
      </c>
      <c r="G45" t="s">
        <v>10</v>
      </c>
      <c r="H45">
        <v>2</v>
      </c>
      <c r="I45" t="str">
        <f>VLOOKUP(A45,REF_ARTICLE,3,FALSE)</f>
        <v>USD</v>
      </c>
    </row>
    <row r="46" spans="1:9" x14ac:dyDescent="0.25">
      <c r="A46" t="s">
        <v>55</v>
      </c>
      <c r="B46" t="s">
        <v>41</v>
      </c>
      <c r="C46">
        <v>0</v>
      </c>
      <c r="D46">
        <v>42838</v>
      </c>
      <c r="F46">
        <v>8.61</v>
      </c>
      <c r="G46" t="s">
        <v>10</v>
      </c>
      <c r="H46">
        <v>2</v>
      </c>
      <c r="I46" t="str">
        <f>VLOOKUP(A46,REF_ARTICLE,3,FALSE)</f>
        <v>USD</v>
      </c>
    </row>
    <row r="47" spans="1:9" x14ac:dyDescent="0.25">
      <c r="A47" t="s">
        <v>56</v>
      </c>
      <c r="B47" t="s">
        <v>57</v>
      </c>
      <c r="C47">
        <v>0</v>
      </c>
      <c r="D47">
        <v>42838</v>
      </c>
      <c r="F47">
        <v>29.03</v>
      </c>
      <c r="G47" t="s">
        <v>10</v>
      </c>
      <c r="H47">
        <v>2</v>
      </c>
      <c r="I47" t="str">
        <f>VLOOKUP(A47,REF_ARTICLE,3,FALSE)</f>
        <v>EURO</v>
      </c>
    </row>
    <row r="48" spans="1:9" x14ac:dyDescent="0.25">
      <c r="A48" t="s">
        <v>58</v>
      </c>
      <c r="B48" t="s">
        <v>59</v>
      </c>
      <c r="C48">
        <v>1</v>
      </c>
      <c r="D48">
        <v>42838</v>
      </c>
      <c r="F48">
        <v>30.19</v>
      </c>
      <c r="G48" t="s">
        <v>10</v>
      </c>
      <c r="H48">
        <v>10</v>
      </c>
      <c r="I48" t="str">
        <f>VLOOKUP(A48,REF_ARTICLE,3,FALSE)</f>
        <v>USD</v>
      </c>
    </row>
    <row r="49" spans="1:9" x14ac:dyDescent="0.25">
      <c r="A49" t="s">
        <v>60</v>
      </c>
      <c r="B49" t="s">
        <v>59</v>
      </c>
      <c r="C49">
        <v>0</v>
      </c>
      <c r="D49">
        <v>42838</v>
      </c>
      <c r="F49">
        <v>32.14</v>
      </c>
      <c r="G49" t="s">
        <v>10</v>
      </c>
      <c r="H49">
        <v>0</v>
      </c>
      <c r="I49" t="str">
        <f>VLOOKUP(A49,REF_ARTICLE,3,FALSE)</f>
        <v>USD</v>
      </c>
    </row>
    <row r="50" spans="1:9" x14ac:dyDescent="0.25">
      <c r="A50" t="s">
        <v>61</v>
      </c>
      <c r="B50" t="s">
        <v>59</v>
      </c>
      <c r="C50">
        <v>1</v>
      </c>
      <c r="D50">
        <v>42838</v>
      </c>
      <c r="F50">
        <v>27.8</v>
      </c>
      <c r="G50" t="s">
        <v>10</v>
      </c>
      <c r="H50">
        <v>0</v>
      </c>
      <c r="I50" t="str">
        <f>VLOOKUP(A50,REF_ARTICLE,3,FALSE)</f>
        <v>EURO</v>
      </c>
    </row>
    <row r="51" spans="1:9" x14ac:dyDescent="0.25">
      <c r="A51" t="s">
        <v>62</v>
      </c>
      <c r="B51" t="s">
        <v>59</v>
      </c>
      <c r="C51">
        <v>1</v>
      </c>
      <c r="D51">
        <v>42838</v>
      </c>
      <c r="F51">
        <v>15.8</v>
      </c>
      <c r="G51" t="s">
        <v>10</v>
      </c>
      <c r="H51">
        <v>0</v>
      </c>
      <c r="I51" t="str">
        <f>VLOOKUP(A51,REF_ARTICLE,3,FALSE)</f>
        <v>USD</v>
      </c>
    </row>
    <row r="52" spans="1:9" x14ac:dyDescent="0.25">
      <c r="A52" t="s">
        <v>63</v>
      </c>
      <c r="B52" t="s">
        <v>59</v>
      </c>
      <c r="C52">
        <v>1</v>
      </c>
      <c r="D52">
        <v>42838</v>
      </c>
      <c r="F52">
        <v>3.96</v>
      </c>
      <c r="G52" t="s">
        <v>10</v>
      </c>
      <c r="H52">
        <v>2</v>
      </c>
      <c r="I52" t="str">
        <f>VLOOKUP(A52,REF_ARTICLE,3,FALSE)</f>
        <v>EURO</v>
      </c>
    </row>
    <row r="53" spans="1:9" x14ac:dyDescent="0.25">
      <c r="A53" t="s">
        <v>64</v>
      </c>
      <c r="B53" t="s">
        <v>59</v>
      </c>
      <c r="C53">
        <v>0</v>
      </c>
      <c r="D53">
        <v>42838</v>
      </c>
      <c r="F53">
        <v>95.97</v>
      </c>
      <c r="G53" t="s">
        <v>10</v>
      </c>
      <c r="H53">
        <v>0</v>
      </c>
      <c r="I53" t="str">
        <f>VLOOKUP(A53,REF_ARTICLE,3,FALSE)</f>
        <v>USD</v>
      </c>
    </row>
    <row r="54" spans="1:9" x14ac:dyDescent="0.25">
      <c r="A54" t="s">
        <v>65</v>
      </c>
      <c r="B54" t="s">
        <v>59</v>
      </c>
      <c r="C54">
        <v>1</v>
      </c>
      <c r="D54">
        <v>42838</v>
      </c>
      <c r="F54">
        <v>65.56</v>
      </c>
      <c r="G54" t="s">
        <v>10</v>
      </c>
      <c r="H54">
        <v>2</v>
      </c>
      <c r="I54" t="str">
        <f>VLOOKUP(A54,REF_ARTICLE,3,FALSE)</f>
        <v>USD</v>
      </c>
    </row>
    <row r="55" spans="1:9" x14ac:dyDescent="0.25">
      <c r="A55" t="s">
        <v>66</v>
      </c>
      <c r="B55" t="s">
        <v>67</v>
      </c>
      <c r="C55">
        <v>0</v>
      </c>
      <c r="D55">
        <v>42838</v>
      </c>
      <c r="F55">
        <v>4.04</v>
      </c>
      <c r="G55" t="s">
        <v>10</v>
      </c>
      <c r="H55">
        <v>17</v>
      </c>
      <c r="I55" t="str">
        <f>VLOOKUP(A55,REF_ARTICLE,3,FALSE)</f>
        <v>EURO</v>
      </c>
    </row>
    <row r="56" spans="1:9" x14ac:dyDescent="0.25">
      <c r="A56" t="s">
        <v>68</v>
      </c>
      <c r="B56" t="s">
        <v>67</v>
      </c>
      <c r="C56">
        <v>0</v>
      </c>
      <c r="D56">
        <v>42838</v>
      </c>
      <c r="F56">
        <v>6.07</v>
      </c>
      <c r="G56" t="s">
        <v>10</v>
      </c>
      <c r="H56">
        <v>7</v>
      </c>
      <c r="I56" t="str">
        <f>VLOOKUP(A56,REF_ARTICLE,3,FALSE)</f>
        <v>USD</v>
      </c>
    </row>
    <row r="57" spans="1:9" x14ac:dyDescent="0.25">
      <c r="A57" t="s">
        <v>69</v>
      </c>
      <c r="B57" t="s">
        <v>67</v>
      </c>
      <c r="C57">
        <v>0</v>
      </c>
      <c r="D57">
        <v>42838</v>
      </c>
      <c r="F57">
        <v>4.32</v>
      </c>
      <c r="G57" t="s">
        <v>10</v>
      </c>
      <c r="H57">
        <v>10</v>
      </c>
      <c r="I57" t="str">
        <f>VLOOKUP(A57,REF_ARTICLE,3,FALSE)</f>
        <v>USD</v>
      </c>
    </row>
    <row r="58" spans="1:9" x14ac:dyDescent="0.25">
      <c r="A58" t="s">
        <v>70</v>
      </c>
      <c r="B58" t="s">
        <v>67</v>
      </c>
      <c r="C58">
        <v>0</v>
      </c>
      <c r="D58">
        <v>42838</v>
      </c>
      <c r="F58">
        <v>41.09</v>
      </c>
      <c r="G58" t="s">
        <v>10</v>
      </c>
      <c r="H58">
        <v>2</v>
      </c>
      <c r="I58" t="str">
        <f>VLOOKUP(A58,REF_ARTICLE,3,FALSE)</f>
        <v>USD</v>
      </c>
    </row>
    <row r="59" spans="1:9" x14ac:dyDescent="0.25">
      <c r="A59" t="s">
        <v>71</v>
      </c>
      <c r="B59" t="s">
        <v>67</v>
      </c>
      <c r="C59">
        <v>0</v>
      </c>
      <c r="D59">
        <v>42838</v>
      </c>
      <c r="F59">
        <v>89.8</v>
      </c>
      <c r="G59" t="s">
        <v>10</v>
      </c>
      <c r="H59">
        <v>0</v>
      </c>
      <c r="I59" t="str">
        <f>VLOOKUP(A59,REF_ARTICLE,3,FALSE)</f>
        <v>EURO</v>
      </c>
    </row>
    <row r="60" spans="1:9" x14ac:dyDescent="0.25">
      <c r="A60" t="s">
        <v>72</v>
      </c>
      <c r="B60" t="s">
        <v>67</v>
      </c>
      <c r="C60">
        <v>0</v>
      </c>
      <c r="D60">
        <v>42838</v>
      </c>
      <c r="F60">
        <v>90.5</v>
      </c>
      <c r="G60" t="s">
        <v>10</v>
      </c>
      <c r="H60">
        <v>0</v>
      </c>
      <c r="I60" t="str">
        <f>VLOOKUP(A60,REF_ARTICLE,3,FALSE)</f>
        <v>EURO</v>
      </c>
    </row>
    <row r="61" spans="1:9" x14ac:dyDescent="0.25">
      <c r="A61" t="s">
        <v>73</v>
      </c>
      <c r="B61" t="s">
        <v>67</v>
      </c>
      <c r="C61">
        <v>0</v>
      </c>
      <c r="D61">
        <v>42838</v>
      </c>
      <c r="F61">
        <v>119.88</v>
      </c>
      <c r="G61" t="s">
        <v>10</v>
      </c>
      <c r="H61">
        <v>2</v>
      </c>
      <c r="I61" t="str">
        <f>VLOOKUP(A61,REF_ARTICLE,3,FALSE)</f>
        <v>EURO</v>
      </c>
    </row>
    <row r="62" spans="1:9" x14ac:dyDescent="0.25">
      <c r="A62" t="s">
        <v>74</v>
      </c>
      <c r="B62" t="s">
        <v>67</v>
      </c>
      <c r="C62">
        <v>0</v>
      </c>
      <c r="D62">
        <v>42838</v>
      </c>
      <c r="F62">
        <v>195.6</v>
      </c>
      <c r="G62" t="s">
        <v>10</v>
      </c>
      <c r="H62">
        <v>0</v>
      </c>
      <c r="I62" t="str">
        <f>VLOOKUP(A62,REF_ARTICLE,3,FALSE)</f>
        <v>EURO</v>
      </c>
    </row>
    <row r="63" spans="1:9" x14ac:dyDescent="0.25">
      <c r="A63" t="s">
        <v>75</v>
      </c>
      <c r="B63" t="s">
        <v>67</v>
      </c>
      <c r="C63">
        <v>0</v>
      </c>
      <c r="D63">
        <v>42838</v>
      </c>
      <c r="F63">
        <v>75.459999999999994</v>
      </c>
      <c r="G63" t="s">
        <v>10</v>
      </c>
      <c r="H63">
        <v>0</v>
      </c>
      <c r="I63" t="str">
        <f>VLOOKUP(A63,REF_ARTICLE,3,FALSE)</f>
        <v>EURO</v>
      </c>
    </row>
    <row r="64" spans="1:9" x14ac:dyDescent="0.25">
      <c r="A64" t="s">
        <v>76</v>
      </c>
      <c r="B64" t="s">
        <v>67</v>
      </c>
      <c r="C64">
        <v>0</v>
      </c>
      <c r="D64">
        <v>42838</v>
      </c>
      <c r="F64">
        <v>33.450000000000003</v>
      </c>
      <c r="G64" t="s">
        <v>10</v>
      </c>
      <c r="H64">
        <v>2</v>
      </c>
      <c r="I64" t="str">
        <f>VLOOKUP(A64,REF_ARTICLE,3,FALSE)</f>
        <v>EURO</v>
      </c>
    </row>
    <row r="65" spans="1:9" x14ac:dyDescent="0.25">
      <c r="A65" t="s">
        <v>77</v>
      </c>
      <c r="B65" t="s">
        <v>67</v>
      </c>
      <c r="C65">
        <v>0</v>
      </c>
      <c r="D65">
        <v>42838</v>
      </c>
      <c r="F65">
        <v>29.64</v>
      </c>
      <c r="G65" t="s">
        <v>10</v>
      </c>
      <c r="H65">
        <v>4</v>
      </c>
      <c r="I65" t="str">
        <f>VLOOKUP(A65,REF_ARTICLE,3,FALSE)</f>
        <v>USD</v>
      </c>
    </row>
    <row r="66" spans="1:9" x14ac:dyDescent="0.25">
      <c r="A66" t="s">
        <v>35</v>
      </c>
      <c r="B66" t="s">
        <v>67</v>
      </c>
      <c r="C66">
        <v>0</v>
      </c>
      <c r="D66">
        <v>42838</v>
      </c>
      <c r="F66">
        <v>8.41</v>
      </c>
      <c r="G66" t="s">
        <v>10</v>
      </c>
      <c r="H66">
        <v>2</v>
      </c>
      <c r="I66" t="str">
        <f>VLOOKUP(A66,REF_ARTICLE,3,FALSE)</f>
        <v>EURO</v>
      </c>
    </row>
    <row r="67" spans="1:9" x14ac:dyDescent="0.25">
      <c r="A67" t="s">
        <v>34</v>
      </c>
      <c r="B67" t="s">
        <v>67</v>
      </c>
      <c r="C67">
        <v>0</v>
      </c>
      <c r="D67">
        <v>42838</v>
      </c>
      <c r="F67">
        <v>7.83</v>
      </c>
      <c r="G67" t="s">
        <v>10</v>
      </c>
      <c r="H67">
        <v>10</v>
      </c>
      <c r="I67" t="str">
        <f>VLOOKUP(A67,REF_ARTICLE,3,FALSE)</f>
        <v>EURO</v>
      </c>
    </row>
    <row r="68" spans="1:9" x14ac:dyDescent="0.25">
      <c r="A68" t="s">
        <v>78</v>
      </c>
      <c r="B68" t="s">
        <v>67</v>
      </c>
      <c r="C68">
        <v>0</v>
      </c>
      <c r="D68">
        <v>42838</v>
      </c>
      <c r="F68">
        <v>21.83</v>
      </c>
      <c r="G68" t="s">
        <v>10</v>
      </c>
      <c r="H68">
        <v>2</v>
      </c>
      <c r="I68" t="str">
        <f>VLOOKUP(A68,REF_ARTICLE,3,FALSE)</f>
        <v>USD</v>
      </c>
    </row>
    <row r="69" spans="1:9" x14ac:dyDescent="0.25">
      <c r="A69" t="s">
        <v>79</v>
      </c>
      <c r="B69" t="s">
        <v>67</v>
      </c>
      <c r="C69">
        <v>0</v>
      </c>
      <c r="D69">
        <v>42838</v>
      </c>
      <c r="F69">
        <v>54.58</v>
      </c>
      <c r="G69" t="s">
        <v>10</v>
      </c>
      <c r="H69">
        <v>2</v>
      </c>
      <c r="I69" t="str">
        <f>VLOOKUP(A69,REF_ARTICLE,3,FALSE)</f>
        <v>USD</v>
      </c>
    </row>
    <row r="70" spans="1:9" x14ac:dyDescent="0.25">
      <c r="A70" t="s">
        <v>80</v>
      </c>
      <c r="B70" t="s">
        <v>67</v>
      </c>
      <c r="C70">
        <v>0</v>
      </c>
      <c r="D70">
        <v>42838</v>
      </c>
      <c r="F70">
        <v>90.98</v>
      </c>
      <c r="G70" t="s">
        <v>10</v>
      </c>
      <c r="H70">
        <v>2</v>
      </c>
      <c r="I70" t="str">
        <f>VLOOKUP(A70,REF_ARTICLE,3,FALSE)</f>
        <v>USD</v>
      </c>
    </row>
    <row r="71" spans="1:9" x14ac:dyDescent="0.25">
      <c r="A71" t="s">
        <v>8</v>
      </c>
      <c r="B71" t="s">
        <v>81</v>
      </c>
      <c r="C71">
        <v>0</v>
      </c>
      <c r="D71">
        <v>42838</v>
      </c>
      <c r="F71">
        <v>16.059999999999999</v>
      </c>
      <c r="G71" t="s">
        <v>10</v>
      </c>
      <c r="H71">
        <v>2</v>
      </c>
      <c r="I71" t="str">
        <f>VLOOKUP(A71,REF_ARTICLE,3,FALSE)</f>
        <v>USD</v>
      </c>
    </row>
    <row r="72" spans="1:9" x14ac:dyDescent="0.25">
      <c r="A72" t="s">
        <v>82</v>
      </c>
      <c r="B72" t="s">
        <v>81</v>
      </c>
      <c r="C72">
        <v>0</v>
      </c>
      <c r="D72">
        <v>42838</v>
      </c>
      <c r="F72">
        <v>0.38</v>
      </c>
      <c r="G72" t="s">
        <v>10</v>
      </c>
      <c r="H72">
        <v>27</v>
      </c>
      <c r="I72" t="str">
        <f>VLOOKUP(A72,REF_ARTICLE,3,FALSE)</f>
        <v>EURO</v>
      </c>
    </row>
    <row r="73" spans="1:9" x14ac:dyDescent="0.25">
      <c r="A73" t="s">
        <v>27</v>
      </c>
      <c r="B73" t="s">
        <v>81</v>
      </c>
      <c r="C73">
        <v>0</v>
      </c>
      <c r="D73">
        <v>42838</v>
      </c>
      <c r="F73">
        <v>13.79</v>
      </c>
      <c r="G73" t="s">
        <v>10</v>
      </c>
      <c r="H73">
        <v>2</v>
      </c>
      <c r="I73" t="str">
        <f>VLOOKUP(A73,REF_ARTICLE,3,FALSE)</f>
        <v>EURO</v>
      </c>
    </row>
    <row r="74" spans="1:9" x14ac:dyDescent="0.25">
      <c r="A74" t="s">
        <v>83</v>
      </c>
      <c r="B74" t="s">
        <v>81</v>
      </c>
      <c r="C74">
        <v>0</v>
      </c>
      <c r="D74">
        <v>42838</v>
      </c>
      <c r="F74">
        <v>7.62</v>
      </c>
      <c r="G74" t="s">
        <v>10</v>
      </c>
      <c r="H74">
        <v>2</v>
      </c>
      <c r="I74" t="str">
        <f>VLOOKUP(A74,REF_ARTICLE,3,FALSE)</f>
        <v>EURO</v>
      </c>
    </row>
    <row r="75" spans="1:9" x14ac:dyDescent="0.25">
      <c r="A75" t="s">
        <v>84</v>
      </c>
      <c r="B75" t="s">
        <v>81</v>
      </c>
      <c r="C75">
        <v>0</v>
      </c>
      <c r="D75">
        <v>42838</v>
      </c>
      <c r="F75">
        <v>20.99</v>
      </c>
      <c r="G75" t="s">
        <v>10</v>
      </c>
      <c r="H75">
        <v>2</v>
      </c>
      <c r="I75" t="str">
        <f>VLOOKUP(A75,REF_ARTICLE,3,FALSE)</f>
        <v>EURO</v>
      </c>
    </row>
    <row r="76" spans="1:9" x14ac:dyDescent="0.25">
      <c r="A76" t="s">
        <v>85</v>
      </c>
      <c r="B76" t="s">
        <v>81</v>
      </c>
      <c r="C76">
        <v>0</v>
      </c>
      <c r="D76">
        <v>42838</v>
      </c>
      <c r="F76">
        <v>31.97</v>
      </c>
      <c r="G76" t="s">
        <v>10</v>
      </c>
      <c r="H76">
        <v>2</v>
      </c>
      <c r="I76" t="str">
        <f>VLOOKUP(A76,REF_ARTICLE,3,FALSE)</f>
        <v>EURO</v>
      </c>
    </row>
    <row r="77" spans="1:9" x14ac:dyDescent="0.25">
      <c r="A77" t="s">
        <v>86</v>
      </c>
      <c r="B77" t="s">
        <v>81</v>
      </c>
      <c r="C77">
        <v>0</v>
      </c>
      <c r="D77">
        <v>42838</v>
      </c>
      <c r="F77">
        <v>4.47</v>
      </c>
      <c r="G77" t="s">
        <v>10</v>
      </c>
      <c r="H77">
        <v>5</v>
      </c>
      <c r="I77" t="str">
        <f>VLOOKUP(A77,REF_ARTICLE,3,FALSE)</f>
        <v>EURO</v>
      </c>
    </row>
    <row r="78" spans="1:9" x14ac:dyDescent="0.25">
      <c r="A78" t="s">
        <v>87</v>
      </c>
      <c r="B78" t="s">
        <v>81</v>
      </c>
      <c r="C78">
        <v>0</v>
      </c>
      <c r="D78">
        <v>42838</v>
      </c>
      <c r="F78">
        <v>4.57</v>
      </c>
      <c r="G78" t="s">
        <v>10</v>
      </c>
      <c r="H78">
        <v>2</v>
      </c>
      <c r="I78" t="str">
        <f>VLOOKUP(A78,REF_ARTICLE,3,FALSE)</f>
        <v>EURO</v>
      </c>
    </row>
    <row r="79" spans="1:9" x14ac:dyDescent="0.25">
      <c r="A79" t="s">
        <v>88</v>
      </c>
      <c r="B79" t="s">
        <v>81</v>
      </c>
      <c r="C79">
        <v>0</v>
      </c>
      <c r="D79">
        <v>42838</v>
      </c>
      <c r="F79">
        <v>0.96</v>
      </c>
      <c r="G79" t="s">
        <v>10</v>
      </c>
      <c r="H79">
        <v>4</v>
      </c>
      <c r="I79" t="str">
        <f>VLOOKUP(A79,REF_ARTICLE,3,FALSE)</f>
        <v>EURO</v>
      </c>
    </row>
    <row r="80" spans="1:9" x14ac:dyDescent="0.25">
      <c r="A80" t="s">
        <v>89</v>
      </c>
      <c r="B80" t="s">
        <v>81</v>
      </c>
      <c r="C80">
        <v>0</v>
      </c>
      <c r="D80">
        <v>42838</v>
      </c>
      <c r="F80">
        <v>13.7</v>
      </c>
      <c r="G80" t="s">
        <v>10</v>
      </c>
      <c r="H80">
        <v>2</v>
      </c>
      <c r="I80" t="str">
        <f>VLOOKUP(A80,REF_ARTICLE,3,FALSE)</f>
        <v>EURO</v>
      </c>
    </row>
    <row r="81" spans="1:9" x14ac:dyDescent="0.25">
      <c r="A81" t="s">
        <v>90</v>
      </c>
      <c r="B81" t="s">
        <v>81</v>
      </c>
      <c r="C81">
        <v>0</v>
      </c>
      <c r="D81">
        <v>42838</v>
      </c>
      <c r="F81">
        <v>6.09</v>
      </c>
      <c r="G81" t="s">
        <v>10</v>
      </c>
      <c r="H81">
        <v>4</v>
      </c>
      <c r="I81" t="str">
        <f>VLOOKUP(A81,REF_ARTICLE,3,FALSE)</f>
        <v>EURO</v>
      </c>
    </row>
    <row r="82" spans="1:9" x14ac:dyDescent="0.25">
      <c r="A82" t="s">
        <v>91</v>
      </c>
      <c r="B82" t="s">
        <v>81</v>
      </c>
      <c r="C82">
        <v>0</v>
      </c>
      <c r="D82">
        <v>42838</v>
      </c>
      <c r="F82">
        <v>36.78</v>
      </c>
      <c r="G82" t="s">
        <v>10</v>
      </c>
      <c r="H82">
        <v>0</v>
      </c>
      <c r="I82" t="str">
        <f>VLOOKUP(A82,REF_ARTICLE,3,FALSE)</f>
        <v>USD</v>
      </c>
    </row>
    <row r="83" spans="1:9" x14ac:dyDescent="0.25">
      <c r="A83" t="s">
        <v>92</v>
      </c>
      <c r="B83" t="s">
        <v>81</v>
      </c>
      <c r="C83">
        <v>0</v>
      </c>
      <c r="D83">
        <v>42838</v>
      </c>
      <c r="F83">
        <v>3.65</v>
      </c>
      <c r="G83" t="s">
        <v>10</v>
      </c>
      <c r="H83">
        <v>0</v>
      </c>
      <c r="I83" t="str">
        <f>VLOOKUP(A83,REF_ARTICLE,3,FALSE)</f>
        <v>EURO</v>
      </c>
    </row>
    <row r="84" spans="1:9" x14ac:dyDescent="0.25">
      <c r="A84" t="s">
        <v>93</v>
      </c>
      <c r="B84" t="s">
        <v>81</v>
      </c>
      <c r="C84">
        <v>0</v>
      </c>
      <c r="D84">
        <v>42838</v>
      </c>
      <c r="F84">
        <v>27.41</v>
      </c>
      <c r="G84" t="s">
        <v>10</v>
      </c>
      <c r="H84">
        <v>2</v>
      </c>
      <c r="I84" t="str">
        <f>VLOOKUP(A84,REF_ARTICLE,3,FALSE)</f>
        <v>EURO</v>
      </c>
    </row>
    <row r="85" spans="1:9" x14ac:dyDescent="0.25">
      <c r="A85" t="s">
        <v>94</v>
      </c>
      <c r="B85" t="s">
        <v>81</v>
      </c>
      <c r="C85">
        <v>0</v>
      </c>
      <c r="D85">
        <v>42838</v>
      </c>
      <c r="F85">
        <v>39.630000000000003</v>
      </c>
      <c r="G85" t="s">
        <v>10</v>
      </c>
      <c r="H85">
        <v>2</v>
      </c>
      <c r="I85" t="str">
        <f>VLOOKUP(A85,REF_ARTICLE,3,FALSE)</f>
        <v>EURO</v>
      </c>
    </row>
    <row r="86" spans="1:9" x14ac:dyDescent="0.25">
      <c r="A86" t="s">
        <v>95</v>
      </c>
      <c r="B86" t="s">
        <v>81</v>
      </c>
      <c r="C86">
        <v>0</v>
      </c>
      <c r="D86">
        <v>42838</v>
      </c>
      <c r="F86">
        <v>14.97</v>
      </c>
      <c r="G86" t="s">
        <v>10</v>
      </c>
      <c r="H86">
        <v>2</v>
      </c>
      <c r="I86" t="str">
        <f>VLOOKUP(A86,REF_ARTICLE,3,FALSE)</f>
        <v>USD</v>
      </c>
    </row>
    <row r="87" spans="1:9" x14ac:dyDescent="0.25">
      <c r="A87" t="s">
        <v>35</v>
      </c>
      <c r="B87" t="s">
        <v>81</v>
      </c>
      <c r="C87">
        <v>0</v>
      </c>
      <c r="D87">
        <v>42838</v>
      </c>
      <c r="F87">
        <v>6.38</v>
      </c>
      <c r="G87" t="s">
        <v>10</v>
      </c>
      <c r="H87">
        <v>2</v>
      </c>
      <c r="I87" t="str">
        <f>VLOOKUP(A87,REF_ARTICLE,3,FALSE)</f>
        <v>EURO</v>
      </c>
    </row>
    <row r="88" spans="1:9" x14ac:dyDescent="0.25">
      <c r="A88" t="s">
        <v>96</v>
      </c>
      <c r="B88" t="s">
        <v>97</v>
      </c>
      <c r="C88">
        <v>0</v>
      </c>
      <c r="D88">
        <v>42838</v>
      </c>
      <c r="F88">
        <v>10.55</v>
      </c>
      <c r="G88" t="s">
        <v>10</v>
      </c>
      <c r="H88">
        <v>2</v>
      </c>
      <c r="I88" t="str">
        <f>VLOOKUP(A88,REF_ARTICLE,3,FALSE)</f>
        <v>EURO</v>
      </c>
    </row>
    <row r="89" spans="1:9" x14ac:dyDescent="0.25">
      <c r="A89" t="s">
        <v>87</v>
      </c>
      <c r="B89" t="s">
        <v>97</v>
      </c>
      <c r="C89">
        <v>0</v>
      </c>
      <c r="D89">
        <v>42838</v>
      </c>
      <c r="F89">
        <v>3.55</v>
      </c>
      <c r="G89" t="s">
        <v>10</v>
      </c>
      <c r="H89">
        <v>2</v>
      </c>
      <c r="I89" t="str">
        <f>VLOOKUP(A89,REF_ARTICLE,3,FALSE)</f>
        <v>EURO</v>
      </c>
    </row>
    <row r="90" spans="1:9" x14ac:dyDescent="0.25">
      <c r="A90" t="s">
        <v>98</v>
      </c>
      <c r="B90" t="s">
        <v>99</v>
      </c>
      <c r="C90">
        <v>0</v>
      </c>
      <c r="D90">
        <v>42838</v>
      </c>
      <c r="F90">
        <v>8.8800000000000008</v>
      </c>
      <c r="G90" t="s">
        <v>10</v>
      </c>
      <c r="H90">
        <v>6</v>
      </c>
      <c r="I90" t="str">
        <f>VLOOKUP(A90,REF_ARTICLE,3,FALSE)</f>
        <v>USD</v>
      </c>
    </row>
    <row r="91" spans="1:9" x14ac:dyDescent="0.25">
      <c r="A91" t="s">
        <v>100</v>
      </c>
      <c r="B91" t="s">
        <v>101</v>
      </c>
      <c r="C91">
        <v>1</v>
      </c>
      <c r="D91">
        <v>42838</v>
      </c>
      <c r="F91">
        <v>69.02</v>
      </c>
      <c r="G91" t="s">
        <v>10</v>
      </c>
      <c r="H91">
        <v>0</v>
      </c>
      <c r="I91" t="str">
        <f>VLOOKUP(A91,REF_ARTICLE,3,FALSE)</f>
        <v>EURO</v>
      </c>
    </row>
    <row r="92" spans="1:9" x14ac:dyDescent="0.25">
      <c r="A92" t="s">
        <v>102</v>
      </c>
      <c r="B92" t="s">
        <v>101</v>
      </c>
      <c r="C92">
        <v>0</v>
      </c>
      <c r="D92">
        <v>42838</v>
      </c>
      <c r="F92">
        <v>69.02</v>
      </c>
      <c r="G92" t="s">
        <v>10</v>
      </c>
      <c r="H92">
        <v>2</v>
      </c>
      <c r="I92" t="str">
        <f>VLOOKUP(A92,REF_ARTICLE,3,FALSE)</f>
        <v>EURO</v>
      </c>
    </row>
    <row r="93" spans="1:9" x14ac:dyDescent="0.25">
      <c r="A93" t="s">
        <v>96</v>
      </c>
      <c r="B93" t="s">
        <v>101</v>
      </c>
      <c r="C93">
        <v>0</v>
      </c>
      <c r="D93">
        <v>42838</v>
      </c>
      <c r="F93">
        <v>9.44</v>
      </c>
      <c r="G93" t="s">
        <v>10</v>
      </c>
      <c r="H93">
        <v>7</v>
      </c>
      <c r="I93" t="str">
        <f>VLOOKUP(A93,REF_ARTICLE,3,FALSE)</f>
        <v>EURO</v>
      </c>
    </row>
    <row r="94" spans="1:9" x14ac:dyDescent="0.25">
      <c r="A94" t="s">
        <v>103</v>
      </c>
      <c r="B94" t="s">
        <v>101</v>
      </c>
      <c r="C94">
        <v>1</v>
      </c>
      <c r="D94">
        <v>42838</v>
      </c>
      <c r="F94">
        <v>71.3</v>
      </c>
      <c r="G94" t="s">
        <v>10</v>
      </c>
      <c r="H94">
        <v>0</v>
      </c>
      <c r="I94" t="str">
        <f>VLOOKUP(A94,REF_ARTICLE,3,FALSE)</f>
        <v>USD</v>
      </c>
    </row>
    <row r="95" spans="1:9" x14ac:dyDescent="0.25">
      <c r="A95" t="s">
        <v>104</v>
      </c>
      <c r="B95" t="s">
        <v>101</v>
      </c>
      <c r="C95">
        <v>0</v>
      </c>
      <c r="D95">
        <v>42838</v>
      </c>
      <c r="F95">
        <v>2.0699999999999998</v>
      </c>
      <c r="G95" t="s">
        <v>10</v>
      </c>
      <c r="H95">
        <v>7</v>
      </c>
      <c r="I95" t="str">
        <f>VLOOKUP(A95,REF_ARTICLE,3,FALSE)</f>
        <v>USD</v>
      </c>
    </row>
    <row r="96" spans="1:9" x14ac:dyDescent="0.25">
      <c r="A96" t="s">
        <v>105</v>
      </c>
      <c r="B96" t="s">
        <v>101</v>
      </c>
      <c r="C96">
        <v>0</v>
      </c>
      <c r="D96">
        <v>42838</v>
      </c>
      <c r="F96">
        <v>111.51</v>
      </c>
      <c r="G96" t="s">
        <v>10</v>
      </c>
      <c r="H96">
        <v>7</v>
      </c>
      <c r="I96" t="str">
        <f>VLOOKUP(A96,REF_ARTICLE,3,FALSE)</f>
        <v>USD</v>
      </c>
    </row>
    <row r="97" spans="1:9" x14ac:dyDescent="0.25">
      <c r="A97" t="s">
        <v>106</v>
      </c>
      <c r="B97" t="s">
        <v>101</v>
      </c>
      <c r="C97">
        <v>1</v>
      </c>
      <c r="D97">
        <v>42838</v>
      </c>
      <c r="F97">
        <v>115.92</v>
      </c>
      <c r="G97" t="s">
        <v>10</v>
      </c>
      <c r="H97">
        <v>0</v>
      </c>
      <c r="I97" t="str">
        <f>VLOOKUP(A97,REF_ARTICLE,3,FALSE)</f>
        <v>USD</v>
      </c>
    </row>
    <row r="98" spans="1:9" x14ac:dyDescent="0.25">
      <c r="A98" t="s">
        <v>107</v>
      </c>
      <c r="B98" t="s">
        <v>101</v>
      </c>
      <c r="C98">
        <v>0</v>
      </c>
      <c r="D98">
        <v>42838</v>
      </c>
      <c r="F98">
        <v>21.32</v>
      </c>
      <c r="G98" t="s">
        <v>10</v>
      </c>
      <c r="H98">
        <v>7</v>
      </c>
      <c r="I98" t="str">
        <f>VLOOKUP(A98,REF_ARTICLE,3,FALSE)</f>
        <v>EURO</v>
      </c>
    </row>
    <row r="99" spans="1:9" x14ac:dyDescent="0.25">
      <c r="A99" t="s">
        <v>108</v>
      </c>
      <c r="B99" t="s">
        <v>109</v>
      </c>
      <c r="C99">
        <v>1</v>
      </c>
      <c r="D99">
        <v>42838</v>
      </c>
      <c r="F99">
        <v>1.55</v>
      </c>
      <c r="G99" t="s">
        <v>10</v>
      </c>
      <c r="H99">
        <v>7</v>
      </c>
      <c r="I99" t="str">
        <f>VLOOKUP(A99,REF_ARTICLE,3,FALSE)</f>
        <v>USD</v>
      </c>
    </row>
    <row r="100" spans="1:9" x14ac:dyDescent="0.25">
      <c r="A100" t="s">
        <v>110</v>
      </c>
      <c r="B100" t="s">
        <v>109</v>
      </c>
      <c r="C100">
        <v>0</v>
      </c>
      <c r="D100">
        <v>42838</v>
      </c>
      <c r="F100">
        <v>1.0900000000000001</v>
      </c>
      <c r="G100" t="s">
        <v>10</v>
      </c>
      <c r="H100">
        <v>2</v>
      </c>
      <c r="I100" t="str">
        <f>VLOOKUP(A100,REF_ARTICLE,3,FALSE)</f>
        <v>USD</v>
      </c>
    </row>
    <row r="101" spans="1:9" x14ac:dyDescent="0.25">
      <c r="A101" t="s">
        <v>111</v>
      </c>
      <c r="B101" t="s">
        <v>109</v>
      </c>
      <c r="C101">
        <v>0</v>
      </c>
      <c r="D101">
        <v>42838</v>
      </c>
      <c r="F101">
        <v>60.57</v>
      </c>
      <c r="G101" t="s">
        <v>10</v>
      </c>
      <c r="H101">
        <v>0</v>
      </c>
      <c r="I101" t="str">
        <f>VLOOKUP(A101,REF_ARTICLE,3,FALSE)</f>
        <v>EURO</v>
      </c>
    </row>
    <row r="102" spans="1:9" x14ac:dyDescent="0.25">
      <c r="A102" t="s">
        <v>112</v>
      </c>
      <c r="B102" t="s">
        <v>109</v>
      </c>
      <c r="C102">
        <v>0</v>
      </c>
      <c r="D102">
        <v>42838</v>
      </c>
      <c r="F102">
        <v>69.430000000000007</v>
      </c>
      <c r="G102" t="s">
        <v>10</v>
      </c>
      <c r="H102">
        <v>2</v>
      </c>
      <c r="I102" t="str">
        <f>VLOOKUP(A102,REF_ARTICLE,3,FALSE)</f>
        <v>EURO</v>
      </c>
    </row>
    <row r="103" spans="1:9" x14ac:dyDescent="0.25">
      <c r="A103" t="s">
        <v>113</v>
      </c>
      <c r="B103" t="s">
        <v>109</v>
      </c>
      <c r="C103">
        <v>1</v>
      </c>
      <c r="D103">
        <v>42838</v>
      </c>
      <c r="F103">
        <v>38.15</v>
      </c>
      <c r="G103" t="s">
        <v>10</v>
      </c>
      <c r="H103">
        <v>2</v>
      </c>
      <c r="I103" t="str">
        <f>VLOOKUP(A103,REF_ARTICLE,3,FALSE)</f>
        <v>USD</v>
      </c>
    </row>
    <row r="104" spans="1:9" x14ac:dyDescent="0.25">
      <c r="A104" t="s">
        <v>76</v>
      </c>
      <c r="B104" t="s">
        <v>109</v>
      </c>
      <c r="C104">
        <v>0</v>
      </c>
      <c r="D104">
        <v>42838</v>
      </c>
      <c r="F104">
        <v>56.85</v>
      </c>
      <c r="G104" t="s">
        <v>10</v>
      </c>
      <c r="H104">
        <v>2</v>
      </c>
      <c r="I104" t="str">
        <f>VLOOKUP(A104,REF_ARTICLE,3,FALSE)</f>
        <v>EURO</v>
      </c>
    </row>
    <row r="105" spans="1:9" x14ac:dyDescent="0.25">
      <c r="A105" t="s">
        <v>114</v>
      </c>
      <c r="B105" t="s">
        <v>109</v>
      </c>
      <c r="C105">
        <v>1</v>
      </c>
      <c r="D105">
        <v>42838</v>
      </c>
      <c r="F105">
        <v>20.81</v>
      </c>
      <c r="G105" t="s">
        <v>10</v>
      </c>
      <c r="H105">
        <v>2</v>
      </c>
      <c r="I105" t="str">
        <f>VLOOKUP(A105,REF_ARTICLE,3,FALSE)</f>
        <v>EURO</v>
      </c>
    </row>
    <row r="106" spans="1:9" x14ac:dyDescent="0.25">
      <c r="A106" t="s">
        <v>115</v>
      </c>
      <c r="B106" t="s">
        <v>109</v>
      </c>
      <c r="C106">
        <v>0</v>
      </c>
      <c r="D106">
        <v>42838</v>
      </c>
      <c r="F106">
        <v>159.57</v>
      </c>
      <c r="G106" t="s">
        <v>10</v>
      </c>
      <c r="H106">
        <v>22</v>
      </c>
      <c r="I106" t="str">
        <f>VLOOKUP(A106,REF_ARTICLE,3,FALSE)</f>
        <v>EURO</v>
      </c>
    </row>
    <row r="107" spans="1:9" x14ac:dyDescent="0.25">
      <c r="A107" t="s">
        <v>116</v>
      </c>
      <c r="B107" t="s">
        <v>109</v>
      </c>
      <c r="C107">
        <v>1</v>
      </c>
      <c r="D107">
        <v>42838</v>
      </c>
      <c r="F107">
        <v>10.71</v>
      </c>
      <c r="G107" t="s">
        <v>10</v>
      </c>
      <c r="H107">
        <v>2</v>
      </c>
      <c r="I107" t="str">
        <f>VLOOKUP(A107,REF_ARTICLE,3,FALSE)</f>
        <v>USD</v>
      </c>
    </row>
    <row r="108" spans="1:9" x14ac:dyDescent="0.25">
      <c r="A108" t="s">
        <v>117</v>
      </c>
      <c r="B108" t="s">
        <v>118</v>
      </c>
      <c r="C108">
        <v>0</v>
      </c>
      <c r="D108">
        <v>42838</v>
      </c>
      <c r="F108">
        <v>181</v>
      </c>
      <c r="G108" t="s">
        <v>10</v>
      </c>
      <c r="H108">
        <v>0</v>
      </c>
      <c r="I108" t="str">
        <f>VLOOKUP(A108,REF_ARTICLE,3,FALSE)</f>
        <v>EURO</v>
      </c>
    </row>
    <row r="109" spans="1:9" x14ac:dyDescent="0.25">
      <c r="A109" t="s">
        <v>119</v>
      </c>
      <c r="B109" t="s">
        <v>118</v>
      </c>
      <c r="C109">
        <v>0</v>
      </c>
      <c r="D109">
        <v>42838</v>
      </c>
      <c r="F109">
        <v>158.9</v>
      </c>
      <c r="G109" t="s">
        <v>10</v>
      </c>
      <c r="H109">
        <v>0</v>
      </c>
      <c r="I109" t="str">
        <f>VLOOKUP(A109,REF_ARTICLE,3,FALSE)</f>
        <v>USD</v>
      </c>
    </row>
    <row r="110" spans="1:9" x14ac:dyDescent="0.25">
      <c r="A110" t="s">
        <v>112</v>
      </c>
      <c r="B110" t="s">
        <v>118</v>
      </c>
      <c r="C110">
        <v>0</v>
      </c>
      <c r="D110">
        <v>42838</v>
      </c>
      <c r="F110">
        <v>64.2</v>
      </c>
      <c r="G110" t="s">
        <v>10</v>
      </c>
      <c r="H110">
        <v>0</v>
      </c>
      <c r="I110" t="str">
        <f>VLOOKUP(A110,REF_ARTICLE,3,FALSE)</f>
        <v>EURO</v>
      </c>
    </row>
    <row r="111" spans="1:9" x14ac:dyDescent="0.25">
      <c r="A111" t="s">
        <v>120</v>
      </c>
      <c r="B111" t="s">
        <v>118</v>
      </c>
      <c r="C111">
        <v>0</v>
      </c>
      <c r="D111">
        <v>42838</v>
      </c>
      <c r="F111">
        <v>51.9</v>
      </c>
      <c r="G111" t="s">
        <v>10</v>
      </c>
      <c r="H111">
        <v>0</v>
      </c>
      <c r="I111" t="str">
        <f>VLOOKUP(A111,REF_ARTICLE,3,FALSE)</f>
        <v>USD</v>
      </c>
    </row>
    <row r="112" spans="1:9" x14ac:dyDescent="0.25">
      <c r="A112" t="s">
        <v>121</v>
      </c>
      <c r="B112" t="s">
        <v>118</v>
      </c>
      <c r="C112">
        <v>0</v>
      </c>
      <c r="D112">
        <v>42838</v>
      </c>
      <c r="F112">
        <v>309.39999999999998</v>
      </c>
      <c r="G112" t="s">
        <v>10</v>
      </c>
      <c r="H112">
        <v>0</v>
      </c>
      <c r="I112" t="str">
        <f>VLOOKUP(A112,REF_ARTICLE,3,FALSE)</f>
        <v>USD</v>
      </c>
    </row>
    <row r="113" spans="1:9" x14ac:dyDescent="0.25">
      <c r="A113" t="s">
        <v>89</v>
      </c>
      <c r="B113" t="s">
        <v>118</v>
      </c>
      <c r="C113">
        <v>0</v>
      </c>
      <c r="D113">
        <v>42838</v>
      </c>
      <c r="F113">
        <v>16.5</v>
      </c>
      <c r="G113" t="s">
        <v>10</v>
      </c>
      <c r="H113">
        <v>0</v>
      </c>
      <c r="I113" t="str">
        <f>VLOOKUP(A113,REF_ARTICLE,3,FALSE)</f>
        <v>EURO</v>
      </c>
    </row>
    <row r="114" spans="1:9" x14ac:dyDescent="0.25">
      <c r="A114" t="s">
        <v>122</v>
      </c>
      <c r="B114" t="s">
        <v>118</v>
      </c>
      <c r="C114">
        <v>0</v>
      </c>
      <c r="D114">
        <v>42838</v>
      </c>
      <c r="F114">
        <v>14.22</v>
      </c>
      <c r="G114" t="s">
        <v>10</v>
      </c>
      <c r="H114">
        <v>0</v>
      </c>
      <c r="I114" t="str">
        <f>VLOOKUP(A114,REF_ARTICLE,3,FALSE)</f>
        <v>USD</v>
      </c>
    </row>
    <row r="115" spans="1:9" x14ac:dyDescent="0.25">
      <c r="A115" t="s">
        <v>92</v>
      </c>
      <c r="B115" t="s">
        <v>118</v>
      </c>
      <c r="C115">
        <v>0</v>
      </c>
      <c r="D115">
        <v>42838</v>
      </c>
      <c r="F115">
        <v>6.71</v>
      </c>
      <c r="G115" t="s">
        <v>10</v>
      </c>
      <c r="H115">
        <v>0</v>
      </c>
      <c r="I115" t="str">
        <f>VLOOKUP(A115,REF_ARTICLE,3,FALSE)</f>
        <v>EURO</v>
      </c>
    </row>
    <row r="116" spans="1:9" x14ac:dyDescent="0.25">
      <c r="A116" t="s">
        <v>123</v>
      </c>
      <c r="B116" t="s">
        <v>118</v>
      </c>
      <c r="C116">
        <v>0</v>
      </c>
      <c r="D116">
        <v>42838</v>
      </c>
      <c r="F116">
        <v>125.8</v>
      </c>
      <c r="G116" t="s">
        <v>10</v>
      </c>
      <c r="H116">
        <v>0</v>
      </c>
      <c r="I116" t="str">
        <f>VLOOKUP(A116,REF_ARTICLE,3,FALSE)</f>
        <v>EURO</v>
      </c>
    </row>
    <row r="117" spans="1:9" x14ac:dyDescent="0.25">
      <c r="A117" t="s">
        <v>124</v>
      </c>
      <c r="B117" t="s">
        <v>118</v>
      </c>
      <c r="C117">
        <v>0</v>
      </c>
      <c r="D117">
        <v>42838</v>
      </c>
      <c r="F117">
        <v>9.1</v>
      </c>
      <c r="G117" t="s">
        <v>10</v>
      </c>
      <c r="H117">
        <v>0</v>
      </c>
      <c r="I117" t="str">
        <f>VLOOKUP(A117,REF_ARTICLE,3,FALSE)</f>
        <v>EURO</v>
      </c>
    </row>
    <row r="118" spans="1:9" x14ac:dyDescent="0.25">
      <c r="A118" t="s">
        <v>125</v>
      </c>
      <c r="B118" t="s">
        <v>118</v>
      </c>
      <c r="C118">
        <v>0</v>
      </c>
      <c r="D118">
        <v>42838</v>
      </c>
      <c r="F118">
        <v>184.4</v>
      </c>
      <c r="G118" t="s">
        <v>10</v>
      </c>
      <c r="H118">
        <v>0</v>
      </c>
      <c r="I118" t="str">
        <f>VLOOKUP(A118,REF_ARTICLE,3,FALSE)</f>
        <v>USD</v>
      </c>
    </row>
    <row r="119" spans="1:9" x14ac:dyDescent="0.25">
      <c r="A119" t="s">
        <v>126</v>
      </c>
      <c r="B119" t="s">
        <v>118</v>
      </c>
      <c r="C119">
        <v>0</v>
      </c>
      <c r="D119">
        <v>42838</v>
      </c>
      <c r="F119">
        <v>615.35</v>
      </c>
      <c r="G119" t="s">
        <v>10</v>
      </c>
      <c r="H119">
        <v>0</v>
      </c>
      <c r="I119" t="str">
        <f>VLOOKUP(A119,REF_ARTICLE,3,FALSE)</f>
        <v>USD</v>
      </c>
    </row>
    <row r="120" spans="1:9" x14ac:dyDescent="0.25">
      <c r="A120" t="s">
        <v>127</v>
      </c>
      <c r="B120" t="s">
        <v>128</v>
      </c>
      <c r="C120">
        <v>1</v>
      </c>
      <c r="D120">
        <v>42838</v>
      </c>
      <c r="F120">
        <v>41.09</v>
      </c>
      <c r="G120" t="s">
        <v>10</v>
      </c>
      <c r="H120">
        <v>2</v>
      </c>
      <c r="I120" t="str">
        <f>VLOOKUP(A120,REF_ARTICLE,3,FALSE)</f>
        <v>USD</v>
      </c>
    </row>
    <row r="121" spans="1:9" x14ac:dyDescent="0.25">
      <c r="A121" t="s">
        <v>61</v>
      </c>
      <c r="B121" t="s">
        <v>128</v>
      </c>
      <c r="C121">
        <v>1</v>
      </c>
      <c r="D121">
        <v>42838</v>
      </c>
      <c r="F121">
        <v>26.344449999999998</v>
      </c>
      <c r="G121" t="s">
        <v>10</v>
      </c>
      <c r="H121">
        <v>2</v>
      </c>
      <c r="I121" t="str">
        <f>VLOOKUP(A121,REF_ARTICLE,3,FALSE)</f>
        <v>EURO</v>
      </c>
    </row>
    <row r="122" spans="1:9" x14ac:dyDescent="0.25">
      <c r="A122" t="s">
        <v>129</v>
      </c>
      <c r="B122" t="s">
        <v>128</v>
      </c>
      <c r="C122">
        <v>1</v>
      </c>
      <c r="D122">
        <v>42838</v>
      </c>
      <c r="F122">
        <v>15.15</v>
      </c>
      <c r="G122" t="s">
        <v>10</v>
      </c>
      <c r="H122">
        <v>2</v>
      </c>
      <c r="I122" t="str">
        <f>VLOOKUP(A122,REF_ARTICLE,3,FALSE)</f>
        <v>USD</v>
      </c>
    </row>
    <row r="123" spans="1:9" x14ac:dyDescent="0.25">
      <c r="A123" t="s">
        <v>27</v>
      </c>
      <c r="B123" t="s">
        <v>128</v>
      </c>
      <c r="C123">
        <v>0</v>
      </c>
      <c r="D123">
        <v>42838</v>
      </c>
      <c r="F123">
        <v>15.9</v>
      </c>
      <c r="G123" t="s">
        <v>10</v>
      </c>
      <c r="H123">
        <v>0</v>
      </c>
      <c r="I123" t="str">
        <f>VLOOKUP(A123,REF_ARTICLE,3,FALSE)</f>
        <v>EURO</v>
      </c>
    </row>
    <row r="124" spans="1:9" x14ac:dyDescent="0.25">
      <c r="A124" t="s">
        <v>26</v>
      </c>
      <c r="B124" t="s">
        <v>128</v>
      </c>
      <c r="C124">
        <v>0</v>
      </c>
      <c r="D124">
        <v>42838</v>
      </c>
      <c r="F124">
        <v>4.5199999999999996</v>
      </c>
      <c r="G124" t="s">
        <v>10</v>
      </c>
      <c r="H124">
        <v>22</v>
      </c>
      <c r="I124" t="str">
        <f>VLOOKUP(A124,REF_ARTICLE,3,FALSE)</f>
        <v>EURO</v>
      </c>
    </row>
    <row r="125" spans="1:9" x14ac:dyDescent="0.25">
      <c r="A125" t="s">
        <v>23</v>
      </c>
      <c r="B125" t="s">
        <v>128</v>
      </c>
      <c r="C125">
        <v>0</v>
      </c>
      <c r="D125">
        <v>42838</v>
      </c>
      <c r="F125">
        <v>8.3800000000000008</v>
      </c>
      <c r="G125" t="s">
        <v>10</v>
      </c>
      <c r="H125">
        <v>2</v>
      </c>
      <c r="I125" t="str">
        <f>VLOOKUP(A125,REF_ARTICLE,3,FALSE)</f>
        <v>EURO</v>
      </c>
    </row>
    <row r="126" spans="1:9" x14ac:dyDescent="0.25">
      <c r="A126" t="s">
        <v>22</v>
      </c>
      <c r="B126" t="s">
        <v>128</v>
      </c>
      <c r="C126">
        <v>1</v>
      </c>
      <c r="D126">
        <v>42838</v>
      </c>
      <c r="F126">
        <v>46.01</v>
      </c>
      <c r="G126" t="s">
        <v>10</v>
      </c>
      <c r="H126">
        <v>2</v>
      </c>
      <c r="I126" t="str">
        <f>VLOOKUP(A126,REF_ARTICLE,3,FALSE)</f>
        <v>EURO</v>
      </c>
    </row>
    <row r="127" spans="1:9" x14ac:dyDescent="0.25">
      <c r="A127" t="s">
        <v>21</v>
      </c>
      <c r="B127" t="s">
        <v>128</v>
      </c>
      <c r="C127">
        <v>1</v>
      </c>
      <c r="D127">
        <v>42838</v>
      </c>
      <c r="F127">
        <v>9.75</v>
      </c>
      <c r="G127" t="s">
        <v>10</v>
      </c>
      <c r="H127">
        <v>2</v>
      </c>
      <c r="I127" t="str">
        <f>VLOOKUP(A127,REF_ARTICLE,3,FALSE)</f>
        <v>EURO</v>
      </c>
    </row>
    <row r="128" spans="1:9" x14ac:dyDescent="0.25">
      <c r="A128" t="s">
        <v>28</v>
      </c>
      <c r="B128" t="s">
        <v>128</v>
      </c>
      <c r="C128">
        <v>0</v>
      </c>
      <c r="D128">
        <v>42838</v>
      </c>
      <c r="F128">
        <v>16.5</v>
      </c>
      <c r="G128" t="s">
        <v>10</v>
      </c>
      <c r="H128">
        <v>0</v>
      </c>
      <c r="I128" t="str">
        <f>VLOOKUP(A128,REF_ARTICLE,3,FALSE)</f>
        <v>EURO</v>
      </c>
    </row>
    <row r="129" spans="1:9" x14ac:dyDescent="0.25">
      <c r="A129" t="s">
        <v>83</v>
      </c>
      <c r="B129" t="s">
        <v>128</v>
      </c>
      <c r="C129">
        <v>1</v>
      </c>
      <c r="D129">
        <v>42838</v>
      </c>
      <c r="F129">
        <v>7.82</v>
      </c>
      <c r="G129" t="s">
        <v>10</v>
      </c>
      <c r="H129">
        <v>2</v>
      </c>
      <c r="I129" t="str">
        <f>VLOOKUP(A129,REF_ARTICLE,3,FALSE)</f>
        <v>EURO</v>
      </c>
    </row>
    <row r="130" spans="1:9" x14ac:dyDescent="0.25">
      <c r="A130" t="s">
        <v>96</v>
      </c>
      <c r="B130" t="s">
        <v>128</v>
      </c>
      <c r="C130">
        <v>1</v>
      </c>
      <c r="D130">
        <v>42838</v>
      </c>
      <c r="F130">
        <v>19.510000000000002</v>
      </c>
      <c r="G130" t="s">
        <v>10</v>
      </c>
      <c r="H130">
        <v>2</v>
      </c>
      <c r="I130" t="str">
        <f>VLOOKUP(A130,REF_ARTICLE,3,FALSE)</f>
        <v>EURO</v>
      </c>
    </row>
    <row r="131" spans="1:9" x14ac:dyDescent="0.25">
      <c r="A131" t="s">
        <v>130</v>
      </c>
      <c r="B131" t="s">
        <v>128</v>
      </c>
      <c r="C131">
        <v>0</v>
      </c>
      <c r="D131">
        <v>42838</v>
      </c>
      <c r="F131">
        <v>6</v>
      </c>
      <c r="G131" t="s">
        <v>10</v>
      </c>
      <c r="H131">
        <v>0</v>
      </c>
      <c r="I131" t="str">
        <f>VLOOKUP(A131,REF_ARTICLE,3,FALSE)</f>
        <v>EURO</v>
      </c>
    </row>
    <row r="132" spans="1:9" x14ac:dyDescent="0.25">
      <c r="A132" t="s">
        <v>130</v>
      </c>
      <c r="B132" t="s">
        <v>128</v>
      </c>
      <c r="C132">
        <v>0</v>
      </c>
      <c r="D132">
        <v>42838</v>
      </c>
      <c r="F132">
        <v>6</v>
      </c>
      <c r="G132" t="s">
        <v>10</v>
      </c>
      <c r="H132">
        <v>0</v>
      </c>
      <c r="I132" t="str">
        <f>VLOOKUP(A132,REF_ARTICLE,3,FALSE)</f>
        <v>EURO</v>
      </c>
    </row>
    <row r="133" spans="1:9" x14ac:dyDescent="0.25">
      <c r="A133" t="s">
        <v>131</v>
      </c>
      <c r="B133" t="s">
        <v>128</v>
      </c>
      <c r="C133">
        <v>0</v>
      </c>
      <c r="D133">
        <v>42838</v>
      </c>
      <c r="F133">
        <v>46.35</v>
      </c>
      <c r="G133" t="s">
        <v>10</v>
      </c>
      <c r="H133">
        <v>0</v>
      </c>
      <c r="I133" t="str">
        <f>VLOOKUP(A133,REF_ARTICLE,3,FALSE)</f>
        <v>EURO</v>
      </c>
    </row>
    <row r="134" spans="1:9" x14ac:dyDescent="0.25">
      <c r="A134" t="s">
        <v>132</v>
      </c>
      <c r="B134" t="s">
        <v>128</v>
      </c>
      <c r="C134">
        <v>0</v>
      </c>
      <c r="D134">
        <v>42838</v>
      </c>
      <c r="F134">
        <v>46.35</v>
      </c>
      <c r="G134" t="s">
        <v>10</v>
      </c>
      <c r="H134">
        <v>0</v>
      </c>
      <c r="I134" t="str">
        <f>VLOOKUP(A134,REF_ARTICLE,3,FALSE)</f>
        <v>EURO</v>
      </c>
    </row>
    <row r="135" spans="1:9" x14ac:dyDescent="0.25">
      <c r="A135" t="s">
        <v>133</v>
      </c>
      <c r="B135" t="s">
        <v>128</v>
      </c>
      <c r="C135">
        <v>1</v>
      </c>
      <c r="D135">
        <v>42838</v>
      </c>
      <c r="F135">
        <v>3.46</v>
      </c>
      <c r="G135" t="s">
        <v>10</v>
      </c>
      <c r="H135">
        <v>2</v>
      </c>
      <c r="I135" t="str">
        <f>VLOOKUP(A135,REF_ARTICLE,3,FALSE)</f>
        <v>USD</v>
      </c>
    </row>
    <row r="136" spans="1:9" x14ac:dyDescent="0.25">
      <c r="A136" t="s">
        <v>87</v>
      </c>
      <c r="B136" t="s">
        <v>128</v>
      </c>
      <c r="C136">
        <v>0</v>
      </c>
      <c r="D136">
        <v>42838</v>
      </c>
      <c r="F136">
        <v>7.5</v>
      </c>
      <c r="G136" t="s">
        <v>10</v>
      </c>
      <c r="H136">
        <v>0</v>
      </c>
      <c r="I136" t="str">
        <f>VLOOKUP(A136,REF_ARTICLE,3,FALSE)</f>
        <v>EURO</v>
      </c>
    </row>
    <row r="137" spans="1:9" x14ac:dyDescent="0.25">
      <c r="A137" t="s">
        <v>55</v>
      </c>
      <c r="B137" t="s">
        <v>128</v>
      </c>
      <c r="C137">
        <v>1</v>
      </c>
      <c r="D137">
        <v>42838</v>
      </c>
      <c r="F137">
        <v>6.84</v>
      </c>
      <c r="G137" t="s">
        <v>10</v>
      </c>
      <c r="H137">
        <v>2</v>
      </c>
      <c r="I137" t="str">
        <f>VLOOKUP(A137,REF_ARTICLE,3,FALSE)</f>
        <v>USD</v>
      </c>
    </row>
    <row r="138" spans="1:9" x14ac:dyDescent="0.25">
      <c r="A138" t="s">
        <v>134</v>
      </c>
      <c r="B138" t="s">
        <v>128</v>
      </c>
      <c r="C138">
        <v>0</v>
      </c>
      <c r="D138">
        <v>42838</v>
      </c>
      <c r="F138">
        <v>227.48</v>
      </c>
      <c r="G138" t="s">
        <v>10</v>
      </c>
      <c r="H138">
        <v>2</v>
      </c>
      <c r="I138" t="str">
        <f>VLOOKUP(A138,REF_ARTICLE,3,FALSE)</f>
        <v>USD</v>
      </c>
    </row>
    <row r="139" spans="1:9" x14ac:dyDescent="0.25">
      <c r="A139" t="s">
        <v>37</v>
      </c>
      <c r="B139" t="s">
        <v>128</v>
      </c>
      <c r="C139">
        <v>1</v>
      </c>
      <c r="D139">
        <v>42838</v>
      </c>
      <c r="F139">
        <v>68.28</v>
      </c>
      <c r="G139" t="s">
        <v>10</v>
      </c>
      <c r="H139">
        <v>2</v>
      </c>
      <c r="I139" t="str">
        <f>VLOOKUP(A139,REF_ARTICLE,3,FALSE)</f>
        <v>EURO</v>
      </c>
    </row>
    <row r="140" spans="1:9" x14ac:dyDescent="0.25">
      <c r="A140" t="s">
        <v>36</v>
      </c>
      <c r="B140" t="s">
        <v>128</v>
      </c>
      <c r="C140">
        <v>0</v>
      </c>
      <c r="D140">
        <v>42838</v>
      </c>
      <c r="F140">
        <v>10.17</v>
      </c>
      <c r="G140" t="s">
        <v>10</v>
      </c>
      <c r="H140">
        <v>0</v>
      </c>
      <c r="I140" t="str">
        <f>VLOOKUP(A140,REF_ARTICLE,3,FALSE)</f>
        <v>EURO</v>
      </c>
    </row>
    <row r="141" spans="1:9" x14ac:dyDescent="0.25">
      <c r="A141" t="s">
        <v>135</v>
      </c>
      <c r="B141" t="s">
        <v>128</v>
      </c>
      <c r="C141">
        <v>0</v>
      </c>
      <c r="D141">
        <v>42838</v>
      </c>
      <c r="F141">
        <v>5.96</v>
      </c>
      <c r="G141" t="s">
        <v>10</v>
      </c>
      <c r="H141">
        <v>0</v>
      </c>
      <c r="I141" t="str">
        <f>VLOOKUP(A141,REF_ARTICLE,3,FALSE)</f>
        <v>EURO</v>
      </c>
    </row>
    <row r="142" spans="1:9" x14ac:dyDescent="0.25">
      <c r="A142" t="s">
        <v>35</v>
      </c>
      <c r="B142" t="s">
        <v>128</v>
      </c>
      <c r="C142">
        <v>1</v>
      </c>
      <c r="D142">
        <v>42838</v>
      </c>
      <c r="F142">
        <v>6.38</v>
      </c>
      <c r="G142" t="s">
        <v>10</v>
      </c>
      <c r="H142">
        <v>2</v>
      </c>
      <c r="I142" t="str">
        <f>VLOOKUP(A142,REF_ARTICLE,3,FALSE)</f>
        <v>EURO</v>
      </c>
    </row>
    <row r="143" spans="1:9" x14ac:dyDescent="0.25">
      <c r="A143" t="s">
        <v>78</v>
      </c>
      <c r="B143" t="s">
        <v>128</v>
      </c>
      <c r="C143">
        <v>1</v>
      </c>
      <c r="D143">
        <v>42838</v>
      </c>
      <c r="F143">
        <v>21.83</v>
      </c>
      <c r="G143" t="s">
        <v>10</v>
      </c>
      <c r="H143">
        <v>2</v>
      </c>
      <c r="I143" t="str">
        <f>VLOOKUP(A143,REF_ARTICLE,3,FALSE)</f>
        <v>USD</v>
      </c>
    </row>
    <row r="144" spans="1:9" x14ac:dyDescent="0.25">
      <c r="A144" t="s">
        <v>80</v>
      </c>
      <c r="B144" t="s">
        <v>128</v>
      </c>
      <c r="C144">
        <v>1</v>
      </c>
      <c r="D144">
        <v>42838</v>
      </c>
      <c r="F144">
        <v>113.54</v>
      </c>
      <c r="G144" t="s">
        <v>10</v>
      </c>
      <c r="H144">
        <v>2</v>
      </c>
      <c r="I144" t="str">
        <f>VLOOKUP(A144,REF_ARTICLE,3,FALSE)</f>
        <v>USD</v>
      </c>
    </row>
    <row r="145" spans="1:9" x14ac:dyDescent="0.25">
      <c r="A145" t="s">
        <v>79</v>
      </c>
      <c r="B145" t="s">
        <v>128</v>
      </c>
      <c r="C145">
        <v>1</v>
      </c>
      <c r="D145">
        <v>42838</v>
      </c>
      <c r="F145">
        <v>46.08</v>
      </c>
      <c r="G145" t="s">
        <v>10</v>
      </c>
      <c r="H145">
        <v>2</v>
      </c>
      <c r="I145" t="str">
        <f>VLOOKUP(A145,REF_ARTICLE,3,FALSE)</f>
        <v>USD</v>
      </c>
    </row>
    <row r="146" spans="1:9" x14ac:dyDescent="0.25">
      <c r="A146" t="s">
        <v>107</v>
      </c>
      <c r="B146" t="s">
        <v>128</v>
      </c>
      <c r="C146">
        <v>0</v>
      </c>
      <c r="D146">
        <v>42838</v>
      </c>
      <c r="F146">
        <v>25.61</v>
      </c>
      <c r="G146" t="s">
        <v>10</v>
      </c>
      <c r="H146">
        <v>0</v>
      </c>
      <c r="I146" t="str">
        <f>VLOOKUP(A146,REF_ARTICLE,3,FALSE)</f>
        <v>EURO</v>
      </c>
    </row>
    <row r="147" spans="1:9" x14ac:dyDescent="0.25">
      <c r="A147" t="s">
        <v>31</v>
      </c>
      <c r="B147" t="s">
        <v>128</v>
      </c>
      <c r="C147">
        <v>0</v>
      </c>
      <c r="D147">
        <v>42838</v>
      </c>
      <c r="F147">
        <v>5.52</v>
      </c>
      <c r="G147" t="s">
        <v>10</v>
      </c>
      <c r="H147">
        <v>0</v>
      </c>
      <c r="I147" t="str">
        <f>VLOOKUP(A147,REF_ARTICLE,3,FALSE)</f>
        <v>EURO</v>
      </c>
    </row>
    <row r="148" spans="1:9" x14ac:dyDescent="0.25">
      <c r="A148" t="s">
        <v>136</v>
      </c>
      <c r="B148" t="s">
        <v>137</v>
      </c>
      <c r="C148">
        <v>0</v>
      </c>
      <c r="D148">
        <v>42838</v>
      </c>
      <c r="F148">
        <v>0.8</v>
      </c>
      <c r="G148" t="s">
        <v>10</v>
      </c>
      <c r="H148">
        <v>2</v>
      </c>
      <c r="I148" t="str">
        <f>VLOOKUP(A148,REF_ARTICLE,3,FALSE)</f>
        <v>USD</v>
      </c>
    </row>
    <row r="149" spans="1:9" x14ac:dyDescent="0.25">
      <c r="A149" t="s">
        <v>13</v>
      </c>
      <c r="B149" t="s">
        <v>137</v>
      </c>
      <c r="C149">
        <v>0</v>
      </c>
      <c r="D149">
        <v>42838</v>
      </c>
      <c r="F149">
        <v>0.69</v>
      </c>
      <c r="G149" t="s">
        <v>10</v>
      </c>
      <c r="H149">
        <v>2</v>
      </c>
      <c r="I149" t="str">
        <f>VLOOKUP(A149,REF_ARTICLE,3,FALSE)</f>
        <v>EURO</v>
      </c>
    </row>
    <row r="150" spans="1:9" x14ac:dyDescent="0.25">
      <c r="A150" t="s">
        <v>14</v>
      </c>
      <c r="B150" t="s">
        <v>137</v>
      </c>
      <c r="C150">
        <v>1</v>
      </c>
      <c r="D150">
        <v>42838</v>
      </c>
      <c r="F150">
        <v>2.14</v>
      </c>
      <c r="G150" t="s">
        <v>10</v>
      </c>
      <c r="H150">
        <v>2</v>
      </c>
      <c r="I150" t="str">
        <f>VLOOKUP(A150,REF_ARTICLE,3,FALSE)</f>
        <v>USD</v>
      </c>
    </row>
    <row r="151" spans="1:9" x14ac:dyDescent="0.25">
      <c r="A151" t="s">
        <v>138</v>
      </c>
      <c r="B151" t="s">
        <v>137</v>
      </c>
      <c r="C151">
        <v>1</v>
      </c>
      <c r="D151">
        <v>42838</v>
      </c>
      <c r="F151">
        <v>12.59</v>
      </c>
      <c r="G151" t="s">
        <v>10</v>
      </c>
      <c r="H151">
        <v>2</v>
      </c>
      <c r="I151" t="str">
        <f>VLOOKUP(A151,REF_ARTICLE,3,FALSE)</f>
        <v>EURO</v>
      </c>
    </row>
    <row r="152" spans="1:9" x14ac:dyDescent="0.25">
      <c r="A152" t="s">
        <v>61</v>
      </c>
      <c r="B152" t="s">
        <v>137</v>
      </c>
      <c r="C152">
        <v>0</v>
      </c>
      <c r="D152">
        <v>42838</v>
      </c>
      <c r="F152">
        <v>25.86375</v>
      </c>
      <c r="G152" t="s">
        <v>10</v>
      </c>
      <c r="H152">
        <v>2</v>
      </c>
      <c r="I152" t="str">
        <f>VLOOKUP(A152,REF_ARTICLE,3,FALSE)</f>
        <v>EURO</v>
      </c>
    </row>
    <row r="153" spans="1:9" x14ac:dyDescent="0.25">
      <c r="A153" t="s">
        <v>139</v>
      </c>
      <c r="B153" t="s">
        <v>137</v>
      </c>
      <c r="C153">
        <v>0</v>
      </c>
      <c r="D153">
        <v>42838</v>
      </c>
      <c r="F153">
        <v>5.4</v>
      </c>
      <c r="G153" t="s">
        <v>10</v>
      </c>
      <c r="H153">
        <v>2</v>
      </c>
      <c r="I153" t="str">
        <f>VLOOKUP(A153,REF_ARTICLE,3,FALSE)</f>
        <v>USD</v>
      </c>
    </row>
    <row r="154" spans="1:9" x14ac:dyDescent="0.25">
      <c r="A154" t="s">
        <v>12</v>
      </c>
      <c r="B154" t="s">
        <v>137</v>
      </c>
      <c r="C154">
        <v>0</v>
      </c>
      <c r="D154">
        <v>42838</v>
      </c>
      <c r="F154">
        <v>0.99</v>
      </c>
      <c r="G154" t="s">
        <v>10</v>
      </c>
      <c r="H154">
        <v>2</v>
      </c>
      <c r="I154" t="str">
        <f>VLOOKUP(A154,REF_ARTICLE,3,FALSE)</f>
        <v>USD</v>
      </c>
    </row>
    <row r="155" spans="1:9" x14ac:dyDescent="0.25">
      <c r="A155" t="s">
        <v>140</v>
      </c>
      <c r="B155" t="s">
        <v>137</v>
      </c>
      <c r="C155">
        <v>0</v>
      </c>
      <c r="D155">
        <v>42838</v>
      </c>
      <c r="F155">
        <v>1.76</v>
      </c>
      <c r="G155" t="s">
        <v>10</v>
      </c>
      <c r="H155">
        <v>6</v>
      </c>
      <c r="I155" t="str">
        <f>VLOOKUP(A155,REF_ARTICLE,3,FALSE)</f>
        <v>USD</v>
      </c>
    </row>
    <row r="156" spans="1:9" x14ac:dyDescent="0.25">
      <c r="A156" t="s">
        <v>141</v>
      </c>
      <c r="B156" t="s">
        <v>137</v>
      </c>
      <c r="C156">
        <v>0</v>
      </c>
      <c r="D156">
        <v>42838</v>
      </c>
      <c r="F156">
        <v>102.67</v>
      </c>
      <c r="G156" t="s">
        <v>10</v>
      </c>
      <c r="H156">
        <v>2</v>
      </c>
      <c r="I156" t="str">
        <f>VLOOKUP(A156,REF_ARTICLE,3,FALSE)</f>
        <v>EURO</v>
      </c>
    </row>
    <row r="157" spans="1:9" x14ac:dyDescent="0.25">
      <c r="A157" t="s">
        <v>142</v>
      </c>
      <c r="B157" t="s">
        <v>137</v>
      </c>
      <c r="C157">
        <v>0</v>
      </c>
      <c r="D157">
        <v>42838</v>
      </c>
      <c r="F157">
        <v>19.760000000000002</v>
      </c>
      <c r="G157" t="s">
        <v>10</v>
      </c>
      <c r="H157">
        <v>2</v>
      </c>
      <c r="I157" t="str">
        <f>VLOOKUP(A157,REF_ARTICLE,3,FALSE)</f>
        <v>EURO</v>
      </c>
    </row>
    <row r="158" spans="1:9" x14ac:dyDescent="0.25">
      <c r="A158" t="s">
        <v>28</v>
      </c>
      <c r="B158" t="s">
        <v>137</v>
      </c>
      <c r="C158">
        <v>0</v>
      </c>
      <c r="D158">
        <v>42838</v>
      </c>
      <c r="F158">
        <v>7.59</v>
      </c>
      <c r="G158" t="s">
        <v>10</v>
      </c>
      <c r="H158">
        <v>0</v>
      </c>
      <c r="I158" t="str">
        <f>VLOOKUP(A158,REF_ARTICLE,3,FALSE)</f>
        <v>EURO</v>
      </c>
    </row>
    <row r="159" spans="1:9" x14ac:dyDescent="0.25">
      <c r="A159" t="s">
        <v>143</v>
      </c>
      <c r="B159" t="s">
        <v>137</v>
      </c>
      <c r="C159">
        <v>0</v>
      </c>
      <c r="D159">
        <v>42838</v>
      </c>
      <c r="F159">
        <v>9.1999999999999993</v>
      </c>
      <c r="G159" t="s">
        <v>10</v>
      </c>
      <c r="H159">
        <v>12</v>
      </c>
      <c r="I159" t="str">
        <f>VLOOKUP(A159,REF_ARTICLE,3,FALSE)</f>
        <v>USD</v>
      </c>
    </row>
    <row r="160" spans="1:9" x14ac:dyDescent="0.25">
      <c r="A160" t="s">
        <v>144</v>
      </c>
      <c r="B160" t="s">
        <v>137</v>
      </c>
      <c r="C160">
        <v>1</v>
      </c>
      <c r="D160">
        <v>42838</v>
      </c>
      <c r="F160">
        <v>37.049999999999997</v>
      </c>
      <c r="G160" t="s">
        <v>10</v>
      </c>
      <c r="H160">
        <v>20</v>
      </c>
      <c r="I160" t="str">
        <f>VLOOKUP(A160,REF_ARTICLE,3,FALSE)</f>
        <v>EURO</v>
      </c>
    </row>
    <row r="161" spans="1:9" x14ac:dyDescent="0.25">
      <c r="A161" t="s">
        <v>21</v>
      </c>
      <c r="B161" t="s">
        <v>137</v>
      </c>
      <c r="C161">
        <v>0</v>
      </c>
      <c r="D161">
        <v>42838</v>
      </c>
      <c r="F161">
        <v>1.54</v>
      </c>
      <c r="G161" t="s">
        <v>10</v>
      </c>
      <c r="H161">
        <v>2</v>
      </c>
      <c r="I161" t="str">
        <f>VLOOKUP(A161,REF_ARTICLE,3,FALSE)</f>
        <v>EURO</v>
      </c>
    </row>
    <row r="162" spans="1:9" x14ac:dyDescent="0.25">
      <c r="A162" t="s">
        <v>145</v>
      </c>
      <c r="B162" t="s">
        <v>137</v>
      </c>
      <c r="C162">
        <v>0</v>
      </c>
      <c r="D162">
        <v>42838</v>
      </c>
      <c r="F162">
        <v>13</v>
      </c>
      <c r="G162" t="s">
        <v>10</v>
      </c>
      <c r="H162">
        <v>2</v>
      </c>
      <c r="I162" t="str">
        <f>VLOOKUP(A162,REF_ARTICLE,3,FALSE)</f>
        <v>USD</v>
      </c>
    </row>
    <row r="163" spans="1:9" x14ac:dyDescent="0.25">
      <c r="A163" t="s">
        <v>146</v>
      </c>
      <c r="B163" t="s">
        <v>137</v>
      </c>
      <c r="C163">
        <v>0</v>
      </c>
      <c r="D163">
        <v>42838</v>
      </c>
      <c r="F163">
        <v>18.55</v>
      </c>
      <c r="G163" t="s">
        <v>10</v>
      </c>
      <c r="H163">
        <v>2</v>
      </c>
      <c r="I163" t="str">
        <f>VLOOKUP(A163,REF_ARTICLE,3,FALSE)</f>
        <v>USD</v>
      </c>
    </row>
    <row r="164" spans="1:9" x14ac:dyDescent="0.25">
      <c r="A164" t="s">
        <v>22</v>
      </c>
      <c r="B164" t="s">
        <v>137</v>
      </c>
      <c r="C164">
        <v>0</v>
      </c>
      <c r="D164">
        <v>42838</v>
      </c>
      <c r="F164">
        <v>8.75</v>
      </c>
      <c r="G164" t="s">
        <v>10</v>
      </c>
      <c r="H164">
        <v>2</v>
      </c>
      <c r="I164" t="str">
        <f>VLOOKUP(A164,REF_ARTICLE,3,FALSE)</f>
        <v>EURO</v>
      </c>
    </row>
    <row r="165" spans="1:9" x14ac:dyDescent="0.25">
      <c r="A165" t="s">
        <v>147</v>
      </c>
      <c r="B165" t="s">
        <v>137</v>
      </c>
      <c r="C165">
        <v>0</v>
      </c>
      <c r="D165">
        <v>42838</v>
      </c>
      <c r="F165">
        <v>40.85</v>
      </c>
      <c r="G165" t="s">
        <v>10</v>
      </c>
      <c r="H165">
        <v>2</v>
      </c>
      <c r="I165" t="str">
        <f>VLOOKUP(A165,REF_ARTICLE,3,FALSE)</f>
        <v>EURO</v>
      </c>
    </row>
    <row r="166" spans="1:9" x14ac:dyDescent="0.25">
      <c r="A166" t="s">
        <v>148</v>
      </c>
      <c r="B166" t="s">
        <v>137</v>
      </c>
      <c r="C166">
        <v>0</v>
      </c>
      <c r="D166">
        <v>42838</v>
      </c>
      <c r="F166">
        <v>559</v>
      </c>
      <c r="G166" t="s">
        <v>10</v>
      </c>
      <c r="H166">
        <v>2</v>
      </c>
      <c r="I166" t="str">
        <f>VLOOKUP(A166,REF_ARTICLE,3,FALSE)</f>
        <v>USD</v>
      </c>
    </row>
    <row r="167" spans="1:9" x14ac:dyDescent="0.25">
      <c r="A167" t="s">
        <v>102</v>
      </c>
      <c r="B167" t="s">
        <v>137</v>
      </c>
      <c r="C167">
        <v>0</v>
      </c>
      <c r="D167">
        <v>42838</v>
      </c>
      <c r="F167">
        <v>69.02</v>
      </c>
      <c r="G167" t="s">
        <v>10</v>
      </c>
      <c r="H167">
        <v>2</v>
      </c>
      <c r="I167" t="str">
        <f>VLOOKUP(A167,REF_ARTICLE,3,FALSE)</f>
        <v>EURO</v>
      </c>
    </row>
    <row r="168" spans="1:9" x14ac:dyDescent="0.25">
      <c r="A168" t="s">
        <v>100</v>
      </c>
      <c r="B168" t="s">
        <v>137</v>
      </c>
      <c r="C168">
        <v>0</v>
      </c>
      <c r="D168">
        <v>42838</v>
      </c>
      <c r="F168">
        <v>69.02</v>
      </c>
      <c r="G168" t="s">
        <v>10</v>
      </c>
      <c r="H168">
        <v>38</v>
      </c>
      <c r="I168" t="str">
        <f>VLOOKUP(A168,REF_ARTICLE,3,FALSE)</f>
        <v>EURO</v>
      </c>
    </row>
    <row r="169" spans="1:9" x14ac:dyDescent="0.25">
      <c r="A169" t="s">
        <v>149</v>
      </c>
      <c r="B169" t="s">
        <v>137</v>
      </c>
      <c r="C169">
        <v>0</v>
      </c>
      <c r="D169">
        <v>42838</v>
      </c>
      <c r="F169">
        <v>69.02</v>
      </c>
      <c r="G169" t="s">
        <v>10</v>
      </c>
      <c r="H169">
        <v>60</v>
      </c>
      <c r="I169" t="str">
        <f>VLOOKUP(A169,REF_ARTICLE,3,FALSE)</f>
        <v>EURO</v>
      </c>
    </row>
    <row r="170" spans="1:9" x14ac:dyDescent="0.25">
      <c r="A170" t="s">
        <v>23</v>
      </c>
      <c r="B170" t="s">
        <v>137</v>
      </c>
      <c r="C170">
        <v>0</v>
      </c>
      <c r="D170">
        <v>42838</v>
      </c>
      <c r="F170">
        <v>3.06</v>
      </c>
      <c r="G170" t="s">
        <v>10</v>
      </c>
      <c r="H170">
        <v>2</v>
      </c>
      <c r="I170" t="str">
        <f>VLOOKUP(A170,REF_ARTICLE,3,FALSE)</f>
        <v>EURO</v>
      </c>
    </row>
    <row r="171" spans="1:9" x14ac:dyDescent="0.25">
      <c r="A171" t="s">
        <v>24</v>
      </c>
      <c r="B171" t="s">
        <v>137</v>
      </c>
      <c r="C171">
        <v>0</v>
      </c>
      <c r="D171">
        <v>42838</v>
      </c>
      <c r="F171">
        <v>30.27</v>
      </c>
      <c r="G171" t="s">
        <v>10</v>
      </c>
      <c r="H171">
        <v>7</v>
      </c>
      <c r="I171" t="str">
        <f>VLOOKUP(A171,REF_ARTICLE,3,FALSE)</f>
        <v>USD</v>
      </c>
    </row>
    <row r="172" spans="1:9" x14ac:dyDescent="0.25">
      <c r="A172" t="s">
        <v>27</v>
      </c>
      <c r="B172" t="s">
        <v>137</v>
      </c>
      <c r="C172">
        <v>0</v>
      </c>
      <c r="D172">
        <v>42838</v>
      </c>
      <c r="F172">
        <v>8.7200000000000006</v>
      </c>
      <c r="G172" t="s">
        <v>10</v>
      </c>
      <c r="H172">
        <v>0</v>
      </c>
      <c r="I172" t="str">
        <f>VLOOKUP(A172,REF_ARTICLE,3,FALSE)</f>
        <v>EURO</v>
      </c>
    </row>
    <row r="173" spans="1:9" x14ac:dyDescent="0.25">
      <c r="A173" t="s">
        <v>150</v>
      </c>
      <c r="B173" t="s">
        <v>137</v>
      </c>
      <c r="C173">
        <v>0</v>
      </c>
      <c r="D173">
        <v>42838</v>
      </c>
      <c r="F173">
        <v>45.47</v>
      </c>
      <c r="G173" t="s">
        <v>10</v>
      </c>
      <c r="H173">
        <v>2</v>
      </c>
      <c r="I173" t="str">
        <f>VLOOKUP(A173,REF_ARTICLE,3,FALSE)</f>
        <v>EURO</v>
      </c>
    </row>
    <row r="174" spans="1:9" x14ac:dyDescent="0.25">
      <c r="A174" t="s">
        <v>151</v>
      </c>
      <c r="B174" t="s">
        <v>137</v>
      </c>
      <c r="C174">
        <v>0</v>
      </c>
      <c r="D174">
        <v>42838</v>
      </c>
      <c r="F174">
        <v>86.27</v>
      </c>
      <c r="G174" t="s">
        <v>10</v>
      </c>
      <c r="H174">
        <v>2</v>
      </c>
      <c r="I174" t="str">
        <f>VLOOKUP(A174,REF_ARTICLE,3,FALSE)</f>
        <v>EURO</v>
      </c>
    </row>
    <row r="175" spans="1:9" x14ac:dyDescent="0.25">
      <c r="A175" t="s">
        <v>152</v>
      </c>
      <c r="B175" t="s">
        <v>137</v>
      </c>
      <c r="C175">
        <v>0</v>
      </c>
      <c r="D175">
        <v>42838</v>
      </c>
      <c r="F175">
        <v>125.14</v>
      </c>
      <c r="G175" t="s">
        <v>10</v>
      </c>
      <c r="H175">
        <v>24</v>
      </c>
      <c r="I175" t="str">
        <f>VLOOKUP(A175,REF_ARTICLE,3,FALSE)</f>
        <v>EURO</v>
      </c>
    </row>
    <row r="176" spans="1:9" x14ac:dyDescent="0.25">
      <c r="A176" t="s">
        <v>96</v>
      </c>
      <c r="B176" t="s">
        <v>137</v>
      </c>
      <c r="C176">
        <v>0</v>
      </c>
      <c r="D176">
        <v>42838</v>
      </c>
      <c r="F176">
        <v>9.44</v>
      </c>
      <c r="G176" t="s">
        <v>10</v>
      </c>
      <c r="H176">
        <v>2</v>
      </c>
      <c r="I176" t="str">
        <f>VLOOKUP(A176,REF_ARTICLE,3,FALSE)</f>
        <v>EURO</v>
      </c>
    </row>
    <row r="177" spans="1:9" x14ac:dyDescent="0.25">
      <c r="A177" t="s">
        <v>52</v>
      </c>
      <c r="B177" t="s">
        <v>137</v>
      </c>
      <c r="C177">
        <v>0</v>
      </c>
      <c r="D177">
        <v>42838</v>
      </c>
      <c r="F177">
        <v>9.44</v>
      </c>
      <c r="G177" t="s">
        <v>10</v>
      </c>
      <c r="H177">
        <v>2</v>
      </c>
      <c r="I177" t="str">
        <f>VLOOKUP(A177,REF_ARTICLE,3,FALSE)</f>
        <v>EURO</v>
      </c>
    </row>
    <row r="178" spans="1:9" x14ac:dyDescent="0.25">
      <c r="A178" t="s">
        <v>153</v>
      </c>
      <c r="B178" t="s">
        <v>137</v>
      </c>
      <c r="C178">
        <v>0</v>
      </c>
      <c r="D178">
        <v>42838</v>
      </c>
      <c r="F178">
        <v>10.15</v>
      </c>
      <c r="G178" t="s">
        <v>10</v>
      </c>
      <c r="H178">
        <v>0</v>
      </c>
      <c r="I178" t="str">
        <f>VLOOKUP(A178,REF_ARTICLE,3,FALSE)</f>
        <v>EURO</v>
      </c>
    </row>
    <row r="179" spans="1:9" x14ac:dyDescent="0.25">
      <c r="A179" t="s">
        <v>154</v>
      </c>
      <c r="B179" t="s">
        <v>137</v>
      </c>
      <c r="C179">
        <v>0</v>
      </c>
      <c r="D179">
        <v>42838</v>
      </c>
      <c r="F179">
        <v>292.94</v>
      </c>
      <c r="G179" t="s">
        <v>10</v>
      </c>
      <c r="H179">
        <v>0</v>
      </c>
      <c r="I179" t="str">
        <f>VLOOKUP(A179,REF_ARTICLE,3,FALSE)</f>
        <v>USD</v>
      </c>
    </row>
    <row r="180" spans="1:9" x14ac:dyDescent="0.25">
      <c r="A180" t="s">
        <v>155</v>
      </c>
      <c r="B180" t="s">
        <v>137</v>
      </c>
      <c r="C180">
        <v>0</v>
      </c>
      <c r="D180">
        <v>42838</v>
      </c>
      <c r="F180">
        <v>3.07</v>
      </c>
      <c r="G180" t="s">
        <v>10</v>
      </c>
      <c r="H180">
        <v>2</v>
      </c>
      <c r="I180" t="str">
        <f>VLOOKUP(A180,REF_ARTICLE,3,FALSE)</f>
        <v>EURO</v>
      </c>
    </row>
    <row r="181" spans="1:9" x14ac:dyDescent="0.25">
      <c r="A181" t="s">
        <v>156</v>
      </c>
      <c r="B181" t="s">
        <v>137</v>
      </c>
      <c r="C181">
        <v>1</v>
      </c>
      <c r="D181">
        <v>42838</v>
      </c>
      <c r="F181">
        <v>16.559999999999999</v>
      </c>
      <c r="G181" t="s">
        <v>10</v>
      </c>
      <c r="H181">
        <v>2</v>
      </c>
      <c r="I181" t="str">
        <f>VLOOKUP(A181,REF_ARTICLE,3,FALSE)</f>
        <v>USD</v>
      </c>
    </row>
    <row r="182" spans="1:9" x14ac:dyDescent="0.25">
      <c r="A182" t="s">
        <v>85</v>
      </c>
      <c r="B182" t="s">
        <v>137</v>
      </c>
      <c r="C182">
        <v>1</v>
      </c>
      <c r="D182">
        <v>42838</v>
      </c>
      <c r="F182">
        <v>16.190000000000001</v>
      </c>
      <c r="G182" t="s">
        <v>10</v>
      </c>
      <c r="H182">
        <v>2</v>
      </c>
      <c r="I182" t="str">
        <f>VLOOKUP(A182,REF_ARTICLE,3,FALSE)</f>
        <v>EURO</v>
      </c>
    </row>
    <row r="183" spans="1:9" x14ac:dyDescent="0.25">
      <c r="A183" t="s">
        <v>157</v>
      </c>
      <c r="B183" t="s">
        <v>137</v>
      </c>
      <c r="C183">
        <v>0</v>
      </c>
      <c r="D183">
        <v>42838</v>
      </c>
      <c r="F183">
        <v>192.4</v>
      </c>
      <c r="G183" t="s">
        <v>10</v>
      </c>
      <c r="H183">
        <v>4</v>
      </c>
      <c r="I183" t="str">
        <f>VLOOKUP(A183,REF_ARTICLE,3,FALSE)</f>
        <v>USD</v>
      </c>
    </row>
    <row r="184" spans="1:9" x14ac:dyDescent="0.25">
      <c r="A184" t="s">
        <v>89</v>
      </c>
      <c r="B184" t="s">
        <v>137</v>
      </c>
      <c r="C184">
        <v>0</v>
      </c>
      <c r="D184">
        <v>42838</v>
      </c>
      <c r="F184">
        <v>7.41</v>
      </c>
      <c r="G184" t="s">
        <v>10</v>
      </c>
      <c r="H184">
        <v>2</v>
      </c>
      <c r="I184" t="str">
        <f>VLOOKUP(A184,REF_ARTICLE,3,FALSE)</f>
        <v>EURO</v>
      </c>
    </row>
    <row r="185" spans="1:9" x14ac:dyDescent="0.25">
      <c r="A185" t="s">
        <v>158</v>
      </c>
      <c r="B185" t="s">
        <v>137</v>
      </c>
      <c r="C185">
        <v>1</v>
      </c>
      <c r="D185">
        <v>42838</v>
      </c>
      <c r="F185">
        <v>37</v>
      </c>
      <c r="G185" t="s">
        <v>10</v>
      </c>
      <c r="H185">
        <v>2</v>
      </c>
      <c r="I185" t="str">
        <f>VLOOKUP(A185,REF_ARTICLE,3,FALSE)</f>
        <v>EURO</v>
      </c>
    </row>
    <row r="186" spans="1:9" x14ac:dyDescent="0.25">
      <c r="A186" t="s">
        <v>159</v>
      </c>
      <c r="B186" t="s">
        <v>137</v>
      </c>
      <c r="C186">
        <v>1</v>
      </c>
      <c r="D186">
        <v>42838</v>
      </c>
      <c r="F186">
        <v>34.270000000000003</v>
      </c>
      <c r="G186" t="s">
        <v>10</v>
      </c>
      <c r="H186">
        <v>2</v>
      </c>
      <c r="I186" t="str">
        <f>VLOOKUP(A186,REF_ARTICLE,3,FALSE)</f>
        <v>USD</v>
      </c>
    </row>
    <row r="187" spans="1:9" x14ac:dyDescent="0.25">
      <c r="A187" t="s">
        <v>160</v>
      </c>
      <c r="B187" t="s">
        <v>137</v>
      </c>
      <c r="C187">
        <v>0</v>
      </c>
      <c r="D187">
        <v>42838</v>
      </c>
      <c r="F187">
        <v>2.59</v>
      </c>
      <c r="G187" t="s">
        <v>10</v>
      </c>
      <c r="H187">
        <v>2</v>
      </c>
      <c r="I187" t="str">
        <f>VLOOKUP(A187,REF_ARTICLE,3,FALSE)</f>
        <v>USD</v>
      </c>
    </row>
    <row r="188" spans="1:9" x14ac:dyDescent="0.25">
      <c r="A188" t="s">
        <v>76</v>
      </c>
      <c r="B188" t="s">
        <v>137</v>
      </c>
      <c r="C188">
        <v>0</v>
      </c>
      <c r="D188">
        <v>42838</v>
      </c>
      <c r="F188">
        <v>21.49</v>
      </c>
      <c r="G188" t="s">
        <v>10</v>
      </c>
      <c r="H188">
        <v>2</v>
      </c>
      <c r="I188" t="str">
        <f>VLOOKUP(A188,REF_ARTICLE,3,FALSE)</f>
        <v>EURO</v>
      </c>
    </row>
    <row r="189" spans="1:9" x14ac:dyDescent="0.25">
      <c r="A189" t="s">
        <v>161</v>
      </c>
      <c r="B189" t="s">
        <v>137</v>
      </c>
      <c r="C189">
        <v>1</v>
      </c>
      <c r="D189">
        <v>42838</v>
      </c>
      <c r="F189">
        <v>27.48</v>
      </c>
      <c r="G189" t="s">
        <v>10</v>
      </c>
      <c r="H189">
        <v>2</v>
      </c>
      <c r="I189" t="str">
        <f>VLOOKUP(A189,REF_ARTICLE,3,FALSE)</f>
        <v>USD</v>
      </c>
    </row>
    <row r="190" spans="1:9" x14ac:dyDescent="0.25">
      <c r="A190" t="s">
        <v>93</v>
      </c>
      <c r="B190" t="s">
        <v>137</v>
      </c>
      <c r="C190">
        <v>0</v>
      </c>
      <c r="D190">
        <v>42838</v>
      </c>
      <c r="F190">
        <v>10.96</v>
      </c>
      <c r="G190" t="s">
        <v>10</v>
      </c>
      <c r="H190">
        <v>2</v>
      </c>
      <c r="I190" t="str">
        <f>VLOOKUP(A190,REF_ARTICLE,3,FALSE)</f>
        <v>EURO</v>
      </c>
    </row>
    <row r="191" spans="1:9" x14ac:dyDescent="0.25">
      <c r="A191" t="s">
        <v>94</v>
      </c>
      <c r="B191" t="s">
        <v>137</v>
      </c>
      <c r="C191">
        <v>0</v>
      </c>
      <c r="D191">
        <v>42838</v>
      </c>
      <c r="F191">
        <v>21.74</v>
      </c>
      <c r="G191" t="s">
        <v>10</v>
      </c>
      <c r="H191">
        <v>2</v>
      </c>
      <c r="I191" t="str">
        <f>VLOOKUP(A191,REF_ARTICLE,3,FALSE)</f>
        <v>EURO</v>
      </c>
    </row>
    <row r="192" spans="1:9" x14ac:dyDescent="0.25">
      <c r="A192" t="s">
        <v>92</v>
      </c>
      <c r="B192" t="s">
        <v>137</v>
      </c>
      <c r="C192">
        <v>0</v>
      </c>
      <c r="D192">
        <v>42838</v>
      </c>
      <c r="F192">
        <v>2.33</v>
      </c>
      <c r="G192" t="s">
        <v>10</v>
      </c>
      <c r="H192">
        <v>2</v>
      </c>
      <c r="I192" t="str">
        <f>VLOOKUP(A192,REF_ARTICLE,3,FALSE)</f>
        <v>EURO</v>
      </c>
    </row>
    <row r="193" spans="1:9" x14ac:dyDescent="0.25">
      <c r="A193" t="s">
        <v>38</v>
      </c>
      <c r="B193" t="s">
        <v>137</v>
      </c>
      <c r="C193">
        <v>0</v>
      </c>
      <c r="D193">
        <v>42838</v>
      </c>
      <c r="F193">
        <v>1.02</v>
      </c>
      <c r="G193" t="s">
        <v>10</v>
      </c>
      <c r="H193">
        <v>2</v>
      </c>
      <c r="I193" t="str">
        <f>VLOOKUP(A193,REF_ARTICLE,3,FALSE)</f>
        <v>EURO</v>
      </c>
    </row>
    <row r="194" spans="1:9" x14ac:dyDescent="0.25">
      <c r="A194" t="s">
        <v>39</v>
      </c>
      <c r="B194" t="s">
        <v>137</v>
      </c>
      <c r="C194">
        <v>1</v>
      </c>
      <c r="D194">
        <v>42838</v>
      </c>
      <c r="F194">
        <v>0.76</v>
      </c>
      <c r="G194" t="s">
        <v>10</v>
      </c>
      <c r="H194">
        <v>2</v>
      </c>
      <c r="I194" t="str">
        <f>VLOOKUP(A194,REF_ARTICLE,3,FALSE)</f>
        <v>EURO</v>
      </c>
    </row>
    <row r="195" spans="1:9" x14ac:dyDescent="0.25">
      <c r="A195" t="s">
        <v>31</v>
      </c>
      <c r="B195" t="s">
        <v>137</v>
      </c>
      <c r="C195">
        <v>1</v>
      </c>
      <c r="D195">
        <v>42838</v>
      </c>
      <c r="F195">
        <v>3.08</v>
      </c>
      <c r="G195" t="s">
        <v>10</v>
      </c>
      <c r="H195">
        <v>2</v>
      </c>
      <c r="I195" t="str">
        <f>VLOOKUP(A195,REF_ARTICLE,3,FALSE)</f>
        <v>EURO</v>
      </c>
    </row>
    <row r="196" spans="1:9" x14ac:dyDescent="0.25">
      <c r="A196" t="s">
        <v>135</v>
      </c>
      <c r="B196" t="s">
        <v>137</v>
      </c>
      <c r="C196">
        <v>0</v>
      </c>
      <c r="D196">
        <v>42838</v>
      </c>
      <c r="F196">
        <v>2.76</v>
      </c>
      <c r="G196" t="s">
        <v>10</v>
      </c>
      <c r="H196">
        <v>0</v>
      </c>
      <c r="I196" t="str">
        <f>VLOOKUP(A196,REF_ARTICLE,3,FALSE)</f>
        <v>EURO</v>
      </c>
    </row>
    <row r="197" spans="1:9" x14ac:dyDescent="0.25">
      <c r="A197" t="s">
        <v>115</v>
      </c>
      <c r="B197" t="s">
        <v>137</v>
      </c>
      <c r="C197">
        <v>0</v>
      </c>
      <c r="D197">
        <v>42838</v>
      </c>
      <c r="F197">
        <v>54.6</v>
      </c>
      <c r="G197" t="s">
        <v>10</v>
      </c>
      <c r="H197">
        <v>22</v>
      </c>
      <c r="I197" t="str">
        <f>VLOOKUP(A197,REF_ARTICLE,3,FALSE)</f>
        <v>EURO</v>
      </c>
    </row>
    <row r="198" spans="1:9" x14ac:dyDescent="0.25">
      <c r="A198" t="s">
        <v>37</v>
      </c>
      <c r="B198" t="s">
        <v>137</v>
      </c>
      <c r="C198">
        <v>0</v>
      </c>
      <c r="D198">
        <v>42838</v>
      </c>
      <c r="F198">
        <v>23.65</v>
      </c>
      <c r="G198" t="s">
        <v>10</v>
      </c>
      <c r="H198">
        <v>2</v>
      </c>
      <c r="I198" t="str">
        <f>VLOOKUP(A198,REF_ARTICLE,3,FALSE)</f>
        <v>EURO</v>
      </c>
    </row>
    <row r="199" spans="1:9" x14ac:dyDescent="0.25">
      <c r="A199" t="s">
        <v>162</v>
      </c>
      <c r="B199" t="s">
        <v>137</v>
      </c>
      <c r="C199">
        <v>1</v>
      </c>
      <c r="D199">
        <v>42838</v>
      </c>
      <c r="F199">
        <v>1.02</v>
      </c>
      <c r="G199" t="s">
        <v>10</v>
      </c>
      <c r="H199">
        <v>2</v>
      </c>
      <c r="I199" t="str">
        <f>VLOOKUP(A199,REF_ARTICLE,3,FALSE)</f>
        <v>EURO</v>
      </c>
    </row>
    <row r="200" spans="1:9" x14ac:dyDescent="0.25">
      <c r="A200" t="s">
        <v>163</v>
      </c>
      <c r="B200" t="s">
        <v>137</v>
      </c>
      <c r="C200">
        <v>1</v>
      </c>
      <c r="D200">
        <v>42838</v>
      </c>
      <c r="F200">
        <v>25.88</v>
      </c>
      <c r="G200" t="s">
        <v>10</v>
      </c>
      <c r="H200">
        <v>19</v>
      </c>
      <c r="I200" t="str">
        <f>VLOOKUP(A200,REF_ARTICLE,3,FALSE)</f>
        <v>EURO</v>
      </c>
    </row>
    <row r="201" spans="1:9" x14ac:dyDescent="0.25">
      <c r="A201" t="s">
        <v>164</v>
      </c>
      <c r="B201" t="s">
        <v>165</v>
      </c>
      <c r="C201">
        <v>0</v>
      </c>
      <c r="D201">
        <v>42838</v>
      </c>
      <c r="F201">
        <v>69.02</v>
      </c>
      <c r="G201" t="s">
        <v>10</v>
      </c>
      <c r="H201">
        <v>0</v>
      </c>
      <c r="I201" t="str">
        <f>VLOOKUP(A201,REF_ARTICLE,3,FALSE)</f>
        <v>EURO</v>
      </c>
    </row>
    <row r="202" spans="1:9" x14ac:dyDescent="0.25">
      <c r="A202" t="s">
        <v>166</v>
      </c>
      <c r="B202" t="s">
        <v>165</v>
      </c>
      <c r="C202">
        <v>0</v>
      </c>
      <c r="D202">
        <v>42838</v>
      </c>
      <c r="F202">
        <v>112.28</v>
      </c>
      <c r="G202" t="s">
        <v>10</v>
      </c>
      <c r="H202">
        <v>0</v>
      </c>
      <c r="I202" t="str">
        <f>VLOOKUP(A202,REF_ARTICLE,3,FALSE)</f>
        <v>USD</v>
      </c>
    </row>
    <row r="203" spans="1:9" x14ac:dyDescent="0.25">
      <c r="A203" t="s">
        <v>92</v>
      </c>
      <c r="B203" t="s">
        <v>165</v>
      </c>
      <c r="C203">
        <v>1</v>
      </c>
      <c r="D203">
        <v>42838</v>
      </c>
      <c r="F203">
        <v>2.33</v>
      </c>
      <c r="G203" t="s">
        <v>10</v>
      </c>
      <c r="H203">
        <v>2</v>
      </c>
      <c r="I203" t="str">
        <f>VLOOKUP(A203,REF_ARTICLE,3,FALSE)</f>
        <v>EURO</v>
      </c>
    </row>
    <row r="204" spans="1:9" x14ac:dyDescent="0.25">
      <c r="A204" t="s">
        <v>94</v>
      </c>
      <c r="B204" t="s">
        <v>165</v>
      </c>
      <c r="C204">
        <v>1</v>
      </c>
      <c r="D204">
        <v>42838</v>
      </c>
      <c r="F204">
        <v>55.74</v>
      </c>
      <c r="G204" t="s">
        <v>10</v>
      </c>
      <c r="H204">
        <v>2</v>
      </c>
      <c r="I204" t="str">
        <f>VLOOKUP(A204,REF_ARTICLE,3,FALSE)</f>
        <v>EURO</v>
      </c>
    </row>
    <row r="205" spans="1:9" x14ac:dyDescent="0.25">
      <c r="A205" t="s">
        <v>93</v>
      </c>
      <c r="B205" t="s">
        <v>165</v>
      </c>
      <c r="C205">
        <v>1</v>
      </c>
      <c r="D205">
        <v>42838</v>
      </c>
      <c r="F205">
        <v>33.65</v>
      </c>
      <c r="G205" t="s">
        <v>10</v>
      </c>
      <c r="H205">
        <v>2</v>
      </c>
      <c r="I205" t="str">
        <f>VLOOKUP(A205,REF_ARTICLE,3,FALSE)</f>
        <v>EURO</v>
      </c>
    </row>
    <row r="206" spans="1:9" x14ac:dyDescent="0.25">
      <c r="A206" t="s">
        <v>160</v>
      </c>
      <c r="B206" t="s">
        <v>165</v>
      </c>
      <c r="C206">
        <v>1</v>
      </c>
      <c r="D206">
        <v>42838</v>
      </c>
      <c r="F206">
        <v>4.66</v>
      </c>
      <c r="G206" t="s">
        <v>10</v>
      </c>
      <c r="H206">
        <v>2</v>
      </c>
      <c r="I206" t="str">
        <f>VLOOKUP(A206,REF_ARTICLE,3,FALSE)</f>
        <v>USD</v>
      </c>
    </row>
    <row r="207" spans="1:9" x14ac:dyDescent="0.25">
      <c r="A207" t="s">
        <v>167</v>
      </c>
      <c r="B207" t="s">
        <v>168</v>
      </c>
      <c r="C207">
        <v>0</v>
      </c>
      <c r="D207">
        <v>42838</v>
      </c>
      <c r="F207">
        <v>1435.21</v>
      </c>
      <c r="G207" t="s">
        <v>10</v>
      </c>
      <c r="H207">
        <v>197</v>
      </c>
      <c r="I207" t="str">
        <f>VLOOKUP(A207,REF_ARTICLE,3,FALSE)</f>
        <v>EURO</v>
      </c>
    </row>
    <row r="208" spans="1:9" x14ac:dyDescent="0.25">
      <c r="A208" t="s">
        <v>169</v>
      </c>
      <c r="B208" t="s">
        <v>168</v>
      </c>
      <c r="C208">
        <v>0</v>
      </c>
      <c r="D208">
        <v>42838</v>
      </c>
      <c r="F208">
        <v>1047.48</v>
      </c>
      <c r="G208" t="s">
        <v>10</v>
      </c>
      <c r="H208">
        <v>12</v>
      </c>
      <c r="I208" t="str">
        <f>VLOOKUP(A208,REF_ARTICLE,3,FALSE)</f>
        <v>EURO</v>
      </c>
    </row>
    <row r="209" spans="1:9" x14ac:dyDescent="0.25">
      <c r="A209" t="s">
        <v>61</v>
      </c>
      <c r="B209" t="s">
        <v>168</v>
      </c>
      <c r="C209">
        <v>0</v>
      </c>
      <c r="D209">
        <v>42838</v>
      </c>
      <c r="F209">
        <v>77.559899999999999</v>
      </c>
      <c r="G209" t="s">
        <v>10</v>
      </c>
      <c r="H209">
        <v>2</v>
      </c>
      <c r="I209" t="str">
        <f>VLOOKUP(A209,REF_ARTICLE,3,FALSE)</f>
        <v>EURO</v>
      </c>
    </row>
    <row r="210" spans="1:9" x14ac:dyDescent="0.25">
      <c r="A210" t="s">
        <v>170</v>
      </c>
      <c r="B210" t="s">
        <v>168</v>
      </c>
      <c r="C210">
        <v>0</v>
      </c>
      <c r="D210">
        <v>42838</v>
      </c>
      <c r="F210">
        <v>245.1</v>
      </c>
      <c r="G210" t="s">
        <v>10</v>
      </c>
      <c r="H210">
        <v>2</v>
      </c>
      <c r="I210" t="str">
        <f>VLOOKUP(A210,REF_ARTICLE,3,FALSE)</f>
        <v>USD</v>
      </c>
    </row>
    <row r="211" spans="1:9" x14ac:dyDescent="0.25">
      <c r="A211" t="s">
        <v>27</v>
      </c>
      <c r="B211" t="s">
        <v>168</v>
      </c>
      <c r="C211">
        <v>0</v>
      </c>
      <c r="D211">
        <v>42838</v>
      </c>
      <c r="F211">
        <v>13.83</v>
      </c>
      <c r="G211" t="s">
        <v>10</v>
      </c>
      <c r="H211">
        <v>10</v>
      </c>
      <c r="I211" t="str">
        <f>VLOOKUP(A211,REF_ARTICLE,3,FALSE)</f>
        <v>EURO</v>
      </c>
    </row>
    <row r="212" spans="1:9" x14ac:dyDescent="0.25">
      <c r="A212" t="s">
        <v>171</v>
      </c>
      <c r="B212" t="s">
        <v>168</v>
      </c>
      <c r="C212">
        <v>0</v>
      </c>
      <c r="D212">
        <v>42838</v>
      </c>
      <c r="F212">
        <v>10.08</v>
      </c>
      <c r="G212" t="s">
        <v>10</v>
      </c>
      <c r="H212">
        <v>4</v>
      </c>
      <c r="I212" t="str">
        <f>VLOOKUP(A212,REF_ARTICLE,3,FALSE)</f>
        <v>USD</v>
      </c>
    </row>
    <row r="213" spans="1:9" x14ac:dyDescent="0.25">
      <c r="A213" t="s">
        <v>172</v>
      </c>
      <c r="B213" t="s">
        <v>168</v>
      </c>
      <c r="C213">
        <v>0</v>
      </c>
      <c r="D213">
        <v>42838</v>
      </c>
      <c r="F213">
        <v>10.08</v>
      </c>
      <c r="G213" t="s">
        <v>10</v>
      </c>
      <c r="H213">
        <v>2</v>
      </c>
      <c r="I213" t="str">
        <f>VLOOKUP(A213,REF_ARTICLE,3,FALSE)</f>
        <v>USD</v>
      </c>
    </row>
    <row r="214" spans="1:9" x14ac:dyDescent="0.25">
      <c r="A214" t="s">
        <v>173</v>
      </c>
      <c r="B214" t="s">
        <v>168</v>
      </c>
      <c r="C214">
        <v>0</v>
      </c>
      <c r="D214">
        <v>42838</v>
      </c>
      <c r="F214">
        <v>14.89</v>
      </c>
      <c r="G214" t="s">
        <v>10</v>
      </c>
      <c r="H214">
        <v>7</v>
      </c>
      <c r="I214" t="str">
        <f>VLOOKUP(A214,REF_ARTICLE,3,FALSE)</f>
        <v>EURO</v>
      </c>
    </row>
    <row r="215" spans="1:9" x14ac:dyDescent="0.25">
      <c r="A215" t="s">
        <v>174</v>
      </c>
      <c r="B215" t="s">
        <v>168</v>
      </c>
      <c r="C215">
        <v>0</v>
      </c>
      <c r="D215">
        <v>42838</v>
      </c>
      <c r="F215">
        <v>609</v>
      </c>
      <c r="G215" t="s">
        <v>10</v>
      </c>
      <c r="H215">
        <v>0</v>
      </c>
      <c r="I215" t="str">
        <f>VLOOKUP(A215,REF_ARTICLE,3,FALSE)</f>
        <v>EURO</v>
      </c>
    </row>
    <row r="216" spans="1:9" x14ac:dyDescent="0.25">
      <c r="A216" t="s">
        <v>175</v>
      </c>
      <c r="B216" t="s">
        <v>168</v>
      </c>
      <c r="C216">
        <v>0</v>
      </c>
      <c r="D216">
        <v>42838</v>
      </c>
      <c r="F216">
        <v>353.14</v>
      </c>
      <c r="G216" t="s">
        <v>10</v>
      </c>
      <c r="H216">
        <v>42</v>
      </c>
      <c r="I216" t="str">
        <f>VLOOKUP(A216,REF_ARTICLE,3,FALSE)</f>
        <v>EURO</v>
      </c>
    </row>
    <row r="217" spans="1:9" x14ac:dyDescent="0.25">
      <c r="A217" t="s">
        <v>176</v>
      </c>
      <c r="B217" t="s">
        <v>168</v>
      </c>
      <c r="C217">
        <v>0</v>
      </c>
      <c r="D217">
        <v>42838</v>
      </c>
      <c r="F217">
        <v>157.47999999999999</v>
      </c>
      <c r="G217" t="s">
        <v>10</v>
      </c>
      <c r="H217">
        <v>2</v>
      </c>
      <c r="I217" t="str">
        <f>VLOOKUP(A217,REF_ARTICLE,3,FALSE)</f>
        <v>EURO</v>
      </c>
    </row>
    <row r="218" spans="1:9" x14ac:dyDescent="0.25">
      <c r="A218" t="s">
        <v>177</v>
      </c>
      <c r="B218" t="s">
        <v>168</v>
      </c>
      <c r="C218">
        <v>0</v>
      </c>
      <c r="D218">
        <v>42838</v>
      </c>
      <c r="F218">
        <v>167.2</v>
      </c>
      <c r="G218" t="s">
        <v>10</v>
      </c>
      <c r="H218">
        <v>0</v>
      </c>
      <c r="I218" t="str">
        <f>VLOOKUP(A218,REF_ARTICLE,3,FALSE)</f>
        <v>EURO</v>
      </c>
    </row>
    <row r="219" spans="1:9" x14ac:dyDescent="0.25">
      <c r="A219" t="s">
        <v>178</v>
      </c>
      <c r="B219" t="s">
        <v>168</v>
      </c>
      <c r="C219">
        <v>0</v>
      </c>
      <c r="D219">
        <v>42838</v>
      </c>
      <c r="F219">
        <v>157.47999999999999</v>
      </c>
      <c r="G219" t="s">
        <v>10</v>
      </c>
      <c r="H219">
        <v>0</v>
      </c>
      <c r="I219" t="str">
        <f>VLOOKUP(A219,REF_ARTICLE,3,FALSE)</f>
        <v>EURO</v>
      </c>
    </row>
    <row r="220" spans="1:9" x14ac:dyDescent="0.25">
      <c r="A220" t="s">
        <v>179</v>
      </c>
      <c r="B220" t="s">
        <v>168</v>
      </c>
      <c r="C220">
        <v>0</v>
      </c>
      <c r="D220">
        <v>42838</v>
      </c>
      <c r="F220">
        <v>28.17</v>
      </c>
      <c r="G220" t="s">
        <v>10</v>
      </c>
      <c r="H220">
        <v>45</v>
      </c>
      <c r="I220" t="str">
        <f>VLOOKUP(A220,REF_ARTICLE,3,FALSE)</f>
        <v>EURO</v>
      </c>
    </row>
    <row r="221" spans="1:9" x14ac:dyDescent="0.25">
      <c r="A221" t="s">
        <v>96</v>
      </c>
      <c r="B221" t="s">
        <v>168</v>
      </c>
      <c r="C221">
        <v>0</v>
      </c>
      <c r="D221">
        <v>42838</v>
      </c>
      <c r="F221">
        <v>19.510000000000002</v>
      </c>
      <c r="G221" t="s">
        <v>10</v>
      </c>
      <c r="H221">
        <v>2</v>
      </c>
      <c r="I221" t="str">
        <f>VLOOKUP(A221,REF_ARTICLE,3,FALSE)</f>
        <v>EURO</v>
      </c>
    </row>
    <row r="222" spans="1:9" x14ac:dyDescent="0.25">
      <c r="A222" t="s">
        <v>86</v>
      </c>
      <c r="B222" t="s">
        <v>168</v>
      </c>
      <c r="C222">
        <v>0</v>
      </c>
      <c r="D222">
        <v>42838</v>
      </c>
      <c r="F222">
        <v>3.15</v>
      </c>
      <c r="G222" t="s">
        <v>10</v>
      </c>
      <c r="H222">
        <v>2</v>
      </c>
      <c r="I222" t="str">
        <f>VLOOKUP(A222,REF_ARTICLE,3,FALSE)</f>
        <v>EURO</v>
      </c>
    </row>
    <row r="223" spans="1:9" x14ac:dyDescent="0.25">
      <c r="A223" t="s">
        <v>130</v>
      </c>
      <c r="B223" t="s">
        <v>168</v>
      </c>
      <c r="C223">
        <v>0</v>
      </c>
      <c r="D223">
        <v>42838</v>
      </c>
      <c r="F223">
        <v>11.6</v>
      </c>
      <c r="G223" t="s">
        <v>10</v>
      </c>
      <c r="H223">
        <v>2</v>
      </c>
      <c r="I223" t="str">
        <f>VLOOKUP(A223,REF_ARTICLE,3,FALSE)</f>
        <v>EURO</v>
      </c>
    </row>
    <row r="224" spans="1:9" x14ac:dyDescent="0.25">
      <c r="A224" t="s">
        <v>88</v>
      </c>
      <c r="B224" t="s">
        <v>168</v>
      </c>
      <c r="C224">
        <v>0</v>
      </c>
      <c r="D224">
        <v>42838</v>
      </c>
      <c r="F224">
        <v>1.96</v>
      </c>
      <c r="G224" t="s">
        <v>10</v>
      </c>
      <c r="H224">
        <v>2</v>
      </c>
      <c r="I224" t="str">
        <f>VLOOKUP(A224,REF_ARTICLE,3,FALSE)</f>
        <v>EURO</v>
      </c>
    </row>
    <row r="225" spans="1:9" x14ac:dyDescent="0.25">
      <c r="A225" t="s">
        <v>87</v>
      </c>
      <c r="B225" t="s">
        <v>168</v>
      </c>
      <c r="C225">
        <v>0</v>
      </c>
      <c r="D225">
        <v>42838</v>
      </c>
      <c r="F225">
        <v>7.47</v>
      </c>
      <c r="G225" t="s">
        <v>10</v>
      </c>
      <c r="H225">
        <v>2</v>
      </c>
      <c r="I225" t="str">
        <f>VLOOKUP(A225,REF_ARTICLE,3,FALSE)</f>
        <v>EURO</v>
      </c>
    </row>
    <row r="226" spans="1:9" x14ac:dyDescent="0.25">
      <c r="A226" t="s">
        <v>93</v>
      </c>
      <c r="B226" t="s">
        <v>168</v>
      </c>
      <c r="C226">
        <v>0</v>
      </c>
      <c r="D226">
        <v>42838</v>
      </c>
      <c r="F226">
        <v>41.98</v>
      </c>
      <c r="G226" t="s">
        <v>10</v>
      </c>
      <c r="H226">
        <v>2</v>
      </c>
      <c r="I226" t="str">
        <f>VLOOKUP(A226,REF_ARTICLE,3,FALSE)</f>
        <v>EURO</v>
      </c>
    </row>
    <row r="227" spans="1:9" x14ac:dyDescent="0.25">
      <c r="A227" t="s">
        <v>92</v>
      </c>
      <c r="B227" t="s">
        <v>168</v>
      </c>
      <c r="C227">
        <v>0</v>
      </c>
      <c r="D227">
        <v>42838</v>
      </c>
      <c r="F227">
        <v>6.71</v>
      </c>
      <c r="G227" t="s">
        <v>10</v>
      </c>
      <c r="H227">
        <v>2</v>
      </c>
      <c r="I227" t="str">
        <f>VLOOKUP(A227,REF_ARTICLE,3,FALSE)</f>
        <v>EURO</v>
      </c>
    </row>
    <row r="228" spans="1:9" x14ac:dyDescent="0.25">
      <c r="A228" t="s">
        <v>36</v>
      </c>
      <c r="B228" t="s">
        <v>168</v>
      </c>
      <c r="C228">
        <v>0</v>
      </c>
      <c r="D228">
        <v>42838</v>
      </c>
      <c r="F228">
        <v>4.74</v>
      </c>
      <c r="G228" t="s">
        <v>10</v>
      </c>
      <c r="H228">
        <v>2</v>
      </c>
      <c r="I228" t="str">
        <f>VLOOKUP(A228,REF_ARTICLE,3,FALSE)</f>
        <v>EURO</v>
      </c>
    </row>
    <row r="229" spans="1:9" x14ac:dyDescent="0.25">
      <c r="A229" t="s">
        <v>31</v>
      </c>
      <c r="B229" t="s">
        <v>168</v>
      </c>
      <c r="C229">
        <v>0</v>
      </c>
      <c r="D229">
        <v>42838</v>
      </c>
      <c r="F229">
        <v>4.1399999999999997</v>
      </c>
      <c r="G229" t="s">
        <v>10</v>
      </c>
      <c r="H229">
        <v>5</v>
      </c>
      <c r="I229" t="str">
        <f>VLOOKUP(A229,REF_ARTICLE,3,FALSE)</f>
        <v>EURO</v>
      </c>
    </row>
    <row r="230" spans="1:9" x14ac:dyDescent="0.25">
      <c r="A230" t="s">
        <v>38</v>
      </c>
      <c r="B230" t="s">
        <v>168</v>
      </c>
      <c r="C230">
        <v>0</v>
      </c>
      <c r="D230">
        <v>42838</v>
      </c>
      <c r="F230">
        <v>1.02</v>
      </c>
      <c r="G230" t="s">
        <v>10</v>
      </c>
      <c r="H230">
        <v>2</v>
      </c>
      <c r="I230" t="str">
        <f>VLOOKUP(A230,REF_ARTICLE,3,FALSE)</f>
        <v>EURO</v>
      </c>
    </row>
    <row r="231" spans="1:9" x14ac:dyDescent="0.25">
      <c r="A231" t="s">
        <v>115</v>
      </c>
      <c r="B231" t="s">
        <v>180</v>
      </c>
      <c r="C231">
        <v>0</v>
      </c>
      <c r="D231">
        <v>42838</v>
      </c>
      <c r="F231">
        <v>159.57</v>
      </c>
      <c r="G231" t="s">
        <v>10</v>
      </c>
      <c r="H231">
        <v>0</v>
      </c>
      <c r="I231" t="str">
        <f>VLOOKUP(A231,REF_ARTICLE,3,FALSE)</f>
        <v>EURO</v>
      </c>
    </row>
    <row r="232" spans="1:9" x14ac:dyDescent="0.25">
      <c r="A232" t="s">
        <v>110</v>
      </c>
      <c r="B232" t="s">
        <v>181</v>
      </c>
      <c r="C232">
        <v>0</v>
      </c>
      <c r="D232">
        <v>42838</v>
      </c>
      <c r="F232">
        <v>1.0900000000000001</v>
      </c>
      <c r="G232" t="s">
        <v>10</v>
      </c>
      <c r="H232">
        <v>13</v>
      </c>
      <c r="I232" t="str">
        <f>VLOOKUP(A232,REF_ARTICLE,3,FALSE)</f>
        <v>USD</v>
      </c>
    </row>
    <row r="233" spans="1:9" x14ac:dyDescent="0.25">
      <c r="A233" t="s">
        <v>136</v>
      </c>
      <c r="B233" t="s">
        <v>181</v>
      </c>
      <c r="C233">
        <v>0</v>
      </c>
      <c r="D233">
        <v>42838</v>
      </c>
      <c r="F233">
        <v>1.29</v>
      </c>
      <c r="G233" t="s">
        <v>10</v>
      </c>
      <c r="H233">
        <v>7</v>
      </c>
      <c r="I233" t="str">
        <f>VLOOKUP(A233,REF_ARTICLE,3,FALSE)</f>
        <v>USD</v>
      </c>
    </row>
    <row r="234" spans="1:9" x14ac:dyDescent="0.25">
      <c r="A234" t="s">
        <v>14</v>
      </c>
      <c r="B234" t="s">
        <v>181</v>
      </c>
      <c r="C234">
        <v>0</v>
      </c>
      <c r="D234">
        <v>42838</v>
      </c>
      <c r="F234">
        <v>2.58</v>
      </c>
      <c r="G234" t="s">
        <v>10</v>
      </c>
      <c r="H234">
        <v>8</v>
      </c>
      <c r="I234" t="str">
        <f>VLOOKUP(A234,REF_ARTICLE,3,FALSE)</f>
        <v>USD</v>
      </c>
    </row>
    <row r="235" spans="1:9" x14ac:dyDescent="0.25">
      <c r="A235" t="s">
        <v>182</v>
      </c>
      <c r="B235" t="s">
        <v>181</v>
      </c>
      <c r="C235">
        <v>0</v>
      </c>
      <c r="D235">
        <v>42838</v>
      </c>
      <c r="F235">
        <v>0.64</v>
      </c>
      <c r="G235" t="s">
        <v>10</v>
      </c>
      <c r="H235">
        <v>14</v>
      </c>
      <c r="I235" t="str">
        <f>VLOOKUP(A235,REF_ARTICLE,3,FALSE)</f>
        <v>USD</v>
      </c>
    </row>
    <row r="236" spans="1:9" x14ac:dyDescent="0.25">
      <c r="A236" t="s">
        <v>15</v>
      </c>
      <c r="B236" t="s">
        <v>181</v>
      </c>
      <c r="C236">
        <v>0</v>
      </c>
      <c r="D236">
        <v>42838</v>
      </c>
      <c r="F236">
        <v>3.84</v>
      </c>
      <c r="G236" t="s">
        <v>10</v>
      </c>
      <c r="H236">
        <v>8</v>
      </c>
      <c r="I236" t="str">
        <f>VLOOKUP(A236,REF_ARTICLE,3,FALSE)</f>
        <v>USD</v>
      </c>
    </row>
    <row r="237" spans="1:9" x14ac:dyDescent="0.25">
      <c r="A237" t="s">
        <v>69</v>
      </c>
      <c r="B237" t="s">
        <v>181</v>
      </c>
      <c r="C237">
        <v>0</v>
      </c>
      <c r="D237">
        <v>42838</v>
      </c>
      <c r="F237">
        <v>4.32</v>
      </c>
      <c r="G237" t="s">
        <v>10</v>
      </c>
      <c r="H237">
        <v>0</v>
      </c>
      <c r="I237" t="str">
        <f>VLOOKUP(A237,REF_ARTICLE,3,FALSE)</f>
        <v>USD</v>
      </c>
    </row>
    <row r="238" spans="1:9" x14ac:dyDescent="0.25">
      <c r="A238" t="s">
        <v>11</v>
      </c>
      <c r="B238" t="s">
        <v>181</v>
      </c>
      <c r="C238">
        <v>0</v>
      </c>
      <c r="D238">
        <v>42838</v>
      </c>
      <c r="F238">
        <v>2.93</v>
      </c>
      <c r="G238" t="s">
        <v>10</v>
      </c>
      <c r="H238">
        <v>2</v>
      </c>
      <c r="I238" t="str">
        <f>VLOOKUP(A238,REF_ARTICLE,3,FALSE)</f>
        <v>USD</v>
      </c>
    </row>
    <row r="239" spans="1:9" x14ac:dyDescent="0.25">
      <c r="A239" t="s">
        <v>129</v>
      </c>
      <c r="B239" t="s">
        <v>181</v>
      </c>
      <c r="C239">
        <v>0</v>
      </c>
      <c r="D239">
        <v>42838</v>
      </c>
      <c r="F239">
        <v>19.3</v>
      </c>
      <c r="G239" t="s">
        <v>10</v>
      </c>
      <c r="H239">
        <v>0</v>
      </c>
      <c r="I239" t="str">
        <f>VLOOKUP(A239,REF_ARTICLE,3,FALSE)</f>
        <v>USD</v>
      </c>
    </row>
    <row r="240" spans="1:9" x14ac:dyDescent="0.25">
      <c r="A240" t="s">
        <v>129</v>
      </c>
      <c r="B240" t="s">
        <v>181</v>
      </c>
      <c r="C240">
        <v>0</v>
      </c>
      <c r="D240">
        <v>42838</v>
      </c>
      <c r="F240">
        <v>19.3</v>
      </c>
      <c r="G240" t="s">
        <v>10</v>
      </c>
      <c r="H240">
        <v>0</v>
      </c>
      <c r="I240" t="str">
        <f>VLOOKUP(A240,REF_ARTICLE,3,FALSE)</f>
        <v>USD</v>
      </c>
    </row>
    <row r="241" spans="1:9" x14ac:dyDescent="0.25">
      <c r="A241" t="s">
        <v>28</v>
      </c>
      <c r="B241" t="s">
        <v>181</v>
      </c>
      <c r="C241">
        <v>0</v>
      </c>
      <c r="D241">
        <v>42838</v>
      </c>
      <c r="F241">
        <v>24.27</v>
      </c>
      <c r="G241" t="s">
        <v>10</v>
      </c>
      <c r="H241">
        <v>2</v>
      </c>
      <c r="I241" t="str">
        <f>VLOOKUP(A241,REF_ARTICLE,3,FALSE)</f>
        <v>EURO</v>
      </c>
    </row>
    <row r="242" spans="1:9" x14ac:dyDescent="0.25">
      <c r="A242" t="s">
        <v>27</v>
      </c>
      <c r="B242" t="s">
        <v>181</v>
      </c>
      <c r="C242">
        <v>0</v>
      </c>
      <c r="D242">
        <v>42838</v>
      </c>
      <c r="F242">
        <v>24.27</v>
      </c>
      <c r="G242" t="s">
        <v>10</v>
      </c>
      <c r="H242">
        <v>2</v>
      </c>
      <c r="I242" t="str">
        <f>VLOOKUP(A242,REF_ARTICLE,3,FALSE)</f>
        <v>EURO</v>
      </c>
    </row>
    <row r="243" spans="1:9" x14ac:dyDescent="0.25">
      <c r="A243" t="s">
        <v>23</v>
      </c>
      <c r="B243" t="s">
        <v>181</v>
      </c>
      <c r="C243">
        <v>0</v>
      </c>
      <c r="D243">
        <v>42838</v>
      </c>
      <c r="F243">
        <v>4.63</v>
      </c>
      <c r="G243" t="s">
        <v>10</v>
      </c>
      <c r="H243">
        <v>2</v>
      </c>
      <c r="I243" t="str">
        <f>VLOOKUP(A243,REF_ARTICLE,3,FALSE)</f>
        <v>EURO</v>
      </c>
    </row>
    <row r="244" spans="1:9" x14ac:dyDescent="0.25">
      <c r="A244" t="s">
        <v>22</v>
      </c>
      <c r="B244" t="s">
        <v>181</v>
      </c>
      <c r="C244">
        <v>0</v>
      </c>
      <c r="D244">
        <v>42838</v>
      </c>
      <c r="F244">
        <v>46.01</v>
      </c>
      <c r="G244" t="s">
        <v>10</v>
      </c>
      <c r="H244">
        <v>2</v>
      </c>
      <c r="I244" t="str">
        <f>VLOOKUP(A244,REF_ARTICLE,3,FALSE)</f>
        <v>EURO</v>
      </c>
    </row>
    <row r="245" spans="1:9" x14ac:dyDescent="0.25">
      <c r="A245" t="s">
        <v>96</v>
      </c>
      <c r="B245" t="s">
        <v>181</v>
      </c>
      <c r="C245">
        <v>0</v>
      </c>
      <c r="D245">
        <v>42838</v>
      </c>
      <c r="F245">
        <v>23.32</v>
      </c>
      <c r="G245" t="s">
        <v>10</v>
      </c>
      <c r="H245">
        <v>2</v>
      </c>
      <c r="I245" t="str">
        <f>VLOOKUP(A245,REF_ARTICLE,3,FALSE)</f>
        <v>EURO</v>
      </c>
    </row>
    <row r="246" spans="1:9" x14ac:dyDescent="0.25">
      <c r="A246" t="s">
        <v>183</v>
      </c>
      <c r="B246" t="s">
        <v>181</v>
      </c>
      <c r="C246">
        <v>0</v>
      </c>
      <c r="D246">
        <v>42838</v>
      </c>
      <c r="F246">
        <v>13.4</v>
      </c>
      <c r="G246" t="s">
        <v>10</v>
      </c>
      <c r="H246">
        <v>0</v>
      </c>
      <c r="I246" t="str">
        <f>VLOOKUP(A246,REF_ARTICLE,3,FALSE)</f>
        <v>EURO</v>
      </c>
    </row>
    <row r="247" spans="1:9" x14ac:dyDescent="0.25">
      <c r="A247" t="s">
        <v>155</v>
      </c>
      <c r="B247" t="s">
        <v>181</v>
      </c>
      <c r="C247">
        <v>0</v>
      </c>
      <c r="D247">
        <v>42838</v>
      </c>
      <c r="F247">
        <v>3.07</v>
      </c>
      <c r="G247" t="s">
        <v>10</v>
      </c>
      <c r="H247">
        <v>0</v>
      </c>
      <c r="I247" t="str">
        <f>VLOOKUP(A247,REF_ARTICLE,3,FALSE)</f>
        <v>EURO</v>
      </c>
    </row>
    <row r="248" spans="1:9" x14ac:dyDescent="0.25">
      <c r="A248" t="s">
        <v>184</v>
      </c>
      <c r="B248" t="s">
        <v>181</v>
      </c>
      <c r="C248">
        <v>0</v>
      </c>
      <c r="D248">
        <v>42838</v>
      </c>
      <c r="F248">
        <v>4.2</v>
      </c>
      <c r="G248" t="s">
        <v>10</v>
      </c>
      <c r="H248">
        <v>0</v>
      </c>
      <c r="I248" t="str">
        <f>VLOOKUP(A248,REF_ARTICLE,3,FALSE)</f>
        <v>EURO</v>
      </c>
    </row>
    <row r="249" spans="1:9" x14ac:dyDescent="0.25">
      <c r="A249" t="s">
        <v>83</v>
      </c>
      <c r="B249" t="s">
        <v>181</v>
      </c>
      <c r="C249">
        <v>0</v>
      </c>
      <c r="D249">
        <v>42838</v>
      </c>
      <c r="F249">
        <v>7.62</v>
      </c>
      <c r="G249" t="s">
        <v>10</v>
      </c>
      <c r="H249">
        <v>2</v>
      </c>
      <c r="I249" t="str">
        <f>VLOOKUP(A249,REF_ARTICLE,3,FALSE)</f>
        <v>EURO</v>
      </c>
    </row>
    <row r="250" spans="1:9" x14ac:dyDescent="0.25">
      <c r="A250" t="s">
        <v>84</v>
      </c>
      <c r="B250" t="s">
        <v>181</v>
      </c>
      <c r="C250">
        <v>0</v>
      </c>
      <c r="D250">
        <v>42838</v>
      </c>
      <c r="F250">
        <v>19.079999999999998</v>
      </c>
      <c r="G250" t="s">
        <v>10</v>
      </c>
      <c r="H250">
        <v>0</v>
      </c>
      <c r="I250" t="str">
        <f>VLOOKUP(A250,REF_ARTICLE,3,FALSE)</f>
        <v>EURO</v>
      </c>
    </row>
    <row r="251" spans="1:9" x14ac:dyDescent="0.25">
      <c r="A251" t="s">
        <v>185</v>
      </c>
      <c r="B251" t="s">
        <v>181</v>
      </c>
      <c r="C251">
        <v>0</v>
      </c>
      <c r="D251">
        <v>42838</v>
      </c>
      <c r="F251">
        <v>240.2</v>
      </c>
      <c r="G251" t="s">
        <v>10</v>
      </c>
      <c r="H251">
        <v>0</v>
      </c>
      <c r="I251" t="str">
        <f>VLOOKUP(A251,REF_ARTICLE,3,FALSE)</f>
        <v>USD</v>
      </c>
    </row>
    <row r="252" spans="1:9" x14ac:dyDescent="0.25">
      <c r="A252" t="s">
        <v>185</v>
      </c>
      <c r="B252" t="s">
        <v>181</v>
      </c>
      <c r="C252">
        <v>0</v>
      </c>
      <c r="D252">
        <v>42838</v>
      </c>
      <c r="F252">
        <v>240.2</v>
      </c>
      <c r="G252" t="s">
        <v>10</v>
      </c>
      <c r="H252">
        <v>0</v>
      </c>
      <c r="I252" t="str">
        <f>VLOOKUP(A252,REF_ARTICLE,3,FALSE)</f>
        <v>USD</v>
      </c>
    </row>
    <row r="253" spans="1:9" x14ac:dyDescent="0.25">
      <c r="A253" t="s">
        <v>132</v>
      </c>
      <c r="B253" t="s">
        <v>181</v>
      </c>
      <c r="C253">
        <v>0</v>
      </c>
      <c r="D253">
        <v>42838</v>
      </c>
      <c r="F253">
        <v>62.88</v>
      </c>
      <c r="G253" t="s">
        <v>10</v>
      </c>
      <c r="H253">
        <v>2</v>
      </c>
      <c r="I253" t="str">
        <f>VLOOKUP(A253,REF_ARTICLE,3,FALSE)</f>
        <v>EURO</v>
      </c>
    </row>
    <row r="254" spans="1:9" x14ac:dyDescent="0.25">
      <c r="A254" t="s">
        <v>86</v>
      </c>
      <c r="B254" t="s">
        <v>181</v>
      </c>
      <c r="C254">
        <v>0</v>
      </c>
      <c r="D254">
        <v>42838</v>
      </c>
      <c r="F254">
        <v>2.38</v>
      </c>
      <c r="G254" t="s">
        <v>10</v>
      </c>
      <c r="H254">
        <v>0</v>
      </c>
      <c r="I254" t="str">
        <f>VLOOKUP(A254,REF_ARTICLE,3,FALSE)</f>
        <v>EURO</v>
      </c>
    </row>
    <row r="255" spans="1:9" x14ac:dyDescent="0.25">
      <c r="A255" t="s">
        <v>76</v>
      </c>
      <c r="B255" t="s">
        <v>181</v>
      </c>
      <c r="C255">
        <v>0</v>
      </c>
      <c r="D255">
        <v>42838</v>
      </c>
      <c r="F255">
        <v>56.85</v>
      </c>
      <c r="G255" t="s">
        <v>10</v>
      </c>
      <c r="H255">
        <v>2</v>
      </c>
      <c r="I255" t="str">
        <f>VLOOKUP(A255,REF_ARTICLE,3,FALSE)</f>
        <v>EURO</v>
      </c>
    </row>
    <row r="256" spans="1:9" x14ac:dyDescent="0.25">
      <c r="A256" t="s">
        <v>115</v>
      </c>
      <c r="B256" t="s">
        <v>181</v>
      </c>
      <c r="C256">
        <v>0</v>
      </c>
      <c r="D256">
        <v>42838</v>
      </c>
      <c r="F256">
        <v>94.26</v>
      </c>
      <c r="G256" t="s">
        <v>10</v>
      </c>
      <c r="H256">
        <v>0</v>
      </c>
      <c r="I256" t="str">
        <f>VLOOKUP(A256,REF_ARTICLE,3,FALSE)</f>
        <v>EURO</v>
      </c>
    </row>
    <row r="257" spans="1:9" x14ac:dyDescent="0.25">
      <c r="A257" t="s">
        <v>135</v>
      </c>
      <c r="B257" t="s">
        <v>181</v>
      </c>
      <c r="C257">
        <v>0</v>
      </c>
      <c r="D257">
        <v>42838</v>
      </c>
      <c r="F257">
        <v>6.97</v>
      </c>
      <c r="G257" t="s">
        <v>10</v>
      </c>
      <c r="H257">
        <v>0</v>
      </c>
      <c r="I257" t="str">
        <f>VLOOKUP(A257,REF_ARTICLE,3,FALSE)</f>
        <v>EURO</v>
      </c>
    </row>
    <row r="258" spans="1:9" x14ac:dyDescent="0.25">
      <c r="A258" t="s">
        <v>78</v>
      </c>
      <c r="B258" t="s">
        <v>181</v>
      </c>
      <c r="C258">
        <v>0</v>
      </c>
      <c r="D258">
        <v>42838</v>
      </c>
      <c r="F258">
        <v>21.83</v>
      </c>
      <c r="G258" t="s">
        <v>10</v>
      </c>
      <c r="H258">
        <v>2</v>
      </c>
      <c r="I258" t="str">
        <f>VLOOKUP(A258,REF_ARTICLE,3,FALSE)</f>
        <v>USD</v>
      </c>
    </row>
    <row r="259" spans="1:9" x14ac:dyDescent="0.25">
      <c r="A259" t="s">
        <v>34</v>
      </c>
      <c r="B259" t="s">
        <v>181</v>
      </c>
      <c r="C259">
        <v>0</v>
      </c>
      <c r="D259">
        <v>42838</v>
      </c>
      <c r="F259">
        <v>7.83</v>
      </c>
      <c r="G259" t="s">
        <v>10</v>
      </c>
      <c r="H259">
        <v>2</v>
      </c>
      <c r="I259" t="str">
        <f>VLOOKUP(A259,REF_ARTICLE,3,FALSE)</f>
        <v>EURO</v>
      </c>
    </row>
    <row r="260" spans="1:9" x14ac:dyDescent="0.25">
      <c r="A260" t="s">
        <v>35</v>
      </c>
      <c r="B260" t="s">
        <v>181</v>
      </c>
      <c r="C260">
        <v>0</v>
      </c>
      <c r="D260">
        <v>42838</v>
      </c>
      <c r="F260">
        <v>8.41</v>
      </c>
      <c r="G260" t="s">
        <v>10</v>
      </c>
      <c r="H260">
        <v>2</v>
      </c>
      <c r="I260" t="str">
        <f>VLOOKUP(A260,REF_ARTICLE,3,FALSE)</f>
        <v>EURO</v>
      </c>
    </row>
    <row r="261" spans="1:9" x14ac:dyDescent="0.25">
      <c r="A261" t="s">
        <v>31</v>
      </c>
      <c r="B261" t="s">
        <v>181</v>
      </c>
      <c r="C261">
        <v>0</v>
      </c>
      <c r="D261">
        <v>42838</v>
      </c>
      <c r="F261">
        <v>9.1199999999999992</v>
      </c>
      <c r="G261" t="s">
        <v>10</v>
      </c>
      <c r="H261">
        <v>2</v>
      </c>
      <c r="I261" t="str">
        <f>VLOOKUP(A261,REF_ARTICLE,3,FALSE)</f>
        <v>EURO</v>
      </c>
    </row>
    <row r="262" spans="1:9" x14ac:dyDescent="0.25">
      <c r="A262" t="s">
        <v>107</v>
      </c>
      <c r="B262" t="s">
        <v>181</v>
      </c>
      <c r="C262">
        <v>0</v>
      </c>
      <c r="D262">
        <v>42838</v>
      </c>
      <c r="F262">
        <v>35.35</v>
      </c>
      <c r="G262" t="s">
        <v>10</v>
      </c>
      <c r="H262">
        <v>2</v>
      </c>
      <c r="I262" t="str">
        <f>VLOOKUP(A262,REF_ARTICLE,3,FALSE)</f>
        <v>EURO</v>
      </c>
    </row>
    <row r="263" spans="1:9" x14ac:dyDescent="0.25">
      <c r="A263" t="s">
        <v>32</v>
      </c>
      <c r="B263" t="s">
        <v>181</v>
      </c>
      <c r="C263">
        <v>0</v>
      </c>
      <c r="D263">
        <v>42838</v>
      </c>
      <c r="F263">
        <v>331.83</v>
      </c>
      <c r="G263" t="s">
        <v>10</v>
      </c>
      <c r="H263">
        <v>2</v>
      </c>
      <c r="I263" t="str">
        <f>VLOOKUP(A263,REF_ARTICLE,3,FALSE)</f>
        <v>EURO</v>
      </c>
    </row>
    <row r="264" spans="1:9" x14ac:dyDescent="0.25">
      <c r="A264" t="s">
        <v>77</v>
      </c>
      <c r="B264" t="s">
        <v>181</v>
      </c>
      <c r="C264">
        <v>0</v>
      </c>
      <c r="D264">
        <v>42838</v>
      </c>
      <c r="F264">
        <v>8.58</v>
      </c>
      <c r="G264" t="s">
        <v>10</v>
      </c>
      <c r="H264">
        <v>4</v>
      </c>
      <c r="I264" t="str">
        <f>VLOOKUP(A264,REF_ARTICLE,3,FALSE)</f>
        <v>USD</v>
      </c>
    </row>
    <row r="265" spans="1:9" x14ac:dyDescent="0.25">
      <c r="A265" t="s">
        <v>37</v>
      </c>
      <c r="B265" t="s">
        <v>181</v>
      </c>
      <c r="C265">
        <v>0</v>
      </c>
      <c r="D265">
        <v>42838</v>
      </c>
      <c r="F265">
        <v>68.28</v>
      </c>
      <c r="G265" t="s">
        <v>10</v>
      </c>
      <c r="H265">
        <v>2</v>
      </c>
      <c r="I265" t="str">
        <f>VLOOKUP(A265,REF_ARTICLE,3,FALSE)</f>
        <v>EURO</v>
      </c>
    </row>
    <row r="266" spans="1:9" x14ac:dyDescent="0.25">
      <c r="A266" t="s">
        <v>38</v>
      </c>
      <c r="B266" t="s">
        <v>181</v>
      </c>
      <c r="C266">
        <v>0</v>
      </c>
      <c r="D266">
        <v>42838</v>
      </c>
      <c r="F266">
        <v>3.07</v>
      </c>
      <c r="G266" t="s">
        <v>10</v>
      </c>
      <c r="H266">
        <v>2</v>
      </c>
      <c r="I266" t="str">
        <f>VLOOKUP(A266,REF_ARTICLE,3,FALSE)</f>
        <v>EURO</v>
      </c>
    </row>
    <row r="267" spans="1:9" x14ac:dyDescent="0.25">
      <c r="A267" t="s">
        <v>66</v>
      </c>
      <c r="B267" t="s">
        <v>186</v>
      </c>
      <c r="C267">
        <v>0</v>
      </c>
      <c r="D267">
        <v>42838</v>
      </c>
      <c r="F267">
        <v>4.2699999999999996</v>
      </c>
      <c r="G267" t="s">
        <v>10</v>
      </c>
      <c r="H267">
        <v>17</v>
      </c>
      <c r="I267" t="str">
        <f>VLOOKUP(A267,REF_ARTICLE,3,FALSE)</f>
        <v>EURO</v>
      </c>
    </row>
    <row r="268" spans="1:9" x14ac:dyDescent="0.25">
      <c r="A268" t="s">
        <v>70</v>
      </c>
      <c r="B268" t="s">
        <v>186</v>
      </c>
      <c r="C268">
        <v>0</v>
      </c>
      <c r="D268">
        <v>42838</v>
      </c>
      <c r="F268">
        <v>30.46</v>
      </c>
      <c r="G268" t="s">
        <v>10</v>
      </c>
      <c r="H268">
        <v>2</v>
      </c>
      <c r="I268" t="str">
        <f>VLOOKUP(A268,REF_ARTICLE,3,FALSE)</f>
        <v>USD</v>
      </c>
    </row>
    <row r="269" spans="1:9" x14ac:dyDescent="0.25">
      <c r="A269" t="s">
        <v>187</v>
      </c>
      <c r="B269" t="s">
        <v>186</v>
      </c>
      <c r="C269">
        <v>1</v>
      </c>
      <c r="D269">
        <v>42838</v>
      </c>
      <c r="F269">
        <v>0</v>
      </c>
      <c r="G269" t="s">
        <v>10</v>
      </c>
      <c r="H269">
        <v>13</v>
      </c>
      <c r="I269" t="str">
        <f>VLOOKUP(A269,REF_ARTICLE,3,FALSE)</f>
        <v>USD</v>
      </c>
    </row>
    <row r="270" spans="1:9" x14ac:dyDescent="0.25">
      <c r="A270" t="s">
        <v>69</v>
      </c>
      <c r="B270" t="s">
        <v>186</v>
      </c>
      <c r="C270">
        <v>0</v>
      </c>
      <c r="D270">
        <v>42838</v>
      </c>
      <c r="F270">
        <v>3.92</v>
      </c>
      <c r="G270" t="s">
        <v>10</v>
      </c>
      <c r="H270">
        <v>2</v>
      </c>
      <c r="I270" t="str">
        <f>VLOOKUP(A270,REF_ARTICLE,3,FALSE)</f>
        <v>USD</v>
      </c>
    </row>
    <row r="271" spans="1:9" x14ac:dyDescent="0.25">
      <c r="A271" t="s">
        <v>188</v>
      </c>
      <c r="B271" t="s">
        <v>186</v>
      </c>
      <c r="C271">
        <v>1</v>
      </c>
      <c r="D271">
        <v>42838</v>
      </c>
      <c r="F271">
        <v>401.52</v>
      </c>
      <c r="G271" t="s">
        <v>10</v>
      </c>
      <c r="H271">
        <v>2</v>
      </c>
      <c r="I271" t="str">
        <f>VLOOKUP(A271,REF_ARTICLE,3,FALSE)</f>
        <v>USD</v>
      </c>
    </row>
    <row r="272" spans="1:9" x14ac:dyDescent="0.25">
      <c r="A272" t="s">
        <v>23</v>
      </c>
      <c r="B272" t="s">
        <v>186</v>
      </c>
      <c r="C272">
        <v>1</v>
      </c>
      <c r="D272">
        <v>42838</v>
      </c>
      <c r="F272">
        <v>8.3800000000000008</v>
      </c>
      <c r="G272" t="s">
        <v>10</v>
      </c>
      <c r="H272">
        <v>2</v>
      </c>
      <c r="I272" t="str">
        <f>VLOOKUP(A272,REF_ARTICLE,3,FALSE)</f>
        <v>EURO</v>
      </c>
    </row>
    <row r="273" spans="1:9" x14ac:dyDescent="0.25">
      <c r="A273" t="s">
        <v>27</v>
      </c>
      <c r="B273" t="s">
        <v>186</v>
      </c>
      <c r="C273">
        <v>0</v>
      </c>
      <c r="D273">
        <v>42838</v>
      </c>
      <c r="F273">
        <v>23.91</v>
      </c>
      <c r="G273" t="s">
        <v>10</v>
      </c>
      <c r="H273">
        <v>2</v>
      </c>
      <c r="I273" t="str">
        <f>VLOOKUP(A273,REF_ARTICLE,3,FALSE)</f>
        <v>EURO</v>
      </c>
    </row>
    <row r="274" spans="1:9" x14ac:dyDescent="0.25">
      <c r="A274" t="s">
        <v>28</v>
      </c>
      <c r="B274" t="s">
        <v>186</v>
      </c>
      <c r="C274">
        <v>0</v>
      </c>
      <c r="D274">
        <v>42838</v>
      </c>
      <c r="F274">
        <v>23.91</v>
      </c>
      <c r="G274" t="s">
        <v>10</v>
      </c>
      <c r="H274">
        <v>2</v>
      </c>
      <c r="I274" t="str">
        <f>VLOOKUP(A274,REF_ARTICLE,3,FALSE)</f>
        <v>EURO</v>
      </c>
    </row>
    <row r="275" spans="1:9" x14ac:dyDescent="0.25">
      <c r="A275" t="s">
        <v>189</v>
      </c>
      <c r="B275" t="s">
        <v>186</v>
      </c>
      <c r="C275">
        <v>0</v>
      </c>
      <c r="D275">
        <v>42838</v>
      </c>
      <c r="F275">
        <v>153.77000000000001</v>
      </c>
      <c r="G275" t="s">
        <v>10</v>
      </c>
      <c r="H275">
        <v>2</v>
      </c>
      <c r="I275" t="str">
        <f>VLOOKUP(A275,REF_ARTICLE,3,FALSE)</f>
        <v>EURO</v>
      </c>
    </row>
    <row r="276" spans="1:9" x14ac:dyDescent="0.25">
      <c r="A276" t="s">
        <v>120</v>
      </c>
      <c r="B276" t="s">
        <v>186</v>
      </c>
      <c r="C276">
        <v>1</v>
      </c>
      <c r="D276">
        <v>42838</v>
      </c>
      <c r="F276">
        <v>43.61</v>
      </c>
      <c r="G276" t="s">
        <v>10</v>
      </c>
      <c r="H276">
        <v>2</v>
      </c>
      <c r="I276" t="str">
        <f>VLOOKUP(A276,REF_ARTICLE,3,FALSE)</f>
        <v>USD</v>
      </c>
    </row>
    <row r="277" spans="1:9" x14ac:dyDescent="0.25">
      <c r="A277" t="s">
        <v>190</v>
      </c>
      <c r="B277" t="s">
        <v>186</v>
      </c>
      <c r="C277">
        <v>0</v>
      </c>
      <c r="D277">
        <v>42838</v>
      </c>
      <c r="F277">
        <v>16.14</v>
      </c>
      <c r="G277" t="s">
        <v>10</v>
      </c>
      <c r="H277">
        <v>2</v>
      </c>
      <c r="I277" t="str">
        <f>VLOOKUP(A277,REF_ARTICLE,3,FALSE)</f>
        <v>EURO</v>
      </c>
    </row>
    <row r="278" spans="1:9" x14ac:dyDescent="0.25">
      <c r="A278" t="s">
        <v>191</v>
      </c>
      <c r="B278" t="s">
        <v>186</v>
      </c>
      <c r="C278">
        <v>0</v>
      </c>
      <c r="D278">
        <v>42838</v>
      </c>
      <c r="F278">
        <v>36.44</v>
      </c>
      <c r="G278" t="s">
        <v>10</v>
      </c>
      <c r="H278">
        <v>2</v>
      </c>
      <c r="I278" t="str">
        <f>VLOOKUP(A278,REF_ARTICLE,3,FALSE)</f>
        <v>EURO</v>
      </c>
    </row>
    <row r="279" spans="1:9" x14ac:dyDescent="0.25">
      <c r="A279" t="s">
        <v>103</v>
      </c>
      <c r="B279" t="s">
        <v>186</v>
      </c>
      <c r="C279">
        <v>0</v>
      </c>
      <c r="D279">
        <v>42838</v>
      </c>
      <c r="F279">
        <v>105.47</v>
      </c>
      <c r="G279" t="s">
        <v>10</v>
      </c>
      <c r="H279">
        <v>2</v>
      </c>
      <c r="I279" t="str">
        <f>VLOOKUP(A279,REF_ARTICLE,3,FALSE)</f>
        <v>USD</v>
      </c>
    </row>
    <row r="280" spans="1:9" x14ac:dyDescent="0.25">
      <c r="A280" t="s">
        <v>74</v>
      </c>
      <c r="B280" t="s">
        <v>186</v>
      </c>
      <c r="C280">
        <v>0</v>
      </c>
      <c r="D280">
        <v>42838</v>
      </c>
      <c r="F280">
        <v>215.81</v>
      </c>
      <c r="G280" t="s">
        <v>10</v>
      </c>
      <c r="H280">
        <v>2</v>
      </c>
      <c r="I280" t="str">
        <f>VLOOKUP(A280,REF_ARTICLE,3,FALSE)</f>
        <v>EURO</v>
      </c>
    </row>
    <row r="281" spans="1:9" x14ac:dyDescent="0.25">
      <c r="A281" t="s">
        <v>192</v>
      </c>
      <c r="B281" t="s">
        <v>186</v>
      </c>
      <c r="C281">
        <v>0</v>
      </c>
      <c r="D281">
        <v>42838</v>
      </c>
      <c r="F281">
        <v>25.19</v>
      </c>
      <c r="G281" t="s">
        <v>10</v>
      </c>
      <c r="H281">
        <v>3</v>
      </c>
      <c r="I281" t="str">
        <f>VLOOKUP(A281,REF_ARTICLE,3,FALSE)</f>
        <v>EURO</v>
      </c>
    </row>
    <row r="282" spans="1:9" x14ac:dyDescent="0.25">
      <c r="A282" t="s">
        <v>89</v>
      </c>
      <c r="B282" t="s">
        <v>186</v>
      </c>
      <c r="C282">
        <v>0</v>
      </c>
      <c r="D282">
        <v>42838</v>
      </c>
      <c r="F282">
        <v>16.399999999999999</v>
      </c>
      <c r="G282" t="s">
        <v>10</v>
      </c>
      <c r="H282">
        <v>2</v>
      </c>
      <c r="I282" t="str">
        <f>VLOOKUP(A282,REF_ARTICLE,3,FALSE)</f>
        <v>EURO</v>
      </c>
    </row>
    <row r="283" spans="1:9" x14ac:dyDescent="0.25">
      <c r="A283" t="s">
        <v>88</v>
      </c>
      <c r="B283" t="s">
        <v>186</v>
      </c>
      <c r="C283">
        <v>0</v>
      </c>
      <c r="D283">
        <v>42838</v>
      </c>
      <c r="F283">
        <v>1.25</v>
      </c>
      <c r="G283" t="s">
        <v>10</v>
      </c>
      <c r="H283">
        <v>4</v>
      </c>
      <c r="I283" t="str">
        <f>VLOOKUP(A283,REF_ARTICLE,3,FALSE)</f>
        <v>EURO</v>
      </c>
    </row>
    <row r="284" spans="1:9" x14ac:dyDescent="0.25">
      <c r="A284" t="s">
        <v>76</v>
      </c>
      <c r="B284" t="s">
        <v>186</v>
      </c>
      <c r="C284">
        <v>1</v>
      </c>
      <c r="D284">
        <v>42838</v>
      </c>
      <c r="F284">
        <v>42.77</v>
      </c>
      <c r="G284" t="s">
        <v>10</v>
      </c>
      <c r="H284">
        <v>2</v>
      </c>
      <c r="I284" t="str">
        <f>VLOOKUP(A284,REF_ARTICLE,3,FALSE)</f>
        <v>EURO</v>
      </c>
    </row>
    <row r="285" spans="1:9" x14ac:dyDescent="0.25">
      <c r="A285" t="s">
        <v>160</v>
      </c>
      <c r="B285" t="s">
        <v>186</v>
      </c>
      <c r="C285">
        <v>0</v>
      </c>
      <c r="D285">
        <v>42838</v>
      </c>
      <c r="F285">
        <v>5.5</v>
      </c>
      <c r="G285" t="s">
        <v>10</v>
      </c>
      <c r="H285">
        <v>0</v>
      </c>
      <c r="I285" t="str">
        <f>VLOOKUP(A285,REF_ARTICLE,3,FALSE)</f>
        <v>USD</v>
      </c>
    </row>
    <row r="286" spans="1:9" x14ac:dyDescent="0.25">
      <c r="A286" t="s">
        <v>92</v>
      </c>
      <c r="B286" t="s">
        <v>186</v>
      </c>
      <c r="C286">
        <v>0</v>
      </c>
      <c r="D286">
        <v>42838</v>
      </c>
      <c r="F286">
        <v>3.65</v>
      </c>
      <c r="G286" t="s">
        <v>10</v>
      </c>
      <c r="H286">
        <v>0</v>
      </c>
      <c r="I286" t="str">
        <f>VLOOKUP(A286,REF_ARTICLE,3,FALSE)</f>
        <v>EURO</v>
      </c>
    </row>
    <row r="287" spans="1:9" x14ac:dyDescent="0.25">
      <c r="A287" t="s">
        <v>193</v>
      </c>
      <c r="B287" t="s">
        <v>186</v>
      </c>
      <c r="C287">
        <v>0</v>
      </c>
      <c r="D287">
        <v>42838</v>
      </c>
      <c r="F287">
        <v>38.270000000000003</v>
      </c>
      <c r="G287" t="s">
        <v>10</v>
      </c>
      <c r="H287">
        <v>0</v>
      </c>
      <c r="I287" t="str">
        <f>VLOOKUP(A287,REF_ARTICLE,3,FALSE)</f>
        <v>EURO</v>
      </c>
    </row>
    <row r="288" spans="1:9" x14ac:dyDescent="0.25">
      <c r="A288" t="s">
        <v>94</v>
      </c>
      <c r="B288" t="s">
        <v>186</v>
      </c>
      <c r="C288">
        <v>1</v>
      </c>
      <c r="D288">
        <v>42838</v>
      </c>
      <c r="F288">
        <v>21.74</v>
      </c>
      <c r="G288" t="s">
        <v>10</v>
      </c>
      <c r="H288">
        <v>2</v>
      </c>
      <c r="I288" t="str">
        <f>VLOOKUP(A288,REF_ARTICLE,3,FALSE)</f>
        <v>EURO</v>
      </c>
    </row>
    <row r="289" spans="1:9" x14ac:dyDescent="0.25">
      <c r="A289" t="s">
        <v>162</v>
      </c>
      <c r="B289" t="s">
        <v>186</v>
      </c>
      <c r="C289">
        <v>1</v>
      </c>
      <c r="D289">
        <v>42838</v>
      </c>
      <c r="F289">
        <v>1.02</v>
      </c>
      <c r="G289" t="s">
        <v>10</v>
      </c>
      <c r="H289">
        <v>2</v>
      </c>
      <c r="I289" t="str">
        <f>VLOOKUP(A289,REF_ARTICLE,3,FALSE)</f>
        <v>EURO</v>
      </c>
    </row>
    <row r="290" spans="1:9" x14ac:dyDescent="0.25">
      <c r="A290" t="s">
        <v>36</v>
      </c>
      <c r="B290" t="s">
        <v>186</v>
      </c>
      <c r="C290">
        <v>0</v>
      </c>
      <c r="D290">
        <v>42838</v>
      </c>
      <c r="F290">
        <v>9.42</v>
      </c>
      <c r="G290" t="s">
        <v>10</v>
      </c>
      <c r="H290">
        <v>2</v>
      </c>
      <c r="I290" t="str">
        <f>VLOOKUP(A290,REF_ARTICLE,3,FALSE)</f>
        <v>EURO</v>
      </c>
    </row>
    <row r="291" spans="1:9" x14ac:dyDescent="0.25">
      <c r="A291" t="s">
        <v>31</v>
      </c>
      <c r="B291" t="s">
        <v>186</v>
      </c>
      <c r="C291">
        <v>0</v>
      </c>
      <c r="D291">
        <v>42838</v>
      </c>
      <c r="F291">
        <v>8.4499999999999993</v>
      </c>
      <c r="G291" t="s">
        <v>10</v>
      </c>
      <c r="H291">
        <v>2</v>
      </c>
      <c r="I291" t="str">
        <f>VLOOKUP(A291,REF_ARTICLE,3,FALSE)</f>
        <v>EURO</v>
      </c>
    </row>
    <row r="292" spans="1:9" x14ac:dyDescent="0.25">
      <c r="A292" t="s">
        <v>34</v>
      </c>
      <c r="B292" t="s">
        <v>186</v>
      </c>
      <c r="C292">
        <v>0</v>
      </c>
      <c r="D292">
        <v>42838</v>
      </c>
      <c r="F292">
        <v>7.25</v>
      </c>
      <c r="G292" t="s">
        <v>10</v>
      </c>
      <c r="H292">
        <v>10</v>
      </c>
      <c r="I292" t="str">
        <f>VLOOKUP(A292,REF_ARTICLE,3,FALSE)</f>
        <v>EURO</v>
      </c>
    </row>
    <row r="293" spans="1:9" x14ac:dyDescent="0.25">
      <c r="A293" t="s">
        <v>135</v>
      </c>
      <c r="B293" t="s">
        <v>186</v>
      </c>
      <c r="C293">
        <v>0</v>
      </c>
      <c r="D293">
        <v>42838</v>
      </c>
      <c r="F293">
        <v>6.46</v>
      </c>
      <c r="G293" t="s">
        <v>10</v>
      </c>
      <c r="H293">
        <v>2</v>
      </c>
      <c r="I293" t="str">
        <f>VLOOKUP(A293,REF_ARTICLE,3,FALSE)</f>
        <v>EURO</v>
      </c>
    </row>
    <row r="294" spans="1:9" x14ac:dyDescent="0.25">
      <c r="A294" t="s">
        <v>115</v>
      </c>
      <c r="B294" t="s">
        <v>186</v>
      </c>
      <c r="C294">
        <v>1</v>
      </c>
      <c r="D294">
        <v>42838</v>
      </c>
      <c r="F294">
        <v>59.82</v>
      </c>
      <c r="G294" t="s">
        <v>10</v>
      </c>
      <c r="H294">
        <v>22</v>
      </c>
      <c r="I294" t="str">
        <f>VLOOKUP(A294,REF_ARTICLE,3,FALSE)</f>
        <v>EURO</v>
      </c>
    </row>
    <row r="295" spans="1:9" x14ac:dyDescent="0.25">
      <c r="A295" t="s">
        <v>69</v>
      </c>
      <c r="B295" t="s">
        <v>194</v>
      </c>
      <c r="C295">
        <v>1</v>
      </c>
      <c r="D295">
        <v>42838</v>
      </c>
      <c r="F295">
        <v>4.32</v>
      </c>
      <c r="G295" t="s">
        <v>10</v>
      </c>
      <c r="H295">
        <v>2</v>
      </c>
      <c r="I295" t="str">
        <f>VLOOKUP(A295,REF_ARTICLE,3,FALSE)</f>
        <v>USD</v>
      </c>
    </row>
    <row r="296" spans="1:9" x14ac:dyDescent="0.25">
      <c r="A296" t="s">
        <v>8</v>
      </c>
      <c r="B296" t="s">
        <v>194</v>
      </c>
      <c r="C296">
        <v>0</v>
      </c>
      <c r="D296">
        <v>42838</v>
      </c>
      <c r="F296">
        <v>16.059999999999999</v>
      </c>
      <c r="G296" t="s">
        <v>10</v>
      </c>
      <c r="H296">
        <v>2</v>
      </c>
      <c r="I296" t="str">
        <f>VLOOKUP(A296,REF_ARTICLE,3,FALSE)</f>
        <v>USD</v>
      </c>
    </row>
    <row r="297" spans="1:9" x14ac:dyDescent="0.25">
      <c r="A297" t="s">
        <v>16</v>
      </c>
      <c r="B297" t="s">
        <v>194</v>
      </c>
      <c r="C297">
        <v>0</v>
      </c>
      <c r="D297">
        <v>42838</v>
      </c>
      <c r="F297">
        <v>4.68</v>
      </c>
      <c r="G297" t="s">
        <v>10</v>
      </c>
      <c r="H297">
        <v>2</v>
      </c>
      <c r="I297" t="str">
        <f>VLOOKUP(A297,REF_ARTICLE,3,FALSE)</f>
        <v>USD</v>
      </c>
    </row>
    <row r="298" spans="1:9" x14ac:dyDescent="0.25">
      <c r="A298" t="s">
        <v>61</v>
      </c>
      <c r="B298" t="s">
        <v>194</v>
      </c>
      <c r="C298">
        <v>0</v>
      </c>
      <c r="D298">
        <v>42838</v>
      </c>
      <c r="F298">
        <v>38.58</v>
      </c>
      <c r="G298" t="s">
        <v>10</v>
      </c>
      <c r="H298">
        <v>2</v>
      </c>
      <c r="I298" t="str">
        <f>VLOOKUP(A298,REF_ARTICLE,3,FALSE)</f>
        <v>EURO</v>
      </c>
    </row>
    <row r="299" spans="1:9" x14ac:dyDescent="0.25">
      <c r="A299" t="s">
        <v>27</v>
      </c>
      <c r="B299" t="s">
        <v>194</v>
      </c>
      <c r="C299">
        <v>0</v>
      </c>
      <c r="D299">
        <v>42838</v>
      </c>
      <c r="F299">
        <v>13.79</v>
      </c>
      <c r="G299" t="s">
        <v>10</v>
      </c>
      <c r="H299">
        <v>2</v>
      </c>
      <c r="I299" t="str">
        <f>VLOOKUP(A299,REF_ARTICLE,3,FALSE)</f>
        <v>EURO</v>
      </c>
    </row>
    <row r="300" spans="1:9" x14ac:dyDescent="0.25">
      <c r="A300" t="s">
        <v>23</v>
      </c>
      <c r="B300" t="s">
        <v>194</v>
      </c>
      <c r="C300">
        <v>0</v>
      </c>
      <c r="D300">
        <v>42838</v>
      </c>
      <c r="F300">
        <v>8.3800000000000008</v>
      </c>
      <c r="G300" t="s">
        <v>10</v>
      </c>
      <c r="H300">
        <v>2</v>
      </c>
      <c r="I300" t="str">
        <f>VLOOKUP(A300,REF_ARTICLE,3,FALSE)</f>
        <v>EURO</v>
      </c>
    </row>
    <row r="301" spans="1:9" x14ac:dyDescent="0.25">
      <c r="A301" t="s">
        <v>82</v>
      </c>
      <c r="B301" t="s">
        <v>194</v>
      </c>
      <c r="C301">
        <v>0</v>
      </c>
      <c r="D301">
        <v>42838</v>
      </c>
      <c r="F301">
        <v>0.38</v>
      </c>
      <c r="G301" t="s">
        <v>10</v>
      </c>
      <c r="H301">
        <v>27</v>
      </c>
      <c r="I301" t="str">
        <f>VLOOKUP(A301,REF_ARTICLE,3,FALSE)</f>
        <v>EURO</v>
      </c>
    </row>
    <row r="302" spans="1:9" x14ac:dyDescent="0.25">
      <c r="A302" t="s">
        <v>49</v>
      </c>
      <c r="B302" t="s">
        <v>194</v>
      </c>
      <c r="C302">
        <v>1</v>
      </c>
      <c r="D302">
        <v>42838</v>
      </c>
      <c r="F302">
        <v>85.91</v>
      </c>
      <c r="G302" t="s">
        <v>10</v>
      </c>
      <c r="H302">
        <v>6</v>
      </c>
      <c r="I302" t="str">
        <f>VLOOKUP(A302,REF_ARTICLE,3,FALSE)</f>
        <v>USD</v>
      </c>
    </row>
    <row r="303" spans="1:9" x14ac:dyDescent="0.25">
      <c r="A303" t="s">
        <v>21</v>
      </c>
      <c r="B303" t="s">
        <v>194</v>
      </c>
      <c r="C303">
        <v>1</v>
      </c>
      <c r="D303">
        <v>42838</v>
      </c>
      <c r="F303">
        <v>9.75</v>
      </c>
      <c r="G303" t="s">
        <v>10</v>
      </c>
      <c r="H303">
        <v>2</v>
      </c>
      <c r="I303" t="str">
        <f>VLOOKUP(A303,REF_ARTICLE,3,FALSE)</f>
        <v>EURO</v>
      </c>
    </row>
    <row r="304" spans="1:9" x14ac:dyDescent="0.25">
      <c r="A304" t="s">
        <v>22</v>
      </c>
      <c r="B304" t="s">
        <v>194</v>
      </c>
      <c r="C304">
        <v>1</v>
      </c>
      <c r="D304">
        <v>42838</v>
      </c>
      <c r="F304">
        <v>46.01</v>
      </c>
      <c r="G304" t="s">
        <v>10</v>
      </c>
      <c r="H304">
        <v>2</v>
      </c>
      <c r="I304" t="str">
        <f>VLOOKUP(A304,REF_ARTICLE,3,FALSE)</f>
        <v>EURO</v>
      </c>
    </row>
    <row r="305" spans="1:9" x14ac:dyDescent="0.25">
      <c r="A305" t="s">
        <v>195</v>
      </c>
      <c r="B305" t="s">
        <v>194</v>
      </c>
      <c r="C305">
        <v>1</v>
      </c>
      <c r="D305">
        <v>42838</v>
      </c>
      <c r="F305">
        <v>16.22</v>
      </c>
      <c r="G305" t="s">
        <v>10</v>
      </c>
      <c r="H305">
        <v>2</v>
      </c>
      <c r="I305" t="str">
        <f>VLOOKUP(A305,REF_ARTICLE,3,FALSE)</f>
        <v>USD</v>
      </c>
    </row>
    <row r="306" spans="1:9" x14ac:dyDescent="0.25">
      <c r="A306" t="s">
        <v>85</v>
      </c>
      <c r="B306" t="s">
        <v>194</v>
      </c>
      <c r="C306">
        <v>0</v>
      </c>
      <c r="D306">
        <v>42838</v>
      </c>
      <c r="F306">
        <v>31.97</v>
      </c>
      <c r="G306" t="s">
        <v>10</v>
      </c>
      <c r="H306">
        <v>2</v>
      </c>
      <c r="I306" t="str">
        <f>VLOOKUP(A306,REF_ARTICLE,3,FALSE)</f>
        <v>EURO</v>
      </c>
    </row>
    <row r="307" spans="1:9" x14ac:dyDescent="0.25">
      <c r="A307" t="s">
        <v>189</v>
      </c>
      <c r="B307" t="s">
        <v>194</v>
      </c>
      <c r="C307">
        <v>0</v>
      </c>
      <c r="D307">
        <v>42838</v>
      </c>
      <c r="F307">
        <v>153.77000000000001</v>
      </c>
      <c r="G307" t="s">
        <v>10</v>
      </c>
      <c r="H307">
        <v>0</v>
      </c>
      <c r="I307" t="str">
        <f>VLOOKUP(A307,REF_ARTICLE,3,FALSE)</f>
        <v>EURO</v>
      </c>
    </row>
    <row r="308" spans="1:9" x14ac:dyDescent="0.25">
      <c r="A308" t="s">
        <v>83</v>
      </c>
      <c r="B308" t="s">
        <v>194</v>
      </c>
      <c r="C308">
        <v>0</v>
      </c>
      <c r="D308">
        <v>42838</v>
      </c>
      <c r="F308">
        <v>7.62</v>
      </c>
      <c r="G308" t="s">
        <v>10</v>
      </c>
      <c r="H308">
        <v>2</v>
      </c>
      <c r="I308" t="str">
        <f>VLOOKUP(A308,REF_ARTICLE,3,FALSE)</f>
        <v>EURO</v>
      </c>
    </row>
    <row r="309" spans="1:9" x14ac:dyDescent="0.25">
      <c r="A309" t="s">
        <v>84</v>
      </c>
      <c r="B309" t="s">
        <v>194</v>
      </c>
      <c r="C309">
        <v>0</v>
      </c>
      <c r="D309">
        <v>42838</v>
      </c>
      <c r="F309">
        <v>20.99</v>
      </c>
      <c r="G309" t="s">
        <v>10</v>
      </c>
      <c r="H309">
        <v>2</v>
      </c>
      <c r="I309" t="str">
        <f>VLOOKUP(A309,REF_ARTICLE,3,FALSE)</f>
        <v>EURO</v>
      </c>
    </row>
    <row r="310" spans="1:9" x14ac:dyDescent="0.25">
      <c r="A310" t="s">
        <v>196</v>
      </c>
      <c r="B310" t="s">
        <v>194</v>
      </c>
      <c r="C310">
        <v>0</v>
      </c>
      <c r="D310">
        <v>42838</v>
      </c>
      <c r="F310">
        <v>94.52</v>
      </c>
      <c r="G310" t="s">
        <v>10</v>
      </c>
      <c r="H310">
        <v>2</v>
      </c>
      <c r="I310" t="str">
        <f>VLOOKUP(A310,REF_ARTICLE,3,FALSE)</f>
        <v>USD</v>
      </c>
    </row>
    <row r="311" spans="1:9" x14ac:dyDescent="0.25">
      <c r="A311" t="s">
        <v>88</v>
      </c>
      <c r="B311" t="s">
        <v>194</v>
      </c>
      <c r="C311">
        <v>0</v>
      </c>
      <c r="D311">
        <v>42838</v>
      </c>
      <c r="F311">
        <v>0.96</v>
      </c>
      <c r="G311" t="s">
        <v>10</v>
      </c>
      <c r="H311">
        <v>4</v>
      </c>
      <c r="I311" t="str">
        <f>VLOOKUP(A311,REF_ARTICLE,3,FALSE)</f>
        <v>EURO</v>
      </c>
    </row>
    <row r="312" spans="1:9" x14ac:dyDescent="0.25">
      <c r="A312" t="s">
        <v>89</v>
      </c>
      <c r="B312" t="s">
        <v>194</v>
      </c>
      <c r="C312">
        <v>0</v>
      </c>
      <c r="D312">
        <v>42838</v>
      </c>
      <c r="F312">
        <v>16.5</v>
      </c>
      <c r="G312" t="s">
        <v>10</v>
      </c>
      <c r="H312">
        <v>2</v>
      </c>
      <c r="I312" t="str">
        <f>VLOOKUP(A312,REF_ARTICLE,3,FALSE)</f>
        <v>EURO</v>
      </c>
    </row>
    <row r="313" spans="1:9" x14ac:dyDescent="0.25">
      <c r="A313" t="s">
        <v>90</v>
      </c>
      <c r="B313" t="s">
        <v>194</v>
      </c>
      <c r="C313">
        <v>0</v>
      </c>
      <c r="D313">
        <v>42838</v>
      </c>
      <c r="F313">
        <v>6.09</v>
      </c>
      <c r="G313" t="s">
        <v>10</v>
      </c>
      <c r="H313">
        <v>4</v>
      </c>
      <c r="I313" t="str">
        <f>VLOOKUP(A313,REF_ARTICLE,3,FALSE)</f>
        <v>EURO</v>
      </c>
    </row>
    <row r="314" spans="1:9" x14ac:dyDescent="0.25">
      <c r="A314" t="s">
        <v>105</v>
      </c>
      <c r="B314" t="s">
        <v>194</v>
      </c>
      <c r="C314">
        <v>1</v>
      </c>
      <c r="D314">
        <v>42838</v>
      </c>
      <c r="F314">
        <v>108.41</v>
      </c>
      <c r="G314" t="s">
        <v>10</v>
      </c>
      <c r="H314">
        <v>2</v>
      </c>
      <c r="I314" t="str">
        <f>VLOOKUP(A314,REF_ARTICLE,3,FALSE)</f>
        <v>USD</v>
      </c>
    </row>
    <row r="315" spans="1:9" x14ac:dyDescent="0.25">
      <c r="A315" t="s">
        <v>87</v>
      </c>
      <c r="B315" t="s">
        <v>194</v>
      </c>
      <c r="C315">
        <v>0</v>
      </c>
      <c r="D315">
        <v>42838</v>
      </c>
      <c r="F315">
        <v>4.57</v>
      </c>
      <c r="G315" t="s">
        <v>10</v>
      </c>
      <c r="H315">
        <v>2</v>
      </c>
      <c r="I315" t="str">
        <f>VLOOKUP(A315,REF_ARTICLE,3,FALSE)</f>
        <v>EURO</v>
      </c>
    </row>
    <row r="316" spans="1:9" x14ac:dyDescent="0.25">
      <c r="A316" t="s">
        <v>86</v>
      </c>
      <c r="B316" t="s">
        <v>194</v>
      </c>
      <c r="C316">
        <v>0</v>
      </c>
      <c r="D316">
        <v>42838</v>
      </c>
      <c r="F316">
        <v>4.47</v>
      </c>
      <c r="G316" t="s">
        <v>10</v>
      </c>
      <c r="H316">
        <v>5</v>
      </c>
      <c r="I316" t="str">
        <f>VLOOKUP(A316,REF_ARTICLE,3,FALSE)</f>
        <v>EURO</v>
      </c>
    </row>
    <row r="317" spans="1:9" x14ac:dyDescent="0.25">
      <c r="A317" t="s">
        <v>94</v>
      </c>
      <c r="B317" t="s">
        <v>194</v>
      </c>
      <c r="C317">
        <v>0</v>
      </c>
      <c r="D317">
        <v>42838</v>
      </c>
      <c r="F317">
        <v>55.74</v>
      </c>
      <c r="G317" t="s">
        <v>10</v>
      </c>
      <c r="H317">
        <v>2</v>
      </c>
      <c r="I317" t="str">
        <f>VLOOKUP(A317,REF_ARTICLE,3,FALSE)</f>
        <v>EURO</v>
      </c>
    </row>
    <row r="318" spans="1:9" x14ac:dyDescent="0.25">
      <c r="A318" t="s">
        <v>55</v>
      </c>
      <c r="B318" t="s">
        <v>194</v>
      </c>
      <c r="C318">
        <v>0</v>
      </c>
      <c r="D318">
        <v>42838</v>
      </c>
      <c r="F318">
        <v>12.4</v>
      </c>
      <c r="G318" t="s">
        <v>10</v>
      </c>
      <c r="H318">
        <v>10</v>
      </c>
      <c r="I318" t="str">
        <f>VLOOKUP(A318,REF_ARTICLE,3,FALSE)</f>
        <v>USD</v>
      </c>
    </row>
    <row r="319" spans="1:9" x14ac:dyDescent="0.25">
      <c r="A319" t="s">
        <v>93</v>
      </c>
      <c r="B319" t="s">
        <v>194</v>
      </c>
      <c r="C319">
        <v>0</v>
      </c>
      <c r="D319">
        <v>42838</v>
      </c>
      <c r="F319">
        <v>41.98</v>
      </c>
      <c r="G319" t="s">
        <v>10</v>
      </c>
      <c r="H319">
        <v>2</v>
      </c>
      <c r="I319" t="str">
        <f>VLOOKUP(A319,REF_ARTICLE,3,FALSE)</f>
        <v>EURO</v>
      </c>
    </row>
    <row r="320" spans="1:9" x14ac:dyDescent="0.25">
      <c r="A320" t="s">
        <v>95</v>
      </c>
      <c r="B320" t="s">
        <v>194</v>
      </c>
      <c r="C320">
        <v>0</v>
      </c>
      <c r="D320">
        <v>42838</v>
      </c>
      <c r="F320">
        <v>14.97</v>
      </c>
      <c r="G320" t="s">
        <v>10</v>
      </c>
      <c r="H320">
        <v>2</v>
      </c>
      <c r="I320" t="str">
        <f>VLOOKUP(A320,REF_ARTICLE,3,FALSE)</f>
        <v>USD</v>
      </c>
    </row>
    <row r="321" spans="1:9" x14ac:dyDescent="0.25">
      <c r="A321" t="s">
        <v>92</v>
      </c>
      <c r="B321" t="s">
        <v>194</v>
      </c>
      <c r="C321">
        <v>0</v>
      </c>
      <c r="D321">
        <v>42838</v>
      </c>
      <c r="F321">
        <v>3.65</v>
      </c>
      <c r="G321" t="s">
        <v>10</v>
      </c>
      <c r="H321">
        <v>0</v>
      </c>
      <c r="I321" t="str">
        <f>VLOOKUP(A321,REF_ARTICLE,3,FALSE)</f>
        <v>EURO</v>
      </c>
    </row>
    <row r="322" spans="1:9" x14ac:dyDescent="0.25">
      <c r="A322" t="s">
        <v>160</v>
      </c>
      <c r="B322" t="s">
        <v>194</v>
      </c>
      <c r="C322">
        <v>0</v>
      </c>
      <c r="D322">
        <v>42838</v>
      </c>
      <c r="F322">
        <v>6.91</v>
      </c>
      <c r="G322" t="s">
        <v>10</v>
      </c>
      <c r="H322">
        <v>2</v>
      </c>
      <c r="I322" t="str">
        <f>VLOOKUP(A322,REF_ARTICLE,3,FALSE)</f>
        <v>USD</v>
      </c>
    </row>
    <row r="323" spans="1:9" x14ac:dyDescent="0.25">
      <c r="A323" t="s">
        <v>76</v>
      </c>
      <c r="B323" t="s">
        <v>194</v>
      </c>
      <c r="C323">
        <v>0</v>
      </c>
      <c r="D323">
        <v>42838</v>
      </c>
      <c r="F323">
        <v>56.85</v>
      </c>
      <c r="G323" t="s">
        <v>10</v>
      </c>
      <c r="H323">
        <v>2</v>
      </c>
      <c r="I323" t="str">
        <f>VLOOKUP(A323,REF_ARTICLE,3,FALSE)</f>
        <v>EURO</v>
      </c>
    </row>
    <row r="324" spans="1:9" x14ac:dyDescent="0.25">
      <c r="A324" t="s">
        <v>115</v>
      </c>
      <c r="B324" t="s">
        <v>194</v>
      </c>
      <c r="C324">
        <v>0</v>
      </c>
      <c r="D324">
        <v>42838</v>
      </c>
      <c r="F324">
        <v>159.57</v>
      </c>
      <c r="G324" t="s">
        <v>10</v>
      </c>
      <c r="H324">
        <v>22</v>
      </c>
      <c r="I324" t="str">
        <f>VLOOKUP(A324,REF_ARTICLE,3,FALSE)</f>
        <v>EURO</v>
      </c>
    </row>
    <row r="325" spans="1:9" x14ac:dyDescent="0.25">
      <c r="A325" t="s">
        <v>35</v>
      </c>
      <c r="B325" t="s">
        <v>194</v>
      </c>
      <c r="C325">
        <v>0</v>
      </c>
      <c r="D325">
        <v>42838</v>
      </c>
      <c r="F325">
        <v>6.38</v>
      </c>
      <c r="G325" t="s">
        <v>10</v>
      </c>
      <c r="H325">
        <v>2</v>
      </c>
      <c r="I325" t="str">
        <f>VLOOKUP(A325,REF_ARTICLE,3,FALSE)</f>
        <v>EURO</v>
      </c>
    </row>
    <row r="326" spans="1:9" x14ac:dyDescent="0.25">
      <c r="A326" t="s">
        <v>31</v>
      </c>
      <c r="B326" t="s">
        <v>194</v>
      </c>
      <c r="C326">
        <v>0</v>
      </c>
      <c r="D326">
        <v>42838</v>
      </c>
      <c r="F326">
        <v>8.58</v>
      </c>
      <c r="G326" t="s">
        <v>10</v>
      </c>
      <c r="H326">
        <v>2</v>
      </c>
      <c r="I326" t="str">
        <f>VLOOKUP(A326,REF_ARTICLE,3,FALSE)</f>
        <v>EURO</v>
      </c>
    </row>
    <row r="327" spans="1:9" x14ac:dyDescent="0.25">
      <c r="A327" t="s">
        <v>36</v>
      </c>
      <c r="B327" t="s">
        <v>194</v>
      </c>
      <c r="C327">
        <v>1</v>
      </c>
      <c r="D327">
        <v>42838</v>
      </c>
      <c r="F327">
        <v>10.17</v>
      </c>
      <c r="G327" t="s">
        <v>10</v>
      </c>
      <c r="H327">
        <v>2</v>
      </c>
      <c r="I327" t="str">
        <f>VLOOKUP(A327,REF_ARTICLE,3,FALSE)</f>
        <v>EURO</v>
      </c>
    </row>
    <row r="328" spans="1:9" x14ac:dyDescent="0.25">
      <c r="A328" t="s">
        <v>162</v>
      </c>
      <c r="B328" t="s">
        <v>194</v>
      </c>
      <c r="C328">
        <v>1</v>
      </c>
      <c r="D328">
        <v>42838</v>
      </c>
      <c r="F328">
        <v>3.39</v>
      </c>
      <c r="G328" t="s">
        <v>10</v>
      </c>
      <c r="H328">
        <v>2</v>
      </c>
      <c r="I328" t="str">
        <f>VLOOKUP(A328,REF_ARTICLE,3,FALSE)</f>
        <v>EURO</v>
      </c>
    </row>
    <row r="329" spans="1:9" x14ac:dyDescent="0.25">
      <c r="A329" t="s">
        <v>39</v>
      </c>
      <c r="B329" t="s">
        <v>194</v>
      </c>
      <c r="C329">
        <v>1</v>
      </c>
      <c r="D329">
        <v>42838</v>
      </c>
      <c r="F329">
        <v>3.58</v>
      </c>
      <c r="G329" t="s">
        <v>10</v>
      </c>
      <c r="H329">
        <v>2</v>
      </c>
      <c r="I329" t="str">
        <f>VLOOKUP(A329,REF_ARTICLE,3,FALSE)</f>
        <v>EURO</v>
      </c>
    </row>
    <row r="330" spans="1:9" x14ac:dyDescent="0.25">
      <c r="A330" t="s">
        <v>110</v>
      </c>
      <c r="B330" t="s">
        <v>197</v>
      </c>
      <c r="C330">
        <v>1</v>
      </c>
      <c r="D330">
        <v>42838</v>
      </c>
      <c r="F330">
        <v>1.0900000000000001</v>
      </c>
      <c r="G330" t="s">
        <v>10</v>
      </c>
      <c r="H330">
        <v>13</v>
      </c>
      <c r="I330" t="str">
        <f>VLOOKUP(A330,REF_ARTICLE,3,FALSE)</f>
        <v>USD</v>
      </c>
    </row>
    <row r="331" spans="1:9" x14ac:dyDescent="0.25">
      <c r="A331" t="s">
        <v>136</v>
      </c>
      <c r="B331" t="s">
        <v>197</v>
      </c>
      <c r="C331">
        <v>1</v>
      </c>
      <c r="D331">
        <v>42838</v>
      </c>
      <c r="F331">
        <v>1.29</v>
      </c>
      <c r="G331" t="s">
        <v>10</v>
      </c>
      <c r="H331">
        <v>7</v>
      </c>
      <c r="I331" t="str">
        <f>VLOOKUP(A331,REF_ARTICLE,3,FALSE)</f>
        <v>USD</v>
      </c>
    </row>
    <row r="332" spans="1:9" x14ac:dyDescent="0.25">
      <c r="A332" t="s">
        <v>16</v>
      </c>
      <c r="B332" t="s">
        <v>197</v>
      </c>
      <c r="C332">
        <v>0</v>
      </c>
      <c r="D332">
        <v>42838</v>
      </c>
      <c r="F332">
        <v>4.68</v>
      </c>
      <c r="G332" t="s">
        <v>10</v>
      </c>
      <c r="H332">
        <v>2</v>
      </c>
      <c r="I332" t="str">
        <f>VLOOKUP(A332,REF_ARTICLE,3,FALSE)</f>
        <v>USD</v>
      </c>
    </row>
    <row r="333" spans="1:9" x14ac:dyDescent="0.25">
      <c r="A333" t="s">
        <v>69</v>
      </c>
      <c r="B333" t="s">
        <v>197</v>
      </c>
      <c r="C333">
        <v>1</v>
      </c>
      <c r="D333">
        <v>42838</v>
      </c>
      <c r="F333">
        <v>1.6</v>
      </c>
      <c r="G333" t="s">
        <v>10</v>
      </c>
      <c r="H333">
        <v>2</v>
      </c>
      <c r="I333" t="str">
        <f>VLOOKUP(A333,REF_ARTICLE,3,FALSE)</f>
        <v>USD</v>
      </c>
    </row>
    <row r="334" spans="1:9" x14ac:dyDescent="0.25">
      <c r="A334" t="s">
        <v>198</v>
      </c>
      <c r="B334" t="s">
        <v>197</v>
      </c>
      <c r="C334">
        <v>0</v>
      </c>
      <c r="D334">
        <v>42838</v>
      </c>
      <c r="F334">
        <v>137.41999999999999</v>
      </c>
      <c r="G334" t="s">
        <v>10</v>
      </c>
      <c r="H334">
        <v>26</v>
      </c>
      <c r="I334" t="str">
        <f>VLOOKUP(A334,REF_ARTICLE,3,FALSE)</f>
        <v>EURO</v>
      </c>
    </row>
    <row r="335" spans="1:9" x14ac:dyDescent="0.25">
      <c r="A335" t="s">
        <v>199</v>
      </c>
      <c r="B335" t="s">
        <v>197</v>
      </c>
      <c r="C335">
        <v>0</v>
      </c>
      <c r="D335">
        <v>42838</v>
      </c>
      <c r="F335">
        <v>31.8</v>
      </c>
      <c r="G335" t="s">
        <v>10</v>
      </c>
      <c r="H335">
        <v>0</v>
      </c>
      <c r="I335" t="str">
        <f>VLOOKUP(A335,REF_ARTICLE,3,FALSE)</f>
        <v>USD</v>
      </c>
    </row>
    <row r="336" spans="1:9" x14ac:dyDescent="0.25">
      <c r="A336" t="s">
        <v>49</v>
      </c>
      <c r="B336" t="s">
        <v>197</v>
      </c>
      <c r="C336">
        <v>0</v>
      </c>
      <c r="D336">
        <v>42838</v>
      </c>
      <c r="F336">
        <v>62.15</v>
      </c>
      <c r="G336" t="s">
        <v>10</v>
      </c>
      <c r="H336">
        <v>0</v>
      </c>
      <c r="I336" t="str">
        <f>VLOOKUP(A336,REF_ARTICLE,3,FALSE)</f>
        <v>USD</v>
      </c>
    </row>
    <row r="337" spans="1:9" x14ac:dyDescent="0.25">
      <c r="A337" t="s">
        <v>23</v>
      </c>
      <c r="B337" t="s">
        <v>197</v>
      </c>
      <c r="C337">
        <v>1</v>
      </c>
      <c r="D337">
        <v>42838</v>
      </c>
      <c r="F337">
        <v>8.3800000000000008</v>
      </c>
      <c r="G337" t="s">
        <v>10</v>
      </c>
      <c r="H337">
        <v>2</v>
      </c>
      <c r="I337" t="str">
        <f>VLOOKUP(A337,REF_ARTICLE,3,FALSE)</f>
        <v>EURO</v>
      </c>
    </row>
    <row r="338" spans="1:9" x14ac:dyDescent="0.25">
      <c r="A338" t="s">
        <v>27</v>
      </c>
      <c r="B338" t="s">
        <v>197</v>
      </c>
      <c r="C338">
        <v>1</v>
      </c>
      <c r="D338">
        <v>42838</v>
      </c>
      <c r="F338">
        <v>24.27</v>
      </c>
      <c r="G338" t="s">
        <v>10</v>
      </c>
      <c r="H338">
        <v>2</v>
      </c>
      <c r="I338" t="str">
        <f>VLOOKUP(A338,REF_ARTICLE,3,FALSE)</f>
        <v>EURO</v>
      </c>
    </row>
    <row r="339" spans="1:9" x14ac:dyDescent="0.25">
      <c r="A339" t="s">
        <v>26</v>
      </c>
      <c r="B339" t="s">
        <v>197</v>
      </c>
      <c r="C339">
        <v>1</v>
      </c>
      <c r="D339">
        <v>42838</v>
      </c>
      <c r="F339">
        <v>4.4400000000000004</v>
      </c>
      <c r="G339" t="s">
        <v>10</v>
      </c>
      <c r="H339">
        <v>2</v>
      </c>
      <c r="I339" t="str">
        <f>VLOOKUP(A339,REF_ARTICLE,3,FALSE)</f>
        <v>EURO</v>
      </c>
    </row>
    <row r="340" spans="1:9" x14ac:dyDescent="0.25">
      <c r="A340" t="s">
        <v>28</v>
      </c>
      <c r="B340" t="s">
        <v>197</v>
      </c>
      <c r="C340">
        <v>1</v>
      </c>
      <c r="D340">
        <v>42838</v>
      </c>
      <c r="F340">
        <v>24.27</v>
      </c>
      <c r="G340" t="s">
        <v>10</v>
      </c>
      <c r="H340">
        <v>2</v>
      </c>
      <c r="I340" t="str">
        <f>VLOOKUP(A340,REF_ARTICLE,3,FALSE)</f>
        <v>EURO</v>
      </c>
    </row>
    <row r="341" spans="1:9" x14ac:dyDescent="0.25">
      <c r="A341" t="s">
        <v>200</v>
      </c>
      <c r="B341" t="s">
        <v>197</v>
      </c>
      <c r="C341">
        <v>1</v>
      </c>
      <c r="D341">
        <v>42838</v>
      </c>
      <c r="F341">
        <v>29.04</v>
      </c>
      <c r="G341" t="s">
        <v>10</v>
      </c>
      <c r="H341">
        <v>2</v>
      </c>
      <c r="I341" t="str">
        <f>VLOOKUP(A341,REF_ARTICLE,3,FALSE)</f>
        <v>USD</v>
      </c>
    </row>
    <row r="342" spans="1:9" x14ac:dyDescent="0.25">
      <c r="A342" t="s">
        <v>154</v>
      </c>
      <c r="B342" t="s">
        <v>197</v>
      </c>
      <c r="C342">
        <v>1</v>
      </c>
      <c r="D342">
        <v>42838</v>
      </c>
      <c r="F342">
        <v>441.31</v>
      </c>
      <c r="G342" t="s">
        <v>10</v>
      </c>
      <c r="H342">
        <v>2</v>
      </c>
      <c r="I342" t="str">
        <f>VLOOKUP(A342,REF_ARTICLE,3,FALSE)</f>
        <v>USD</v>
      </c>
    </row>
    <row r="343" spans="1:9" x14ac:dyDescent="0.25">
      <c r="A343" t="s">
        <v>184</v>
      </c>
      <c r="B343" t="s">
        <v>197</v>
      </c>
      <c r="C343">
        <v>0</v>
      </c>
      <c r="D343">
        <v>42838</v>
      </c>
      <c r="F343">
        <v>2.72</v>
      </c>
      <c r="G343" t="s">
        <v>10</v>
      </c>
      <c r="H343">
        <v>2</v>
      </c>
      <c r="I343" t="str">
        <f>VLOOKUP(A343,REF_ARTICLE,3,FALSE)</f>
        <v>EURO</v>
      </c>
    </row>
    <row r="344" spans="1:9" x14ac:dyDescent="0.25">
      <c r="A344" t="s">
        <v>183</v>
      </c>
      <c r="B344" t="s">
        <v>197</v>
      </c>
      <c r="C344">
        <v>1</v>
      </c>
      <c r="D344">
        <v>42838</v>
      </c>
      <c r="F344">
        <v>27.24</v>
      </c>
      <c r="G344" t="s">
        <v>10</v>
      </c>
      <c r="H344">
        <v>2</v>
      </c>
      <c r="I344" t="str">
        <f>VLOOKUP(A344,REF_ARTICLE,3,FALSE)</f>
        <v>EURO</v>
      </c>
    </row>
    <row r="345" spans="1:9" x14ac:dyDescent="0.25">
      <c r="A345" t="s">
        <v>89</v>
      </c>
      <c r="B345" t="s">
        <v>197</v>
      </c>
      <c r="C345">
        <v>0</v>
      </c>
      <c r="D345">
        <v>42838</v>
      </c>
      <c r="F345">
        <v>16.5</v>
      </c>
      <c r="G345" t="s">
        <v>10</v>
      </c>
      <c r="H345">
        <v>2</v>
      </c>
      <c r="I345" t="str">
        <f>VLOOKUP(A345,REF_ARTICLE,3,FALSE)</f>
        <v>EURO</v>
      </c>
    </row>
    <row r="346" spans="1:9" x14ac:dyDescent="0.25">
      <c r="A346" t="s">
        <v>103</v>
      </c>
      <c r="B346" t="s">
        <v>197</v>
      </c>
      <c r="C346">
        <v>1</v>
      </c>
      <c r="D346">
        <v>42838</v>
      </c>
      <c r="F346">
        <v>98.48</v>
      </c>
      <c r="G346" t="s">
        <v>10</v>
      </c>
      <c r="H346">
        <v>2</v>
      </c>
      <c r="I346" t="str">
        <f>VLOOKUP(A346,REF_ARTICLE,3,FALSE)</f>
        <v>USD</v>
      </c>
    </row>
    <row r="347" spans="1:9" x14ac:dyDescent="0.25">
      <c r="A347" t="s">
        <v>55</v>
      </c>
      <c r="B347" t="s">
        <v>197</v>
      </c>
      <c r="C347">
        <v>1</v>
      </c>
      <c r="D347">
        <v>42838</v>
      </c>
      <c r="F347">
        <v>13.19</v>
      </c>
      <c r="G347" t="s">
        <v>10</v>
      </c>
      <c r="H347">
        <v>2</v>
      </c>
      <c r="I347" t="str">
        <f>VLOOKUP(A347,REF_ARTICLE,3,FALSE)</f>
        <v>USD</v>
      </c>
    </row>
    <row r="348" spans="1:9" x14ac:dyDescent="0.25">
      <c r="A348" t="s">
        <v>201</v>
      </c>
      <c r="B348" t="s">
        <v>197</v>
      </c>
      <c r="C348">
        <v>0</v>
      </c>
      <c r="D348">
        <v>42838</v>
      </c>
      <c r="F348">
        <v>145.91999999999999</v>
      </c>
      <c r="G348" t="s">
        <v>10</v>
      </c>
      <c r="H348">
        <v>0</v>
      </c>
      <c r="I348" t="str">
        <f>VLOOKUP(A348,REF_ARTICLE,3,FALSE)</f>
        <v>USD</v>
      </c>
    </row>
    <row r="349" spans="1:9" x14ac:dyDescent="0.25">
      <c r="A349" t="s">
        <v>202</v>
      </c>
      <c r="B349" t="s">
        <v>197</v>
      </c>
      <c r="C349">
        <v>1</v>
      </c>
      <c r="D349">
        <v>42838</v>
      </c>
      <c r="F349">
        <v>42.58</v>
      </c>
      <c r="G349" t="s">
        <v>10</v>
      </c>
      <c r="H349">
        <v>2</v>
      </c>
      <c r="I349" t="str">
        <f>VLOOKUP(A349,REF_ARTICLE,3,FALSE)</f>
        <v>USD</v>
      </c>
    </row>
    <row r="350" spans="1:9" x14ac:dyDescent="0.25">
      <c r="A350" t="s">
        <v>203</v>
      </c>
      <c r="B350" t="s">
        <v>197</v>
      </c>
      <c r="C350">
        <v>1</v>
      </c>
      <c r="D350">
        <v>42838</v>
      </c>
      <c r="F350">
        <v>83.02</v>
      </c>
      <c r="G350" t="s">
        <v>10</v>
      </c>
      <c r="H350">
        <v>2</v>
      </c>
      <c r="I350" t="str">
        <f>VLOOKUP(A350,REF_ARTICLE,3,FALSE)</f>
        <v>USD</v>
      </c>
    </row>
    <row r="351" spans="1:9" x14ac:dyDescent="0.25">
      <c r="A351" t="s">
        <v>35</v>
      </c>
      <c r="B351" t="s">
        <v>197</v>
      </c>
      <c r="C351">
        <v>1</v>
      </c>
      <c r="D351">
        <v>42838</v>
      </c>
      <c r="F351">
        <v>8.41</v>
      </c>
      <c r="G351" t="s">
        <v>10</v>
      </c>
      <c r="H351">
        <v>2</v>
      </c>
      <c r="I351" t="str">
        <f>VLOOKUP(A351,REF_ARTICLE,3,FALSE)</f>
        <v>EURO</v>
      </c>
    </row>
    <row r="352" spans="1:9" x14ac:dyDescent="0.25">
      <c r="A352" t="s">
        <v>135</v>
      </c>
      <c r="B352" t="s">
        <v>197</v>
      </c>
      <c r="C352">
        <v>0</v>
      </c>
      <c r="D352">
        <v>42838</v>
      </c>
      <c r="F352">
        <v>6.97</v>
      </c>
      <c r="G352" t="s">
        <v>10</v>
      </c>
      <c r="H352">
        <v>2</v>
      </c>
      <c r="I352" t="str">
        <f>VLOOKUP(A352,REF_ARTICLE,3,FALSE)</f>
        <v>EURO</v>
      </c>
    </row>
    <row r="353" spans="1:9" x14ac:dyDescent="0.25">
      <c r="A353" t="s">
        <v>115</v>
      </c>
      <c r="B353" t="s">
        <v>197</v>
      </c>
      <c r="C353">
        <v>1</v>
      </c>
      <c r="D353">
        <v>42838</v>
      </c>
      <c r="F353">
        <v>159.57</v>
      </c>
      <c r="G353" t="s">
        <v>10</v>
      </c>
      <c r="H353">
        <v>22</v>
      </c>
      <c r="I353" t="str">
        <f>VLOOKUP(A353,REF_ARTICLE,3,FALSE)</f>
        <v>EURO</v>
      </c>
    </row>
    <row r="354" spans="1:9" x14ac:dyDescent="0.25">
      <c r="A354" t="s">
        <v>33</v>
      </c>
      <c r="B354" t="s">
        <v>197</v>
      </c>
      <c r="C354">
        <v>0</v>
      </c>
      <c r="D354">
        <v>42838</v>
      </c>
      <c r="F354">
        <v>34.93</v>
      </c>
      <c r="G354" t="s">
        <v>10</v>
      </c>
      <c r="H354">
        <v>2</v>
      </c>
      <c r="I354" t="str">
        <f>VLOOKUP(A354,REF_ARTICLE,3,FALSE)</f>
        <v>EURO</v>
      </c>
    </row>
    <row r="355" spans="1:9" x14ac:dyDescent="0.25">
      <c r="A355" t="s">
        <v>204</v>
      </c>
      <c r="B355" t="s">
        <v>205</v>
      </c>
      <c r="C355">
        <v>0</v>
      </c>
      <c r="D355">
        <v>42838</v>
      </c>
      <c r="F355">
        <v>1439.3</v>
      </c>
      <c r="G355" t="s">
        <v>10</v>
      </c>
      <c r="H355">
        <v>0</v>
      </c>
      <c r="I355" t="str">
        <f>VLOOKUP(A355,REF_ARTICLE,3,FALSE)</f>
        <v>USD</v>
      </c>
    </row>
    <row r="356" spans="1:9" x14ac:dyDescent="0.25">
      <c r="A356" t="s">
        <v>206</v>
      </c>
      <c r="B356" t="s">
        <v>205</v>
      </c>
      <c r="C356">
        <v>0</v>
      </c>
      <c r="D356">
        <v>42838</v>
      </c>
      <c r="F356">
        <v>893</v>
      </c>
      <c r="G356" t="s">
        <v>10</v>
      </c>
      <c r="H356">
        <v>0</v>
      </c>
      <c r="I356" t="str">
        <f>VLOOKUP(A356,REF_ARTICLE,3,FALSE)</f>
        <v>USD</v>
      </c>
    </row>
    <row r="357" spans="1:9" x14ac:dyDescent="0.25">
      <c r="A357" t="s">
        <v>207</v>
      </c>
      <c r="B357" t="s">
        <v>205</v>
      </c>
      <c r="C357">
        <v>0</v>
      </c>
      <c r="D357">
        <v>42838</v>
      </c>
      <c r="F357">
        <v>691.46</v>
      </c>
      <c r="G357" t="s">
        <v>10</v>
      </c>
      <c r="H357">
        <v>0</v>
      </c>
      <c r="I357" t="str">
        <f>VLOOKUP(A357,REF_ARTICLE,3,FALSE)</f>
        <v>USD</v>
      </c>
    </row>
    <row r="358" spans="1:9" x14ac:dyDescent="0.25">
      <c r="A358" t="s">
        <v>208</v>
      </c>
      <c r="B358" t="s">
        <v>209</v>
      </c>
      <c r="C358">
        <v>1</v>
      </c>
      <c r="D358">
        <v>42838</v>
      </c>
      <c r="F358">
        <v>150.13</v>
      </c>
      <c r="G358" t="s">
        <v>10</v>
      </c>
      <c r="H358">
        <v>2</v>
      </c>
      <c r="I358" t="str">
        <f>VLOOKUP(A358,REF_ARTICLE,3,FALSE)</f>
        <v>EURO</v>
      </c>
    </row>
    <row r="359" spans="1:9" x14ac:dyDescent="0.25">
      <c r="A359" t="s">
        <v>198</v>
      </c>
      <c r="B359" t="s">
        <v>209</v>
      </c>
      <c r="C359">
        <v>1</v>
      </c>
      <c r="D359">
        <v>42838</v>
      </c>
      <c r="F359">
        <v>137.41999999999999</v>
      </c>
      <c r="G359" t="s">
        <v>10</v>
      </c>
      <c r="H359">
        <v>26</v>
      </c>
      <c r="I359" t="str">
        <f>VLOOKUP(A359,REF_ARTICLE,3,FALSE)</f>
        <v>EURO</v>
      </c>
    </row>
    <row r="360" spans="1:9" x14ac:dyDescent="0.25">
      <c r="A360" t="s">
        <v>102</v>
      </c>
      <c r="B360" t="s">
        <v>209</v>
      </c>
      <c r="C360">
        <v>0</v>
      </c>
      <c r="D360">
        <v>42838</v>
      </c>
      <c r="F360">
        <v>131.4</v>
      </c>
      <c r="G360" t="s">
        <v>10</v>
      </c>
      <c r="H360">
        <v>0</v>
      </c>
      <c r="I360" t="str">
        <f>VLOOKUP(A360,REF_ARTICLE,3,FALSE)</f>
        <v>EURO</v>
      </c>
    </row>
    <row r="361" spans="1:9" x14ac:dyDescent="0.25">
      <c r="A361" t="s">
        <v>111</v>
      </c>
      <c r="B361" t="s">
        <v>209</v>
      </c>
      <c r="C361">
        <v>0</v>
      </c>
      <c r="D361">
        <v>42838</v>
      </c>
      <c r="F361">
        <v>60.57</v>
      </c>
      <c r="G361" t="s">
        <v>10</v>
      </c>
      <c r="H361">
        <v>0</v>
      </c>
      <c r="I361" t="str">
        <f>VLOOKUP(A361,REF_ARTICLE,3,FALSE)</f>
        <v>EURO</v>
      </c>
    </row>
    <row r="362" spans="1:9" x14ac:dyDescent="0.25">
      <c r="A362" t="s">
        <v>96</v>
      </c>
      <c r="B362" t="s">
        <v>209</v>
      </c>
      <c r="C362">
        <v>0</v>
      </c>
      <c r="D362">
        <v>42838</v>
      </c>
      <c r="F362">
        <v>23.32</v>
      </c>
      <c r="G362" t="s">
        <v>10</v>
      </c>
      <c r="H362">
        <v>2</v>
      </c>
      <c r="I362" t="str">
        <f>VLOOKUP(A362,REF_ARTICLE,3,FALSE)</f>
        <v>EURO</v>
      </c>
    </row>
    <row r="363" spans="1:9" x14ac:dyDescent="0.25">
      <c r="A363" t="s">
        <v>120</v>
      </c>
      <c r="B363" t="s">
        <v>209</v>
      </c>
      <c r="C363">
        <v>1</v>
      </c>
      <c r="D363">
        <v>42838</v>
      </c>
      <c r="F363">
        <v>65.17</v>
      </c>
      <c r="G363" t="s">
        <v>10</v>
      </c>
      <c r="H363">
        <v>2</v>
      </c>
      <c r="I363" t="str">
        <f>VLOOKUP(A363,REF_ARTICLE,3,FALSE)</f>
        <v>USD</v>
      </c>
    </row>
    <row r="364" spans="1:9" x14ac:dyDescent="0.25">
      <c r="A364" t="s">
        <v>83</v>
      </c>
      <c r="B364" t="s">
        <v>209</v>
      </c>
      <c r="C364">
        <v>0</v>
      </c>
      <c r="D364">
        <v>42838</v>
      </c>
      <c r="F364">
        <v>7.62</v>
      </c>
      <c r="G364" t="s">
        <v>10</v>
      </c>
      <c r="H364">
        <v>2</v>
      </c>
      <c r="I364" t="str">
        <f>VLOOKUP(A364,REF_ARTICLE,3,FALSE)</f>
        <v>EURO</v>
      </c>
    </row>
    <row r="365" spans="1:9" x14ac:dyDescent="0.25">
      <c r="A365" t="s">
        <v>210</v>
      </c>
      <c r="B365" t="s">
        <v>209</v>
      </c>
      <c r="C365">
        <v>0</v>
      </c>
      <c r="D365">
        <v>42838</v>
      </c>
      <c r="F365">
        <v>2390.3000000000002</v>
      </c>
      <c r="G365" t="s">
        <v>10</v>
      </c>
      <c r="H365">
        <v>0</v>
      </c>
      <c r="I365" t="str">
        <f>VLOOKUP(A365,REF_ARTICLE,3,FALSE)</f>
        <v>USD</v>
      </c>
    </row>
    <row r="366" spans="1:9" x14ac:dyDescent="0.25">
      <c r="A366" t="s">
        <v>210</v>
      </c>
      <c r="B366" t="s">
        <v>209</v>
      </c>
      <c r="C366">
        <v>0</v>
      </c>
      <c r="D366">
        <v>42838</v>
      </c>
      <c r="F366">
        <v>2390.3000000000002</v>
      </c>
      <c r="G366" t="s">
        <v>10</v>
      </c>
      <c r="H366">
        <v>0</v>
      </c>
      <c r="I366" t="str">
        <f>VLOOKUP(A366,REF_ARTICLE,3,FALSE)</f>
        <v>USD</v>
      </c>
    </row>
    <row r="367" spans="1:9" x14ac:dyDescent="0.25">
      <c r="A367" t="s">
        <v>211</v>
      </c>
      <c r="B367" t="s">
        <v>209</v>
      </c>
      <c r="C367">
        <v>0</v>
      </c>
      <c r="D367">
        <v>42838</v>
      </c>
      <c r="F367">
        <v>38.049999999999997</v>
      </c>
      <c r="G367" t="s">
        <v>10</v>
      </c>
      <c r="H367">
        <v>25</v>
      </c>
      <c r="I367" t="str">
        <f>VLOOKUP(A367,REF_ARTICLE,3,FALSE)</f>
        <v>EURO</v>
      </c>
    </row>
    <row r="368" spans="1:9" x14ac:dyDescent="0.25">
      <c r="A368" t="s">
        <v>212</v>
      </c>
      <c r="B368" t="s">
        <v>209</v>
      </c>
      <c r="C368">
        <v>0</v>
      </c>
      <c r="D368">
        <v>42838</v>
      </c>
      <c r="F368">
        <v>67.53</v>
      </c>
      <c r="G368" t="s">
        <v>10</v>
      </c>
      <c r="H368">
        <v>27</v>
      </c>
      <c r="I368" t="str">
        <f>VLOOKUP(A368,REF_ARTICLE,3,FALSE)</f>
        <v>EURO</v>
      </c>
    </row>
    <row r="369" spans="1:9" x14ac:dyDescent="0.25">
      <c r="A369" t="s">
        <v>130</v>
      </c>
      <c r="B369" t="s">
        <v>209</v>
      </c>
      <c r="C369">
        <v>1</v>
      </c>
      <c r="D369">
        <v>42838</v>
      </c>
      <c r="F369">
        <v>13.78</v>
      </c>
      <c r="G369" t="s">
        <v>10</v>
      </c>
      <c r="H369">
        <v>2</v>
      </c>
      <c r="I369" t="str">
        <f>VLOOKUP(A369,REF_ARTICLE,3,FALSE)</f>
        <v>EURO</v>
      </c>
    </row>
    <row r="370" spans="1:9" x14ac:dyDescent="0.25">
      <c r="A370" t="s">
        <v>213</v>
      </c>
      <c r="B370" t="s">
        <v>209</v>
      </c>
      <c r="C370">
        <v>1</v>
      </c>
      <c r="D370">
        <v>42838</v>
      </c>
      <c r="F370">
        <v>4.9800000000000004</v>
      </c>
      <c r="G370" t="s">
        <v>10</v>
      </c>
      <c r="H370">
        <v>2</v>
      </c>
      <c r="I370" t="str">
        <f>VLOOKUP(A370,REF_ARTICLE,3,FALSE)</f>
        <v>USD</v>
      </c>
    </row>
    <row r="371" spans="1:9" x14ac:dyDescent="0.25">
      <c r="A371" t="s">
        <v>87</v>
      </c>
      <c r="B371" t="s">
        <v>209</v>
      </c>
      <c r="C371">
        <v>0</v>
      </c>
      <c r="D371">
        <v>42838</v>
      </c>
      <c r="F371">
        <v>7.5</v>
      </c>
      <c r="G371" t="s">
        <v>10</v>
      </c>
      <c r="H371">
        <v>5</v>
      </c>
      <c r="I371" t="str">
        <f>VLOOKUP(A371,REF_ARTICLE,3,FALSE)</f>
        <v>EURO</v>
      </c>
    </row>
    <row r="372" spans="1:9" x14ac:dyDescent="0.25">
      <c r="A372" t="s">
        <v>103</v>
      </c>
      <c r="B372" t="s">
        <v>209</v>
      </c>
      <c r="C372">
        <v>1</v>
      </c>
      <c r="D372">
        <v>42838</v>
      </c>
      <c r="F372">
        <v>102.61</v>
      </c>
      <c r="G372" t="s">
        <v>10</v>
      </c>
      <c r="H372">
        <v>2</v>
      </c>
      <c r="I372" t="str">
        <f>VLOOKUP(A372,REF_ARTICLE,3,FALSE)</f>
        <v>USD</v>
      </c>
    </row>
    <row r="373" spans="1:9" x14ac:dyDescent="0.25">
      <c r="A373" t="s">
        <v>214</v>
      </c>
      <c r="B373" t="s">
        <v>209</v>
      </c>
      <c r="C373">
        <v>1</v>
      </c>
      <c r="D373">
        <v>42838</v>
      </c>
      <c r="F373">
        <v>73.12</v>
      </c>
      <c r="G373" t="s">
        <v>10</v>
      </c>
      <c r="H373">
        <v>8</v>
      </c>
      <c r="I373" t="str">
        <f>VLOOKUP(A373,REF_ARTICLE,3,FALSE)</f>
        <v>EURO</v>
      </c>
    </row>
    <row r="374" spans="1:9" x14ac:dyDescent="0.25">
      <c r="A374" t="s">
        <v>215</v>
      </c>
      <c r="B374" t="s">
        <v>209</v>
      </c>
      <c r="C374">
        <v>1</v>
      </c>
      <c r="D374">
        <v>42838</v>
      </c>
      <c r="F374">
        <v>27.58</v>
      </c>
      <c r="G374" t="s">
        <v>10</v>
      </c>
      <c r="H374">
        <v>2</v>
      </c>
      <c r="I374" t="str">
        <f>VLOOKUP(A374,REF_ARTICLE,3,FALSE)</f>
        <v>EURO</v>
      </c>
    </row>
    <row r="375" spans="1:9" x14ac:dyDescent="0.25">
      <c r="A375" t="s">
        <v>216</v>
      </c>
      <c r="B375" t="s">
        <v>209</v>
      </c>
      <c r="C375">
        <v>0</v>
      </c>
      <c r="D375">
        <v>42838</v>
      </c>
      <c r="F375">
        <v>12.1</v>
      </c>
      <c r="G375" t="s">
        <v>10</v>
      </c>
      <c r="H375">
        <v>2</v>
      </c>
      <c r="I375" t="str">
        <f>VLOOKUP(A375,REF_ARTICLE,3,FALSE)</f>
        <v>USD</v>
      </c>
    </row>
    <row r="376" spans="1:9" x14ac:dyDescent="0.25">
      <c r="A376" t="s">
        <v>217</v>
      </c>
      <c r="B376" t="s">
        <v>209</v>
      </c>
      <c r="C376">
        <v>0</v>
      </c>
      <c r="D376">
        <v>42838</v>
      </c>
      <c r="F376">
        <v>1.89</v>
      </c>
      <c r="G376" t="s">
        <v>10</v>
      </c>
      <c r="H376">
        <v>2</v>
      </c>
      <c r="I376" t="str">
        <f>VLOOKUP(A376,REF_ARTICLE,3,FALSE)</f>
        <v>EURO</v>
      </c>
    </row>
    <row r="377" spans="1:9" x14ac:dyDescent="0.25">
      <c r="A377" t="s">
        <v>76</v>
      </c>
      <c r="B377" t="s">
        <v>209</v>
      </c>
      <c r="C377">
        <v>0</v>
      </c>
      <c r="D377">
        <v>42838</v>
      </c>
      <c r="F377">
        <v>56.85</v>
      </c>
      <c r="G377" t="s">
        <v>10</v>
      </c>
      <c r="H377">
        <v>2</v>
      </c>
      <c r="I377" t="str">
        <f>VLOOKUP(A377,REF_ARTICLE,3,FALSE)</f>
        <v>EURO</v>
      </c>
    </row>
    <row r="378" spans="1:9" x14ac:dyDescent="0.25">
      <c r="A378" t="s">
        <v>218</v>
      </c>
      <c r="B378" t="s">
        <v>209</v>
      </c>
      <c r="C378">
        <v>0</v>
      </c>
      <c r="D378">
        <v>42838</v>
      </c>
      <c r="F378">
        <v>213.76</v>
      </c>
      <c r="G378" t="s">
        <v>10</v>
      </c>
      <c r="H378">
        <v>7</v>
      </c>
      <c r="I378" t="str">
        <f>VLOOKUP(A378,REF_ARTICLE,3,FALSE)</f>
        <v>EURO</v>
      </c>
    </row>
    <row r="379" spans="1:9" x14ac:dyDescent="0.25">
      <c r="A379" t="s">
        <v>219</v>
      </c>
      <c r="B379" t="s">
        <v>209</v>
      </c>
      <c r="C379">
        <v>0</v>
      </c>
      <c r="D379">
        <v>42838</v>
      </c>
      <c r="F379">
        <v>126.63</v>
      </c>
      <c r="G379" t="s">
        <v>10</v>
      </c>
      <c r="H379">
        <v>10</v>
      </c>
      <c r="I379" t="str">
        <f>VLOOKUP(A379,REF_ARTICLE,3,FALSE)</f>
        <v>EURO</v>
      </c>
    </row>
    <row r="380" spans="1:9" x14ac:dyDescent="0.25">
      <c r="A380" t="s">
        <v>61</v>
      </c>
      <c r="B380" t="s">
        <v>220</v>
      </c>
      <c r="C380">
        <v>0</v>
      </c>
      <c r="D380">
        <v>42838</v>
      </c>
      <c r="F380">
        <v>35.840000000000003</v>
      </c>
      <c r="G380" t="s">
        <v>10</v>
      </c>
      <c r="H380">
        <v>0</v>
      </c>
      <c r="I380" t="str">
        <f>VLOOKUP(A380,REF_ARTICLE,3,FALSE)</f>
        <v>EURO</v>
      </c>
    </row>
    <row r="381" spans="1:9" x14ac:dyDescent="0.25">
      <c r="A381" t="s">
        <v>129</v>
      </c>
      <c r="B381" t="s">
        <v>220</v>
      </c>
      <c r="C381">
        <v>0</v>
      </c>
      <c r="D381">
        <v>42838</v>
      </c>
      <c r="F381">
        <v>18.38</v>
      </c>
      <c r="G381" t="s">
        <v>10</v>
      </c>
      <c r="H381">
        <v>0</v>
      </c>
      <c r="I381" t="str">
        <f>VLOOKUP(A381,REF_ARTICLE,3,FALSE)</f>
        <v>USD</v>
      </c>
    </row>
    <row r="382" spans="1:9" x14ac:dyDescent="0.25">
      <c r="A382" t="s">
        <v>129</v>
      </c>
      <c r="B382" t="s">
        <v>220</v>
      </c>
      <c r="C382">
        <v>0</v>
      </c>
      <c r="D382">
        <v>42838</v>
      </c>
      <c r="F382">
        <v>18.38</v>
      </c>
      <c r="G382" t="s">
        <v>10</v>
      </c>
      <c r="H382">
        <v>0</v>
      </c>
      <c r="I382" t="str">
        <f>VLOOKUP(A382,REF_ARTICLE,3,FALSE)</f>
        <v>USD</v>
      </c>
    </row>
    <row r="383" spans="1:9" x14ac:dyDescent="0.25">
      <c r="A383" t="s">
        <v>221</v>
      </c>
      <c r="B383" t="s">
        <v>220</v>
      </c>
      <c r="C383">
        <v>0</v>
      </c>
      <c r="D383">
        <v>42838</v>
      </c>
      <c r="F383">
        <v>61</v>
      </c>
      <c r="G383" t="s">
        <v>10</v>
      </c>
      <c r="H383">
        <v>0</v>
      </c>
      <c r="I383" t="str">
        <f>VLOOKUP(A383,REF_ARTICLE,3,FALSE)</f>
        <v>EURO</v>
      </c>
    </row>
    <row r="384" spans="1:9" x14ac:dyDescent="0.25">
      <c r="A384" t="s">
        <v>22</v>
      </c>
      <c r="B384" t="s">
        <v>220</v>
      </c>
      <c r="C384">
        <v>0</v>
      </c>
      <c r="D384">
        <v>42838</v>
      </c>
      <c r="F384">
        <v>8.8000000000000007</v>
      </c>
      <c r="G384" t="s">
        <v>10</v>
      </c>
      <c r="H384">
        <v>0</v>
      </c>
      <c r="I384" t="str">
        <f>VLOOKUP(A384,REF_ARTICLE,3,FALSE)</f>
        <v>EURO</v>
      </c>
    </row>
    <row r="385" spans="1:9" x14ac:dyDescent="0.25">
      <c r="A385" t="s">
        <v>222</v>
      </c>
      <c r="B385" t="s">
        <v>220</v>
      </c>
      <c r="C385">
        <v>0</v>
      </c>
      <c r="D385">
        <v>42838</v>
      </c>
      <c r="F385">
        <v>135.41999999999999</v>
      </c>
      <c r="G385" t="s">
        <v>10</v>
      </c>
      <c r="H385">
        <v>0</v>
      </c>
      <c r="I385" t="str">
        <f>VLOOKUP(A385,REF_ARTICLE,3,FALSE)</f>
        <v>EURO</v>
      </c>
    </row>
    <row r="386" spans="1:9" x14ac:dyDescent="0.25">
      <c r="A386" t="s">
        <v>222</v>
      </c>
      <c r="B386" t="s">
        <v>220</v>
      </c>
      <c r="C386">
        <v>0</v>
      </c>
      <c r="D386">
        <v>42838</v>
      </c>
      <c r="F386">
        <v>135.41999999999999</v>
      </c>
      <c r="G386" t="s">
        <v>10</v>
      </c>
      <c r="H386">
        <v>0</v>
      </c>
      <c r="I386" t="str">
        <f>VLOOKUP(A386,REF_ARTICLE,3,FALSE)</f>
        <v>EURO</v>
      </c>
    </row>
    <row r="387" spans="1:9" x14ac:dyDescent="0.25">
      <c r="A387" t="s">
        <v>21</v>
      </c>
      <c r="B387" t="s">
        <v>220</v>
      </c>
      <c r="C387">
        <v>0</v>
      </c>
      <c r="D387">
        <v>42838</v>
      </c>
      <c r="F387">
        <v>2.1</v>
      </c>
      <c r="G387" t="s">
        <v>10</v>
      </c>
      <c r="H387">
        <v>0</v>
      </c>
      <c r="I387" t="str">
        <f>VLOOKUP(A387,REF_ARTICLE,3,FALSE)</f>
        <v>EURO</v>
      </c>
    </row>
    <row r="388" spans="1:9" x14ac:dyDescent="0.25">
      <c r="A388" t="s">
        <v>223</v>
      </c>
      <c r="B388" t="s">
        <v>220</v>
      </c>
      <c r="C388">
        <v>1</v>
      </c>
      <c r="D388">
        <v>42838</v>
      </c>
      <c r="F388">
        <v>41.62</v>
      </c>
      <c r="G388" t="s">
        <v>10</v>
      </c>
      <c r="H388">
        <v>2</v>
      </c>
      <c r="I388" t="str">
        <f>VLOOKUP(A388,REF_ARTICLE,3,FALSE)</f>
        <v>USD</v>
      </c>
    </row>
    <row r="389" spans="1:9" x14ac:dyDescent="0.25">
      <c r="A389" t="s">
        <v>224</v>
      </c>
      <c r="B389" t="s">
        <v>220</v>
      </c>
      <c r="C389">
        <v>0</v>
      </c>
      <c r="D389">
        <v>42838</v>
      </c>
      <c r="F389">
        <v>31.5</v>
      </c>
      <c r="G389" t="s">
        <v>10</v>
      </c>
      <c r="H389">
        <v>0</v>
      </c>
      <c r="I389" t="str">
        <f>VLOOKUP(A389,REF_ARTICLE,3,FALSE)</f>
        <v>USD</v>
      </c>
    </row>
    <row r="390" spans="1:9" x14ac:dyDescent="0.25">
      <c r="A390" t="s">
        <v>224</v>
      </c>
      <c r="B390" t="s">
        <v>220</v>
      </c>
      <c r="C390">
        <v>0</v>
      </c>
      <c r="D390">
        <v>42838</v>
      </c>
      <c r="F390">
        <v>31.5</v>
      </c>
      <c r="G390" t="s">
        <v>10</v>
      </c>
      <c r="H390">
        <v>0</v>
      </c>
      <c r="I390" t="str">
        <f>VLOOKUP(A390,REF_ARTICLE,3,FALSE)</f>
        <v>USD</v>
      </c>
    </row>
    <row r="391" spans="1:9" x14ac:dyDescent="0.25">
      <c r="A391" t="s">
        <v>89</v>
      </c>
      <c r="B391" t="s">
        <v>220</v>
      </c>
      <c r="C391">
        <v>0</v>
      </c>
      <c r="D391">
        <v>42838</v>
      </c>
      <c r="F391">
        <v>8.75</v>
      </c>
      <c r="G391" t="s">
        <v>10</v>
      </c>
      <c r="H391">
        <v>0</v>
      </c>
      <c r="I391" t="str">
        <f>VLOOKUP(A391,REF_ARTICLE,3,FALSE)</f>
        <v>EURO</v>
      </c>
    </row>
    <row r="392" spans="1:9" x14ac:dyDescent="0.25">
      <c r="A392" t="s">
        <v>89</v>
      </c>
      <c r="B392" t="s">
        <v>220</v>
      </c>
      <c r="C392">
        <v>1</v>
      </c>
      <c r="D392">
        <v>42838</v>
      </c>
      <c r="F392">
        <v>7.41</v>
      </c>
      <c r="G392" t="s">
        <v>10</v>
      </c>
      <c r="H392">
        <v>2</v>
      </c>
      <c r="I392" t="str">
        <f>VLOOKUP(A392,REF_ARTICLE,3,FALSE)</f>
        <v>EURO</v>
      </c>
    </row>
    <row r="393" spans="1:9" x14ac:dyDescent="0.25">
      <c r="A393" t="s">
        <v>225</v>
      </c>
      <c r="B393" t="s">
        <v>220</v>
      </c>
      <c r="C393">
        <v>1</v>
      </c>
      <c r="D393">
        <v>42838</v>
      </c>
      <c r="F393">
        <v>92.43</v>
      </c>
      <c r="G393" t="s">
        <v>10</v>
      </c>
      <c r="H393">
        <v>2</v>
      </c>
      <c r="I393" t="str">
        <f>VLOOKUP(A393,REF_ARTICLE,3,FALSE)</f>
        <v>USD</v>
      </c>
    </row>
    <row r="394" spans="1:9" x14ac:dyDescent="0.25">
      <c r="A394" t="s">
        <v>134</v>
      </c>
      <c r="B394" t="s">
        <v>220</v>
      </c>
      <c r="C394">
        <v>0</v>
      </c>
      <c r="D394">
        <v>42838</v>
      </c>
      <c r="F394">
        <v>146.76</v>
      </c>
      <c r="G394" t="s">
        <v>10</v>
      </c>
      <c r="H394">
        <v>0</v>
      </c>
      <c r="I394" t="str">
        <f>VLOOKUP(A394,REF_ARTICLE,3,FALSE)</f>
        <v>USD</v>
      </c>
    </row>
    <row r="395" spans="1:9" x14ac:dyDescent="0.25">
      <c r="A395" t="s">
        <v>134</v>
      </c>
      <c r="B395" t="s">
        <v>220</v>
      </c>
      <c r="C395">
        <v>0</v>
      </c>
      <c r="D395">
        <v>42838</v>
      </c>
      <c r="F395">
        <v>146.76</v>
      </c>
      <c r="G395" t="s">
        <v>10</v>
      </c>
      <c r="H395">
        <v>0</v>
      </c>
      <c r="I395" t="str">
        <f>VLOOKUP(A395,REF_ARTICLE,3,FALSE)</f>
        <v>USD</v>
      </c>
    </row>
    <row r="396" spans="1:9" x14ac:dyDescent="0.25">
      <c r="A396" t="s">
        <v>162</v>
      </c>
      <c r="B396" t="s">
        <v>220</v>
      </c>
      <c r="C396">
        <v>0</v>
      </c>
      <c r="D396">
        <v>42838</v>
      </c>
      <c r="F396">
        <v>1.02</v>
      </c>
      <c r="G396" t="s">
        <v>10</v>
      </c>
      <c r="H396">
        <v>0</v>
      </c>
      <c r="I396" t="str">
        <f>VLOOKUP(A396,REF_ARTICLE,3,FALSE)</f>
        <v>EURO</v>
      </c>
    </row>
    <row r="397" spans="1:9" x14ac:dyDescent="0.25">
      <c r="A397" t="s">
        <v>37</v>
      </c>
      <c r="B397" t="s">
        <v>220</v>
      </c>
      <c r="C397">
        <v>0</v>
      </c>
      <c r="D397">
        <v>42838</v>
      </c>
      <c r="F397">
        <v>23.64</v>
      </c>
      <c r="G397" t="s">
        <v>10</v>
      </c>
      <c r="H397">
        <v>0</v>
      </c>
      <c r="I397" t="str">
        <f>VLOOKUP(A397,REF_ARTICLE,3,FALSE)</f>
        <v>EURO</v>
      </c>
    </row>
    <row r="398" spans="1:9" x14ac:dyDescent="0.25">
      <c r="A398" t="s">
        <v>226</v>
      </c>
      <c r="B398" t="s">
        <v>220</v>
      </c>
      <c r="C398">
        <v>0</v>
      </c>
      <c r="D398">
        <v>42838</v>
      </c>
      <c r="F398">
        <v>192.13</v>
      </c>
      <c r="G398" t="s">
        <v>10</v>
      </c>
      <c r="H398">
        <v>0</v>
      </c>
      <c r="I398" t="str">
        <f>VLOOKUP(A398,REF_ARTICLE,3,FALSE)</f>
        <v>USD</v>
      </c>
    </row>
    <row r="399" spans="1:9" x14ac:dyDescent="0.25">
      <c r="A399" t="s">
        <v>135</v>
      </c>
      <c r="B399" t="s">
        <v>220</v>
      </c>
      <c r="C399">
        <v>0</v>
      </c>
      <c r="D399">
        <v>42838</v>
      </c>
      <c r="F399">
        <v>4.47</v>
      </c>
      <c r="G399" t="s">
        <v>10</v>
      </c>
      <c r="H399">
        <v>0</v>
      </c>
      <c r="I399" t="str">
        <f>VLOOKUP(A399,REF_ARTICLE,3,FALSE)</f>
        <v>EURO</v>
      </c>
    </row>
    <row r="400" spans="1:9" x14ac:dyDescent="0.25">
      <c r="A400" t="s">
        <v>135</v>
      </c>
      <c r="B400" t="s">
        <v>220</v>
      </c>
      <c r="C400">
        <v>0</v>
      </c>
      <c r="D400">
        <v>42838</v>
      </c>
      <c r="F400">
        <v>4.47</v>
      </c>
      <c r="G400" t="s">
        <v>10</v>
      </c>
      <c r="H400">
        <v>0</v>
      </c>
      <c r="I400" t="str">
        <f>VLOOKUP(A400,REF_ARTICLE,3,FALSE)</f>
        <v>EURO</v>
      </c>
    </row>
    <row r="401" spans="1:9" x14ac:dyDescent="0.25">
      <c r="A401" t="s">
        <v>107</v>
      </c>
      <c r="B401" t="s">
        <v>220</v>
      </c>
      <c r="C401">
        <v>0</v>
      </c>
      <c r="D401">
        <v>42838</v>
      </c>
      <c r="F401">
        <v>21.32</v>
      </c>
      <c r="G401" t="s">
        <v>10</v>
      </c>
      <c r="H401">
        <v>0</v>
      </c>
      <c r="I401" t="str">
        <f>VLOOKUP(A401,REF_ARTICLE,3,FALSE)</f>
        <v>EURO</v>
      </c>
    </row>
    <row r="402" spans="1:9" x14ac:dyDescent="0.25">
      <c r="A402" t="s">
        <v>38</v>
      </c>
      <c r="B402" t="s">
        <v>220</v>
      </c>
      <c r="C402">
        <v>0</v>
      </c>
      <c r="D402">
        <v>42838</v>
      </c>
      <c r="F402">
        <v>1.02</v>
      </c>
      <c r="G402" t="s">
        <v>10</v>
      </c>
      <c r="H402">
        <v>0</v>
      </c>
      <c r="I402" t="str">
        <f>VLOOKUP(A402,REF_ARTICLE,3,FALSE)</f>
        <v>EURO</v>
      </c>
    </row>
    <row r="403" spans="1:9" x14ac:dyDescent="0.25">
      <c r="A403" t="s">
        <v>227</v>
      </c>
      <c r="B403" t="s">
        <v>228</v>
      </c>
      <c r="C403">
        <v>0</v>
      </c>
      <c r="D403">
        <v>42838</v>
      </c>
      <c r="F403">
        <v>157.32</v>
      </c>
      <c r="G403" t="s">
        <v>10</v>
      </c>
      <c r="H403">
        <v>0</v>
      </c>
      <c r="I403" t="str">
        <f>VLOOKUP(A403,REF_ARTICLE,3,FALSE)</f>
        <v>USD</v>
      </c>
    </row>
    <row r="404" spans="1:9" x14ac:dyDescent="0.25">
      <c r="A404" t="s">
        <v>229</v>
      </c>
      <c r="B404" t="s">
        <v>228</v>
      </c>
      <c r="C404">
        <v>0</v>
      </c>
      <c r="D404">
        <v>42838</v>
      </c>
      <c r="F404">
        <v>151.30000000000001</v>
      </c>
      <c r="G404" t="s">
        <v>10</v>
      </c>
      <c r="H404">
        <v>0</v>
      </c>
      <c r="I404" t="str">
        <f>VLOOKUP(A404,REF_ARTICLE,3,FALSE)</f>
        <v>USD</v>
      </c>
    </row>
    <row r="405" spans="1:9" x14ac:dyDescent="0.25">
      <c r="A405" t="s">
        <v>230</v>
      </c>
      <c r="B405" t="s">
        <v>228</v>
      </c>
      <c r="C405">
        <v>0</v>
      </c>
      <c r="D405">
        <v>42838</v>
      </c>
      <c r="F405">
        <v>5.39</v>
      </c>
      <c r="G405" t="s">
        <v>10</v>
      </c>
      <c r="H405">
        <v>0</v>
      </c>
      <c r="I405" t="str">
        <f>VLOOKUP(A405,REF_ARTICLE,3,FALSE)</f>
        <v>USD</v>
      </c>
    </row>
    <row r="406" spans="1:9" x14ac:dyDescent="0.25">
      <c r="A406" t="s">
        <v>231</v>
      </c>
      <c r="B406" t="s">
        <v>228</v>
      </c>
      <c r="C406">
        <v>0</v>
      </c>
      <c r="D406">
        <v>42838</v>
      </c>
      <c r="F406">
        <v>7.25</v>
      </c>
      <c r="G406" t="s">
        <v>10</v>
      </c>
      <c r="H406">
        <v>0</v>
      </c>
      <c r="I406" t="str">
        <f>VLOOKUP(A406,REF_ARTICLE,3,FALSE)</f>
        <v>USD</v>
      </c>
    </row>
    <row r="407" spans="1:9" x14ac:dyDescent="0.25">
      <c r="A407" t="s">
        <v>232</v>
      </c>
      <c r="B407" t="s">
        <v>228</v>
      </c>
      <c r="C407">
        <v>0</v>
      </c>
      <c r="D407">
        <v>42838</v>
      </c>
      <c r="F407">
        <v>141.76</v>
      </c>
      <c r="G407" t="s">
        <v>10</v>
      </c>
      <c r="H407">
        <v>0</v>
      </c>
      <c r="I407" t="str">
        <f>VLOOKUP(A407,REF_ARTICLE,3,FALSE)</f>
        <v>USD</v>
      </c>
    </row>
    <row r="408" spans="1:9" x14ac:dyDescent="0.25">
      <c r="A408" t="s">
        <v>233</v>
      </c>
      <c r="B408" t="s">
        <v>228</v>
      </c>
      <c r="C408">
        <v>0</v>
      </c>
      <c r="D408">
        <v>42838</v>
      </c>
      <c r="F408">
        <v>1.64</v>
      </c>
      <c r="G408" t="s">
        <v>10</v>
      </c>
      <c r="H408">
        <v>0</v>
      </c>
      <c r="I408" t="str">
        <f>VLOOKUP(A408,REF_ARTICLE,3,FALSE)</f>
        <v>USD</v>
      </c>
    </row>
    <row r="409" spans="1:9" x14ac:dyDescent="0.25">
      <c r="A409" t="s">
        <v>226</v>
      </c>
      <c r="B409" t="s">
        <v>228</v>
      </c>
      <c r="C409">
        <v>0</v>
      </c>
      <c r="D409">
        <v>42838</v>
      </c>
      <c r="F409">
        <v>158.36000000000001</v>
      </c>
      <c r="G409" t="s">
        <v>10</v>
      </c>
      <c r="H409">
        <v>0</v>
      </c>
      <c r="I409" t="str">
        <f>VLOOKUP(A409,REF_ARTICLE,3,FALSE)</f>
        <v>USD</v>
      </c>
    </row>
    <row r="410" spans="1:9" x14ac:dyDescent="0.25">
      <c r="A410" t="s">
        <v>34</v>
      </c>
      <c r="B410" t="s">
        <v>228</v>
      </c>
      <c r="C410">
        <v>0</v>
      </c>
      <c r="D410">
        <v>42838</v>
      </c>
      <c r="F410">
        <v>4.72</v>
      </c>
      <c r="G410" t="s">
        <v>10</v>
      </c>
      <c r="H410">
        <v>0</v>
      </c>
      <c r="I410" t="str">
        <f>VLOOKUP(A410,REF_ARTICLE,3,FALSE)</f>
        <v>EURO</v>
      </c>
    </row>
    <row r="411" spans="1:9" x14ac:dyDescent="0.25">
      <c r="A411" t="s">
        <v>35</v>
      </c>
      <c r="B411" t="s">
        <v>228</v>
      </c>
      <c r="C411">
        <v>0</v>
      </c>
      <c r="D411">
        <v>42838</v>
      </c>
      <c r="F411">
        <v>6.38</v>
      </c>
      <c r="G411" t="s">
        <v>10</v>
      </c>
      <c r="H411">
        <v>0</v>
      </c>
      <c r="I411" t="str">
        <f>VLOOKUP(A411,REF_ARTICLE,3,FALSE)</f>
        <v>EURO</v>
      </c>
    </row>
    <row r="412" spans="1:9" x14ac:dyDescent="0.25">
      <c r="A412" t="s">
        <v>234</v>
      </c>
      <c r="B412" t="s">
        <v>235</v>
      </c>
      <c r="C412">
        <v>0</v>
      </c>
      <c r="D412">
        <v>42838</v>
      </c>
      <c r="F412">
        <v>99.47</v>
      </c>
      <c r="G412" t="s">
        <v>10</v>
      </c>
      <c r="H412">
        <v>4</v>
      </c>
      <c r="I412" t="str">
        <f>VLOOKUP(A412,REF_ARTICLE,3,FALSE)</f>
        <v>USD</v>
      </c>
    </row>
    <row r="413" spans="1:9" x14ac:dyDescent="0.25">
      <c r="A413" t="s">
        <v>87</v>
      </c>
      <c r="B413" t="s">
        <v>235</v>
      </c>
      <c r="C413">
        <v>0</v>
      </c>
      <c r="D413">
        <v>42838</v>
      </c>
      <c r="F413">
        <v>6.92</v>
      </c>
      <c r="G413" t="s">
        <v>10</v>
      </c>
      <c r="H413">
        <v>0</v>
      </c>
      <c r="I413" t="str">
        <f>VLOOKUP(A413,REF_ARTICLE,3,FALSE)</f>
        <v>EURO</v>
      </c>
    </row>
    <row r="414" spans="1:9" x14ac:dyDescent="0.25">
      <c r="A414" t="s">
        <v>85</v>
      </c>
      <c r="B414" t="s">
        <v>236</v>
      </c>
      <c r="C414">
        <v>0</v>
      </c>
      <c r="D414">
        <v>42838</v>
      </c>
      <c r="F414">
        <v>53.45</v>
      </c>
      <c r="G414" t="s">
        <v>10</v>
      </c>
      <c r="H414">
        <v>0</v>
      </c>
      <c r="I414" t="str">
        <f>VLOOKUP(A414,REF_ARTICLE,3,FALSE)</f>
        <v>EURO</v>
      </c>
    </row>
    <row r="415" spans="1:9" x14ac:dyDescent="0.25">
      <c r="A415" t="s">
        <v>85</v>
      </c>
      <c r="B415" t="s">
        <v>236</v>
      </c>
      <c r="C415">
        <v>0</v>
      </c>
      <c r="D415">
        <v>42838</v>
      </c>
      <c r="F415">
        <v>53.45</v>
      </c>
      <c r="G415" t="s">
        <v>10</v>
      </c>
      <c r="H415">
        <v>0</v>
      </c>
      <c r="I415" t="str">
        <f>VLOOKUP(A415,REF_ARTICLE,3,FALSE)</f>
        <v>EURO</v>
      </c>
    </row>
    <row r="416" spans="1:9" x14ac:dyDescent="0.25">
      <c r="A416" t="s">
        <v>92</v>
      </c>
      <c r="B416" t="s">
        <v>236</v>
      </c>
      <c r="C416">
        <v>0</v>
      </c>
      <c r="D416">
        <v>42838</v>
      </c>
      <c r="F416">
        <v>3.49</v>
      </c>
      <c r="G416" t="s">
        <v>10</v>
      </c>
      <c r="H416">
        <v>0</v>
      </c>
      <c r="I416" t="str">
        <f>VLOOKUP(A416,REF_ARTICLE,3,FALSE)</f>
        <v>EURO</v>
      </c>
    </row>
    <row r="417" spans="1:9" x14ac:dyDescent="0.25">
      <c r="A417" t="s">
        <v>92</v>
      </c>
      <c r="B417" t="s">
        <v>236</v>
      </c>
      <c r="C417">
        <v>0</v>
      </c>
      <c r="D417">
        <v>42838</v>
      </c>
      <c r="F417">
        <v>3.49</v>
      </c>
      <c r="G417" t="s">
        <v>10</v>
      </c>
      <c r="H417">
        <v>0</v>
      </c>
      <c r="I417" t="str">
        <f>VLOOKUP(A417,REF_ARTICLE,3,FALSE)</f>
        <v>EURO</v>
      </c>
    </row>
    <row r="418" spans="1:9" x14ac:dyDescent="0.25">
      <c r="A418" t="s">
        <v>135</v>
      </c>
      <c r="B418" t="s">
        <v>236</v>
      </c>
      <c r="C418">
        <v>0</v>
      </c>
      <c r="D418">
        <v>42838</v>
      </c>
      <c r="F418">
        <v>5.21</v>
      </c>
      <c r="G418" t="s">
        <v>10</v>
      </c>
      <c r="H418">
        <v>0</v>
      </c>
      <c r="I418" t="str">
        <f>VLOOKUP(A418,REF_ARTICLE,3,FALSE)</f>
        <v>EURO</v>
      </c>
    </row>
    <row r="419" spans="1:9" x14ac:dyDescent="0.25">
      <c r="A419" t="s">
        <v>135</v>
      </c>
      <c r="B419" t="s">
        <v>236</v>
      </c>
      <c r="C419">
        <v>0</v>
      </c>
      <c r="D419">
        <v>42838</v>
      </c>
      <c r="F419">
        <v>5.21</v>
      </c>
      <c r="G419" t="s">
        <v>10</v>
      </c>
      <c r="H419">
        <v>0</v>
      </c>
      <c r="I419" t="str">
        <f>VLOOKUP(A419,REF_ARTICLE,3,FALSE)</f>
        <v>EURO</v>
      </c>
    </row>
    <row r="420" spans="1:9" x14ac:dyDescent="0.25">
      <c r="A420" t="s">
        <v>31</v>
      </c>
      <c r="B420" t="s">
        <v>236</v>
      </c>
      <c r="C420">
        <v>0</v>
      </c>
      <c r="D420">
        <v>42838</v>
      </c>
      <c r="F420">
        <v>4.8499999999999996</v>
      </c>
      <c r="G420" t="s">
        <v>10</v>
      </c>
      <c r="H420">
        <v>0</v>
      </c>
      <c r="I420" t="str">
        <f>VLOOKUP(A420,REF_ARTICLE,3,FALSE)</f>
        <v>EURO</v>
      </c>
    </row>
    <row r="421" spans="1:9" x14ac:dyDescent="0.25">
      <c r="A421" t="s">
        <v>31</v>
      </c>
      <c r="B421" t="s">
        <v>236</v>
      </c>
      <c r="C421">
        <v>0</v>
      </c>
      <c r="D421">
        <v>42838</v>
      </c>
      <c r="F421">
        <v>4.8499999999999996</v>
      </c>
      <c r="G421" t="s">
        <v>10</v>
      </c>
      <c r="H421">
        <v>0</v>
      </c>
      <c r="I421" t="str">
        <f>VLOOKUP(A421,REF_ARTICLE,3,FALSE)</f>
        <v>EURO</v>
      </c>
    </row>
    <row r="422" spans="1:9" x14ac:dyDescent="0.25">
      <c r="A422" t="s">
        <v>162</v>
      </c>
      <c r="B422" t="s">
        <v>236</v>
      </c>
      <c r="C422">
        <v>0</v>
      </c>
      <c r="D422">
        <v>42838</v>
      </c>
      <c r="F422">
        <v>1.02</v>
      </c>
      <c r="G422" t="s">
        <v>10</v>
      </c>
      <c r="H422">
        <v>0</v>
      </c>
      <c r="I422" t="str">
        <f>VLOOKUP(A422,REF_ARTICLE,3,FALSE)</f>
        <v>EURO</v>
      </c>
    </row>
    <row r="423" spans="1:9" x14ac:dyDescent="0.25">
      <c r="A423" t="s">
        <v>162</v>
      </c>
      <c r="B423" t="s">
        <v>236</v>
      </c>
      <c r="C423">
        <v>0</v>
      </c>
      <c r="D423">
        <v>42838</v>
      </c>
      <c r="F423">
        <v>1.02</v>
      </c>
      <c r="G423" t="s">
        <v>10</v>
      </c>
      <c r="H423">
        <v>0</v>
      </c>
      <c r="I423" t="str">
        <f>VLOOKUP(A423,REF_ARTICLE,3,FALSE)</f>
        <v>EURO</v>
      </c>
    </row>
    <row r="424" spans="1:9" x14ac:dyDescent="0.25">
      <c r="A424" t="s">
        <v>237</v>
      </c>
      <c r="B424" t="s">
        <v>238</v>
      </c>
      <c r="C424">
        <v>0</v>
      </c>
      <c r="D424">
        <v>42838</v>
      </c>
      <c r="F424">
        <v>8.2200000000000006</v>
      </c>
      <c r="G424" t="s">
        <v>10</v>
      </c>
      <c r="H424">
        <v>6</v>
      </c>
      <c r="I424" t="str">
        <f>VLOOKUP(A424,REF_ARTICLE,3,FALSE)</f>
        <v>USD</v>
      </c>
    </row>
    <row r="425" spans="1:9" x14ac:dyDescent="0.25">
      <c r="A425" t="s">
        <v>160</v>
      </c>
      <c r="B425" t="s">
        <v>238</v>
      </c>
      <c r="C425">
        <v>0</v>
      </c>
      <c r="D425">
        <v>42838</v>
      </c>
      <c r="F425">
        <v>3.11</v>
      </c>
      <c r="G425" t="s">
        <v>10</v>
      </c>
      <c r="H425">
        <v>2</v>
      </c>
      <c r="I425" t="str">
        <f>VLOOKUP(A425,REF_ARTICLE,3,FALSE)</f>
        <v>USD</v>
      </c>
    </row>
    <row r="426" spans="1:9" x14ac:dyDescent="0.25">
      <c r="A426" t="s">
        <v>76</v>
      </c>
      <c r="B426" t="s">
        <v>238</v>
      </c>
      <c r="C426">
        <v>0</v>
      </c>
      <c r="D426">
        <v>42838</v>
      </c>
      <c r="F426">
        <v>21.49</v>
      </c>
      <c r="G426" t="s">
        <v>10</v>
      </c>
      <c r="H426">
        <v>2</v>
      </c>
      <c r="I426" t="str">
        <f>VLOOKUP(A426,REF_ARTICLE,3,FALSE)</f>
        <v>EURO</v>
      </c>
    </row>
    <row r="427" spans="1:9" x14ac:dyDescent="0.25">
      <c r="A427" t="s">
        <v>239</v>
      </c>
      <c r="B427" t="s">
        <v>238</v>
      </c>
      <c r="C427">
        <v>0</v>
      </c>
      <c r="D427">
        <v>42838</v>
      </c>
      <c r="F427">
        <v>8.26</v>
      </c>
      <c r="G427" t="s">
        <v>10</v>
      </c>
      <c r="H427">
        <v>2</v>
      </c>
      <c r="I427" t="str">
        <f>VLOOKUP(A427,REF_ARTICLE,3,FALSE)</f>
        <v>USD</v>
      </c>
    </row>
    <row r="428" spans="1:9" x14ac:dyDescent="0.25">
      <c r="A428" t="s">
        <v>240</v>
      </c>
      <c r="B428" t="s">
        <v>241</v>
      </c>
      <c r="C428">
        <v>0</v>
      </c>
      <c r="D428">
        <v>42838</v>
      </c>
      <c r="F428">
        <v>1.66</v>
      </c>
      <c r="G428" t="s">
        <v>10</v>
      </c>
      <c r="H428">
        <v>4</v>
      </c>
      <c r="I428" t="str">
        <f>VLOOKUP(A428,REF_ARTICLE,3,FALSE)</f>
        <v>USD</v>
      </c>
    </row>
    <row r="429" spans="1:9" x14ac:dyDescent="0.25">
      <c r="A429" t="s">
        <v>242</v>
      </c>
      <c r="B429" t="s">
        <v>241</v>
      </c>
      <c r="C429">
        <v>0</v>
      </c>
      <c r="D429">
        <v>42838</v>
      </c>
      <c r="F429">
        <v>0.82</v>
      </c>
      <c r="G429" t="s">
        <v>10</v>
      </c>
      <c r="H429">
        <v>0</v>
      </c>
      <c r="I429" t="str">
        <f>VLOOKUP(A429,REF_ARTICLE,3,FALSE)</f>
        <v>USD</v>
      </c>
    </row>
    <row r="430" spans="1:9" x14ac:dyDescent="0.25">
      <c r="A430" t="s">
        <v>56</v>
      </c>
      <c r="B430" t="s">
        <v>241</v>
      </c>
      <c r="C430">
        <v>0</v>
      </c>
      <c r="D430">
        <v>42838</v>
      </c>
      <c r="F430">
        <v>16</v>
      </c>
      <c r="G430" t="s">
        <v>10</v>
      </c>
      <c r="H430">
        <v>0</v>
      </c>
      <c r="I430" t="str">
        <f>VLOOKUP(A430,REF_ARTICLE,3,FALSE)</f>
        <v>EURO</v>
      </c>
    </row>
    <row r="431" spans="1:9" x14ac:dyDescent="0.25">
      <c r="A431" t="s">
        <v>21</v>
      </c>
      <c r="B431" t="s">
        <v>241</v>
      </c>
      <c r="C431">
        <v>0</v>
      </c>
      <c r="D431">
        <v>42838</v>
      </c>
      <c r="F431">
        <v>1.54</v>
      </c>
      <c r="G431" t="s">
        <v>10</v>
      </c>
      <c r="H431">
        <v>0</v>
      </c>
      <c r="I431" t="str">
        <f>VLOOKUP(A431,REF_ARTICLE,3,FALSE)</f>
        <v>EURO</v>
      </c>
    </row>
    <row r="432" spans="1:9" x14ac:dyDescent="0.25">
      <c r="A432" t="s">
        <v>22</v>
      </c>
      <c r="B432" t="s">
        <v>241</v>
      </c>
      <c r="C432">
        <v>0</v>
      </c>
      <c r="D432">
        <v>42838</v>
      </c>
      <c r="F432">
        <v>8.75</v>
      </c>
      <c r="G432" t="s">
        <v>10</v>
      </c>
      <c r="H432">
        <v>0</v>
      </c>
      <c r="I432" t="str">
        <f>VLOOKUP(A432,REF_ARTICLE,3,FALSE)</f>
        <v>EURO</v>
      </c>
    </row>
    <row r="433" spans="1:9" x14ac:dyDescent="0.25">
      <c r="A433" t="s">
        <v>100</v>
      </c>
      <c r="B433" t="s">
        <v>241</v>
      </c>
      <c r="C433">
        <v>0</v>
      </c>
      <c r="D433">
        <v>42838</v>
      </c>
      <c r="F433">
        <v>133.37</v>
      </c>
      <c r="G433" t="s">
        <v>10</v>
      </c>
      <c r="H433">
        <v>0</v>
      </c>
      <c r="I433" t="str">
        <f>VLOOKUP(A433,REF_ARTICLE,3,FALSE)</f>
        <v>EURO</v>
      </c>
    </row>
    <row r="434" spans="1:9" x14ac:dyDescent="0.25">
      <c r="A434" t="s">
        <v>223</v>
      </c>
      <c r="B434" t="s">
        <v>241</v>
      </c>
      <c r="C434">
        <v>0</v>
      </c>
      <c r="D434">
        <v>42838</v>
      </c>
      <c r="F434">
        <v>32.369999999999997</v>
      </c>
      <c r="G434" t="s">
        <v>10</v>
      </c>
      <c r="H434">
        <v>2</v>
      </c>
      <c r="I434" t="str">
        <f>VLOOKUP(A434,REF_ARTICLE,3,FALSE)</f>
        <v>USD</v>
      </c>
    </row>
    <row r="435" spans="1:9" x14ac:dyDescent="0.25">
      <c r="A435" t="s">
        <v>170</v>
      </c>
      <c r="B435" t="s">
        <v>241</v>
      </c>
      <c r="C435">
        <v>0</v>
      </c>
      <c r="D435">
        <v>42838</v>
      </c>
      <c r="F435">
        <v>143.94999999999999</v>
      </c>
      <c r="G435" t="s">
        <v>10</v>
      </c>
      <c r="H435">
        <v>0</v>
      </c>
      <c r="I435" t="str">
        <f>VLOOKUP(A435,REF_ARTICLE,3,FALSE)</f>
        <v>USD</v>
      </c>
    </row>
    <row r="436" spans="1:9" x14ac:dyDescent="0.25">
      <c r="A436" t="s">
        <v>243</v>
      </c>
      <c r="B436" t="s">
        <v>241</v>
      </c>
      <c r="C436">
        <v>0</v>
      </c>
      <c r="D436">
        <v>42838</v>
      </c>
      <c r="F436">
        <v>31.24</v>
      </c>
      <c r="G436" t="s">
        <v>10</v>
      </c>
      <c r="H436">
        <v>0</v>
      </c>
      <c r="I436" t="str">
        <f>VLOOKUP(A436,REF_ARTICLE,3,FALSE)</f>
        <v>USD</v>
      </c>
    </row>
    <row r="437" spans="1:9" x14ac:dyDescent="0.25">
      <c r="A437" t="s">
        <v>244</v>
      </c>
      <c r="B437" t="s">
        <v>241</v>
      </c>
      <c r="C437">
        <v>0</v>
      </c>
      <c r="D437">
        <v>42838</v>
      </c>
      <c r="F437">
        <v>2.2599999999999998</v>
      </c>
      <c r="G437" t="s">
        <v>10</v>
      </c>
      <c r="H437">
        <v>2</v>
      </c>
      <c r="I437" t="str">
        <f>VLOOKUP(A437,REF_ARTICLE,3,FALSE)</f>
        <v>USD</v>
      </c>
    </row>
    <row r="438" spans="1:9" x14ac:dyDescent="0.25">
      <c r="A438" t="s">
        <v>156</v>
      </c>
      <c r="B438" t="s">
        <v>241</v>
      </c>
      <c r="C438">
        <v>0</v>
      </c>
      <c r="D438">
        <v>42838</v>
      </c>
      <c r="F438">
        <v>16.559999999999999</v>
      </c>
      <c r="G438" t="s">
        <v>10</v>
      </c>
      <c r="H438">
        <v>2</v>
      </c>
      <c r="I438" t="str">
        <f>VLOOKUP(A438,REF_ARTICLE,3,FALSE)</f>
        <v>USD</v>
      </c>
    </row>
    <row r="439" spans="1:9" x14ac:dyDescent="0.25">
      <c r="A439" t="s">
        <v>245</v>
      </c>
      <c r="B439" t="s">
        <v>241</v>
      </c>
      <c r="C439">
        <v>0</v>
      </c>
      <c r="D439">
        <v>42838</v>
      </c>
      <c r="F439">
        <v>6.27</v>
      </c>
      <c r="G439" t="s">
        <v>10</v>
      </c>
      <c r="H439">
        <v>2</v>
      </c>
      <c r="I439" t="str">
        <f>VLOOKUP(A439,REF_ARTICLE,3,FALSE)</f>
        <v>USD</v>
      </c>
    </row>
    <row r="440" spans="1:9" x14ac:dyDescent="0.25">
      <c r="A440" t="s">
        <v>246</v>
      </c>
      <c r="B440" t="s">
        <v>241</v>
      </c>
      <c r="C440">
        <v>0</v>
      </c>
      <c r="D440">
        <v>42838</v>
      </c>
      <c r="F440">
        <v>13.62</v>
      </c>
      <c r="G440" t="s">
        <v>10</v>
      </c>
      <c r="H440">
        <v>6</v>
      </c>
      <c r="I440" t="str">
        <f>VLOOKUP(A440,REF_ARTICLE,3,FALSE)</f>
        <v>USD</v>
      </c>
    </row>
    <row r="441" spans="1:9" x14ac:dyDescent="0.25">
      <c r="A441" t="s">
        <v>247</v>
      </c>
      <c r="B441" t="s">
        <v>241</v>
      </c>
      <c r="C441">
        <v>1</v>
      </c>
      <c r="D441">
        <v>42838</v>
      </c>
      <c r="F441">
        <v>17.559999999999999</v>
      </c>
      <c r="G441" t="s">
        <v>10</v>
      </c>
      <c r="H441">
        <v>2</v>
      </c>
      <c r="I441" t="str">
        <f>VLOOKUP(A441,REF_ARTICLE,3,FALSE)</f>
        <v>USD</v>
      </c>
    </row>
    <row r="442" spans="1:9" x14ac:dyDescent="0.25">
      <c r="A442" t="s">
        <v>133</v>
      </c>
      <c r="B442" t="s">
        <v>241</v>
      </c>
      <c r="C442">
        <v>0</v>
      </c>
      <c r="D442">
        <v>42838</v>
      </c>
      <c r="F442">
        <v>1.39</v>
      </c>
      <c r="G442" t="s">
        <v>10</v>
      </c>
      <c r="H442">
        <v>2</v>
      </c>
      <c r="I442" t="str">
        <f>VLOOKUP(A442,REF_ARTICLE,3,FALSE)</f>
        <v>USD</v>
      </c>
    </row>
    <row r="443" spans="1:9" x14ac:dyDescent="0.25">
      <c r="A443" t="s">
        <v>248</v>
      </c>
      <c r="B443" t="s">
        <v>241</v>
      </c>
      <c r="C443">
        <v>0</v>
      </c>
      <c r="D443">
        <v>42838</v>
      </c>
      <c r="F443">
        <v>87.92</v>
      </c>
      <c r="G443" t="s">
        <v>10</v>
      </c>
      <c r="H443">
        <v>0</v>
      </c>
      <c r="I443" t="str">
        <f>VLOOKUP(A443,REF_ARTICLE,3,FALSE)</f>
        <v>USD</v>
      </c>
    </row>
    <row r="444" spans="1:9" x14ac:dyDescent="0.25">
      <c r="A444" t="s">
        <v>105</v>
      </c>
      <c r="B444" t="s">
        <v>241</v>
      </c>
      <c r="C444">
        <v>0</v>
      </c>
      <c r="D444">
        <v>42838</v>
      </c>
      <c r="F444">
        <v>108.41</v>
      </c>
      <c r="G444" t="s">
        <v>10</v>
      </c>
      <c r="H444">
        <v>2</v>
      </c>
      <c r="I444" t="str">
        <f>VLOOKUP(A444,REF_ARTICLE,3,FALSE)</f>
        <v>USD</v>
      </c>
    </row>
    <row r="445" spans="1:9" x14ac:dyDescent="0.25">
      <c r="A445" t="s">
        <v>249</v>
      </c>
      <c r="B445" t="s">
        <v>241</v>
      </c>
      <c r="C445">
        <v>0</v>
      </c>
      <c r="D445">
        <v>42838</v>
      </c>
      <c r="F445">
        <v>114.81</v>
      </c>
      <c r="G445" t="s">
        <v>10</v>
      </c>
      <c r="H445">
        <v>2</v>
      </c>
      <c r="I445" t="str">
        <f>VLOOKUP(A445,REF_ARTICLE,3,FALSE)</f>
        <v>USD</v>
      </c>
    </row>
    <row r="446" spans="1:9" x14ac:dyDescent="0.25">
      <c r="A446" t="s">
        <v>250</v>
      </c>
      <c r="B446" t="s">
        <v>241</v>
      </c>
      <c r="C446">
        <v>0</v>
      </c>
      <c r="D446">
        <v>42838</v>
      </c>
      <c r="F446">
        <v>2.5</v>
      </c>
      <c r="G446" t="s">
        <v>10</v>
      </c>
      <c r="H446">
        <v>4</v>
      </c>
      <c r="I446" t="str">
        <f>VLOOKUP(A446,REF_ARTICLE,3,FALSE)</f>
        <v>EURO</v>
      </c>
    </row>
    <row r="447" spans="1:9" x14ac:dyDescent="0.25">
      <c r="A447" t="s">
        <v>76</v>
      </c>
      <c r="B447" t="s">
        <v>241</v>
      </c>
      <c r="C447">
        <v>0</v>
      </c>
      <c r="D447">
        <v>42838</v>
      </c>
      <c r="F447">
        <v>21.49</v>
      </c>
      <c r="G447" t="s">
        <v>10</v>
      </c>
      <c r="H447">
        <v>2</v>
      </c>
      <c r="I447" t="str">
        <f>VLOOKUP(A447,REF_ARTICLE,3,FALSE)</f>
        <v>EURO</v>
      </c>
    </row>
    <row r="448" spans="1:9" x14ac:dyDescent="0.25">
      <c r="A448" t="s">
        <v>160</v>
      </c>
      <c r="B448" t="s">
        <v>241</v>
      </c>
      <c r="C448">
        <v>0</v>
      </c>
      <c r="D448">
        <v>42838</v>
      </c>
      <c r="F448">
        <v>2.59</v>
      </c>
      <c r="G448" t="s">
        <v>10</v>
      </c>
      <c r="H448">
        <v>2</v>
      </c>
      <c r="I448" t="str">
        <f>VLOOKUP(A448,REF_ARTICLE,3,FALSE)</f>
        <v>USD</v>
      </c>
    </row>
    <row r="449" spans="1:9" x14ac:dyDescent="0.25">
      <c r="A449" t="s">
        <v>92</v>
      </c>
      <c r="B449" t="s">
        <v>241</v>
      </c>
      <c r="C449">
        <v>0</v>
      </c>
      <c r="D449">
        <v>42838</v>
      </c>
      <c r="F449">
        <v>2.33</v>
      </c>
      <c r="G449" t="s">
        <v>10</v>
      </c>
      <c r="H449">
        <v>2</v>
      </c>
      <c r="I449" t="str">
        <f>VLOOKUP(A449,REF_ARTICLE,3,FALSE)</f>
        <v>EURO</v>
      </c>
    </row>
    <row r="450" spans="1:9" x14ac:dyDescent="0.25">
      <c r="A450" t="s">
        <v>103</v>
      </c>
      <c r="B450" t="s">
        <v>241</v>
      </c>
      <c r="C450">
        <v>0</v>
      </c>
      <c r="D450">
        <v>42838</v>
      </c>
      <c r="F450">
        <v>71.3</v>
      </c>
      <c r="G450" t="s">
        <v>10</v>
      </c>
      <c r="H450">
        <v>2</v>
      </c>
      <c r="I450" t="str">
        <f>VLOOKUP(A450,REF_ARTICLE,3,FALSE)</f>
        <v>USD</v>
      </c>
    </row>
    <row r="451" spans="1:9" x14ac:dyDescent="0.25">
      <c r="A451" t="s">
        <v>251</v>
      </c>
      <c r="B451" t="s">
        <v>241</v>
      </c>
      <c r="C451">
        <v>0</v>
      </c>
      <c r="D451">
        <v>42838</v>
      </c>
      <c r="F451">
        <v>37.92</v>
      </c>
      <c r="G451" t="s">
        <v>10</v>
      </c>
      <c r="H451">
        <v>2</v>
      </c>
      <c r="I451" t="str">
        <f>VLOOKUP(A451,REF_ARTICLE,3,FALSE)</f>
        <v>USD</v>
      </c>
    </row>
    <row r="452" spans="1:9" x14ac:dyDescent="0.25">
      <c r="A452" t="s">
        <v>124</v>
      </c>
      <c r="B452" t="s">
        <v>241</v>
      </c>
      <c r="C452">
        <v>0</v>
      </c>
      <c r="D452">
        <v>42838</v>
      </c>
      <c r="F452">
        <v>8.8699999999999992</v>
      </c>
      <c r="G452" t="s">
        <v>10</v>
      </c>
      <c r="H452">
        <v>0</v>
      </c>
      <c r="I452" t="str">
        <f>VLOOKUP(A452,REF_ARTICLE,3,FALSE)</f>
        <v>EURO</v>
      </c>
    </row>
    <row r="453" spans="1:9" x14ac:dyDescent="0.25">
      <c r="A453" t="s">
        <v>55</v>
      </c>
      <c r="B453" t="s">
        <v>241</v>
      </c>
      <c r="C453">
        <v>0</v>
      </c>
      <c r="D453">
        <v>42838</v>
      </c>
      <c r="F453">
        <v>6.2</v>
      </c>
      <c r="G453" t="s">
        <v>10</v>
      </c>
      <c r="H453">
        <v>0</v>
      </c>
      <c r="I453" t="str">
        <f>VLOOKUP(A453,REF_ARTICLE,3,FALSE)</f>
        <v>USD</v>
      </c>
    </row>
    <row r="454" spans="1:9" x14ac:dyDescent="0.25">
      <c r="A454" t="s">
        <v>93</v>
      </c>
      <c r="B454" t="s">
        <v>241</v>
      </c>
      <c r="C454">
        <v>0</v>
      </c>
      <c r="D454">
        <v>42838</v>
      </c>
      <c r="F454">
        <v>10.96</v>
      </c>
      <c r="G454" t="s">
        <v>10</v>
      </c>
      <c r="H454">
        <v>2</v>
      </c>
      <c r="I454" t="str">
        <f>VLOOKUP(A454,REF_ARTICLE,3,FALSE)</f>
        <v>EURO</v>
      </c>
    </row>
    <row r="455" spans="1:9" x14ac:dyDescent="0.25">
      <c r="A455" t="s">
        <v>225</v>
      </c>
      <c r="B455" t="s">
        <v>241</v>
      </c>
      <c r="C455">
        <v>0</v>
      </c>
      <c r="D455">
        <v>42838</v>
      </c>
      <c r="F455">
        <v>92.43</v>
      </c>
      <c r="G455" t="s">
        <v>10</v>
      </c>
      <c r="H455">
        <v>2</v>
      </c>
      <c r="I455" t="str">
        <f>VLOOKUP(A455,REF_ARTICLE,3,FALSE)</f>
        <v>USD</v>
      </c>
    </row>
    <row r="456" spans="1:9" x14ac:dyDescent="0.25">
      <c r="A456" t="s">
        <v>37</v>
      </c>
      <c r="B456" t="s">
        <v>241</v>
      </c>
      <c r="C456">
        <v>0</v>
      </c>
      <c r="D456">
        <v>42838</v>
      </c>
      <c r="F456">
        <v>23.65</v>
      </c>
      <c r="G456" t="s">
        <v>10</v>
      </c>
      <c r="H456">
        <v>0</v>
      </c>
      <c r="I456" t="str">
        <f>VLOOKUP(A456,REF_ARTICLE,3,FALSE)</f>
        <v>EURO</v>
      </c>
    </row>
    <row r="457" spans="1:9" x14ac:dyDescent="0.25">
      <c r="A457" t="s">
        <v>135</v>
      </c>
      <c r="B457" t="s">
        <v>241</v>
      </c>
      <c r="C457">
        <v>0</v>
      </c>
      <c r="D457">
        <v>42838</v>
      </c>
      <c r="F457">
        <v>2.71</v>
      </c>
      <c r="G457" t="s">
        <v>10</v>
      </c>
      <c r="H457">
        <v>2</v>
      </c>
      <c r="I457" t="str">
        <f>VLOOKUP(A457,REF_ARTICLE,3,FALSE)</f>
        <v>EURO</v>
      </c>
    </row>
    <row r="458" spans="1:9" x14ac:dyDescent="0.25">
      <c r="A458" t="s">
        <v>115</v>
      </c>
      <c r="B458" t="s">
        <v>241</v>
      </c>
      <c r="C458">
        <v>0</v>
      </c>
      <c r="D458">
        <v>42838</v>
      </c>
      <c r="F458">
        <v>59.82</v>
      </c>
      <c r="G458" t="s">
        <v>10</v>
      </c>
      <c r="H458">
        <v>22</v>
      </c>
      <c r="I458" t="str">
        <f>VLOOKUP(A458,REF_ARTICLE,3,FALSE)</f>
        <v>EURO</v>
      </c>
    </row>
    <row r="459" spans="1:9" x14ac:dyDescent="0.25">
      <c r="A459" t="s">
        <v>218</v>
      </c>
      <c r="B459" t="s">
        <v>241</v>
      </c>
      <c r="C459">
        <v>0</v>
      </c>
      <c r="D459">
        <v>42838</v>
      </c>
      <c r="F459">
        <v>155.30000000000001</v>
      </c>
      <c r="G459" t="s">
        <v>10</v>
      </c>
      <c r="H459">
        <v>7</v>
      </c>
      <c r="I459" t="str">
        <f>VLOOKUP(A459,REF_ARTICLE,3,FALSE)</f>
        <v>EURO</v>
      </c>
    </row>
    <row r="460" spans="1:9" x14ac:dyDescent="0.25">
      <c r="A460" t="s">
        <v>78</v>
      </c>
      <c r="B460" t="s">
        <v>241</v>
      </c>
      <c r="C460">
        <v>0</v>
      </c>
      <c r="D460">
        <v>42838</v>
      </c>
      <c r="F460">
        <v>24.18</v>
      </c>
      <c r="G460" t="s">
        <v>10</v>
      </c>
      <c r="H460">
        <v>0</v>
      </c>
      <c r="I460" t="str">
        <f>VLOOKUP(A460,REF_ARTICLE,3,FALSE)</f>
        <v>USD</v>
      </c>
    </row>
    <row r="461" spans="1:9" x14ac:dyDescent="0.25">
      <c r="A461" t="s">
        <v>226</v>
      </c>
      <c r="B461" t="s">
        <v>241</v>
      </c>
      <c r="C461">
        <v>0</v>
      </c>
      <c r="D461">
        <v>42838</v>
      </c>
      <c r="F461">
        <v>278.69</v>
      </c>
      <c r="G461" t="s">
        <v>10</v>
      </c>
      <c r="H461">
        <v>2</v>
      </c>
      <c r="I461" t="str">
        <f>VLOOKUP(A461,REF_ARTICLE,3,FALSE)</f>
        <v>USD</v>
      </c>
    </row>
    <row r="462" spans="1:9" x14ac:dyDescent="0.25">
      <c r="A462" t="s">
        <v>252</v>
      </c>
      <c r="B462" t="s">
        <v>253</v>
      </c>
      <c r="C462">
        <v>0</v>
      </c>
      <c r="D462">
        <v>42838</v>
      </c>
      <c r="F462">
        <v>61.48</v>
      </c>
      <c r="G462" t="s">
        <v>10</v>
      </c>
      <c r="H462">
        <v>2</v>
      </c>
      <c r="I462" t="str">
        <f>VLOOKUP(A462,REF_ARTICLE,3,FALSE)</f>
        <v>EURO</v>
      </c>
    </row>
    <row r="463" spans="1:9" x14ac:dyDescent="0.25">
      <c r="A463" t="s">
        <v>183</v>
      </c>
      <c r="B463" t="s">
        <v>253</v>
      </c>
      <c r="C463">
        <v>0</v>
      </c>
      <c r="D463">
        <v>42838</v>
      </c>
      <c r="F463">
        <v>14.39</v>
      </c>
      <c r="G463" t="s">
        <v>10</v>
      </c>
      <c r="H463">
        <v>2</v>
      </c>
      <c r="I463" t="str">
        <f>VLOOKUP(A463,REF_ARTICLE,3,FALSE)</f>
        <v>EURO</v>
      </c>
    </row>
    <row r="464" spans="1:9" x14ac:dyDescent="0.25">
      <c r="A464" t="s">
        <v>132</v>
      </c>
      <c r="B464" t="s">
        <v>253</v>
      </c>
      <c r="C464">
        <v>0</v>
      </c>
      <c r="D464">
        <v>42838</v>
      </c>
      <c r="F464">
        <v>36.24</v>
      </c>
      <c r="G464" t="s">
        <v>10</v>
      </c>
      <c r="H464">
        <v>2</v>
      </c>
      <c r="I464" t="str">
        <f>VLOOKUP(A464,REF_ARTICLE,3,FALSE)</f>
        <v>EURO</v>
      </c>
    </row>
    <row r="465" spans="1:9" x14ac:dyDescent="0.25">
      <c r="A465" t="s">
        <v>89</v>
      </c>
      <c r="B465" t="s">
        <v>253</v>
      </c>
      <c r="C465">
        <v>0</v>
      </c>
      <c r="D465">
        <v>42838</v>
      </c>
      <c r="F465">
        <v>15.65</v>
      </c>
      <c r="G465" t="s">
        <v>10</v>
      </c>
      <c r="H465">
        <v>2</v>
      </c>
      <c r="I465" t="str">
        <f>VLOOKUP(A465,REF_ARTICLE,3,FALSE)</f>
        <v>EURO</v>
      </c>
    </row>
    <row r="466" spans="1:9" x14ac:dyDescent="0.25">
      <c r="A466" t="s">
        <v>252</v>
      </c>
      <c r="B466" t="s">
        <v>254</v>
      </c>
      <c r="C466">
        <v>1</v>
      </c>
      <c r="D466">
        <v>42838</v>
      </c>
      <c r="F466">
        <v>61.48</v>
      </c>
      <c r="G466" t="s">
        <v>10</v>
      </c>
      <c r="H466">
        <v>2</v>
      </c>
      <c r="I466" t="str">
        <f>VLOOKUP(A466,REF_ARTICLE,3,FALSE)</f>
        <v>EURO</v>
      </c>
    </row>
    <row r="467" spans="1:9" x14ac:dyDescent="0.25">
      <c r="A467" t="s">
        <v>183</v>
      </c>
      <c r="B467" t="s">
        <v>254</v>
      </c>
      <c r="C467">
        <v>1</v>
      </c>
      <c r="D467">
        <v>42838</v>
      </c>
      <c r="F467">
        <v>14.39</v>
      </c>
      <c r="G467" t="s">
        <v>10</v>
      </c>
      <c r="H467">
        <v>2</v>
      </c>
      <c r="I467" t="str">
        <f>VLOOKUP(A467,REF_ARTICLE,3,FALSE)</f>
        <v>EURO</v>
      </c>
    </row>
    <row r="468" spans="1:9" x14ac:dyDescent="0.25">
      <c r="A468" t="s">
        <v>255</v>
      </c>
      <c r="B468" t="s">
        <v>256</v>
      </c>
      <c r="C468">
        <v>0</v>
      </c>
      <c r="D468">
        <v>42838</v>
      </c>
      <c r="F468">
        <v>10.72</v>
      </c>
      <c r="G468" t="s">
        <v>10</v>
      </c>
      <c r="H468">
        <v>16</v>
      </c>
      <c r="I468" t="str">
        <f>VLOOKUP(A468,REF_ARTICLE,3,FALSE)</f>
        <v>EURO</v>
      </c>
    </row>
    <row r="469" spans="1:9" x14ac:dyDescent="0.25">
      <c r="A469" t="s">
        <v>257</v>
      </c>
      <c r="B469" t="s">
        <v>256</v>
      </c>
      <c r="C469">
        <v>0</v>
      </c>
      <c r="D469">
        <v>42838</v>
      </c>
      <c r="F469">
        <v>25.68</v>
      </c>
      <c r="G469" t="s">
        <v>10</v>
      </c>
      <c r="H469">
        <v>100</v>
      </c>
      <c r="I469" t="str">
        <f>VLOOKUP(A469,REF_ARTICLE,3,FALSE)</f>
        <v>EURO</v>
      </c>
    </row>
    <row r="470" spans="1:9" x14ac:dyDescent="0.25">
      <c r="A470" t="s">
        <v>211</v>
      </c>
      <c r="B470" t="s">
        <v>256</v>
      </c>
      <c r="C470">
        <v>0</v>
      </c>
      <c r="D470">
        <v>42838</v>
      </c>
      <c r="F470">
        <v>34.07</v>
      </c>
      <c r="G470" t="s">
        <v>10</v>
      </c>
      <c r="H470">
        <v>0</v>
      </c>
      <c r="I470" t="str">
        <f>VLOOKUP(A470,REF_ARTICLE,3,FALSE)</f>
        <v>EURO</v>
      </c>
    </row>
    <row r="471" spans="1:9" x14ac:dyDescent="0.25">
      <c r="A471" t="s">
        <v>258</v>
      </c>
      <c r="B471" t="s">
        <v>256</v>
      </c>
      <c r="C471">
        <v>0</v>
      </c>
      <c r="D471">
        <v>42838</v>
      </c>
      <c r="F471">
        <v>6.39</v>
      </c>
      <c r="G471" t="s">
        <v>10</v>
      </c>
      <c r="H471">
        <v>0</v>
      </c>
      <c r="I471" t="str">
        <f>VLOOKUP(A471,REF_ARTICLE,3,FALSE)</f>
        <v>EURO</v>
      </c>
    </row>
    <row r="472" spans="1:9" x14ac:dyDescent="0.25">
      <c r="A472" t="s">
        <v>259</v>
      </c>
      <c r="B472" t="s">
        <v>256</v>
      </c>
      <c r="C472">
        <v>0</v>
      </c>
      <c r="D472">
        <v>42838</v>
      </c>
      <c r="F472">
        <v>32.01</v>
      </c>
      <c r="G472" t="s">
        <v>10</v>
      </c>
      <c r="H472">
        <v>0</v>
      </c>
      <c r="I472" t="str">
        <f>VLOOKUP(A472,REF_ARTICLE,3,FALSE)</f>
        <v>EURO</v>
      </c>
    </row>
    <row r="473" spans="1:9" x14ac:dyDescent="0.25">
      <c r="A473" t="s">
        <v>260</v>
      </c>
      <c r="B473" t="s">
        <v>256</v>
      </c>
      <c r="C473">
        <v>0</v>
      </c>
      <c r="D473">
        <v>42838</v>
      </c>
      <c r="F473">
        <v>49.68</v>
      </c>
      <c r="G473" t="s">
        <v>10</v>
      </c>
      <c r="H473">
        <v>0</v>
      </c>
      <c r="I473" t="str">
        <f>VLOOKUP(A473,REF_ARTICLE,3,FALSE)</f>
        <v>EURO</v>
      </c>
    </row>
    <row r="474" spans="1:9" x14ac:dyDescent="0.25">
      <c r="A474" t="s">
        <v>261</v>
      </c>
      <c r="B474" t="s">
        <v>256</v>
      </c>
      <c r="C474">
        <v>0</v>
      </c>
      <c r="D474">
        <v>42838</v>
      </c>
      <c r="F474">
        <v>29.09</v>
      </c>
      <c r="G474" t="s">
        <v>10</v>
      </c>
      <c r="H474">
        <v>0</v>
      </c>
      <c r="I474" t="str">
        <f>VLOOKUP(A474,REF_ARTICLE,3,FALSE)</f>
        <v>EURO</v>
      </c>
    </row>
    <row r="475" spans="1:9" x14ac:dyDescent="0.25">
      <c r="A475" t="s">
        <v>262</v>
      </c>
      <c r="B475" t="s">
        <v>256</v>
      </c>
      <c r="C475">
        <v>0</v>
      </c>
      <c r="D475">
        <v>42838</v>
      </c>
      <c r="F475">
        <v>4.72</v>
      </c>
      <c r="G475" t="s">
        <v>10</v>
      </c>
      <c r="H475">
        <v>0</v>
      </c>
      <c r="I475" t="str">
        <f>VLOOKUP(A475,REF_ARTICLE,3,FALSE)</f>
        <v>EURO</v>
      </c>
    </row>
    <row r="476" spans="1:9" x14ac:dyDescent="0.25">
      <c r="A476" t="s">
        <v>263</v>
      </c>
      <c r="B476" t="s">
        <v>256</v>
      </c>
      <c r="C476">
        <v>0</v>
      </c>
      <c r="D476">
        <v>42838</v>
      </c>
      <c r="F476">
        <v>2.5299999999999998</v>
      </c>
      <c r="G476" t="s">
        <v>10</v>
      </c>
      <c r="H476">
        <v>0</v>
      </c>
      <c r="I476" t="str">
        <f>VLOOKUP(A476,REF_ARTICLE,3,FALSE)</f>
        <v>EURO</v>
      </c>
    </row>
    <row r="477" spans="1:9" x14ac:dyDescent="0.25">
      <c r="A477" t="s">
        <v>264</v>
      </c>
      <c r="B477" t="s">
        <v>256</v>
      </c>
      <c r="C477">
        <v>0</v>
      </c>
      <c r="D477">
        <v>42838</v>
      </c>
      <c r="F477">
        <v>3.45</v>
      </c>
      <c r="G477" t="s">
        <v>10</v>
      </c>
      <c r="H477">
        <v>0</v>
      </c>
      <c r="I477" t="str">
        <f>VLOOKUP(A477,REF_ARTICLE,3,FALSE)</f>
        <v>EURO</v>
      </c>
    </row>
    <row r="478" spans="1:9" x14ac:dyDescent="0.25">
      <c r="A478" t="s">
        <v>66</v>
      </c>
      <c r="B478" t="s">
        <v>265</v>
      </c>
      <c r="C478">
        <v>0</v>
      </c>
      <c r="D478">
        <v>42838</v>
      </c>
      <c r="F478">
        <v>3.02</v>
      </c>
      <c r="G478" t="s">
        <v>10</v>
      </c>
      <c r="H478">
        <v>17</v>
      </c>
      <c r="I478" t="str">
        <f>VLOOKUP(A478,REF_ARTICLE,3,FALSE)</f>
        <v>EURO</v>
      </c>
    </row>
    <row r="479" spans="1:9" x14ac:dyDescent="0.25">
      <c r="A479" t="s">
        <v>11</v>
      </c>
      <c r="B479" t="s">
        <v>265</v>
      </c>
      <c r="C479">
        <v>0</v>
      </c>
      <c r="D479">
        <v>42838</v>
      </c>
      <c r="F479">
        <v>2.86</v>
      </c>
      <c r="G479" t="s">
        <v>10</v>
      </c>
      <c r="H479">
        <v>2</v>
      </c>
      <c r="I479" t="str">
        <f>VLOOKUP(A479,REF_ARTICLE,3,FALSE)</f>
        <v>USD</v>
      </c>
    </row>
    <row r="480" spans="1:9" x14ac:dyDescent="0.25">
      <c r="A480" t="s">
        <v>12</v>
      </c>
      <c r="B480" t="s">
        <v>265</v>
      </c>
      <c r="C480">
        <v>0</v>
      </c>
      <c r="D480">
        <v>42838</v>
      </c>
      <c r="F480">
        <v>2.86</v>
      </c>
      <c r="G480" t="s">
        <v>10</v>
      </c>
      <c r="H480">
        <v>2</v>
      </c>
      <c r="I480" t="str">
        <f>VLOOKUP(A480,REF_ARTICLE,3,FALSE)</f>
        <v>USD</v>
      </c>
    </row>
    <row r="481" spans="1:9" x14ac:dyDescent="0.25">
      <c r="A481" t="s">
        <v>22</v>
      </c>
      <c r="B481" t="s">
        <v>265</v>
      </c>
      <c r="C481">
        <v>1</v>
      </c>
      <c r="D481">
        <v>42838</v>
      </c>
      <c r="F481">
        <v>8.73</v>
      </c>
      <c r="G481" t="s">
        <v>10</v>
      </c>
      <c r="H481">
        <v>2</v>
      </c>
      <c r="I481" t="str">
        <f>VLOOKUP(A481,REF_ARTICLE,3,FALSE)</f>
        <v>EURO</v>
      </c>
    </row>
    <row r="482" spans="1:9" x14ac:dyDescent="0.25">
      <c r="A482" t="s">
        <v>266</v>
      </c>
      <c r="B482" t="s">
        <v>265</v>
      </c>
      <c r="C482">
        <v>1</v>
      </c>
      <c r="D482">
        <v>42838</v>
      </c>
      <c r="F482">
        <v>12.68</v>
      </c>
      <c r="G482" t="s">
        <v>10</v>
      </c>
      <c r="H482">
        <v>2</v>
      </c>
      <c r="I482" t="str">
        <f>VLOOKUP(A482,REF_ARTICLE,3,FALSE)</f>
        <v>USD</v>
      </c>
    </row>
    <row r="483" spans="1:9" x14ac:dyDescent="0.25">
      <c r="A483" t="s">
        <v>267</v>
      </c>
      <c r="B483" t="s">
        <v>265</v>
      </c>
      <c r="C483">
        <v>1</v>
      </c>
      <c r="D483">
        <v>42838</v>
      </c>
      <c r="F483">
        <v>32.29</v>
      </c>
      <c r="G483" t="s">
        <v>10</v>
      </c>
      <c r="H483">
        <v>6</v>
      </c>
      <c r="I483" t="str">
        <f>VLOOKUP(A483,REF_ARTICLE,3,FALSE)</f>
        <v>USD</v>
      </c>
    </row>
    <row r="484" spans="1:9" x14ac:dyDescent="0.25">
      <c r="A484" t="s">
        <v>21</v>
      </c>
      <c r="B484" t="s">
        <v>265</v>
      </c>
      <c r="C484">
        <v>1</v>
      </c>
      <c r="D484">
        <v>42838</v>
      </c>
      <c r="F484">
        <v>1.54</v>
      </c>
      <c r="G484" t="s">
        <v>10</v>
      </c>
      <c r="H484">
        <v>2</v>
      </c>
      <c r="I484" t="str">
        <f>VLOOKUP(A484,REF_ARTICLE,3,FALSE)</f>
        <v>EURO</v>
      </c>
    </row>
    <row r="485" spans="1:9" x14ac:dyDescent="0.25">
      <c r="A485" t="s">
        <v>145</v>
      </c>
      <c r="B485" t="s">
        <v>265</v>
      </c>
      <c r="C485">
        <v>1</v>
      </c>
      <c r="D485">
        <v>42838</v>
      </c>
      <c r="F485">
        <v>30.53</v>
      </c>
      <c r="G485" t="s">
        <v>10</v>
      </c>
      <c r="H485">
        <v>2</v>
      </c>
      <c r="I485" t="str">
        <f>VLOOKUP(A485,REF_ARTICLE,3,FALSE)</f>
        <v>USD</v>
      </c>
    </row>
    <row r="486" spans="1:9" x14ac:dyDescent="0.25">
      <c r="A486" t="s">
        <v>146</v>
      </c>
      <c r="B486" t="s">
        <v>265</v>
      </c>
      <c r="C486">
        <v>1</v>
      </c>
      <c r="D486">
        <v>42838</v>
      </c>
      <c r="F486">
        <v>41.69</v>
      </c>
      <c r="G486" t="s">
        <v>10</v>
      </c>
      <c r="H486">
        <v>2</v>
      </c>
      <c r="I486" t="str">
        <f>VLOOKUP(A486,REF_ARTICLE,3,FALSE)</f>
        <v>USD</v>
      </c>
    </row>
    <row r="487" spans="1:9" x14ac:dyDescent="0.25">
      <c r="A487" t="s">
        <v>268</v>
      </c>
      <c r="B487" t="s">
        <v>265</v>
      </c>
      <c r="C487">
        <v>1</v>
      </c>
      <c r="D487">
        <v>42838</v>
      </c>
      <c r="F487">
        <v>8.3000000000000007</v>
      </c>
      <c r="G487" t="s">
        <v>10</v>
      </c>
      <c r="H487">
        <v>6</v>
      </c>
      <c r="I487" t="str">
        <f>VLOOKUP(A487,REF_ARTICLE,3,FALSE)</f>
        <v>USD</v>
      </c>
    </row>
    <row r="488" spans="1:9" x14ac:dyDescent="0.25">
      <c r="A488" t="s">
        <v>269</v>
      </c>
      <c r="B488" t="s">
        <v>265</v>
      </c>
      <c r="C488">
        <v>0</v>
      </c>
      <c r="D488">
        <v>42838</v>
      </c>
      <c r="F488">
        <v>156.03</v>
      </c>
      <c r="G488" t="s">
        <v>10</v>
      </c>
      <c r="H488">
        <v>0</v>
      </c>
      <c r="I488" t="str">
        <f>VLOOKUP(A488,REF_ARTICLE,3,FALSE)</f>
        <v>USD</v>
      </c>
    </row>
    <row r="489" spans="1:9" x14ac:dyDescent="0.25">
      <c r="A489" t="s">
        <v>270</v>
      </c>
      <c r="B489" t="s">
        <v>265</v>
      </c>
      <c r="C489">
        <v>1</v>
      </c>
      <c r="D489">
        <v>42838</v>
      </c>
      <c r="F489">
        <v>11.28</v>
      </c>
      <c r="G489" t="s">
        <v>10</v>
      </c>
      <c r="H489">
        <v>2</v>
      </c>
      <c r="I489" t="str">
        <f>VLOOKUP(A489,REF_ARTICLE,3,FALSE)</f>
        <v>USD</v>
      </c>
    </row>
    <row r="490" spans="1:9" x14ac:dyDescent="0.25">
      <c r="A490" t="s">
        <v>233</v>
      </c>
      <c r="B490" t="s">
        <v>265</v>
      </c>
      <c r="C490">
        <v>0</v>
      </c>
      <c r="D490">
        <v>42838</v>
      </c>
      <c r="F490">
        <v>1.65</v>
      </c>
      <c r="G490" t="s">
        <v>10</v>
      </c>
      <c r="H490">
        <v>2</v>
      </c>
      <c r="I490" t="str">
        <f>VLOOKUP(A490,REF_ARTICLE,3,FALSE)</f>
        <v>USD</v>
      </c>
    </row>
    <row r="491" spans="1:9" x14ac:dyDescent="0.25">
      <c r="A491" t="s">
        <v>193</v>
      </c>
      <c r="B491" t="s">
        <v>265</v>
      </c>
      <c r="C491">
        <v>0</v>
      </c>
      <c r="D491">
        <v>42838</v>
      </c>
      <c r="F491">
        <v>43.76</v>
      </c>
      <c r="G491" t="s">
        <v>10</v>
      </c>
      <c r="H491">
        <v>0</v>
      </c>
      <c r="I491" t="str">
        <f>VLOOKUP(A491,REF_ARTICLE,3,FALSE)</f>
        <v>EURO</v>
      </c>
    </row>
    <row r="492" spans="1:9" x14ac:dyDescent="0.25">
      <c r="A492" t="s">
        <v>29</v>
      </c>
      <c r="B492" t="s">
        <v>265</v>
      </c>
      <c r="C492">
        <v>1</v>
      </c>
      <c r="D492">
        <v>42838</v>
      </c>
      <c r="F492">
        <v>30.95</v>
      </c>
      <c r="G492" t="s">
        <v>10</v>
      </c>
      <c r="H492">
        <v>2</v>
      </c>
      <c r="I492" t="str">
        <f>VLOOKUP(A492,REF_ARTICLE,3,FALSE)</f>
        <v>EURO</v>
      </c>
    </row>
    <row r="493" spans="1:9" x14ac:dyDescent="0.25">
      <c r="A493" t="s">
        <v>160</v>
      </c>
      <c r="B493" t="s">
        <v>265</v>
      </c>
      <c r="C493">
        <v>0</v>
      </c>
      <c r="D493">
        <v>42838</v>
      </c>
      <c r="F493">
        <v>4.1500000000000004</v>
      </c>
      <c r="G493" t="s">
        <v>10</v>
      </c>
      <c r="H493">
        <v>0</v>
      </c>
      <c r="I493" t="str">
        <f>VLOOKUP(A493,REF_ARTICLE,3,FALSE)</f>
        <v>USD</v>
      </c>
    </row>
    <row r="494" spans="1:9" x14ac:dyDescent="0.25">
      <c r="A494" t="s">
        <v>37</v>
      </c>
      <c r="B494" t="s">
        <v>265</v>
      </c>
      <c r="C494">
        <v>1</v>
      </c>
      <c r="D494">
        <v>42838</v>
      </c>
      <c r="F494">
        <v>19.489999999999998</v>
      </c>
      <c r="G494" t="s">
        <v>10</v>
      </c>
      <c r="H494">
        <v>2</v>
      </c>
      <c r="I494" t="str">
        <f>VLOOKUP(A494,REF_ARTICLE,3,FALSE)</f>
        <v>EURO</v>
      </c>
    </row>
    <row r="495" spans="1:9" x14ac:dyDescent="0.25">
      <c r="A495" t="s">
        <v>271</v>
      </c>
      <c r="B495" t="s">
        <v>265</v>
      </c>
      <c r="C495">
        <v>1</v>
      </c>
      <c r="D495">
        <v>42838</v>
      </c>
      <c r="F495">
        <v>23.28</v>
      </c>
      <c r="G495" t="s">
        <v>10</v>
      </c>
      <c r="H495">
        <v>2</v>
      </c>
      <c r="I495" t="str">
        <f>VLOOKUP(A495,REF_ARTICLE,3,FALSE)</f>
        <v>USD</v>
      </c>
    </row>
    <row r="496" spans="1:9" x14ac:dyDescent="0.25">
      <c r="A496" t="s">
        <v>61</v>
      </c>
      <c r="B496" t="s">
        <v>272</v>
      </c>
      <c r="C496">
        <v>0</v>
      </c>
      <c r="D496">
        <v>42838</v>
      </c>
      <c r="F496">
        <v>23.44</v>
      </c>
      <c r="G496" t="s">
        <v>10</v>
      </c>
      <c r="H496">
        <v>0</v>
      </c>
      <c r="I496" t="str">
        <f>VLOOKUP(A496,REF_ARTICLE,3,FALSE)</f>
        <v>EURO</v>
      </c>
    </row>
    <row r="497" spans="1:9" x14ac:dyDescent="0.25">
      <c r="A497" t="s">
        <v>273</v>
      </c>
      <c r="B497" t="s">
        <v>272</v>
      </c>
      <c r="C497">
        <v>0</v>
      </c>
      <c r="D497">
        <v>42838</v>
      </c>
      <c r="F497">
        <v>215.91</v>
      </c>
      <c r="G497" t="s">
        <v>10</v>
      </c>
      <c r="H497">
        <v>0</v>
      </c>
      <c r="I497" t="str">
        <f>VLOOKUP(A497,REF_ARTICLE,3,FALSE)</f>
        <v>USD</v>
      </c>
    </row>
    <row r="498" spans="1:9" x14ac:dyDescent="0.25">
      <c r="A498" t="s">
        <v>274</v>
      </c>
      <c r="B498" t="s">
        <v>272</v>
      </c>
      <c r="C498">
        <v>0</v>
      </c>
      <c r="D498">
        <v>42838</v>
      </c>
      <c r="F498">
        <v>80.5</v>
      </c>
      <c r="G498" t="s">
        <v>10</v>
      </c>
      <c r="H498">
        <v>17</v>
      </c>
      <c r="I498" t="str">
        <f>VLOOKUP(A498,REF_ARTICLE,3,FALSE)</f>
        <v>EURO</v>
      </c>
    </row>
    <row r="499" spans="1:9" x14ac:dyDescent="0.25">
      <c r="A499" t="s">
        <v>275</v>
      </c>
      <c r="B499" t="s">
        <v>272</v>
      </c>
      <c r="C499">
        <v>0</v>
      </c>
      <c r="D499">
        <v>42838</v>
      </c>
      <c r="F499">
        <v>18.39</v>
      </c>
      <c r="G499" t="s">
        <v>10</v>
      </c>
      <c r="H499">
        <v>0</v>
      </c>
      <c r="I499" t="str">
        <f>VLOOKUP(A499,REF_ARTICLE,3,FALSE)</f>
        <v>EURO</v>
      </c>
    </row>
    <row r="500" spans="1:9" x14ac:dyDescent="0.25">
      <c r="A500" t="s">
        <v>275</v>
      </c>
      <c r="B500" t="s">
        <v>272</v>
      </c>
      <c r="C500">
        <v>0</v>
      </c>
      <c r="D500">
        <v>42838</v>
      </c>
      <c r="F500">
        <v>18.39</v>
      </c>
      <c r="G500" t="s">
        <v>10</v>
      </c>
      <c r="H500">
        <v>0</v>
      </c>
      <c r="I500" t="str">
        <f>VLOOKUP(A500,REF_ARTICLE,3,FALSE)</f>
        <v>EURO</v>
      </c>
    </row>
    <row r="501" spans="1:9" x14ac:dyDescent="0.25">
      <c r="A501" t="s">
        <v>276</v>
      </c>
      <c r="B501" t="s">
        <v>272</v>
      </c>
      <c r="C501">
        <v>0</v>
      </c>
      <c r="D501">
        <v>42838</v>
      </c>
      <c r="F501">
        <v>4.5248499999999998</v>
      </c>
      <c r="G501" t="s">
        <v>10</v>
      </c>
      <c r="H501">
        <v>2</v>
      </c>
      <c r="I501" t="str">
        <f>VLOOKUP(A501,REF_ARTICLE,3,FALSE)</f>
        <v>EURO</v>
      </c>
    </row>
    <row r="502" spans="1:9" x14ac:dyDescent="0.25">
      <c r="A502" t="s">
        <v>277</v>
      </c>
      <c r="B502" t="s">
        <v>272</v>
      </c>
      <c r="C502">
        <v>0</v>
      </c>
      <c r="D502">
        <v>42838</v>
      </c>
      <c r="F502">
        <v>1.254</v>
      </c>
      <c r="G502" t="s">
        <v>10</v>
      </c>
      <c r="H502">
        <v>2</v>
      </c>
      <c r="I502" t="str">
        <f>VLOOKUP(A502,REF_ARTICLE,3,FALSE)</f>
        <v>EURO</v>
      </c>
    </row>
    <row r="503" spans="1:9" x14ac:dyDescent="0.25">
      <c r="A503" t="s">
        <v>278</v>
      </c>
      <c r="B503" t="s">
        <v>272</v>
      </c>
      <c r="C503">
        <v>0</v>
      </c>
      <c r="D503">
        <v>42838</v>
      </c>
      <c r="F503">
        <v>1.1286</v>
      </c>
      <c r="G503" t="s">
        <v>10</v>
      </c>
      <c r="H503">
        <v>2</v>
      </c>
      <c r="I503" t="str">
        <f>VLOOKUP(A503,REF_ARTICLE,3,FALSE)</f>
        <v>EURO</v>
      </c>
    </row>
    <row r="504" spans="1:9" x14ac:dyDescent="0.25">
      <c r="A504" t="s">
        <v>279</v>
      </c>
      <c r="B504" t="s">
        <v>272</v>
      </c>
      <c r="C504">
        <v>0</v>
      </c>
      <c r="D504">
        <v>42838</v>
      </c>
      <c r="F504">
        <v>122.04</v>
      </c>
      <c r="G504" t="s">
        <v>10</v>
      </c>
      <c r="H504">
        <v>19</v>
      </c>
      <c r="I504" t="str">
        <f>VLOOKUP(A504,REF_ARTICLE,3,FALSE)</f>
        <v>EURO</v>
      </c>
    </row>
    <row r="505" spans="1:9" x14ac:dyDescent="0.25">
      <c r="A505" t="s">
        <v>221</v>
      </c>
      <c r="B505" t="s">
        <v>272</v>
      </c>
      <c r="C505">
        <v>0</v>
      </c>
      <c r="D505">
        <v>42838</v>
      </c>
      <c r="F505">
        <v>61.48</v>
      </c>
      <c r="G505" t="s">
        <v>10</v>
      </c>
      <c r="H505">
        <v>2</v>
      </c>
      <c r="I505" t="str">
        <f>VLOOKUP(A505,REF_ARTICLE,3,FALSE)</f>
        <v>EURO</v>
      </c>
    </row>
    <row r="506" spans="1:9" x14ac:dyDescent="0.25">
      <c r="A506" t="s">
        <v>227</v>
      </c>
      <c r="B506" t="s">
        <v>272</v>
      </c>
      <c r="C506">
        <v>0</v>
      </c>
      <c r="D506">
        <v>42838</v>
      </c>
      <c r="F506">
        <v>157.32</v>
      </c>
      <c r="G506" t="s">
        <v>10</v>
      </c>
      <c r="H506">
        <v>0</v>
      </c>
      <c r="I506" t="str">
        <f>VLOOKUP(A506,REF_ARTICLE,3,FALSE)</f>
        <v>USD</v>
      </c>
    </row>
    <row r="507" spans="1:9" x14ac:dyDescent="0.25">
      <c r="A507" t="s">
        <v>230</v>
      </c>
      <c r="B507" t="s">
        <v>272</v>
      </c>
      <c r="C507">
        <v>0</v>
      </c>
      <c r="D507">
        <v>42838</v>
      </c>
      <c r="F507">
        <v>8.23</v>
      </c>
      <c r="G507" t="s">
        <v>10</v>
      </c>
      <c r="H507">
        <v>0</v>
      </c>
      <c r="I507" t="str">
        <f>VLOOKUP(A507,REF_ARTICLE,3,FALSE)</f>
        <v>USD</v>
      </c>
    </row>
    <row r="508" spans="1:9" x14ac:dyDescent="0.25">
      <c r="A508" t="s">
        <v>230</v>
      </c>
      <c r="B508" t="s">
        <v>272</v>
      </c>
      <c r="C508">
        <v>0</v>
      </c>
      <c r="D508">
        <v>42838</v>
      </c>
      <c r="F508">
        <v>8.23</v>
      </c>
      <c r="G508" t="s">
        <v>10</v>
      </c>
      <c r="H508">
        <v>0</v>
      </c>
      <c r="I508" t="str">
        <f>VLOOKUP(A508,REF_ARTICLE,3,FALSE)</f>
        <v>USD</v>
      </c>
    </row>
    <row r="509" spans="1:9" x14ac:dyDescent="0.25">
      <c r="A509" t="s">
        <v>229</v>
      </c>
      <c r="B509" t="s">
        <v>272</v>
      </c>
      <c r="C509">
        <v>0</v>
      </c>
      <c r="D509">
        <v>42838</v>
      </c>
      <c r="F509">
        <v>210.96</v>
      </c>
      <c r="G509" t="s">
        <v>10</v>
      </c>
      <c r="H509">
        <v>0</v>
      </c>
      <c r="I509" t="str">
        <f>VLOOKUP(A509,REF_ARTICLE,3,FALSE)</f>
        <v>USD</v>
      </c>
    </row>
    <row r="510" spans="1:9" x14ac:dyDescent="0.25">
      <c r="A510" t="s">
        <v>229</v>
      </c>
      <c r="B510" t="s">
        <v>272</v>
      </c>
      <c r="C510">
        <v>0</v>
      </c>
      <c r="D510">
        <v>42838</v>
      </c>
      <c r="F510">
        <v>210.96</v>
      </c>
      <c r="G510" t="s">
        <v>10</v>
      </c>
      <c r="H510">
        <v>0</v>
      </c>
      <c r="I510" t="str">
        <f>VLOOKUP(A510,REF_ARTICLE,3,FALSE)</f>
        <v>USD</v>
      </c>
    </row>
    <row r="511" spans="1:9" x14ac:dyDescent="0.25">
      <c r="A511" t="s">
        <v>280</v>
      </c>
      <c r="B511" t="s">
        <v>272</v>
      </c>
      <c r="C511">
        <v>0</v>
      </c>
      <c r="D511">
        <v>42838</v>
      </c>
      <c r="F511">
        <v>405.95</v>
      </c>
      <c r="G511" t="s">
        <v>10</v>
      </c>
      <c r="H511">
        <v>0</v>
      </c>
      <c r="I511" t="str">
        <f>VLOOKUP(A511,REF_ARTICLE,3,FALSE)</f>
        <v>USD</v>
      </c>
    </row>
    <row r="512" spans="1:9" x14ac:dyDescent="0.25">
      <c r="A512" t="s">
        <v>280</v>
      </c>
      <c r="B512" t="s">
        <v>272</v>
      </c>
      <c r="C512">
        <v>0</v>
      </c>
      <c r="D512">
        <v>42838</v>
      </c>
      <c r="F512">
        <v>405.95</v>
      </c>
      <c r="G512" t="s">
        <v>10</v>
      </c>
      <c r="H512">
        <v>0</v>
      </c>
      <c r="I512" t="str">
        <f>VLOOKUP(A512,REF_ARTICLE,3,FALSE)</f>
        <v>USD</v>
      </c>
    </row>
    <row r="513" spans="1:9" x14ac:dyDescent="0.25">
      <c r="A513" t="s">
        <v>281</v>
      </c>
      <c r="B513" t="s">
        <v>272</v>
      </c>
      <c r="C513">
        <v>0</v>
      </c>
      <c r="D513">
        <v>42838</v>
      </c>
      <c r="F513">
        <v>43.31</v>
      </c>
      <c r="G513" t="s">
        <v>10</v>
      </c>
      <c r="H513">
        <v>0</v>
      </c>
      <c r="I513" t="str">
        <f>VLOOKUP(A513,REF_ARTICLE,3,FALSE)</f>
        <v>USD</v>
      </c>
    </row>
    <row r="514" spans="1:9" x14ac:dyDescent="0.25">
      <c r="A514" t="s">
        <v>282</v>
      </c>
      <c r="B514" t="s">
        <v>272</v>
      </c>
      <c r="C514">
        <v>0</v>
      </c>
      <c r="D514">
        <v>42838</v>
      </c>
      <c r="F514">
        <v>1.61</v>
      </c>
      <c r="G514" t="s">
        <v>10</v>
      </c>
      <c r="H514">
        <v>2</v>
      </c>
      <c r="I514" t="str">
        <f>VLOOKUP(A514,REF_ARTICLE,3,FALSE)</f>
        <v>USD</v>
      </c>
    </row>
    <row r="515" spans="1:9" x14ac:dyDescent="0.25">
      <c r="A515" t="s">
        <v>156</v>
      </c>
      <c r="B515" t="s">
        <v>272</v>
      </c>
      <c r="C515">
        <v>0</v>
      </c>
      <c r="D515">
        <v>42838</v>
      </c>
      <c r="F515">
        <v>16.559999999999999</v>
      </c>
      <c r="G515" t="s">
        <v>10</v>
      </c>
      <c r="H515">
        <v>2</v>
      </c>
      <c r="I515" t="str">
        <f>VLOOKUP(A515,REF_ARTICLE,3,FALSE)</f>
        <v>USD</v>
      </c>
    </row>
    <row r="516" spans="1:9" x14ac:dyDescent="0.25">
      <c r="A516" t="s">
        <v>85</v>
      </c>
      <c r="B516" t="s">
        <v>272</v>
      </c>
      <c r="C516">
        <v>0</v>
      </c>
      <c r="D516">
        <v>42838</v>
      </c>
      <c r="F516">
        <v>16.190000000000001</v>
      </c>
      <c r="G516" t="s">
        <v>10</v>
      </c>
      <c r="H516">
        <v>2</v>
      </c>
      <c r="I516" t="str">
        <f>VLOOKUP(A516,REF_ARTICLE,3,FALSE)</f>
        <v>EURO</v>
      </c>
    </row>
    <row r="517" spans="1:9" x14ac:dyDescent="0.25">
      <c r="A517" t="s">
        <v>283</v>
      </c>
      <c r="B517" t="s">
        <v>272</v>
      </c>
      <c r="C517">
        <v>0</v>
      </c>
      <c r="D517">
        <v>42838</v>
      </c>
      <c r="F517">
        <v>64.42</v>
      </c>
      <c r="G517" t="s">
        <v>10</v>
      </c>
      <c r="H517">
        <v>2</v>
      </c>
      <c r="I517" t="str">
        <f>VLOOKUP(A517,REF_ARTICLE,3,FALSE)</f>
        <v>USD</v>
      </c>
    </row>
    <row r="518" spans="1:9" x14ac:dyDescent="0.25">
      <c r="A518" t="s">
        <v>284</v>
      </c>
      <c r="B518" t="s">
        <v>272</v>
      </c>
      <c r="C518">
        <v>0</v>
      </c>
      <c r="D518">
        <v>42838</v>
      </c>
      <c r="F518">
        <v>2.52</v>
      </c>
      <c r="G518" t="s">
        <v>10</v>
      </c>
      <c r="H518">
        <v>2</v>
      </c>
      <c r="I518" t="str">
        <f>VLOOKUP(A518,REF_ARTICLE,3,FALSE)</f>
        <v>EURO</v>
      </c>
    </row>
    <row r="519" spans="1:9" x14ac:dyDescent="0.25">
      <c r="A519" t="s">
        <v>285</v>
      </c>
      <c r="B519" t="s">
        <v>272</v>
      </c>
      <c r="C519">
        <v>0</v>
      </c>
      <c r="D519">
        <v>42838</v>
      </c>
      <c r="F519">
        <v>3.3</v>
      </c>
      <c r="G519" t="s">
        <v>10</v>
      </c>
      <c r="H519">
        <v>0</v>
      </c>
      <c r="I519" t="str">
        <f>VLOOKUP(A519,REF_ARTICLE,3,FALSE)</f>
        <v>EURO</v>
      </c>
    </row>
    <row r="520" spans="1:9" x14ac:dyDescent="0.25">
      <c r="A520" t="s">
        <v>89</v>
      </c>
      <c r="B520" t="s">
        <v>272</v>
      </c>
      <c r="C520">
        <v>0</v>
      </c>
      <c r="D520">
        <v>42838</v>
      </c>
      <c r="F520">
        <v>7.41</v>
      </c>
      <c r="G520" t="s">
        <v>10</v>
      </c>
      <c r="H520">
        <v>0</v>
      </c>
      <c r="I520" t="str">
        <f>VLOOKUP(A520,REF_ARTICLE,3,FALSE)</f>
        <v>EURO</v>
      </c>
    </row>
    <row r="521" spans="1:9" x14ac:dyDescent="0.25">
      <c r="A521" t="s">
        <v>160</v>
      </c>
      <c r="B521" t="s">
        <v>272</v>
      </c>
      <c r="C521">
        <v>0</v>
      </c>
      <c r="D521">
        <v>42838</v>
      </c>
      <c r="F521">
        <v>2.59</v>
      </c>
      <c r="G521" t="s">
        <v>10</v>
      </c>
      <c r="H521">
        <v>2</v>
      </c>
      <c r="I521" t="str">
        <f>VLOOKUP(A521,REF_ARTICLE,3,FALSE)</f>
        <v>USD</v>
      </c>
    </row>
    <row r="522" spans="1:9" x14ac:dyDescent="0.25">
      <c r="A522" t="s">
        <v>76</v>
      </c>
      <c r="B522" t="s">
        <v>272</v>
      </c>
      <c r="C522">
        <v>0</v>
      </c>
      <c r="D522">
        <v>42838</v>
      </c>
      <c r="F522">
        <v>21.49</v>
      </c>
      <c r="G522" t="s">
        <v>10</v>
      </c>
      <c r="H522">
        <v>2</v>
      </c>
      <c r="I522" t="str">
        <f>VLOOKUP(A522,REF_ARTICLE,3,FALSE)</f>
        <v>EURO</v>
      </c>
    </row>
    <row r="523" spans="1:9" x14ac:dyDescent="0.25">
      <c r="A523" t="s">
        <v>286</v>
      </c>
      <c r="B523" t="s">
        <v>272</v>
      </c>
      <c r="C523">
        <v>0</v>
      </c>
      <c r="D523">
        <v>42838</v>
      </c>
      <c r="F523">
        <v>1.02</v>
      </c>
      <c r="G523" t="s">
        <v>10</v>
      </c>
      <c r="H523">
        <v>0</v>
      </c>
      <c r="I523" t="str">
        <f>VLOOKUP(A523,REF_ARTICLE,3,FALSE)</f>
        <v>USD</v>
      </c>
    </row>
    <row r="524" spans="1:9" x14ac:dyDescent="0.25">
      <c r="A524" t="s">
        <v>287</v>
      </c>
      <c r="B524" t="s">
        <v>272</v>
      </c>
      <c r="C524">
        <v>0</v>
      </c>
      <c r="D524">
        <v>42838</v>
      </c>
      <c r="F524">
        <v>35.15</v>
      </c>
      <c r="G524" t="s">
        <v>10</v>
      </c>
      <c r="H524">
        <v>2</v>
      </c>
      <c r="I524" t="str">
        <f>VLOOKUP(A524,REF_ARTICLE,3,FALSE)</f>
        <v>EURO</v>
      </c>
    </row>
    <row r="525" spans="1:9" x14ac:dyDescent="0.25">
      <c r="A525" t="s">
        <v>288</v>
      </c>
      <c r="B525" t="s">
        <v>272</v>
      </c>
      <c r="C525">
        <v>0</v>
      </c>
      <c r="D525">
        <v>42838</v>
      </c>
      <c r="F525">
        <v>17.399999999999999</v>
      </c>
      <c r="G525" t="s">
        <v>10</v>
      </c>
      <c r="H525">
        <v>2</v>
      </c>
      <c r="I525" t="str">
        <f>VLOOKUP(A525,REF_ARTICLE,3,FALSE)</f>
        <v>EURO</v>
      </c>
    </row>
    <row r="526" spans="1:9" x14ac:dyDescent="0.25">
      <c r="A526" t="s">
        <v>161</v>
      </c>
      <c r="B526" t="s">
        <v>272</v>
      </c>
      <c r="C526">
        <v>0</v>
      </c>
      <c r="D526">
        <v>42838</v>
      </c>
      <c r="F526">
        <v>17.29</v>
      </c>
      <c r="G526" t="s">
        <v>10</v>
      </c>
      <c r="H526">
        <v>2</v>
      </c>
      <c r="I526" t="str">
        <f>VLOOKUP(A526,REF_ARTICLE,3,FALSE)</f>
        <v>USD</v>
      </c>
    </row>
    <row r="527" spans="1:9" x14ac:dyDescent="0.25">
      <c r="A527" t="s">
        <v>289</v>
      </c>
      <c r="B527" t="s">
        <v>272</v>
      </c>
      <c r="C527">
        <v>0</v>
      </c>
      <c r="D527">
        <v>42838</v>
      </c>
      <c r="F527">
        <v>54.5</v>
      </c>
      <c r="G527" t="s">
        <v>10</v>
      </c>
      <c r="H527">
        <v>8</v>
      </c>
      <c r="I527" t="str">
        <f>VLOOKUP(A527,REF_ARTICLE,3,FALSE)</f>
        <v>USD</v>
      </c>
    </row>
    <row r="528" spans="1:9" x14ac:dyDescent="0.25">
      <c r="A528" t="s">
        <v>290</v>
      </c>
      <c r="B528" t="s">
        <v>272</v>
      </c>
      <c r="C528">
        <v>0</v>
      </c>
      <c r="D528">
        <v>42838</v>
      </c>
      <c r="F528">
        <v>157.25</v>
      </c>
      <c r="G528" t="s">
        <v>10</v>
      </c>
      <c r="H528">
        <v>0</v>
      </c>
      <c r="I528" t="str">
        <f>VLOOKUP(A528,REF_ARTICLE,3,FALSE)</f>
        <v>USD</v>
      </c>
    </row>
    <row r="529" spans="1:9" x14ac:dyDescent="0.25">
      <c r="A529" t="s">
        <v>92</v>
      </c>
      <c r="B529" t="s">
        <v>272</v>
      </c>
      <c r="C529">
        <v>0</v>
      </c>
      <c r="D529">
        <v>42838</v>
      </c>
      <c r="F529">
        <v>2.33</v>
      </c>
      <c r="G529" t="s">
        <v>10</v>
      </c>
      <c r="H529">
        <v>2</v>
      </c>
      <c r="I529" t="str">
        <f>VLOOKUP(A529,REF_ARTICLE,3,FALSE)</f>
        <v>EURO</v>
      </c>
    </row>
    <row r="530" spans="1:9" x14ac:dyDescent="0.25">
      <c r="A530" t="s">
        <v>291</v>
      </c>
      <c r="B530" t="s">
        <v>272</v>
      </c>
      <c r="C530">
        <v>0</v>
      </c>
      <c r="D530">
        <v>42838</v>
      </c>
      <c r="F530">
        <v>1.95</v>
      </c>
      <c r="G530" t="s">
        <v>10</v>
      </c>
      <c r="H530">
        <v>2</v>
      </c>
      <c r="I530" t="str">
        <f>VLOOKUP(A530,REF_ARTICLE,3,FALSE)</f>
        <v>USD</v>
      </c>
    </row>
    <row r="531" spans="1:9" x14ac:dyDescent="0.25">
      <c r="A531" t="s">
        <v>93</v>
      </c>
      <c r="B531" t="s">
        <v>272</v>
      </c>
      <c r="C531">
        <v>0</v>
      </c>
      <c r="D531">
        <v>42838</v>
      </c>
      <c r="F531">
        <v>10.96</v>
      </c>
      <c r="G531" t="s">
        <v>10</v>
      </c>
      <c r="H531">
        <v>2</v>
      </c>
      <c r="I531" t="str">
        <f>VLOOKUP(A531,REF_ARTICLE,3,FALSE)</f>
        <v>EURO</v>
      </c>
    </row>
    <row r="532" spans="1:9" x14ac:dyDescent="0.25">
      <c r="A532" t="s">
        <v>94</v>
      </c>
      <c r="B532" t="s">
        <v>272</v>
      </c>
      <c r="C532">
        <v>0</v>
      </c>
      <c r="D532">
        <v>42838</v>
      </c>
      <c r="F532">
        <v>21.74</v>
      </c>
      <c r="G532" t="s">
        <v>10</v>
      </c>
      <c r="H532">
        <v>2</v>
      </c>
      <c r="I532" t="str">
        <f>VLOOKUP(A532,REF_ARTICLE,3,FALSE)</f>
        <v>EURO</v>
      </c>
    </row>
    <row r="533" spans="1:9" x14ac:dyDescent="0.25">
      <c r="A533" t="s">
        <v>292</v>
      </c>
      <c r="B533" t="s">
        <v>272</v>
      </c>
      <c r="C533">
        <v>0</v>
      </c>
      <c r="D533">
        <v>42838</v>
      </c>
      <c r="F533">
        <v>716.71</v>
      </c>
      <c r="G533" t="s">
        <v>10</v>
      </c>
      <c r="H533">
        <v>0</v>
      </c>
      <c r="I533" t="str">
        <f>VLOOKUP(A533,REF_ARTICLE,3,FALSE)</f>
        <v>EURO</v>
      </c>
    </row>
    <row r="534" spans="1:9" x14ac:dyDescent="0.25">
      <c r="A534" t="s">
        <v>293</v>
      </c>
      <c r="B534" t="s">
        <v>272</v>
      </c>
      <c r="C534">
        <v>0</v>
      </c>
      <c r="D534">
        <v>42838</v>
      </c>
      <c r="F534">
        <v>5.15</v>
      </c>
      <c r="G534" t="s">
        <v>10</v>
      </c>
      <c r="H534">
        <v>2</v>
      </c>
      <c r="I534" t="str">
        <f>VLOOKUP(A534,REF_ARTICLE,3,FALSE)</f>
        <v>USD</v>
      </c>
    </row>
    <row r="535" spans="1:9" x14ac:dyDescent="0.25">
      <c r="A535" t="s">
        <v>134</v>
      </c>
      <c r="B535" t="s">
        <v>272</v>
      </c>
      <c r="C535">
        <v>0</v>
      </c>
      <c r="D535">
        <v>42838</v>
      </c>
      <c r="F535">
        <v>130</v>
      </c>
      <c r="G535" t="s">
        <v>10</v>
      </c>
      <c r="H535">
        <v>0</v>
      </c>
      <c r="I535" t="str">
        <f>VLOOKUP(A535,REF_ARTICLE,3,FALSE)</f>
        <v>USD</v>
      </c>
    </row>
    <row r="536" spans="1:9" x14ac:dyDescent="0.25">
      <c r="A536" t="s">
        <v>162</v>
      </c>
      <c r="B536" t="s">
        <v>272</v>
      </c>
      <c r="C536">
        <v>0</v>
      </c>
      <c r="D536">
        <v>42838</v>
      </c>
      <c r="F536">
        <v>1.02</v>
      </c>
      <c r="G536" t="s">
        <v>10</v>
      </c>
      <c r="H536">
        <v>19</v>
      </c>
      <c r="I536" t="str">
        <f>VLOOKUP(A536,REF_ARTICLE,3,FALSE)</f>
        <v>EURO</v>
      </c>
    </row>
    <row r="537" spans="1:9" x14ac:dyDescent="0.25">
      <c r="A537" t="s">
        <v>294</v>
      </c>
      <c r="B537" t="s">
        <v>272</v>
      </c>
      <c r="C537">
        <v>0</v>
      </c>
      <c r="D537">
        <v>42838</v>
      </c>
      <c r="F537">
        <v>26.92</v>
      </c>
      <c r="G537" t="s">
        <v>10</v>
      </c>
      <c r="H537">
        <v>2</v>
      </c>
      <c r="I537" t="str">
        <f>VLOOKUP(A537,REF_ARTICLE,3,FALSE)</f>
        <v>EURO</v>
      </c>
    </row>
    <row r="538" spans="1:9" x14ac:dyDescent="0.25">
      <c r="A538" t="s">
        <v>295</v>
      </c>
      <c r="B538" t="s">
        <v>272</v>
      </c>
      <c r="C538">
        <v>0</v>
      </c>
      <c r="D538">
        <v>42838</v>
      </c>
      <c r="F538">
        <v>412.75</v>
      </c>
      <c r="G538" t="s">
        <v>10</v>
      </c>
      <c r="H538">
        <v>42</v>
      </c>
      <c r="I538" t="str">
        <f>VLOOKUP(A538,REF_ARTICLE,3,FALSE)</f>
        <v>USD</v>
      </c>
    </row>
    <row r="539" spans="1:9" x14ac:dyDescent="0.25">
      <c r="A539" t="s">
        <v>296</v>
      </c>
      <c r="B539" t="s">
        <v>272</v>
      </c>
      <c r="C539">
        <v>0</v>
      </c>
      <c r="D539">
        <v>42838</v>
      </c>
      <c r="F539">
        <v>17.489999999999998</v>
      </c>
      <c r="G539" t="s">
        <v>10</v>
      </c>
      <c r="H539">
        <v>2</v>
      </c>
      <c r="I539" t="str">
        <f>VLOOKUP(A539,REF_ARTICLE,3,FALSE)</f>
        <v>USD</v>
      </c>
    </row>
    <row r="540" spans="1:9" x14ac:dyDescent="0.25">
      <c r="A540" t="s">
        <v>297</v>
      </c>
      <c r="B540" t="s">
        <v>272</v>
      </c>
      <c r="C540">
        <v>0</v>
      </c>
      <c r="D540">
        <v>42838</v>
      </c>
      <c r="F540">
        <v>14.02</v>
      </c>
      <c r="G540" t="s">
        <v>10</v>
      </c>
      <c r="H540">
        <v>16</v>
      </c>
      <c r="I540" t="str">
        <f>VLOOKUP(A540,REF_ARTICLE,3,FALSE)</f>
        <v>USD</v>
      </c>
    </row>
    <row r="541" spans="1:9" x14ac:dyDescent="0.25">
      <c r="A541" t="s">
        <v>298</v>
      </c>
      <c r="B541" t="s">
        <v>272</v>
      </c>
      <c r="C541">
        <v>0</v>
      </c>
      <c r="D541">
        <v>42838</v>
      </c>
      <c r="F541">
        <v>32</v>
      </c>
      <c r="G541" t="s">
        <v>10</v>
      </c>
      <c r="H541">
        <v>0</v>
      </c>
      <c r="I541" t="str">
        <f>VLOOKUP(A541,REF_ARTICLE,3,FALSE)</f>
        <v>USD</v>
      </c>
    </row>
    <row r="542" spans="1:9" x14ac:dyDescent="0.25">
      <c r="A542" t="s">
        <v>299</v>
      </c>
      <c r="B542" t="s">
        <v>272</v>
      </c>
      <c r="C542">
        <v>0</v>
      </c>
      <c r="D542">
        <v>42838</v>
      </c>
      <c r="F542">
        <v>41.65</v>
      </c>
      <c r="G542" t="s">
        <v>10</v>
      </c>
      <c r="H542">
        <v>28</v>
      </c>
      <c r="I542" t="str">
        <f>VLOOKUP(A542,REF_ARTICLE,3,FALSE)</f>
        <v>USD</v>
      </c>
    </row>
    <row r="543" spans="1:9" x14ac:dyDescent="0.25">
      <c r="A543" t="s">
        <v>39</v>
      </c>
      <c r="B543" t="s">
        <v>272</v>
      </c>
      <c r="C543">
        <v>0</v>
      </c>
      <c r="D543">
        <v>42838</v>
      </c>
      <c r="F543">
        <v>0.76</v>
      </c>
      <c r="G543" t="s">
        <v>10</v>
      </c>
      <c r="H543">
        <v>2</v>
      </c>
      <c r="I543" t="str">
        <f>VLOOKUP(A543,REF_ARTICLE,3,FALSE)</f>
        <v>EURO</v>
      </c>
    </row>
    <row r="544" spans="1:9" x14ac:dyDescent="0.25">
      <c r="A544" t="s">
        <v>300</v>
      </c>
      <c r="B544" t="s">
        <v>272</v>
      </c>
      <c r="C544">
        <v>0</v>
      </c>
      <c r="D544">
        <v>42838</v>
      </c>
      <c r="F544">
        <v>2.62</v>
      </c>
      <c r="G544" t="s">
        <v>10</v>
      </c>
      <c r="H544">
        <v>0</v>
      </c>
      <c r="I544" t="str">
        <f>VLOOKUP(A544,REF_ARTICLE,3,FALSE)</f>
        <v>USD</v>
      </c>
    </row>
    <row r="545" spans="1:9" x14ac:dyDescent="0.25">
      <c r="A545" t="s">
        <v>61</v>
      </c>
      <c r="B545" t="s">
        <v>301</v>
      </c>
      <c r="C545">
        <v>0</v>
      </c>
      <c r="D545">
        <v>42838</v>
      </c>
      <c r="F545">
        <v>23.44</v>
      </c>
      <c r="G545" t="s">
        <v>10</v>
      </c>
      <c r="H545">
        <v>25</v>
      </c>
      <c r="I545" t="str">
        <f>VLOOKUP(A545,REF_ARTICLE,3,FALSE)</f>
        <v>EURO</v>
      </c>
    </row>
    <row r="546" spans="1:9" x14ac:dyDescent="0.25">
      <c r="A546" t="s">
        <v>302</v>
      </c>
      <c r="B546" t="s">
        <v>301</v>
      </c>
      <c r="C546">
        <v>0</v>
      </c>
      <c r="D546">
        <v>42838</v>
      </c>
      <c r="F546">
        <v>26.46</v>
      </c>
      <c r="G546" t="s">
        <v>10</v>
      </c>
      <c r="H546">
        <v>15</v>
      </c>
      <c r="I546" t="str">
        <f>VLOOKUP(A546,REF_ARTICLE,3,FALSE)</f>
        <v>USD</v>
      </c>
    </row>
    <row r="547" spans="1:9" x14ac:dyDescent="0.25">
      <c r="A547" t="s">
        <v>17</v>
      </c>
      <c r="B547" t="s">
        <v>301</v>
      </c>
      <c r="C547">
        <v>0</v>
      </c>
      <c r="D547">
        <v>42838</v>
      </c>
      <c r="F547">
        <v>6.15</v>
      </c>
      <c r="G547" t="s">
        <v>10</v>
      </c>
      <c r="H547">
        <v>13</v>
      </c>
      <c r="I547" t="str">
        <f>VLOOKUP(A547,REF_ARTICLE,3,FALSE)</f>
        <v>EURO</v>
      </c>
    </row>
    <row r="548" spans="1:9" x14ac:dyDescent="0.25">
      <c r="A548" t="s">
        <v>303</v>
      </c>
      <c r="B548" t="s">
        <v>301</v>
      </c>
      <c r="C548">
        <v>0</v>
      </c>
      <c r="D548">
        <v>42838</v>
      </c>
      <c r="F548">
        <v>0.77</v>
      </c>
      <c r="G548" t="s">
        <v>10</v>
      </c>
      <c r="H548">
        <v>12</v>
      </c>
      <c r="I548" t="str">
        <f>VLOOKUP(A548,REF_ARTICLE,3,FALSE)</f>
        <v>USD</v>
      </c>
    </row>
    <row r="549" spans="1:9" x14ac:dyDescent="0.25">
      <c r="A549" t="s">
        <v>304</v>
      </c>
      <c r="B549" t="s">
        <v>301</v>
      </c>
      <c r="C549">
        <v>0</v>
      </c>
      <c r="D549">
        <v>42838</v>
      </c>
      <c r="F549">
        <v>7.78</v>
      </c>
      <c r="G549" t="s">
        <v>10</v>
      </c>
      <c r="H549">
        <v>6</v>
      </c>
      <c r="I549" t="str">
        <f>VLOOKUP(A549,REF_ARTICLE,3,FALSE)</f>
        <v>USD</v>
      </c>
    </row>
    <row r="550" spans="1:9" x14ac:dyDescent="0.25">
      <c r="A550" t="s">
        <v>68</v>
      </c>
      <c r="B550" t="s">
        <v>301</v>
      </c>
      <c r="C550">
        <v>0</v>
      </c>
      <c r="D550">
        <v>42838</v>
      </c>
      <c r="F550">
        <v>5.45</v>
      </c>
      <c r="G550" t="s">
        <v>10</v>
      </c>
      <c r="H550">
        <v>7</v>
      </c>
      <c r="I550" t="str">
        <f>VLOOKUP(A550,REF_ARTICLE,3,FALSE)</f>
        <v>USD</v>
      </c>
    </row>
    <row r="551" spans="1:9" x14ac:dyDescent="0.25">
      <c r="A551" t="s">
        <v>15</v>
      </c>
      <c r="B551" t="s">
        <v>301</v>
      </c>
      <c r="C551">
        <v>0</v>
      </c>
      <c r="D551">
        <v>42838</v>
      </c>
      <c r="F551">
        <v>19.850000000000001</v>
      </c>
      <c r="G551" t="s">
        <v>10</v>
      </c>
      <c r="H551">
        <v>8</v>
      </c>
      <c r="I551" t="str">
        <f>VLOOKUP(A551,REF_ARTICLE,3,FALSE)</f>
        <v>USD</v>
      </c>
    </row>
    <row r="552" spans="1:9" x14ac:dyDescent="0.25">
      <c r="A552" t="s">
        <v>305</v>
      </c>
      <c r="B552" t="s">
        <v>301</v>
      </c>
      <c r="C552">
        <v>0</v>
      </c>
      <c r="D552">
        <v>42838</v>
      </c>
      <c r="F552">
        <v>57.65</v>
      </c>
      <c r="G552" t="s">
        <v>10</v>
      </c>
      <c r="H552">
        <v>0</v>
      </c>
      <c r="I552" t="str">
        <f>VLOOKUP(A552,REF_ARTICLE,3,FALSE)</f>
        <v>USD</v>
      </c>
    </row>
    <row r="553" spans="1:9" x14ac:dyDescent="0.25">
      <c r="A553" t="s">
        <v>306</v>
      </c>
      <c r="B553" t="s">
        <v>301</v>
      </c>
      <c r="C553">
        <v>0</v>
      </c>
      <c r="D553">
        <v>42838</v>
      </c>
      <c r="F553">
        <v>1.05</v>
      </c>
      <c r="G553" t="s">
        <v>10</v>
      </c>
      <c r="H553">
        <v>4</v>
      </c>
      <c r="I553" t="str">
        <f>VLOOKUP(A553,REF_ARTICLE,3,FALSE)</f>
        <v>USD</v>
      </c>
    </row>
    <row r="554" spans="1:9" x14ac:dyDescent="0.25">
      <c r="A554" t="s">
        <v>139</v>
      </c>
      <c r="B554" t="s">
        <v>301</v>
      </c>
      <c r="C554">
        <v>0</v>
      </c>
      <c r="D554">
        <v>42838</v>
      </c>
      <c r="F554">
        <v>19.02</v>
      </c>
      <c r="G554" t="s">
        <v>10</v>
      </c>
      <c r="H554">
        <v>15</v>
      </c>
      <c r="I554" t="str">
        <f>VLOOKUP(A554,REF_ARTICLE,3,FALSE)</f>
        <v>USD</v>
      </c>
    </row>
    <row r="555" spans="1:9" x14ac:dyDescent="0.25">
      <c r="A555" t="s">
        <v>16</v>
      </c>
      <c r="B555" t="s">
        <v>301</v>
      </c>
      <c r="C555">
        <v>0</v>
      </c>
      <c r="D555">
        <v>42838</v>
      </c>
      <c r="F555">
        <v>4.4800000000000004</v>
      </c>
      <c r="G555" t="s">
        <v>10</v>
      </c>
      <c r="H555">
        <v>6</v>
      </c>
      <c r="I555" t="str">
        <f>VLOOKUP(A555,REF_ARTICLE,3,FALSE)</f>
        <v>USD</v>
      </c>
    </row>
    <row r="556" spans="1:9" x14ac:dyDescent="0.25">
      <c r="A556" t="s">
        <v>307</v>
      </c>
      <c r="B556" t="s">
        <v>301</v>
      </c>
      <c r="C556">
        <v>0</v>
      </c>
      <c r="D556">
        <v>42838</v>
      </c>
      <c r="F556">
        <v>0.77</v>
      </c>
      <c r="G556" t="s">
        <v>10</v>
      </c>
      <c r="H556">
        <v>2</v>
      </c>
      <c r="I556" t="str">
        <f>VLOOKUP(A556,REF_ARTICLE,3,FALSE)</f>
        <v>USD</v>
      </c>
    </row>
    <row r="557" spans="1:9" x14ac:dyDescent="0.25">
      <c r="A557" t="s">
        <v>308</v>
      </c>
      <c r="B557" t="s">
        <v>301</v>
      </c>
      <c r="C557">
        <v>0</v>
      </c>
      <c r="D557">
        <v>42838</v>
      </c>
      <c r="F557">
        <v>0.98</v>
      </c>
      <c r="G557" t="s">
        <v>10</v>
      </c>
      <c r="H557">
        <v>4</v>
      </c>
      <c r="I557" t="str">
        <f>VLOOKUP(A557,REF_ARTICLE,3,FALSE)</f>
        <v>USD</v>
      </c>
    </row>
    <row r="558" spans="1:9" x14ac:dyDescent="0.25">
      <c r="A558" t="s">
        <v>309</v>
      </c>
      <c r="B558" t="s">
        <v>301</v>
      </c>
      <c r="C558">
        <v>0</v>
      </c>
      <c r="D558">
        <v>42838</v>
      </c>
      <c r="F558">
        <v>0.77</v>
      </c>
      <c r="G558" t="s">
        <v>10</v>
      </c>
      <c r="H558">
        <v>17</v>
      </c>
      <c r="I558" t="str">
        <f>VLOOKUP(A558,REF_ARTICLE,3,FALSE)</f>
        <v>USD</v>
      </c>
    </row>
    <row r="559" spans="1:9" x14ac:dyDescent="0.25">
      <c r="A559" t="s">
        <v>110</v>
      </c>
      <c r="B559" t="s">
        <v>301</v>
      </c>
      <c r="C559">
        <v>0</v>
      </c>
      <c r="D559">
        <v>42838</v>
      </c>
      <c r="F559">
        <v>0.36</v>
      </c>
      <c r="G559" t="s">
        <v>10</v>
      </c>
      <c r="H559">
        <v>13</v>
      </c>
      <c r="I559" t="str">
        <f>VLOOKUP(A559,REF_ARTICLE,3,FALSE)</f>
        <v>USD</v>
      </c>
    </row>
    <row r="560" spans="1:9" x14ac:dyDescent="0.25">
      <c r="A560" t="s">
        <v>310</v>
      </c>
      <c r="B560" t="s">
        <v>301</v>
      </c>
      <c r="C560">
        <v>0</v>
      </c>
      <c r="D560">
        <v>42838</v>
      </c>
      <c r="F560">
        <v>0.6</v>
      </c>
      <c r="G560" t="s">
        <v>10</v>
      </c>
      <c r="H560">
        <v>22</v>
      </c>
      <c r="I560" t="str">
        <f>VLOOKUP(A560,REF_ARTICLE,3,FALSE)</f>
        <v>USD</v>
      </c>
    </row>
    <row r="561" spans="1:9" x14ac:dyDescent="0.25">
      <c r="A561" t="s">
        <v>311</v>
      </c>
      <c r="B561" t="s">
        <v>301</v>
      </c>
      <c r="C561">
        <v>0</v>
      </c>
      <c r="D561">
        <v>42838</v>
      </c>
      <c r="F561">
        <v>1.73</v>
      </c>
      <c r="G561" t="s">
        <v>10</v>
      </c>
      <c r="H561">
        <v>9</v>
      </c>
      <c r="I561" t="str">
        <f>VLOOKUP(A561,REF_ARTICLE,3,FALSE)</f>
        <v>USD</v>
      </c>
    </row>
    <row r="562" spans="1:9" x14ac:dyDescent="0.25">
      <c r="A562" t="s">
        <v>312</v>
      </c>
      <c r="B562" t="s">
        <v>301</v>
      </c>
      <c r="C562">
        <v>0</v>
      </c>
      <c r="D562">
        <v>42838</v>
      </c>
      <c r="F562">
        <v>3.29</v>
      </c>
      <c r="G562" t="s">
        <v>10</v>
      </c>
      <c r="H562">
        <v>12</v>
      </c>
      <c r="I562" t="str">
        <f>VLOOKUP(A562,REF_ARTICLE,3,FALSE)</f>
        <v>USD</v>
      </c>
    </row>
    <row r="563" spans="1:9" x14ac:dyDescent="0.25">
      <c r="A563" t="s">
        <v>136</v>
      </c>
      <c r="B563" t="s">
        <v>301</v>
      </c>
      <c r="C563">
        <v>0</v>
      </c>
      <c r="D563">
        <v>42838</v>
      </c>
      <c r="F563">
        <v>0.8</v>
      </c>
      <c r="G563" t="s">
        <v>10</v>
      </c>
      <c r="H563">
        <v>7</v>
      </c>
      <c r="I563" t="str">
        <f>VLOOKUP(A563,REF_ARTICLE,3,FALSE)</f>
        <v>USD</v>
      </c>
    </row>
    <row r="564" spans="1:9" x14ac:dyDescent="0.25">
      <c r="A564" t="s">
        <v>313</v>
      </c>
      <c r="B564" t="s">
        <v>301</v>
      </c>
      <c r="C564">
        <v>0</v>
      </c>
      <c r="D564">
        <v>42838</v>
      </c>
      <c r="F564">
        <v>2.71</v>
      </c>
      <c r="G564" t="s">
        <v>10</v>
      </c>
      <c r="H564">
        <v>2</v>
      </c>
      <c r="I564" t="str">
        <f>VLOOKUP(A564,REF_ARTICLE,3,FALSE)</f>
        <v>USD</v>
      </c>
    </row>
    <row r="565" spans="1:9" x14ac:dyDescent="0.25">
      <c r="A565" t="s">
        <v>314</v>
      </c>
      <c r="B565" t="s">
        <v>301</v>
      </c>
      <c r="C565">
        <v>0</v>
      </c>
      <c r="D565">
        <v>42838</v>
      </c>
      <c r="F565">
        <v>6.5</v>
      </c>
      <c r="G565" t="s">
        <v>10</v>
      </c>
      <c r="H565">
        <v>10</v>
      </c>
      <c r="I565" t="str">
        <f>VLOOKUP(A565,REF_ARTICLE,3,FALSE)</f>
        <v>USD</v>
      </c>
    </row>
    <row r="566" spans="1:9" x14ac:dyDescent="0.25">
      <c r="A566" t="s">
        <v>138</v>
      </c>
      <c r="B566" t="s">
        <v>301</v>
      </c>
      <c r="C566">
        <v>0</v>
      </c>
      <c r="D566">
        <v>42838</v>
      </c>
      <c r="F566">
        <v>19.18</v>
      </c>
      <c r="G566" t="s">
        <v>10</v>
      </c>
      <c r="H566">
        <v>2</v>
      </c>
      <c r="I566" t="str">
        <f>VLOOKUP(A566,REF_ARTICLE,3,FALSE)</f>
        <v>EURO</v>
      </c>
    </row>
    <row r="567" spans="1:9" x14ac:dyDescent="0.25">
      <c r="A567" t="s">
        <v>315</v>
      </c>
      <c r="B567" t="s">
        <v>301</v>
      </c>
      <c r="C567">
        <v>0</v>
      </c>
      <c r="D567">
        <v>42838</v>
      </c>
      <c r="F567">
        <v>12.84</v>
      </c>
      <c r="G567" t="s">
        <v>10</v>
      </c>
      <c r="H567">
        <v>2</v>
      </c>
      <c r="I567" t="str">
        <f>VLOOKUP(A567,REF_ARTICLE,3,FALSE)</f>
        <v>USD</v>
      </c>
    </row>
    <row r="568" spans="1:9" x14ac:dyDescent="0.25">
      <c r="A568" t="s">
        <v>14</v>
      </c>
      <c r="B568" t="s">
        <v>301</v>
      </c>
      <c r="C568">
        <v>0</v>
      </c>
      <c r="D568">
        <v>42838</v>
      </c>
      <c r="F568">
        <v>0.99</v>
      </c>
      <c r="G568" t="s">
        <v>10</v>
      </c>
      <c r="H568">
        <v>2</v>
      </c>
      <c r="I568" t="str">
        <f>VLOOKUP(A568,REF_ARTICLE,3,FALSE)</f>
        <v>USD</v>
      </c>
    </row>
    <row r="569" spans="1:9" x14ac:dyDescent="0.25">
      <c r="A569" t="s">
        <v>13</v>
      </c>
      <c r="B569" t="s">
        <v>301</v>
      </c>
      <c r="C569">
        <v>0</v>
      </c>
      <c r="D569">
        <v>42838</v>
      </c>
      <c r="F569">
        <v>0.69</v>
      </c>
      <c r="G569" t="s">
        <v>10</v>
      </c>
      <c r="H569">
        <v>2</v>
      </c>
      <c r="I569" t="str">
        <f>VLOOKUP(A569,REF_ARTICLE,3,FALSE)</f>
        <v>EURO</v>
      </c>
    </row>
    <row r="570" spans="1:9" x14ac:dyDescent="0.25">
      <c r="A570" t="s">
        <v>12</v>
      </c>
      <c r="B570" t="s">
        <v>301</v>
      </c>
      <c r="C570">
        <v>0</v>
      </c>
      <c r="D570">
        <v>42838</v>
      </c>
      <c r="F570">
        <v>2.71</v>
      </c>
      <c r="G570" t="s">
        <v>10</v>
      </c>
      <c r="H570">
        <v>6</v>
      </c>
      <c r="I570" t="str">
        <f>VLOOKUP(A570,REF_ARTICLE,3,FALSE)</f>
        <v>USD</v>
      </c>
    </row>
    <row r="571" spans="1:9" x14ac:dyDescent="0.25">
      <c r="A571" t="s">
        <v>70</v>
      </c>
      <c r="B571" t="s">
        <v>301</v>
      </c>
      <c r="C571">
        <v>0</v>
      </c>
      <c r="D571">
        <v>42838</v>
      </c>
      <c r="F571">
        <v>36.979999999999997</v>
      </c>
      <c r="G571" t="s">
        <v>10</v>
      </c>
      <c r="H571">
        <v>2</v>
      </c>
      <c r="I571" t="str">
        <f>VLOOKUP(A571,REF_ARTICLE,3,FALSE)</f>
        <v>USD</v>
      </c>
    </row>
    <row r="572" spans="1:9" x14ac:dyDescent="0.25">
      <c r="A572" t="s">
        <v>127</v>
      </c>
      <c r="B572" t="s">
        <v>301</v>
      </c>
      <c r="C572">
        <v>0</v>
      </c>
      <c r="D572">
        <v>42838</v>
      </c>
      <c r="F572">
        <v>36.04</v>
      </c>
      <c r="G572" t="s">
        <v>10</v>
      </c>
      <c r="H572">
        <v>2</v>
      </c>
      <c r="I572" t="str">
        <f>VLOOKUP(A572,REF_ARTICLE,3,FALSE)</f>
        <v>USD</v>
      </c>
    </row>
    <row r="573" spans="1:9" x14ac:dyDescent="0.25">
      <c r="A573" t="s">
        <v>187</v>
      </c>
      <c r="B573" t="s">
        <v>301</v>
      </c>
      <c r="C573">
        <v>0</v>
      </c>
      <c r="D573">
        <v>42838</v>
      </c>
      <c r="F573">
        <v>1.5</v>
      </c>
      <c r="G573" t="s">
        <v>10</v>
      </c>
      <c r="H573">
        <v>13</v>
      </c>
      <c r="I573" t="str">
        <f>VLOOKUP(A573,REF_ARTICLE,3,FALSE)</f>
        <v>USD</v>
      </c>
    </row>
    <row r="574" spans="1:9" x14ac:dyDescent="0.25">
      <c r="A574" t="s">
        <v>11</v>
      </c>
      <c r="B574" t="s">
        <v>301</v>
      </c>
      <c r="C574">
        <v>0</v>
      </c>
      <c r="D574">
        <v>42838</v>
      </c>
      <c r="F574">
        <v>1.76</v>
      </c>
      <c r="G574" t="s">
        <v>10</v>
      </c>
      <c r="H574">
        <v>2</v>
      </c>
      <c r="I574" t="str">
        <f>VLOOKUP(A574,REF_ARTICLE,3,FALSE)</f>
        <v>USD</v>
      </c>
    </row>
    <row r="575" spans="1:9" x14ac:dyDescent="0.25">
      <c r="A575" t="s">
        <v>316</v>
      </c>
      <c r="B575" t="s">
        <v>301</v>
      </c>
      <c r="C575">
        <v>0</v>
      </c>
      <c r="D575">
        <v>42838</v>
      </c>
      <c r="F575">
        <v>1.1499999999999999</v>
      </c>
      <c r="G575" t="s">
        <v>10</v>
      </c>
      <c r="H575">
        <v>15</v>
      </c>
      <c r="I575" t="str">
        <f>VLOOKUP(A575,REF_ARTICLE,3,FALSE)</f>
        <v>USD</v>
      </c>
    </row>
    <row r="576" spans="1:9" x14ac:dyDescent="0.25">
      <c r="A576" t="s">
        <v>317</v>
      </c>
      <c r="B576" t="s">
        <v>301</v>
      </c>
      <c r="C576">
        <v>0</v>
      </c>
      <c r="D576">
        <v>42838</v>
      </c>
      <c r="F576">
        <v>3.29</v>
      </c>
      <c r="G576" t="s">
        <v>10</v>
      </c>
      <c r="H576">
        <v>2</v>
      </c>
      <c r="I576" t="str">
        <f>VLOOKUP(A576,REF_ARTICLE,3,FALSE)</f>
        <v>USD</v>
      </c>
    </row>
    <row r="577" spans="1:9" x14ac:dyDescent="0.25">
      <c r="A577" t="s">
        <v>140</v>
      </c>
      <c r="B577" t="s">
        <v>301</v>
      </c>
      <c r="C577">
        <v>0</v>
      </c>
      <c r="D577">
        <v>42838</v>
      </c>
      <c r="F577">
        <v>6.04</v>
      </c>
      <c r="G577" t="s">
        <v>10</v>
      </c>
      <c r="H577">
        <v>20</v>
      </c>
      <c r="I577" t="str">
        <f>VLOOKUP(A577,REF_ARTICLE,3,FALSE)</f>
        <v>USD</v>
      </c>
    </row>
    <row r="578" spans="1:9" x14ac:dyDescent="0.25">
      <c r="A578" t="s">
        <v>318</v>
      </c>
      <c r="B578" t="s">
        <v>301</v>
      </c>
      <c r="C578">
        <v>0</v>
      </c>
      <c r="D578">
        <v>42838</v>
      </c>
      <c r="F578">
        <v>3.29</v>
      </c>
      <c r="G578" t="s">
        <v>10</v>
      </c>
      <c r="H578">
        <v>2</v>
      </c>
      <c r="I578" t="str">
        <f>VLOOKUP(A578,REF_ARTICLE,3,FALSE)</f>
        <v>USD</v>
      </c>
    </row>
    <row r="579" spans="1:9" x14ac:dyDescent="0.25">
      <c r="A579" t="s">
        <v>319</v>
      </c>
      <c r="B579" t="s">
        <v>301</v>
      </c>
      <c r="C579">
        <v>0</v>
      </c>
      <c r="D579">
        <v>42838</v>
      </c>
      <c r="F579">
        <v>3.29</v>
      </c>
      <c r="G579" t="s">
        <v>10</v>
      </c>
      <c r="H579">
        <v>2</v>
      </c>
      <c r="I579" t="str">
        <f>VLOOKUP(A579,REF_ARTICLE,3,FALSE)</f>
        <v>USD</v>
      </c>
    </row>
    <row r="580" spans="1:9" x14ac:dyDescent="0.25">
      <c r="A580" t="s">
        <v>320</v>
      </c>
      <c r="B580" t="s">
        <v>301</v>
      </c>
      <c r="C580">
        <v>0</v>
      </c>
      <c r="D580">
        <v>42838</v>
      </c>
      <c r="F580">
        <v>1175.9000000000001</v>
      </c>
      <c r="G580" t="s">
        <v>10</v>
      </c>
      <c r="H580">
        <v>0</v>
      </c>
      <c r="I580" t="str">
        <f>VLOOKUP(A580,REF_ARTICLE,3,FALSE)</f>
        <v>USD</v>
      </c>
    </row>
    <row r="581" spans="1:9" x14ac:dyDescent="0.25">
      <c r="A581" t="s">
        <v>320</v>
      </c>
      <c r="B581" t="s">
        <v>301</v>
      </c>
      <c r="C581">
        <v>0</v>
      </c>
      <c r="D581">
        <v>42838</v>
      </c>
      <c r="F581">
        <v>1175.9000000000001</v>
      </c>
      <c r="G581" t="s">
        <v>10</v>
      </c>
      <c r="H581">
        <v>0</v>
      </c>
      <c r="I581" t="str">
        <f>VLOOKUP(A581,REF_ARTICLE,3,FALSE)</f>
        <v>USD</v>
      </c>
    </row>
    <row r="582" spans="1:9" x14ac:dyDescent="0.25">
      <c r="A582" t="s">
        <v>321</v>
      </c>
      <c r="B582" t="s">
        <v>301</v>
      </c>
      <c r="C582">
        <v>0</v>
      </c>
      <c r="D582">
        <v>42838</v>
      </c>
      <c r="F582">
        <v>36.299999999999997</v>
      </c>
      <c r="G582" t="s">
        <v>10</v>
      </c>
      <c r="H582">
        <v>0</v>
      </c>
      <c r="I582" t="str">
        <f>VLOOKUP(A582,REF_ARTICLE,3,FALSE)</f>
        <v>USD</v>
      </c>
    </row>
    <row r="583" spans="1:9" x14ac:dyDescent="0.25">
      <c r="A583" t="s">
        <v>322</v>
      </c>
      <c r="B583" t="s">
        <v>301</v>
      </c>
      <c r="C583">
        <v>0</v>
      </c>
      <c r="D583">
        <v>42838</v>
      </c>
      <c r="F583">
        <v>12.39</v>
      </c>
      <c r="G583" t="s">
        <v>10</v>
      </c>
      <c r="H583">
        <v>0</v>
      </c>
      <c r="I583" t="str">
        <f>VLOOKUP(A583,REF_ARTICLE,3,FALSE)</f>
        <v>USD</v>
      </c>
    </row>
    <row r="584" spans="1:9" x14ac:dyDescent="0.25">
      <c r="A584" t="s">
        <v>323</v>
      </c>
      <c r="B584" t="s">
        <v>301</v>
      </c>
      <c r="C584">
        <v>0</v>
      </c>
      <c r="D584">
        <v>42838</v>
      </c>
      <c r="F584">
        <v>21.92</v>
      </c>
      <c r="G584" t="s">
        <v>10</v>
      </c>
      <c r="H584">
        <v>0</v>
      </c>
      <c r="I584" t="str">
        <f>VLOOKUP(A584,REF_ARTICLE,3,FALSE)</f>
        <v>USD</v>
      </c>
    </row>
    <row r="585" spans="1:9" x14ac:dyDescent="0.25">
      <c r="A585" t="s">
        <v>324</v>
      </c>
      <c r="B585" t="s">
        <v>301</v>
      </c>
      <c r="C585">
        <v>0</v>
      </c>
      <c r="D585">
        <v>42838</v>
      </c>
      <c r="F585">
        <v>26.63</v>
      </c>
      <c r="G585" t="s">
        <v>10</v>
      </c>
      <c r="H585">
        <v>0</v>
      </c>
      <c r="I585" t="str">
        <f>VLOOKUP(A585,REF_ARTICLE,3,FALSE)</f>
        <v>USD</v>
      </c>
    </row>
    <row r="586" spans="1:9" x14ac:dyDescent="0.25">
      <c r="A586" t="s">
        <v>325</v>
      </c>
      <c r="B586" t="s">
        <v>301</v>
      </c>
      <c r="C586">
        <v>0</v>
      </c>
      <c r="D586">
        <v>42838</v>
      </c>
      <c r="F586">
        <v>28</v>
      </c>
      <c r="G586" t="s">
        <v>10</v>
      </c>
      <c r="H586">
        <v>0</v>
      </c>
      <c r="I586" t="str">
        <f>VLOOKUP(A586,REF_ARTICLE,3,FALSE)</f>
        <v>USD</v>
      </c>
    </row>
    <row r="587" spans="1:9" x14ac:dyDescent="0.25">
      <c r="A587" t="s">
        <v>326</v>
      </c>
      <c r="B587" t="s">
        <v>301</v>
      </c>
      <c r="C587">
        <v>0</v>
      </c>
      <c r="D587">
        <v>42838</v>
      </c>
      <c r="F587">
        <v>10.88</v>
      </c>
      <c r="G587" t="s">
        <v>10</v>
      </c>
      <c r="H587">
        <v>0</v>
      </c>
      <c r="I587" t="str">
        <f>VLOOKUP(A587,REF_ARTICLE,3,FALSE)</f>
        <v>USD</v>
      </c>
    </row>
    <row r="588" spans="1:9" x14ac:dyDescent="0.25">
      <c r="A588" t="s">
        <v>327</v>
      </c>
      <c r="B588" t="s">
        <v>301</v>
      </c>
      <c r="C588">
        <v>0</v>
      </c>
      <c r="D588">
        <v>42838</v>
      </c>
      <c r="F588">
        <v>2032.2</v>
      </c>
      <c r="G588" t="s">
        <v>10</v>
      </c>
      <c r="H588">
        <v>15</v>
      </c>
      <c r="I588" t="str">
        <f>VLOOKUP(A588,REF_ARTICLE,3,FALSE)</f>
        <v>USD</v>
      </c>
    </row>
    <row r="589" spans="1:9" x14ac:dyDescent="0.25">
      <c r="A589" t="s">
        <v>328</v>
      </c>
      <c r="B589" t="s">
        <v>301</v>
      </c>
      <c r="C589">
        <v>0</v>
      </c>
      <c r="D589">
        <v>42838</v>
      </c>
      <c r="F589">
        <v>110.02</v>
      </c>
      <c r="G589" t="s">
        <v>10</v>
      </c>
      <c r="H589">
        <v>0</v>
      </c>
      <c r="I589" t="str">
        <f>VLOOKUP(A589,REF_ARTICLE,3,FALSE)</f>
        <v>USD</v>
      </c>
    </row>
    <row r="590" spans="1:9" x14ac:dyDescent="0.25">
      <c r="A590" t="s">
        <v>329</v>
      </c>
      <c r="B590" t="s">
        <v>301</v>
      </c>
      <c r="C590">
        <v>0</v>
      </c>
      <c r="D590">
        <v>42838</v>
      </c>
      <c r="F590">
        <v>1930</v>
      </c>
      <c r="G590" t="s">
        <v>10</v>
      </c>
      <c r="H590">
        <v>0</v>
      </c>
      <c r="I590" t="str">
        <f>VLOOKUP(A590,REF_ARTICLE,3,FALSE)</f>
        <v>USD</v>
      </c>
    </row>
    <row r="591" spans="1:9" x14ac:dyDescent="0.25">
      <c r="A591" t="s">
        <v>329</v>
      </c>
      <c r="B591" t="s">
        <v>301</v>
      </c>
      <c r="C591">
        <v>0</v>
      </c>
      <c r="D591">
        <v>42838</v>
      </c>
      <c r="F591">
        <v>1930</v>
      </c>
      <c r="G591" t="s">
        <v>10</v>
      </c>
      <c r="H591">
        <v>0</v>
      </c>
      <c r="I591" t="str">
        <f>VLOOKUP(A591,REF_ARTICLE,3,FALSE)</f>
        <v>USD</v>
      </c>
    </row>
    <row r="592" spans="1:9" x14ac:dyDescent="0.25">
      <c r="A592" t="s">
        <v>330</v>
      </c>
      <c r="B592" t="s">
        <v>301</v>
      </c>
      <c r="C592">
        <v>0</v>
      </c>
      <c r="D592">
        <v>42838</v>
      </c>
      <c r="F592">
        <v>267</v>
      </c>
      <c r="G592" t="s">
        <v>10</v>
      </c>
      <c r="H592">
        <v>0</v>
      </c>
      <c r="I592" t="str">
        <f>VLOOKUP(A592,REF_ARTICLE,3,FALSE)</f>
        <v>EURO</v>
      </c>
    </row>
    <row r="593" spans="1:9" x14ac:dyDescent="0.25">
      <c r="A593" t="s">
        <v>331</v>
      </c>
      <c r="B593" t="s">
        <v>301</v>
      </c>
      <c r="C593">
        <v>0</v>
      </c>
      <c r="D593">
        <v>42838</v>
      </c>
      <c r="F593">
        <v>267</v>
      </c>
      <c r="G593" t="s">
        <v>10</v>
      </c>
      <c r="H593">
        <v>0</v>
      </c>
      <c r="I593" t="str">
        <f>VLOOKUP(A593,REF_ARTICLE,3,FALSE)</f>
        <v>EURO</v>
      </c>
    </row>
    <row r="594" spans="1:9" x14ac:dyDescent="0.25">
      <c r="A594" t="s">
        <v>332</v>
      </c>
      <c r="B594" t="s">
        <v>301</v>
      </c>
      <c r="C594">
        <v>0</v>
      </c>
      <c r="D594">
        <v>42838</v>
      </c>
      <c r="F594">
        <v>213.91</v>
      </c>
      <c r="G594" t="s">
        <v>10</v>
      </c>
      <c r="H594">
        <v>10</v>
      </c>
      <c r="I594" t="str">
        <f>VLOOKUP(A594,REF_ARTICLE,3,FALSE)</f>
        <v>USD</v>
      </c>
    </row>
    <row r="595" spans="1:9" x14ac:dyDescent="0.25">
      <c r="A595" t="s">
        <v>66</v>
      </c>
      <c r="B595" t="s">
        <v>301</v>
      </c>
      <c r="C595">
        <v>0</v>
      </c>
      <c r="D595">
        <v>42838</v>
      </c>
      <c r="F595">
        <v>3.63</v>
      </c>
      <c r="G595" t="s">
        <v>10</v>
      </c>
      <c r="H595">
        <v>17</v>
      </c>
      <c r="I595" t="str">
        <f>VLOOKUP(A595,REF_ARTICLE,3,FALSE)</f>
        <v>EURO</v>
      </c>
    </row>
    <row r="596" spans="1:9" x14ac:dyDescent="0.25">
      <c r="A596" t="s">
        <v>18</v>
      </c>
      <c r="B596" t="s">
        <v>301</v>
      </c>
      <c r="C596">
        <v>0</v>
      </c>
      <c r="D596">
        <v>42838</v>
      </c>
      <c r="F596">
        <v>10.66</v>
      </c>
      <c r="G596" t="s">
        <v>10</v>
      </c>
      <c r="H596">
        <v>17</v>
      </c>
      <c r="I596" t="str">
        <f>VLOOKUP(A596,REF_ARTICLE,3,FALSE)</f>
        <v>EURO</v>
      </c>
    </row>
    <row r="597" spans="1:9" x14ac:dyDescent="0.25">
      <c r="A597" t="s">
        <v>333</v>
      </c>
      <c r="B597" t="s">
        <v>301</v>
      </c>
      <c r="C597">
        <v>0</v>
      </c>
      <c r="D597">
        <v>42838</v>
      </c>
      <c r="F597">
        <v>18.100000000000001</v>
      </c>
      <c r="G597" t="s">
        <v>10</v>
      </c>
      <c r="H597">
        <v>0</v>
      </c>
      <c r="I597" t="str">
        <f>VLOOKUP(A597,REF_ARTICLE,3,FALSE)</f>
        <v>USD</v>
      </c>
    </row>
    <row r="598" spans="1:9" x14ac:dyDescent="0.25">
      <c r="A598" t="s">
        <v>63</v>
      </c>
      <c r="B598" t="s">
        <v>301</v>
      </c>
      <c r="C598">
        <v>0</v>
      </c>
      <c r="D598">
        <v>42838</v>
      </c>
      <c r="F598">
        <v>2.52</v>
      </c>
      <c r="G598" t="s">
        <v>10</v>
      </c>
      <c r="H598">
        <v>2</v>
      </c>
      <c r="I598" t="str">
        <f>VLOOKUP(A598,REF_ARTICLE,3,FALSE)</f>
        <v>EURO</v>
      </c>
    </row>
    <row r="599" spans="1:9" x14ac:dyDescent="0.25">
      <c r="A599" t="s">
        <v>141</v>
      </c>
      <c r="B599" t="s">
        <v>301</v>
      </c>
      <c r="C599">
        <v>0</v>
      </c>
      <c r="D599">
        <v>42838</v>
      </c>
      <c r="F599">
        <v>102.67</v>
      </c>
      <c r="G599" t="s">
        <v>10</v>
      </c>
      <c r="H599">
        <v>2</v>
      </c>
      <c r="I599" t="str">
        <f>VLOOKUP(A599,REF_ARTICLE,3,FALSE)</f>
        <v>EURO</v>
      </c>
    </row>
    <row r="600" spans="1:9" x14ac:dyDescent="0.25">
      <c r="A600" t="s">
        <v>334</v>
      </c>
      <c r="B600" t="s">
        <v>301</v>
      </c>
      <c r="C600">
        <v>0</v>
      </c>
      <c r="D600">
        <v>42838</v>
      </c>
      <c r="F600">
        <v>127.85</v>
      </c>
      <c r="G600" t="s">
        <v>10</v>
      </c>
      <c r="H600">
        <v>0</v>
      </c>
      <c r="I600" t="str">
        <f>VLOOKUP(A600,REF_ARTICLE,3,FALSE)</f>
        <v>EURO</v>
      </c>
    </row>
    <row r="601" spans="1:9" x14ac:dyDescent="0.25">
      <c r="A601" t="s">
        <v>335</v>
      </c>
      <c r="B601" t="s">
        <v>301</v>
      </c>
      <c r="C601">
        <v>0</v>
      </c>
      <c r="D601">
        <v>42838</v>
      </c>
      <c r="F601">
        <v>1169.92975</v>
      </c>
      <c r="G601" t="s">
        <v>10</v>
      </c>
      <c r="H601">
        <v>5</v>
      </c>
      <c r="I601" t="str">
        <f>VLOOKUP(A601,REF_ARTICLE,3,FALSE)</f>
        <v>EURO</v>
      </c>
    </row>
    <row r="602" spans="1:9" x14ac:dyDescent="0.25">
      <c r="A602" t="s">
        <v>336</v>
      </c>
      <c r="B602" t="s">
        <v>301</v>
      </c>
      <c r="C602">
        <v>0</v>
      </c>
      <c r="D602">
        <v>42838</v>
      </c>
      <c r="F602">
        <v>3016.5596999999998</v>
      </c>
      <c r="G602" t="s">
        <v>10</v>
      </c>
      <c r="H602">
        <v>5</v>
      </c>
      <c r="I602" t="str">
        <f>VLOOKUP(A602,REF_ARTICLE,3,FALSE)</f>
        <v>EURO</v>
      </c>
    </row>
    <row r="603" spans="1:9" x14ac:dyDescent="0.25">
      <c r="A603" t="s">
        <v>337</v>
      </c>
      <c r="B603" t="s">
        <v>301</v>
      </c>
      <c r="C603">
        <v>0</v>
      </c>
      <c r="D603">
        <v>42838</v>
      </c>
      <c r="F603">
        <v>4.59</v>
      </c>
      <c r="G603" t="s">
        <v>10</v>
      </c>
      <c r="H603">
        <v>0</v>
      </c>
      <c r="I603" t="str">
        <f>VLOOKUP(A603,REF_ARTICLE,3,FALSE)</f>
        <v>EURO</v>
      </c>
    </row>
    <row r="604" spans="1:9" x14ac:dyDescent="0.25">
      <c r="A604" t="s">
        <v>338</v>
      </c>
      <c r="B604" t="s">
        <v>301</v>
      </c>
      <c r="C604">
        <v>0</v>
      </c>
      <c r="D604">
        <v>42838</v>
      </c>
      <c r="F604">
        <v>5.82</v>
      </c>
      <c r="G604" t="s">
        <v>10</v>
      </c>
      <c r="H604">
        <v>0</v>
      </c>
      <c r="I604" t="str">
        <f>VLOOKUP(A604,REF_ARTICLE,3,FALSE)</f>
        <v>EURO</v>
      </c>
    </row>
    <row r="605" spans="1:9" x14ac:dyDescent="0.25">
      <c r="A605" t="s">
        <v>73</v>
      </c>
      <c r="B605" t="s">
        <v>301</v>
      </c>
      <c r="C605">
        <v>0</v>
      </c>
      <c r="D605">
        <v>42838</v>
      </c>
      <c r="F605">
        <v>85.18</v>
      </c>
      <c r="G605" t="s">
        <v>10</v>
      </c>
      <c r="H605">
        <v>0</v>
      </c>
      <c r="I605" t="str">
        <f>VLOOKUP(A605,REF_ARTICLE,3,FALSE)</f>
        <v>EURO</v>
      </c>
    </row>
    <row r="606" spans="1:9" x14ac:dyDescent="0.25">
      <c r="A606" t="s">
        <v>339</v>
      </c>
      <c r="B606" t="s">
        <v>301</v>
      </c>
      <c r="C606">
        <v>0</v>
      </c>
      <c r="D606">
        <v>42838</v>
      </c>
      <c r="F606">
        <v>170.81</v>
      </c>
      <c r="G606" t="s">
        <v>10</v>
      </c>
      <c r="H606">
        <v>0</v>
      </c>
      <c r="I606" t="str">
        <f>VLOOKUP(A606,REF_ARTICLE,3,FALSE)</f>
        <v>EURO</v>
      </c>
    </row>
    <row r="607" spans="1:9" x14ac:dyDescent="0.25">
      <c r="A607" t="s">
        <v>340</v>
      </c>
      <c r="B607" t="s">
        <v>301</v>
      </c>
      <c r="C607">
        <v>0</v>
      </c>
      <c r="D607">
        <v>42838</v>
      </c>
      <c r="F607">
        <v>48.7</v>
      </c>
      <c r="G607" t="s">
        <v>10</v>
      </c>
      <c r="H607">
        <v>0</v>
      </c>
      <c r="I607" t="str">
        <f>VLOOKUP(A607,REF_ARTICLE,3,FALSE)</f>
        <v>EURO</v>
      </c>
    </row>
    <row r="608" spans="1:9" x14ac:dyDescent="0.25">
      <c r="A608" t="s">
        <v>341</v>
      </c>
      <c r="B608" t="s">
        <v>301</v>
      </c>
      <c r="C608">
        <v>0</v>
      </c>
      <c r="D608">
        <v>42838</v>
      </c>
      <c r="F608">
        <v>118.53</v>
      </c>
      <c r="G608" t="s">
        <v>10</v>
      </c>
      <c r="H608">
        <v>6</v>
      </c>
      <c r="I608" t="str">
        <f>VLOOKUP(A608,REF_ARTICLE,3,FALSE)</f>
        <v>USD</v>
      </c>
    </row>
    <row r="609" spans="1:9" x14ac:dyDescent="0.25">
      <c r="A609" t="s">
        <v>342</v>
      </c>
      <c r="B609" t="s">
        <v>301</v>
      </c>
      <c r="C609">
        <v>0</v>
      </c>
      <c r="D609">
        <v>42838</v>
      </c>
      <c r="F609">
        <v>0.83</v>
      </c>
      <c r="G609" t="s">
        <v>10</v>
      </c>
      <c r="H609">
        <v>6</v>
      </c>
      <c r="I609" t="str">
        <f>VLOOKUP(A609,REF_ARTICLE,3,FALSE)</f>
        <v>USD</v>
      </c>
    </row>
    <row r="610" spans="1:9" x14ac:dyDescent="0.25">
      <c r="A610" t="s">
        <v>343</v>
      </c>
      <c r="B610" t="s">
        <v>301</v>
      </c>
      <c r="C610">
        <v>0</v>
      </c>
      <c r="D610">
        <v>42838</v>
      </c>
      <c r="F610">
        <v>0.52</v>
      </c>
      <c r="G610" t="s">
        <v>10</v>
      </c>
      <c r="H610">
        <v>17</v>
      </c>
      <c r="I610" t="str">
        <f>VLOOKUP(A610,REF_ARTICLE,3,FALSE)</f>
        <v>USD</v>
      </c>
    </row>
    <row r="611" spans="1:9" x14ac:dyDescent="0.25">
      <c r="A611" t="s">
        <v>344</v>
      </c>
      <c r="B611" t="s">
        <v>301</v>
      </c>
      <c r="C611">
        <v>0</v>
      </c>
      <c r="D611">
        <v>42838</v>
      </c>
      <c r="F611">
        <v>455.24</v>
      </c>
      <c r="G611" t="s">
        <v>10</v>
      </c>
      <c r="H611">
        <v>0</v>
      </c>
      <c r="I611" t="str">
        <f>VLOOKUP(A611,REF_ARTICLE,3,FALSE)</f>
        <v>USD</v>
      </c>
    </row>
    <row r="612" spans="1:9" x14ac:dyDescent="0.25">
      <c r="A612" t="s">
        <v>129</v>
      </c>
      <c r="B612" t="s">
        <v>301</v>
      </c>
      <c r="C612">
        <v>0</v>
      </c>
      <c r="D612">
        <v>42838</v>
      </c>
      <c r="F612">
        <v>19.73</v>
      </c>
      <c r="G612" t="s">
        <v>10</v>
      </c>
      <c r="H612">
        <v>7</v>
      </c>
      <c r="I612" t="str">
        <f>VLOOKUP(A612,REF_ARTICLE,3,FALSE)</f>
        <v>USD</v>
      </c>
    </row>
    <row r="613" spans="1:9" x14ac:dyDescent="0.25">
      <c r="A613" t="s">
        <v>345</v>
      </c>
      <c r="B613" t="s">
        <v>301</v>
      </c>
      <c r="C613">
        <v>0</v>
      </c>
      <c r="D613">
        <v>42838</v>
      </c>
      <c r="F613">
        <v>275.72000000000003</v>
      </c>
      <c r="G613" t="s">
        <v>10</v>
      </c>
      <c r="H613">
        <v>19</v>
      </c>
      <c r="I613" t="str">
        <f>VLOOKUP(A613,REF_ARTICLE,3,FALSE)</f>
        <v>USD</v>
      </c>
    </row>
    <row r="614" spans="1:9" x14ac:dyDescent="0.25">
      <c r="A614" t="s">
        <v>346</v>
      </c>
      <c r="B614" t="s">
        <v>301</v>
      </c>
      <c r="C614">
        <v>0</v>
      </c>
      <c r="D614">
        <v>42838</v>
      </c>
      <c r="F614">
        <v>251.5</v>
      </c>
      <c r="G614" t="s">
        <v>10</v>
      </c>
      <c r="H614">
        <v>0</v>
      </c>
      <c r="I614" t="str">
        <f>VLOOKUP(A614,REF_ARTICLE,3,FALSE)</f>
        <v>USD</v>
      </c>
    </row>
    <row r="615" spans="1:9" x14ac:dyDescent="0.25">
      <c r="A615" t="s">
        <v>346</v>
      </c>
      <c r="B615" t="s">
        <v>301</v>
      </c>
      <c r="C615">
        <v>0</v>
      </c>
      <c r="D615">
        <v>42838</v>
      </c>
      <c r="F615">
        <v>251.5</v>
      </c>
      <c r="G615" t="s">
        <v>10</v>
      </c>
      <c r="H615">
        <v>0</v>
      </c>
      <c r="I615" t="str">
        <f>VLOOKUP(A615,REF_ARTICLE,3,FALSE)</f>
        <v>USD</v>
      </c>
    </row>
    <row r="616" spans="1:9" x14ac:dyDescent="0.25">
      <c r="A616" t="s">
        <v>347</v>
      </c>
      <c r="B616" t="s">
        <v>301</v>
      </c>
      <c r="C616">
        <v>0</v>
      </c>
      <c r="D616">
        <v>42838</v>
      </c>
      <c r="F616">
        <v>46.9</v>
      </c>
      <c r="G616" t="s">
        <v>10</v>
      </c>
      <c r="H616">
        <v>0</v>
      </c>
      <c r="I616" t="str">
        <f>VLOOKUP(A616,REF_ARTICLE,3,FALSE)</f>
        <v>USD</v>
      </c>
    </row>
    <row r="617" spans="1:9" x14ac:dyDescent="0.25">
      <c r="A617" t="s">
        <v>348</v>
      </c>
      <c r="B617" t="s">
        <v>301</v>
      </c>
      <c r="C617">
        <v>0</v>
      </c>
      <c r="D617">
        <v>42838</v>
      </c>
      <c r="F617">
        <v>29.23</v>
      </c>
      <c r="G617" t="s">
        <v>10</v>
      </c>
      <c r="H617">
        <v>6</v>
      </c>
      <c r="I617" t="str">
        <f>VLOOKUP(A617,REF_ARTICLE,3,FALSE)</f>
        <v>USD</v>
      </c>
    </row>
    <row r="618" spans="1:9" x14ac:dyDescent="0.25">
      <c r="A618" t="s">
        <v>188</v>
      </c>
      <c r="B618" t="s">
        <v>301</v>
      </c>
      <c r="C618">
        <v>0</v>
      </c>
      <c r="D618">
        <v>42838</v>
      </c>
      <c r="F618">
        <v>270.16000000000003</v>
      </c>
      <c r="G618" t="s">
        <v>10</v>
      </c>
      <c r="H618">
        <v>15</v>
      </c>
      <c r="I618" t="str">
        <f>VLOOKUP(A618,REF_ARTICLE,3,FALSE)</f>
        <v>USD</v>
      </c>
    </row>
    <row r="619" spans="1:9" x14ac:dyDescent="0.25">
      <c r="A619" t="s">
        <v>349</v>
      </c>
      <c r="B619" t="s">
        <v>301</v>
      </c>
      <c r="C619">
        <v>0</v>
      </c>
      <c r="D619">
        <v>42838</v>
      </c>
      <c r="F619">
        <v>43.68</v>
      </c>
      <c r="G619" t="s">
        <v>10</v>
      </c>
      <c r="H619">
        <v>8</v>
      </c>
      <c r="I619" t="str">
        <f>VLOOKUP(A619,REF_ARTICLE,3,FALSE)</f>
        <v>USD</v>
      </c>
    </row>
    <row r="620" spans="1:9" x14ac:dyDescent="0.25">
      <c r="A620" t="s">
        <v>350</v>
      </c>
      <c r="B620" t="s">
        <v>301</v>
      </c>
      <c r="C620">
        <v>0</v>
      </c>
      <c r="D620">
        <v>42838</v>
      </c>
      <c r="F620">
        <v>21.75</v>
      </c>
      <c r="G620" t="s">
        <v>10</v>
      </c>
      <c r="H620">
        <v>15</v>
      </c>
      <c r="I620" t="str">
        <f>VLOOKUP(A620,REF_ARTICLE,3,FALSE)</f>
        <v>USD</v>
      </c>
    </row>
    <row r="621" spans="1:9" x14ac:dyDescent="0.25">
      <c r="A621" t="s">
        <v>351</v>
      </c>
      <c r="B621" t="s">
        <v>301</v>
      </c>
      <c r="C621">
        <v>0</v>
      </c>
      <c r="D621">
        <v>42838</v>
      </c>
      <c r="F621">
        <v>19.079999999999998</v>
      </c>
      <c r="G621" t="s">
        <v>10</v>
      </c>
      <c r="H621">
        <v>8</v>
      </c>
      <c r="I621" t="str">
        <f>VLOOKUP(A621,REF_ARTICLE,3,FALSE)</f>
        <v>USD</v>
      </c>
    </row>
    <row r="622" spans="1:9" x14ac:dyDescent="0.25">
      <c r="A622" t="s">
        <v>352</v>
      </c>
      <c r="B622" t="s">
        <v>301</v>
      </c>
      <c r="C622">
        <v>0</v>
      </c>
      <c r="D622">
        <v>42838</v>
      </c>
      <c r="F622">
        <v>43.54</v>
      </c>
      <c r="G622" t="s">
        <v>10</v>
      </c>
      <c r="H622">
        <v>10</v>
      </c>
      <c r="I622" t="str">
        <f>VLOOKUP(A622,REF_ARTICLE,3,FALSE)</f>
        <v>USD</v>
      </c>
    </row>
    <row r="623" spans="1:9" x14ac:dyDescent="0.25">
      <c r="A623" t="s">
        <v>353</v>
      </c>
      <c r="B623" t="s">
        <v>301</v>
      </c>
      <c r="C623">
        <v>0</v>
      </c>
      <c r="D623">
        <v>42838</v>
      </c>
      <c r="F623">
        <v>195.11</v>
      </c>
      <c r="G623" t="s">
        <v>10</v>
      </c>
      <c r="H623">
        <v>7</v>
      </c>
      <c r="I623" t="str">
        <f>VLOOKUP(A623,REF_ARTICLE,3,FALSE)</f>
        <v>USD</v>
      </c>
    </row>
    <row r="624" spans="1:9" x14ac:dyDescent="0.25">
      <c r="A624" t="s">
        <v>354</v>
      </c>
      <c r="B624" t="s">
        <v>301</v>
      </c>
      <c r="C624">
        <v>0</v>
      </c>
      <c r="D624">
        <v>42838</v>
      </c>
      <c r="F624">
        <v>59.11</v>
      </c>
      <c r="G624" t="s">
        <v>10</v>
      </c>
      <c r="H624">
        <v>9</v>
      </c>
      <c r="I624" t="str">
        <f>VLOOKUP(A624,REF_ARTICLE,3,FALSE)</f>
        <v>USD</v>
      </c>
    </row>
    <row r="625" spans="1:9" x14ac:dyDescent="0.25">
      <c r="A625" t="s">
        <v>355</v>
      </c>
      <c r="B625" t="s">
        <v>301</v>
      </c>
      <c r="C625">
        <v>0</v>
      </c>
      <c r="D625">
        <v>42838</v>
      </c>
      <c r="F625">
        <v>29.23</v>
      </c>
      <c r="G625" t="s">
        <v>10</v>
      </c>
      <c r="H625">
        <v>6</v>
      </c>
      <c r="I625" t="str">
        <f>VLOOKUP(A625,REF_ARTICLE,3,FALSE)</f>
        <v>USD</v>
      </c>
    </row>
    <row r="626" spans="1:9" x14ac:dyDescent="0.25">
      <c r="A626" t="s">
        <v>356</v>
      </c>
      <c r="B626" t="s">
        <v>301</v>
      </c>
      <c r="C626">
        <v>0</v>
      </c>
      <c r="D626">
        <v>42838</v>
      </c>
      <c r="F626">
        <v>79.62</v>
      </c>
      <c r="G626" t="s">
        <v>10</v>
      </c>
      <c r="H626">
        <v>6</v>
      </c>
      <c r="I626" t="str">
        <f>VLOOKUP(A626,REF_ARTICLE,3,FALSE)</f>
        <v>USD</v>
      </c>
    </row>
    <row r="627" spans="1:9" x14ac:dyDescent="0.25">
      <c r="A627" t="s">
        <v>357</v>
      </c>
      <c r="B627" t="s">
        <v>301</v>
      </c>
      <c r="C627">
        <v>0</v>
      </c>
      <c r="D627">
        <v>42838</v>
      </c>
      <c r="F627">
        <v>203.72</v>
      </c>
      <c r="G627" t="s">
        <v>10</v>
      </c>
      <c r="H627">
        <v>6</v>
      </c>
      <c r="I627" t="str">
        <f>VLOOKUP(A627,REF_ARTICLE,3,FALSE)</f>
        <v>USD</v>
      </c>
    </row>
    <row r="628" spans="1:9" x14ac:dyDescent="0.25">
      <c r="A628" t="s">
        <v>358</v>
      </c>
      <c r="B628" t="s">
        <v>301</v>
      </c>
      <c r="C628">
        <v>0</v>
      </c>
      <c r="D628">
        <v>42838</v>
      </c>
      <c r="F628">
        <v>195.83</v>
      </c>
      <c r="G628" t="s">
        <v>10</v>
      </c>
      <c r="H628">
        <v>6</v>
      </c>
      <c r="I628" t="str">
        <f>VLOOKUP(A628,REF_ARTICLE,3,FALSE)</f>
        <v>USD</v>
      </c>
    </row>
    <row r="629" spans="1:9" x14ac:dyDescent="0.25">
      <c r="A629" t="s">
        <v>359</v>
      </c>
      <c r="B629" t="s">
        <v>301</v>
      </c>
      <c r="C629">
        <v>0</v>
      </c>
      <c r="D629">
        <v>42838</v>
      </c>
      <c r="F629">
        <v>526.04</v>
      </c>
      <c r="G629" t="s">
        <v>10</v>
      </c>
      <c r="H629">
        <v>25</v>
      </c>
      <c r="I629" t="str">
        <f>VLOOKUP(A629,REF_ARTICLE,3,FALSE)</f>
        <v>USD</v>
      </c>
    </row>
    <row r="630" spans="1:9" x14ac:dyDescent="0.25">
      <c r="A630" t="s">
        <v>360</v>
      </c>
      <c r="B630" t="s">
        <v>301</v>
      </c>
      <c r="C630">
        <v>0</v>
      </c>
      <c r="D630">
        <v>42838</v>
      </c>
      <c r="F630">
        <v>211.13</v>
      </c>
      <c r="G630" t="s">
        <v>10</v>
      </c>
      <c r="H630">
        <v>13</v>
      </c>
      <c r="I630" t="str">
        <f>VLOOKUP(A630,REF_ARTICLE,3,FALSE)</f>
        <v>USD</v>
      </c>
    </row>
    <row r="631" spans="1:9" x14ac:dyDescent="0.25">
      <c r="A631" t="s">
        <v>361</v>
      </c>
      <c r="B631" t="s">
        <v>301</v>
      </c>
      <c r="C631">
        <v>0</v>
      </c>
      <c r="D631">
        <v>42838</v>
      </c>
      <c r="F631">
        <v>50.61</v>
      </c>
      <c r="G631" t="s">
        <v>10</v>
      </c>
      <c r="H631">
        <v>7</v>
      </c>
      <c r="I631" t="str">
        <f>VLOOKUP(A631,REF_ARTICLE,3,FALSE)</f>
        <v>USD</v>
      </c>
    </row>
    <row r="632" spans="1:9" x14ac:dyDescent="0.25">
      <c r="A632" t="s">
        <v>362</v>
      </c>
      <c r="B632" t="s">
        <v>301</v>
      </c>
      <c r="C632">
        <v>0</v>
      </c>
      <c r="D632">
        <v>42838</v>
      </c>
      <c r="F632">
        <v>78.56</v>
      </c>
      <c r="G632" t="s">
        <v>10</v>
      </c>
      <c r="H632">
        <v>6</v>
      </c>
      <c r="I632" t="str">
        <f>VLOOKUP(A632,REF_ARTICLE,3,FALSE)</f>
        <v>USD</v>
      </c>
    </row>
    <row r="633" spans="1:9" x14ac:dyDescent="0.25">
      <c r="A633" t="s">
        <v>363</v>
      </c>
      <c r="B633" t="s">
        <v>301</v>
      </c>
      <c r="C633">
        <v>0</v>
      </c>
      <c r="D633">
        <v>42838</v>
      </c>
      <c r="F633">
        <v>70.31</v>
      </c>
      <c r="G633" t="s">
        <v>10</v>
      </c>
      <c r="H633">
        <v>0</v>
      </c>
      <c r="I633" t="str">
        <f>VLOOKUP(A633,REF_ARTICLE,3,FALSE)</f>
        <v>USD</v>
      </c>
    </row>
    <row r="634" spans="1:9" x14ac:dyDescent="0.25">
      <c r="A634" t="s">
        <v>364</v>
      </c>
      <c r="B634" t="s">
        <v>301</v>
      </c>
      <c r="C634">
        <v>0</v>
      </c>
      <c r="D634">
        <v>42838</v>
      </c>
      <c r="F634">
        <v>38.54</v>
      </c>
      <c r="G634" t="s">
        <v>10</v>
      </c>
      <c r="H634">
        <v>8</v>
      </c>
      <c r="I634" t="str">
        <f>VLOOKUP(A634,REF_ARTICLE,3,FALSE)</f>
        <v>USD</v>
      </c>
    </row>
    <row r="635" spans="1:9" x14ac:dyDescent="0.25">
      <c r="A635" t="s">
        <v>365</v>
      </c>
      <c r="B635" t="s">
        <v>301</v>
      </c>
      <c r="C635">
        <v>0</v>
      </c>
      <c r="D635">
        <v>42838</v>
      </c>
      <c r="F635">
        <v>19.489999999999998</v>
      </c>
      <c r="G635" t="s">
        <v>10</v>
      </c>
      <c r="H635">
        <v>4</v>
      </c>
      <c r="I635" t="str">
        <f>VLOOKUP(A635,REF_ARTICLE,3,FALSE)</f>
        <v>USD</v>
      </c>
    </row>
    <row r="636" spans="1:9" x14ac:dyDescent="0.25">
      <c r="A636" t="s">
        <v>366</v>
      </c>
      <c r="B636" t="s">
        <v>301</v>
      </c>
      <c r="C636">
        <v>0</v>
      </c>
      <c r="D636">
        <v>42838</v>
      </c>
      <c r="F636">
        <v>512.19000000000005</v>
      </c>
      <c r="G636" t="s">
        <v>10</v>
      </c>
      <c r="H636">
        <v>10</v>
      </c>
      <c r="I636" t="str">
        <f>VLOOKUP(A636,REF_ARTICLE,3,FALSE)</f>
        <v>USD</v>
      </c>
    </row>
    <row r="637" spans="1:9" x14ac:dyDescent="0.25">
      <c r="A637" t="s">
        <v>367</v>
      </c>
      <c r="B637" t="s">
        <v>301</v>
      </c>
      <c r="C637">
        <v>0</v>
      </c>
      <c r="D637">
        <v>42838</v>
      </c>
      <c r="F637">
        <v>165.34</v>
      </c>
      <c r="G637" t="s">
        <v>10</v>
      </c>
      <c r="H637">
        <v>13</v>
      </c>
      <c r="I637" t="str">
        <f>VLOOKUP(A637,REF_ARTICLE,3,FALSE)</f>
        <v>USD</v>
      </c>
    </row>
    <row r="638" spans="1:9" x14ac:dyDescent="0.25">
      <c r="A638" t="s">
        <v>368</v>
      </c>
      <c r="B638" t="s">
        <v>301</v>
      </c>
      <c r="C638">
        <v>0</v>
      </c>
      <c r="D638">
        <v>42838</v>
      </c>
      <c r="F638">
        <v>23.98</v>
      </c>
      <c r="G638" t="s">
        <v>10</v>
      </c>
      <c r="H638">
        <v>15</v>
      </c>
      <c r="I638" t="str">
        <f>VLOOKUP(A638,REF_ARTICLE,3,FALSE)</f>
        <v>USD</v>
      </c>
    </row>
    <row r="639" spans="1:9" x14ac:dyDescent="0.25">
      <c r="A639" t="s">
        <v>369</v>
      </c>
      <c r="B639" t="s">
        <v>301</v>
      </c>
      <c r="C639">
        <v>0</v>
      </c>
      <c r="D639">
        <v>42838</v>
      </c>
      <c r="F639">
        <v>4.5199999999999996</v>
      </c>
      <c r="G639" t="s">
        <v>10</v>
      </c>
      <c r="H639">
        <v>8</v>
      </c>
      <c r="I639" t="str">
        <f>VLOOKUP(A639,REF_ARTICLE,3,FALSE)</f>
        <v>USD</v>
      </c>
    </row>
    <row r="640" spans="1:9" x14ac:dyDescent="0.25">
      <c r="A640" t="s">
        <v>370</v>
      </c>
      <c r="B640" t="s">
        <v>301</v>
      </c>
      <c r="C640">
        <v>0</v>
      </c>
      <c r="D640">
        <v>42838</v>
      </c>
      <c r="F640">
        <v>112.91</v>
      </c>
      <c r="G640" t="s">
        <v>10</v>
      </c>
      <c r="H640">
        <v>6</v>
      </c>
      <c r="I640" t="str">
        <f>VLOOKUP(A640,REF_ARTICLE,3,FALSE)</f>
        <v>USD</v>
      </c>
    </row>
    <row r="641" spans="1:9" x14ac:dyDescent="0.25">
      <c r="A641" t="s">
        <v>371</v>
      </c>
      <c r="B641" t="s">
        <v>301</v>
      </c>
      <c r="C641">
        <v>0</v>
      </c>
      <c r="D641">
        <v>42838</v>
      </c>
      <c r="F641">
        <v>144.82</v>
      </c>
      <c r="G641" t="s">
        <v>10</v>
      </c>
      <c r="H641">
        <v>6</v>
      </c>
      <c r="I641" t="str">
        <f>VLOOKUP(A641,REF_ARTICLE,3,FALSE)</f>
        <v>USD</v>
      </c>
    </row>
    <row r="642" spans="1:9" x14ac:dyDescent="0.25">
      <c r="A642" t="s">
        <v>280</v>
      </c>
      <c r="B642" t="s">
        <v>301</v>
      </c>
      <c r="C642">
        <v>0</v>
      </c>
      <c r="D642">
        <v>42838</v>
      </c>
      <c r="F642">
        <v>376.95</v>
      </c>
      <c r="G642" t="s">
        <v>10</v>
      </c>
      <c r="H642">
        <v>0</v>
      </c>
      <c r="I642" t="str">
        <f>VLOOKUP(A642,REF_ARTICLE,3,FALSE)</f>
        <v>USD</v>
      </c>
    </row>
    <row r="643" spans="1:9" x14ac:dyDescent="0.25">
      <c r="A643" t="s">
        <v>231</v>
      </c>
      <c r="B643" t="s">
        <v>301</v>
      </c>
      <c r="C643">
        <v>0</v>
      </c>
      <c r="D643">
        <v>42838</v>
      </c>
      <c r="F643">
        <v>9.25</v>
      </c>
      <c r="G643" t="s">
        <v>10</v>
      </c>
      <c r="H643">
        <v>0</v>
      </c>
      <c r="I643" t="str">
        <f>VLOOKUP(A643,REF_ARTICLE,3,FALSE)</f>
        <v>USD</v>
      </c>
    </row>
    <row r="644" spans="1:9" x14ac:dyDescent="0.25">
      <c r="A644" t="s">
        <v>372</v>
      </c>
      <c r="B644" t="s">
        <v>301</v>
      </c>
      <c r="C644">
        <v>0</v>
      </c>
      <c r="D644">
        <v>42838</v>
      </c>
      <c r="F644">
        <v>92.63</v>
      </c>
      <c r="G644" t="s">
        <v>10</v>
      </c>
      <c r="H644">
        <v>0</v>
      </c>
      <c r="I644" t="str">
        <f>VLOOKUP(A644,REF_ARTICLE,3,FALSE)</f>
        <v>USD</v>
      </c>
    </row>
    <row r="645" spans="1:9" x14ac:dyDescent="0.25">
      <c r="A645" t="s">
        <v>23</v>
      </c>
      <c r="B645" t="s">
        <v>301</v>
      </c>
      <c r="C645">
        <v>0</v>
      </c>
      <c r="D645">
        <v>42838</v>
      </c>
      <c r="F645">
        <v>3.11</v>
      </c>
      <c r="G645" t="s">
        <v>10</v>
      </c>
      <c r="H645">
        <v>2</v>
      </c>
      <c r="I645" t="str">
        <f>VLOOKUP(A645,REF_ARTICLE,3,FALSE)</f>
        <v>EURO</v>
      </c>
    </row>
    <row r="646" spans="1:9" x14ac:dyDescent="0.25">
      <c r="A646" t="s">
        <v>243</v>
      </c>
      <c r="B646" t="s">
        <v>301</v>
      </c>
      <c r="C646">
        <v>0</v>
      </c>
      <c r="D646">
        <v>42838</v>
      </c>
      <c r="F646">
        <v>29.81</v>
      </c>
      <c r="G646" t="s">
        <v>10</v>
      </c>
      <c r="H646">
        <v>2</v>
      </c>
      <c r="I646" t="str">
        <f>VLOOKUP(A646,REF_ARTICLE,3,FALSE)</f>
        <v>USD</v>
      </c>
    </row>
    <row r="647" spans="1:9" x14ac:dyDescent="0.25">
      <c r="A647" t="s">
        <v>24</v>
      </c>
      <c r="B647" t="s">
        <v>301</v>
      </c>
      <c r="C647">
        <v>0</v>
      </c>
      <c r="D647">
        <v>42838</v>
      </c>
      <c r="F647">
        <v>27.25</v>
      </c>
      <c r="G647" t="s">
        <v>10</v>
      </c>
      <c r="H647">
        <v>2</v>
      </c>
      <c r="I647" t="str">
        <f>VLOOKUP(A647,REF_ARTICLE,3,FALSE)</f>
        <v>USD</v>
      </c>
    </row>
    <row r="648" spans="1:9" x14ac:dyDescent="0.25">
      <c r="A648" t="s">
        <v>26</v>
      </c>
      <c r="B648" t="s">
        <v>301</v>
      </c>
      <c r="C648">
        <v>0</v>
      </c>
      <c r="D648">
        <v>42838</v>
      </c>
      <c r="F648">
        <v>2.1800000000000002</v>
      </c>
      <c r="G648" t="s">
        <v>10</v>
      </c>
      <c r="H648">
        <v>2</v>
      </c>
      <c r="I648" t="str">
        <f>VLOOKUP(A648,REF_ARTICLE,3,FALSE)</f>
        <v>EURO</v>
      </c>
    </row>
    <row r="649" spans="1:9" x14ac:dyDescent="0.25">
      <c r="A649" t="s">
        <v>25</v>
      </c>
      <c r="B649" t="s">
        <v>301</v>
      </c>
      <c r="C649">
        <v>0</v>
      </c>
      <c r="D649">
        <v>42838</v>
      </c>
      <c r="F649">
        <v>3.17</v>
      </c>
      <c r="G649" t="s">
        <v>10</v>
      </c>
      <c r="H649">
        <v>6</v>
      </c>
      <c r="I649" t="str">
        <f>VLOOKUP(A649,REF_ARTICLE,3,FALSE)</f>
        <v>USD</v>
      </c>
    </row>
    <row r="650" spans="1:9" x14ac:dyDescent="0.25">
      <c r="A650" t="s">
        <v>373</v>
      </c>
      <c r="B650" t="s">
        <v>301</v>
      </c>
      <c r="C650">
        <v>0</v>
      </c>
      <c r="D650">
        <v>42838</v>
      </c>
      <c r="F650">
        <v>64.67</v>
      </c>
      <c r="G650" t="s">
        <v>10</v>
      </c>
      <c r="H650">
        <v>2</v>
      </c>
      <c r="I650" t="str">
        <f>VLOOKUP(A650,REF_ARTICLE,3,FALSE)</f>
        <v>USD</v>
      </c>
    </row>
    <row r="651" spans="1:9" x14ac:dyDescent="0.25">
      <c r="A651" t="s">
        <v>27</v>
      </c>
      <c r="B651" t="s">
        <v>301</v>
      </c>
      <c r="C651">
        <v>0</v>
      </c>
      <c r="D651">
        <v>42838</v>
      </c>
      <c r="F651">
        <v>8.7200000000000006</v>
      </c>
      <c r="G651" t="s">
        <v>10</v>
      </c>
      <c r="H651">
        <v>2</v>
      </c>
      <c r="I651" t="str">
        <f>VLOOKUP(A651,REF_ARTICLE,3,FALSE)</f>
        <v>EURO</v>
      </c>
    </row>
    <row r="652" spans="1:9" x14ac:dyDescent="0.25">
      <c r="A652" t="s">
        <v>229</v>
      </c>
      <c r="B652" t="s">
        <v>301</v>
      </c>
      <c r="C652">
        <v>0</v>
      </c>
      <c r="D652">
        <v>42838</v>
      </c>
      <c r="F652">
        <v>156.6</v>
      </c>
      <c r="G652" t="s">
        <v>10</v>
      </c>
      <c r="H652">
        <v>0</v>
      </c>
      <c r="I652" t="str">
        <f>VLOOKUP(A652,REF_ARTICLE,3,FALSE)</f>
        <v>USD</v>
      </c>
    </row>
    <row r="653" spans="1:9" x14ac:dyDescent="0.25">
      <c r="A653" t="s">
        <v>374</v>
      </c>
      <c r="B653" t="s">
        <v>301</v>
      </c>
      <c r="C653">
        <v>0</v>
      </c>
      <c r="D653">
        <v>42838</v>
      </c>
      <c r="F653">
        <v>676.79</v>
      </c>
      <c r="G653" t="s">
        <v>10</v>
      </c>
      <c r="H653">
        <v>6</v>
      </c>
      <c r="I653" t="str">
        <f>VLOOKUP(A653,REF_ARTICLE,3,FALSE)</f>
        <v>USD</v>
      </c>
    </row>
    <row r="654" spans="1:9" x14ac:dyDescent="0.25">
      <c r="A654" t="s">
        <v>227</v>
      </c>
      <c r="B654" t="s">
        <v>301</v>
      </c>
      <c r="C654">
        <v>0</v>
      </c>
      <c r="D654">
        <v>42838</v>
      </c>
      <c r="F654">
        <v>157.32</v>
      </c>
      <c r="G654" t="s">
        <v>10</v>
      </c>
      <c r="H654">
        <v>0</v>
      </c>
      <c r="I654" t="str">
        <f>VLOOKUP(A654,REF_ARTICLE,3,FALSE)</f>
        <v>USD</v>
      </c>
    </row>
    <row r="655" spans="1:9" x14ac:dyDescent="0.25">
      <c r="A655" t="s">
        <v>375</v>
      </c>
      <c r="B655" t="s">
        <v>301</v>
      </c>
      <c r="C655">
        <v>0</v>
      </c>
      <c r="D655">
        <v>42838</v>
      </c>
      <c r="F655">
        <v>45.59</v>
      </c>
      <c r="G655" t="s">
        <v>10</v>
      </c>
      <c r="H655">
        <v>12</v>
      </c>
      <c r="I655" t="str">
        <f>VLOOKUP(A655,REF_ARTICLE,3,FALSE)</f>
        <v>USD</v>
      </c>
    </row>
    <row r="656" spans="1:9" x14ac:dyDescent="0.25">
      <c r="A656" t="s">
        <v>376</v>
      </c>
      <c r="B656" t="s">
        <v>301</v>
      </c>
      <c r="C656">
        <v>0</v>
      </c>
      <c r="D656">
        <v>42838</v>
      </c>
      <c r="F656">
        <v>198.95</v>
      </c>
      <c r="G656" t="s">
        <v>10</v>
      </c>
      <c r="H656">
        <v>12</v>
      </c>
      <c r="I656" t="str">
        <f>VLOOKUP(A656,REF_ARTICLE,3,FALSE)</f>
        <v>EURO</v>
      </c>
    </row>
    <row r="657" spans="1:9" x14ac:dyDescent="0.25">
      <c r="A657" t="s">
        <v>377</v>
      </c>
      <c r="B657" t="s">
        <v>301</v>
      </c>
      <c r="C657">
        <v>0</v>
      </c>
      <c r="D657">
        <v>42838</v>
      </c>
      <c r="F657">
        <v>135.19999999999999</v>
      </c>
      <c r="G657" t="s">
        <v>10</v>
      </c>
      <c r="H657">
        <v>19</v>
      </c>
      <c r="I657" t="str">
        <f>VLOOKUP(A657,REF_ARTICLE,3,FALSE)</f>
        <v>EURO</v>
      </c>
    </row>
    <row r="658" spans="1:9" x14ac:dyDescent="0.25">
      <c r="A658" t="s">
        <v>378</v>
      </c>
      <c r="B658" t="s">
        <v>301</v>
      </c>
      <c r="C658">
        <v>0</v>
      </c>
      <c r="D658">
        <v>42838</v>
      </c>
      <c r="F658">
        <v>385.7</v>
      </c>
      <c r="G658" t="s">
        <v>10</v>
      </c>
      <c r="H658">
        <v>0</v>
      </c>
      <c r="I658" t="str">
        <f>VLOOKUP(A658,REF_ARTICLE,3,FALSE)</f>
        <v>EURO</v>
      </c>
    </row>
    <row r="659" spans="1:9" x14ac:dyDescent="0.25">
      <c r="A659" t="s">
        <v>223</v>
      </c>
      <c r="B659" t="s">
        <v>301</v>
      </c>
      <c r="C659">
        <v>0</v>
      </c>
      <c r="D659">
        <v>42838</v>
      </c>
      <c r="F659">
        <v>43.54</v>
      </c>
      <c r="G659" t="s">
        <v>10</v>
      </c>
      <c r="H659">
        <v>6</v>
      </c>
      <c r="I659" t="str">
        <f>VLOOKUP(A659,REF_ARTICLE,3,FALSE)</f>
        <v>USD</v>
      </c>
    </row>
    <row r="660" spans="1:9" x14ac:dyDescent="0.25">
      <c r="A660" t="s">
        <v>379</v>
      </c>
      <c r="B660" t="s">
        <v>301</v>
      </c>
      <c r="C660">
        <v>0</v>
      </c>
      <c r="D660">
        <v>42838</v>
      </c>
      <c r="F660">
        <v>12.44</v>
      </c>
      <c r="G660" t="s">
        <v>10</v>
      </c>
      <c r="H660">
        <v>4</v>
      </c>
      <c r="I660" t="str">
        <f>VLOOKUP(A660,REF_ARTICLE,3,FALSE)</f>
        <v>USD</v>
      </c>
    </row>
    <row r="661" spans="1:9" x14ac:dyDescent="0.25">
      <c r="A661" t="s">
        <v>380</v>
      </c>
      <c r="B661" t="s">
        <v>301</v>
      </c>
      <c r="C661">
        <v>0</v>
      </c>
      <c r="D661">
        <v>42838</v>
      </c>
      <c r="F661">
        <v>153.54</v>
      </c>
      <c r="G661" t="s">
        <v>10</v>
      </c>
      <c r="H661">
        <v>2</v>
      </c>
      <c r="I661" t="str">
        <f>VLOOKUP(A661,REF_ARTICLE,3,FALSE)</f>
        <v>USD</v>
      </c>
    </row>
    <row r="662" spans="1:9" x14ac:dyDescent="0.25">
      <c r="A662" t="s">
        <v>381</v>
      </c>
      <c r="B662" t="s">
        <v>301</v>
      </c>
      <c r="C662">
        <v>0</v>
      </c>
      <c r="D662">
        <v>42838</v>
      </c>
      <c r="F662">
        <v>14.62</v>
      </c>
      <c r="G662" t="s">
        <v>10</v>
      </c>
      <c r="H662">
        <v>10</v>
      </c>
      <c r="I662" t="str">
        <f>VLOOKUP(A662,REF_ARTICLE,3,FALSE)</f>
        <v>USD</v>
      </c>
    </row>
    <row r="663" spans="1:9" x14ac:dyDescent="0.25">
      <c r="A663" t="s">
        <v>382</v>
      </c>
      <c r="B663" t="s">
        <v>301</v>
      </c>
      <c r="C663">
        <v>0</v>
      </c>
      <c r="D663">
        <v>42838</v>
      </c>
      <c r="F663">
        <v>244.05</v>
      </c>
      <c r="G663" t="s">
        <v>10</v>
      </c>
      <c r="H663">
        <v>14</v>
      </c>
      <c r="I663" t="str">
        <f>VLOOKUP(A663,REF_ARTICLE,3,FALSE)</f>
        <v>USD</v>
      </c>
    </row>
    <row r="664" spans="1:9" x14ac:dyDescent="0.25">
      <c r="A664" t="s">
        <v>383</v>
      </c>
      <c r="B664" t="s">
        <v>301</v>
      </c>
      <c r="C664">
        <v>0</v>
      </c>
      <c r="D664">
        <v>42838</v>
      </c>
      <c r="F664">
        <v>65.81</v>
      </c>
      <c r="G664" t="s">
        <v>10</v>
      </c>
      <c r="H664">
        <v>6</v>
      </c>
      <c r="I664" t="str">
        <f>VLOOKUP(A664,REF_ARTICLE,3,FALSE)</f>
        <v>USD</v>
      </c>
    </row>
    <row r="665" spans="1:9" x14ac:dyDescent="0.25">
      <c r="A665" t="s">
        <v>384</v>
      </c>
      <c r="B665" t="s">
        <v>301</v>
      </c>
      <c r="C665">
        <v>1</v>
      </c>
      <c r="D665">
        <v>42838</v>
      </c>
      <c r="F665">
        <v>168.33</v>
      </c>
      <c r="G665" t="s">
        <v>10</v>
      </c>
      <c r="H665">
        <v>2</v>
      </c>
      <c r="I665" t="str">
        <f>VLOOKUP(A665,REF_ARTICLE,3,FALSE)</f>
        <v>USD</v>
      </c>
    </row>
    <row r="666" spans="1:9" x14ac:dyDescent="0.25">
      <c r="A666" t="s">
        <v>385</v>
      </c>
      <c r="B666" t="s">
        <v>301</v>
      </c>
      <c r="C666">
        <v>0</v>
      </c>
      <c r="D666">
        <v>42838</v>
      </c>
      <c r="F666">
        <v>168.33</v>
      </c>
      <c r="G666" t="s">
        <v>10</v>
      </c>
      <c r="H666">
        <v>2</v>
      </c>
      <c r="I666" t="str">
        <f>VLOOKUP(A666,REF_ARTICLE,3,FALSE)</f>
        <v>USD</v>
      </c>
    </row>
    <row r="667" spans="1:9" x14ac:dyDescent="0.25">
      <c r="A667" t="s">
        <v>386</v>
      </c>
      <c r="B667" t="s">
        <v>301</v>
      </c>
      <c r="C667">
        <v>0</v>
      </c>
      <c r="D667">
        <v>42838</v>
      </c>
      <c r="F667">
        <v>168.33</v>
      </c>
      <c r="G667" t="s">
        <v>10</v>
      </c>
      <c r="H667">
        <v>4</v>
      </c>
      <c r="I667" t="str">
        <f>VLOOKUP(A667,REF_ARTICLE,3,FALSE)</f>
        <v>USD</v>
      </c>
    </row>
    <row r="668" spans="1:9" x14ac:dyDescent="0.25">
      <c r="A668" t="s">
        <v>387</v>
      </c>
      <c r="B668" t="s">
        <v>301</v>
      </c>
      <c r="C668">
        <v>0</v>
      </c>
      <c r="D668">
        <v>42838</v>
      </c>
      <c r="F668">
        <v>168.33</v>
      </c>
      <c r="G668" t="s">
        <v>10</v>
      </c>
      <c r="H668">
        <v>15</v>
      </c>
      <c r="I668" t="str">
        <f>VLOOKUP(A668,REF_ARTICLE,3,FALSE)</f>
        <v>USD</v>
      </c>
    </row>
    <row r="669" spans="1:9" x14ac:dyDescent="0.25">
      <c r="A669" t="s">
        <v>388</v>
      </c>
      <c r="B669" t="s">
        <v>301</v>
      </c>
      <c r="C669">
        <v>0</v>
      </c>
      <c r="D669">
        <v>42838</v>
      </c>
      <c r="F669">
        <v>60.25</v>
      </c>
      <c r="G669" t="s">
        <v>10</v>
      </c>
      <c r="H669">
        <v>4</v>
      </c>
      <c r="I669" t="str">
        <f>VLOOKUP(A669,REF_ARTICLE,3,FALSE)</f>
        <v>USD</v>
      </c>
    </row>
    <row r="670" spans="1:9" x14ac:dyDescent="0.25">
      <c r="A670" t="s">
        <v>389</v>
      </c>
      <c r="B670" t="s">
        <v>301</v>
      </c>
      <c r="C670">
        <v>0</v>
      </c>
      <c r="D670">
        <v>42838</v>
      </c>
      <c r="F670">
        <v>90.97</v>
      </c>
      <c r="G670" t="s">
        <v>10</v>
      </c>
      <c r="H670">
        <v>4</v>
      </c>
      <c r="I670" t="str">
        <f>VLOOKUP(A670,REF_ARTICLE,3,FALSE)</f>
        <v>USD</v>
      </c>
    </row>
    <row r="671" spans="1:9" x14ac:dyDescent="0.25">
      <c r="A671" t="s">
        <v>390</v>
      </c>
      <c r="B671" t="s">
        <v>301</v>
      </c>
      <c r="C671">
        <v>0</v>
      </c>
      <c r="D671">
        <v>42838</v>
      </c>
      <c r="F671">
        <v>26.93</v>
      </c>
      <c r="G671" t="s">
        <v>10</v>
      </c>
      <c r="H671">
        <v>2</v>
      </c>
      <c r="I671" t="str">
        <f>VLOOKUP(A671,REF_ARTICLE,3,FALSE)</f>
        <v>USD</v>
      </c>
    </row>
    <row r="672" spans="1:9" x14ac:dyDescent="0.25">
      <c r="A672" t="s">
        <v>391</v>
      </c>
      <c r="B672" t="s">
        <v>301</v>
      </c>
      <c r="C672">
        <v>0</v>
      </c>
      <c r="D672">
        <v>42838</v>
      </c>
      <c r="F672">
        <v>167.93</v>
      </c>
      <c r="G672" t="s">
        <v>10</v>
      </c>
      <c r="H672">
        <v>14</v>
      </c>
      <c r="I672" t="str">
        <f>VLOOKUP(A672,REF_ARTICLE,3,FALSE)</f>
        <v>USD</v>
      </c>
    </row>
    <row r="673" spans="1:9" x14ac:dyDescent="0.25">
      <c r="A673" t="s">
        <v>392</v>
      </c>
      <c r="B673" t="s">
        <v>301</v>
      </c>
      <c r="C673">
        <v>0</v>
      </c>
      <c r="D673">
        <v>42838</v>
      </c>
      <c r="F673">
        <v>132.22999999999999</v>
      </c>
      <c r="G673" t="s">
        <v>10</v>
      </c>
      <c r="H673">
        <v>22</v>
      </c>
      <c r="I673" t="str">
        <f>VLOOKUP(A673,REF_ARTICLE,3,FALSE)</f>
        <v>USD</v>
      </c>
    </row>
    <row r="674" spans="1:9" x14ac:dyDescent="0.25">
      <c r="A674" t="s">
        <v>148</v>
      </c>
      <c r="B674" t="s">
        <v>301</v>
      </c>
      <c r="C674">
        <v>0</v>
      </c>
      <c r="D674">
        <v>42838</v>
      </c>
      <c r="F674">
        <v>503.58</v>
      </c>
      <c r="G674" t="s">
        <v>10</v>
      </c>
      <c r="H674">
        <v>2</v>
      </c>
      <c r="I674" t="str">
        <f>VLOOKUP(A674,REF_ARTICLE,3,FALSE)</f>
        <v>USD</v>
      </c>
    </row>
    <row r="675" spans="1:9" x14ac:dyDescent="0.25">
      <c r="A675" t="s">
        <v>393</v>
      </c>
      <c r="B675" t="s">
        <v>301</v>
      </c>
      <c r="C675">
        <v>0</v>
      </c>
      <c r="D675">
        <v>42838</v>
      </c>
      <c r="F675">
        <v>20.75</v>
      </c>
      <c r="G675" t="s">
        <v>10</v>
      </c>
      <c r="H675">
        <v>11</v>
      </c>
      <c r="I675" t="str">
        <f>VLOOKUP(A675,REF_ARTICLE,3,FALSE)</f>
        <v>USD</v>
      </c>
    </row>
    <row r="676" spans="1:9" x14ac:dyDescent="0.25">
      <c r="A676" t="s">
        <v>394</v>
      </c>
      <c r="B676" t="s">
        <v>301</v>
      </c>
      <c r="C676">
        <v>0</v>
      </c>
      <c r="D676">
        <v>42838</v>
      </c>
      <c r="F676">
        <v>41.76</v>
      </c>
      <c r="G676" t="s">
        <v>10</v>
      </c>
      <c r="H676">
        <v>14</v>
      </c>
      <c r="I676" t="str">
        <f>VLOOKUP(A676,REF_ARTICLE,3,FALSE)</f>
        <v>USD</v>
      </c>
    </row>
    <row r="677" spans="1:9" x14ac:dyDescent="0.25">
      <c r="A677" t="s">
        <v>395</v>
      </c>
      <c r="B677" t="s">
        <v>301</v>
      </c>
      <c r="C677">
        <v>0</v>
      </c>
      <c r="D677">
        <v>42838</v>
      </c>
      <c r="F677">
        <v>41.76</v>
      </c>
      <c r="G677" t="s">
        <v>10</v>
      </c>
      <c r="H677">
        <v>18</v>
      </c>
      <c r="I677" t="str">
        <f>VLOOKUP(A677,REF_ARTICLE,3,FALSE)</f>
        <v>USD</v>
      </c>
    </row>
    <row r="678" spans="1:9" x14ac:dyDescent="0.25">
      <c r="A678" t="s">
        <v>396</v>
      </c>
      <c r="B678" t="s">
        <v>301</v>
      </c>
      <c r="C678">
        <v>0</v>
      </c>
      <c r="D678">
        <v>42838</v>
      </c>
      <c r="F678">
        <v>62.12</v>
      </c>
      <c r="G678" t="s">
        <v>10</v>
      </c>
      <c r="H678">
        <v>5</v>
      </c>
      <c r="I678" t="str">
        <f>VLOOKUP(A678,REF_ARTICLE,3,FALSE)</f>
        <v>EURO</v>
      </c>
    </row>
    <row r="679" spans="1:9" x14ac:dyDescent="0.25">
      <c r="A679" t="s">
        <v>397</v>
      </c>
      <c r="B679" t="s">
        <v>301</v>
      </c>
      <c r="C679">
        <v>0</v>
      </c>
      <c r="D679">
        <v>42838</v>
      </c>
      <c r="F679">
        <v>128.11000000000001</v>
      </c>
      <c r="G679" t="s">
        <v>10</v>
      </c>
      <c r="H679">
        <v>13</v>
      </c>
      <c r="I679" t="str">
        <f>VLOOKUP(A679,REF_ARTICLE,3,FALSE)</f>
        <v>USD</v>
      </c>
    </row>
    <row r="680" spans="1:9" x14ac:dyDescent="0.25">
      <c r="A680" t="s">
        <v>398</v>
      </c>
      <c r="B680" t="s">
        <v>301</v>
      </c>
      <c r="C680">
        <v>0</v>
      </c>
      <c r="D680">
        <v>42838</v>
      </c>
      <c r="F680">
        <v>62.12</v>
      </c>
      <c r="G680" t="s">
        <v>10</v>
      </c>
      <c r="H680">
        <v>36</v>
      </c>
      <c r="I680" t="str">
        <f>VLOOKUP(A680,REF_ARTICLE,3,FALSE)</f>
        <v>EURO</v>
      </c>
    </row>
    <row r="681" spans="1:9" x14ac:dyDescent="0.25">
      <c r="A681" t="s">
        <v>399</v>
      </c>
      <c r="B681" t="s">
        <v>301</v>
      </c>
      <c r="C681">
        <v>0</v>
      </c>
      <c r="D681">
        <v>42838</v>
      </c>
      <c r="F681">
        <v>62.12</v>
      </c>
      <c r="G681" t="s">
        <v>10</v>
      </c>
      <c r="H681">
        <v>8</v>
      </c>
      <c r="I681" t="str">
        <f>VLOOKUP(A681,REF_ARTICLE,3,FALSE)</f>
        <v>EURO</v>
      </c>
    </row>
    <row r="682" spans="1:9" x14ac:dyDescent="0.25">
      <c r="A682" t="s">
        <v>400</v>
      </c>
      <c r="B682" t="s">
        <v>301</v>
      </c>
      <c r="C682">
        <v>0</v>
      </c>
      <c r="D682">
        <v>42838</v>
      </c>
      <c r="F682">
        <v>62.12</v>
      </c>
      <c r="G682" t="s">
        <v>10</v>
      </c>
      <c r="H682">
        <v>33</v>
      </c>
      <c r="I682" t="str">
        <f>VLOOKUP(A682,REF_ARTICLE,3,FALSE)</f>
        <v>EURO</v>
      </c>
    </row>
    <row r="683" spans="1:9" x14ac:dyDescent="0.25">
      <c r="A683" t="s">
        <v>401</v>
      </c>
      <c r="B683" t="s">
        <v>301</v>
      </c>
      <c r="C683">
        <v>0</v>
      </c>
      <c r="D683">
        <v>42838</v>
      </c>
      <c r="F683">
        <v>62.12</v>
      </c>
      <c r="G683" t="s">
        <v>10</v>
      </c>
      <c r="H683">
        <v>17</v>
      </c>
      <c r="I683" t="str">
        <f>VLOOKUP(A683,REF_ARTICLE,3,FALSE)</f>
        <v>EURO</v>
      </c>
    </row>
    <row r="684" spans="1:9" x14ac:dyDescent="0.25">
      <c r="A684" t="s">
        <v>402</v>
      </c>
      <c r="B684" t="s">
        <v>301</v>
      </c>
      <c r="C684">
        <v>0</v>
      </c>
      <c r="D684">
        <v>42838</v>
      </c>
      <c r="F684">
        <v>62.12</v>
      </c>
      <c r="G684" t="s">
        <v>10</v>
      </c>
      <c r="H684">
        <v>0</v>
      </c>
      <c r="I684" t="str">
        <f>VLOOKUP(A684,REF_ARTICLE,3,FALSE)</f>
        <v>EURO</v>
      </c>
    </row>
    <row r="685" spans="1:9" x14ac:dyDescent="0.25">
      <c r="A685" t="s">
        <v>102</v>
      </c>
      <c r="B685" t="s">
        <v>301</v>
      </c>
      <c r="C685">
        <v>0</v>
      </c>
      <c r="D685">
        <v>42838</v>
      </c>
      <c r="F685">
        <v>62.12</v>
      </c>
      <c r="G685" t="s">
        <v>10</v>
      </c>
      <c r="H685">
        <v>2</v>
      </c>
      <c r="I685" t="str">
        <f>VLOOKUP(A685,REF_ARTICLE,3,FALSE)</f>
        <v>EURO</v>
      </c>
    </row>
    <row r="686" spans="1:9" x14ac:dyDescent="0.25">
      <c r="A686" t="s">
        <v>403</v>
      </c>
      <c r="B686" t="s">
        <v>301</v>
      </c>
      <c r="C686">
        <v>0</v>
      </c>
      <c r="D686">
        <v>42838</v>
      </c>
      <c r="F686">
        <v>62.12</v>
      </c>
      <c r="G686" t="s">
        <v>10</v>
      </c>
      <c r="H686">
        <v>0</v>
      </c>
      <c r="I686" t="str">
        <f>VLOOKUP(A686,REF_ARTICLE,3,FALSE)</f>
        <v>EURO</v>
      </c>
    </row>
    <row r="687" spans="1:9" x14ac:dyDescent="0.25">
      <c r="A687" t="s">
        <v>404</v>
      </c>
      <c r="B687" t="s">
        <v>301</v>
      </c>
      <c r="C687">
        <v>0</v>
      </c>
      <c r="D687">
        <v>42838</v>
      </c>
      <c r="F687">
        <v>62.12</v>
      </c>
      <c r="G687" t="s">
        <v>10</v>
      </c>
      <c r="H687">
        <v>0</v>
      </c>
      <c r="I687" t="str">
        <f>VLOOKUP(A687,REF_ARTICLE,3,FALSE)</f>
        <v>EURO</v>
      </c>
    </row>
    <row r="688" spans="1:9" x14ac:dyDescent="0.25">
      <c r="A688" t="s">
        <v>195</v>
      </c>
      <c r="B688" t="s">
        <v>301</v>
      </c>
      <c r="C688">
        <v>0</v>
      </c>
      <c r="D688">
        <v>42838</v>
      </c>
      <c r="F688">
        <v>14.59</v>
      </c>
      <c r="G688" t="s">
        <v>10</v>
      </c>
      <c r="H688">
        <v>12</v>
      </c>
      <c r="I688" t="str">
        <f>VLOOKUP(A688,REF_ARTICLE,3,FALSE)</f>
        <v>USD</v>
      </c>
    </row>
    <row r="689" spans="1:9" x14ac:dyDescent="0.25">
      <c r="A689" t="s">
        <v>405</v>
      </c>
      <c r="B689" t="s">
        <v>301</v>
      </c>
      <c r="C689">
        <v>0</v>
      </c>
      <c r="D689">
        <v>42838</v>
      </c>
      <c r="F689">
        <v>1.34</v>
      </c>
      <c r="G689" t="s">
        <v>10</v>
      </c>
      <c r="H689">
        <v>6</v>
      </c>
      <c r="I689" t="str">
        <f>VLOOKUP(A689,REF_ARTICLE,3,FALSE)</f>
        <v>USD</v>
      </c>
    </row>
    <row r="690" spans="1:9" x14ac:dyDescent="0.25">
      <c r="A690" t="s">
        <v>406</v>
      </c>
      <c r="B690" t="s">
        <v>301</v>
      </c>
      <c r="C690">
        <v>0</v>
      </c>
      <c r="D690">
        <v>42838</v>
      </c>
      <c r="F690">
        <v>3.78</v>
      </c>
      <c r="G690" t="s">
        <v>10</v>
      </c>
      <c r="H690">
        <v>2</v>
      </c>
      <c r="I690" t="str">
        <f>VLOOKUP(A690,REF_ARTICLE,3,FALSE)</f>
        <v>USD</v>
      </c>
    </row>
    <row r="691" spans="1:9" x14ac:dyDescent="0.25">
      <c r="A691" t="s">
        <v>266</v>
      </c>
      <c r="B691" t="s">
        <v>301</v>
      </c>
      <c r="C691">
        <v>0</v>
      </c>
      <c r="D691">
        <v>42838</v>
      </c>
      <c r="F691">
        <v>20.82</v>
      </c>
      <c r="G691" t="s">
        <v>10</v>
      </c>
      <c r="H691">
        <v>14</v>
      </c>
      <c r="I691" t="str">
        <f>VLOOKUP(A691,REF_ARTICLE,3,FALSE)</f>
        <v>USD</v>
      </c>
    </row>
    <row r="692" spans="1:9" x14ac:dyDescent="0.25">
      <c r="A692" t="s">
        <v>407</v>
      </c>
      <c r="B692" t="s">
        <v>301</v>
      </c>
      <c r="C692">
        <v>0</v>
      </c>
      <c r="D692">
        <v>42838</v>
      </c>
      <c r="F692">
        <v>6.62</v>
      </c>
      <c r="G692" t="s">
        <v>10</v>
      </c>
      <c r="H692">
        <v>13</v>
      </c>
      <c r="I692" t="str">
        <f>VLOOKUP(A692,REF_ARTICLE,3,FALSE)</f>
        <v>USD</v>
      </c>
    </row>
    <row r="693" spans="1:9" x14ac:dyDescent="0.25">
      <c r="A693" t="s">
        <v>408</v>
      </c>
      <c r="B693" t="s">
        <v>301</v>
      </c>
      <c r="C693">
        <v>0</v>
      </c>
      <c r="D693">
        <v>42838</v>
      </c>
      <c r="F693">
        <v>297.16000000000003</v>
      </c>
      <c r="G693" t="s">
        <v>10</v>
      </c>
      <c r="H693">
        <v>15</v>
      </c>
      <c r="I693" t="str">
        <f>VLOOKUP(A693,REF_ARTICLE,3,FALSE)</f>
        <v>USD</v>
      </c>
    </row>
    <row r="694" spans="1:9" x14ac:dyDescent="0.25">
      <c r="A694" t="s">
        <v>22</v>
      </c>
      <c r="B694" t="s">
        <v>301</v>
      </c>
      <c r="C694">
        <v>0</v>
      </c>
      <c r="D694">
        <v>42838</v>
      </c>
      <c r="F694">
        <v>8.73</v>
      </c>
      <c r="G694" t="s">
        <v>10</v>
      </c>
      <c r="H694">
        <v>2</v>
      </c>
      <c r="I694" t="str">
        <f>VLOOKUP(A694,REF_ARTICLE,3,FALSE)</f>
        <v>EURO</v>
      </c>
    </row>
    <row r="695" spans="1:9" x14ac:dyDescent="0.25">
      <c r="A695" t="s">
        <v>268</v>
      </c>
      <c r="B695" t="s">
        <v>301</v>
      </c>
      <c r="C695">
        <v>0</v>
      </c>
      <c r="D695">
        <v>42838</v>
      </c>
      <c r="F695">
        <v>7.6</v>
      </c>
      <c r="G695" t="s">
        <v>10</v>
      </c>
      <c r="H695">
        <v>6</v>
      </c>
      <c r="I695" t="str">
        <f>VLOOKUP(A695,REF_ARTICLE,3,FALSE)</f>
        <v>USD</v>
      </c>
    </row>
    <row r="696" spans="1:9" x14ac:dyDescent="0.25">
      <c r="A696" t="s">
        <v>409</v>
      </c>
      <c r="B696" t="s">
        <v>301</v>
      </c>
      <c r="C696">
        <v>0</v>
      </c>
      <c r="D696">
        <v>42838</v>
      </c>
      <c r="F696">
        <v>31.72</v>
      </c>
      <c r="G696" t="s">
        <v>10</v>
      </c>
      <c r="H696">
        <v>27</v>
      </c>
      <c r="I696" t="str">
        <f>VLOOKUP(A696,REF_ARTICLE,3,FALSE)</f>
        <v>USD</v>
      </c>
    </row>
    <row r="697" spans="1:9" x14ac:dyDescent="0.25">
      <c r="A697" t="s">
        <v>56</v>
      </c>
      <c r="B697" t="s">
        <v>301</v>
      </c>
      <c r="C697">
        <v>0</v>
      </c>
      <c r="D697">
        <v>42838</v>
      </c>
      <c r="F697">
        <v>27.3</v>
      </c>
      <c r="G697" t="s">
        <v>10</v>
      </c>
      <c r="H697">
        <v>2</v>
      </c>
      <c r="I697" t="str">
        <f>VLOOKUP(A697,REF_ARTICLE,3,FALSE)</f>
        <v>EURO</v>
      </c>
    </row>
    <row r="698" spans="1:9" x14ac:dyDescent="0.25">
      <c r="A698" t="s">
        <v>145</v>
      </c>
      <c r="B698" t="s">
        <v>301</v>
      </c>
      <c r="C698">
        <v>0</v>
      </c>
      <c r="D698">
        <v>42838</v>
      </c>
      <c r="F698">
        <v>53.9</v>
      </c>
      <c r="G698" t="s">
        <v>10</v>
      </c>
      <c r="H698">
        <v>2</v>
      </c>
      <c r="I698" t="str">
        <f>VLOOKUP(A698,REF_ARTICLE,3,FALSE)</f>
        <v>USD</v>
      </c>
    </row>
    <row r="699" spans="1:9" x14ac:dyDescent="0.25">
      <c r="A699" t="s">
        <v>21</v>
      </c>
      <c r="B699" t="s">
        <v>301</v>
      </c>
      <c r="C699">
        <v>0</v>
      </c>
      <c r="D699">
        <v>42838</v>
      </c>
      <c r="F699">
        <v>1.99</v>
      </c>
      <c r="G699" t="s">
        <v>10</v>
      </c>
      <c r="H699">
        <v>12</v>
      </c>
      <c r="I699" t="str">
        <f>VLOOKUP(A699,REF_ARTICLE,3,FALSE)</f>
        <v>EURO</v>
      </c>
    </row>
    <row r="700" spans="1:9" x14ac:dyDescent="0.25">
      <c r="A700" t="s">
        <v>113</v>
      </c>
      <c r="B700" t="s">
        <v>301</v>
      </c>
      <c r="C700">
        <v>0</v>
      </c>
      <c r="D700">
        <v>42838</v>
      </c>
      <c r="F700">
        <v>0</v>
      </c>
      <c r="G700" t="s">
        <v>10</v>
      </c>
      <c r="H700">
        <v>0</v>
      </c>
      <c r="I700" t="str">
        <f>VLOOKUP(A700,REF_ARTICLE,3,FALSE)</f>
        <v>USD</v>
      </c>
    </row>
    <row r="701" spans="1:9" x14ac:dyDescent="0.25">
      <c r="A701" t="s">
        <v>410</v>
      </c>
      <c r="B701" t="s">
        <v>301</v>
      </c>
      <c r="C701">
        <v>0</v>
      </c>
      <c r="D701">
        <v>42838</v>
      </c>
      <c r="F701">
        <v>59.53</v>
      </c>
      <c r="G701" t="s">
        <v>10</v>
      </c>
      <c r="H701">
        <v>2</v>
      </c>
      <c r="I701" t="str">
        <f>VLOOKUP(A701,REF_ARTICLE,3,FALSE)</f>
        <v>USD</v>
      </c>
    </row>
    <row r="702" spans="1:9" x14ac:dyDescent="0.25">
      <c r="A702" t="s">
        <v>208</v>
      </c>
      <c r="B702" t="s">
        <v>301</v>
      </c>
      <c r="C702">
        <v>0</v>
      </c>
      <c r="D702">
        <v>42838</v>
      </c>
      <c r="F702">
        <v>102.67</v>
      </c>
      <c r="G702" t="s">
        <v>10</v>
      </c>
      <c r="H702">
        <v>2</v>
      </c>
      <c r="I702" t="str">
        <f>VLOOKUP(A702,REF_ARTICLE,3,FALSE)</f>
        <v>EURO</v>
      </c>
    </row>
    <row r="703" spans="1:9" x14ac:dyDescent="0.25">
      <c r="A703" t="s">
        <v>232</v>
      </c>
      <c r="B703" t="s">
        <v>301</v>
      </c>
      <c r="C703">
        <v>0</v>
      </c>
      <c r="D703">
        <v>42838</v>
      </c>
      <c r="F703">
        <v>331.6</v>
      </c>
      <c r="G703" t="s">
        <v>10</v>
      </c>
      <c r="H703">
        <v>7</v>
      </c>
      <c r="I703" t="str">
        <f>VLOOKUP(A703,REF_ARTICLE,3,FALSE)</f>
        <v>USD</v>
      </c>
    </row>
    <row r="704" spans="1:9" x14ac:dyDescent="0.25">
      <c r="A704" t="s">
        <v>411</v>
      </c>
      <c r="B704" t="s">
        <v>301</v>
      </c>
      <c r="C704">
        <v>0</v>
      </c>
      <c r="D704">
        <v>42838</v>
      </c>
      <c r="F704">
        <v>489.18</v>
      </c>
      <c r="G704" t="s">
        <v>10</v>
      </c>
      <c r="H704">
        <v>0</v>
      </c>
      <c r="I704" t="str">
        <f>VLOOKUP(A704,REF_ARTICLE,3,FALSE)</f>
        <v>USD</v>
      </c>
    </row>
    <row r="705" spans="1:9" x14ac:dyDescent="0.25">
      <c r="A705" t="s">
        <v>412</v>
      </c>
      <c r="B705" t="s">
        <v>301</v>
      </c>
      <c r="C705">
        <v>0</v>
      </c>
      <c r="D705">
        <v>42838</v>
      </c>
      <c r="F705">
        <v>153.61000000000001</v>
      </c>
      <c r="G705" t="s">
        <v>10</v>
      </c>
      <c r="H705">
        <v>0</v>
      </c>
      <c r="I705" t="str">
        <f>VLOOKUP(A705,REF_ARTICLE,3,FALSE)</f>
        <v>USD</v>
      </c>
    </row>
    <row r="706" spans="1:9" x14ac:dyDescent="0.25">
      <c r="A706" t="s">
        <v>28</v>
      </c>
      <c r="B706" t="s">
        <v>301</v>
      </c>
      <c r="C706">
        <v>0</v>
      </c>
      <c r="D706">
        <v>42838</v>
      </c>
      <c r="F706">
        <v>7.59</v>
      </c>
      <c r="G706" t="s">
        <v>10</v>
      </c>
      <c r="H706">
        <v>2</v>
      </c>
      <c r="I706" t="str">
        <f>VLOOKUP(A706,REF_ARTICLE,3,FALSE)</f>
        <v>EURO</v>
      </c>
    </row>
    <row r="707" spans="1:9" x14ac:dyDescent="0.25">
      <c r="A707" t="s">
        <v>283</v>
      </c>
      <c r="B707" t="s">
        <v>301</v>
      </c>
      <c r="C707">
        <v>0</v>
      </c>
      <c r="D707">
        <v>42838</v>
      </c>
      <c r="F707">
        <v>44.14</v>
      </c>
      <c r="G707" t="s">
        <v>10</v>
      </c>
      <c r="H707">
        <v>0</v>
      </c>
      <c r="I707" t="str">
        <f>VLOOKUP(A707,REF_ARTICLE,3,FALSE)</f>
        <v>USD</v>
      </c>
    </row>
    <row r="708" spans="1:9" x14ac:dyDescent="0.25">
      <c r="A708" t="s">
        <v>183</v>
      </c>
      <c r="B708" t="s">
        <v>301</v>
      </c>
      <c r="C708">
        <v>0</v>
      </c>
      <c r="D708">
        <v>42838</v>
      </c>
      <c r="F708">
        <v>6.6</v>
      </c>
      <c r="G708" t="s">
        <v>10</v>
      </c>
      <c r="H708">
        <v>2</v>
      </c>
      <c r="I708" t="str">
        <f>VLOOKUP(A708,REF_ARTICLE,3,FALSE)</f>
        <v>EURO</v>
      </c>
    </row>
    <row r="709" spans="1:9" x14ac:dyDescent="0.25">
      <c r="A709" t="s">
        <v>52</v>
      </c>
      <c r="B709" t="s">
        <v>301</v>
      </c>
      <c r="C709">
        <v>0</v>
      </c>
      <c r="D709">
        <v>42838</v>
      </c>
      <c r="F709">
        <v>10.55</v>
      </c>
      <c r="G709" t="s">
        <v>10</v>
      </c>
      <c r="H709">
        <v>2</v>
      </c>
      <c r="I709" t="str">
        <f>VLOOKUP(A709,REF_ARTICLE,3,FALSE)</f>
        <v>EURO</v>
      </c>
    </row>
    <row r="710" spans="1:9" x14ac:dyDescent="0.25">
      <c r="A710" t="s">
        <v>413</v>
      </c>
      <c r="B710" t="s">
        <v>301</v>
      </c>
      <c r="C710">
        <v>0</v>
      </c>
      <c r="D710">
        <v>42838</v>
      </c>
      <c r="F710">
        <v>22.97</v>
      </c>
      <c r="G710" t="s">
        <v>10</v>
      </c>
      <c r="H710">
        <v>2</v>
      </c>
      <c r="I710" t="str">
        <f>VLOOKUP(A710,REF_ARTICLE,3,FALSE)</f>
        <v>USD</v>
      </c>
    </row>
    <row r="711" spans="1:9" x14ac:dyDescent="0.25">
      <c r="A711" t="s">
        <v>96</v>
      </c>
      <c r="B711" t="s">
        <v>301</v>
      </c>
      <c r="C711">
        <v>0</v>
      </c>
      <c r="D711">
        <v>42838</v>
      </c>
      <c r="F711">
        <v>10.55</v>
      </c>
      <c r="G711" t="s">
        <v>10</v>
      </c>
      <c r="H711">
        <v>2</v>
      </c>
      <c r="I711" t="str">
        <f>VLOOKUP(A711,REF_ARTICLE,3,FALSE)</f>
        <v>EURO</v>
      </c>
    </row>
    <row r="712" spans="1:9" x14ac:dyDescent="0.25">
      <c r="A712" t="s">
        <v>414</v>
      </c>
      <c r="B712" t="s">
        <v>301</v>
      </c>
      <c r="C712">
        <v>0</v>
      </c>
      <c r="D712">
        <v>42838</v>
      </c>
      <c r="F712">
        <v>146.55000000000001</v>
      </c>
      <c r="G712" t="s">
        <v>10</v>
      </c>
      <c r="H712">
        <v>0</v>
      </c>
      <c r="I712" t="str">
        <f>VLOOKUP(A712,REF_ARTICLE,3,FALSE)</f>
        <v>USD</v>
      </c>
    </row>
    <row r="713" spans="1:9" x14ac:dyDescent="0.25">
      <c r="A713" t="s">
        <v>415</v>
      </c>
      <c r="B713" t="s">
        <v>301</v>
      </c>
      <c r="C713">
        <v>0</v>
      </c>
      <c r="D713">
        <v>42838</v>
      </c>
      <c r="F713">
        <v>5.63</v>
      </c>
      <c r="G713" t="s">
        <v>10</v>
      </c>
      <c r="H713">
        <v>7</v>
      </c>
      <c r="I713" t="str">
        <f>VLOOKUP(A713,REF_ARTICLE,3,FALSE)</f>
        <v>USD</v>
      </c>
    </row>
    <row r="714" spans="1:9" x14ac:dyDescent="0.25">
      <c r="A714" t="s">
        <v>416</v>
      </c>
      <c r="B714" t="s">
        <v>301</v>
      </c>
      <c r="C714">
        <v>0</v>
      </c>
      <c r="D714">
        <v>42838</v>
      </c>
      <c r="F714">
        <v>4.8499999999999996</v>
      </c>
      <c r="G714" t="s">
        <v>10</v>
      </c>
      <c r="H714">
        <v>4</v>
      </c>
      <c r="I714" t="str">
        <f>VLOOKUP(A714,REF_ARTICLE,3,FALSE)</f>
        <v>USD</v>
      </c>
    </row>
    <row r="715" spans="1:9" x14ac:dyDescent="0.25">
      <c r="A715" t="s">
        <v>417</v>
      </c>
      <c r="B715" t="s">
        <v>301</v>
      </c>
      <c r="C715">
        <v>0</v>
      </c>
      <c r="D715">
        <v>42838</v>
      </c>
      <c r="F715">
        <v>21.4</v>
      </c>
      <c r="G715" t="s">
        <v>10</v>
      </c>
      <c r="H715">
        <v>2</v>
      </c>
      <c r="I715" t="str">
        <f>VLOOKUP(A715,REF_ARTICLE,3,FALSE)</f>
        <v>USD</v>
      </c>
    </row>
    <row r="716" spans="1:9" x14ac:dyDescent="0.25">
      <c r="A716" t="s">
        <v>418</v>
      </c>
      <c r="B716" t="s">
        <v>301</v>
      </c>
      <c r="C716">
        <v>0</v>
      </c>
      <c r="D716">
        <v>42838</v>
      </c>
      <c r="F716">
        <v>4.8499999999999996</v>
      </c>
      <c r="G716" t="s">
        <v>10</v>
      </c>
      <c r="H716">
        <v>2</v>
      </c>
      <c r="I716" t="str">
        <f>VLOOKUP(A716,REF_ARTICLE,3,FALSE)</f>
        <v>USD</v>
      </c>
    </row>
    <row r="717" spans="1:9" x14ac:dyDescent="0.25">
      <c r="A717" t="s">
        <v>419</v>
      </c>
      <c r="B717" t="s">
        <v>301</v>
      </c>
      <c r="C717">
        <v>0</v>
      </c>
      <c r="D717">
        <v>42838</v>
      </c>
      <c r="F717">
        <v>10.51</v>
      </c>
      <c r="G717" t="s">
        <v>10</v>
      </c>
      <c r="H717">
        <v>2</v>
      </c>
      <c r="I717" t="str">
        <f>VLOOKUP(A717,REF_ARTICLE,3,FALSE)</f>
        <v>USD</v>
      </c>
    </row>
    <row r="718" spans="1:9" x14ac:dyDescent="0.25">
      <c r="A718" t="s">
        <v>420</v>
      </c>
      <c r="B718" t="s">
        <v>301</v>
      </c>
      <c r="C718">
        <v>0</v>
      </c>
      <c r="D718">
        <v>42838</v>
      </c>
      <c r="F718">
        <v>24.13</v>
      </c>
      <c r="G718" t="s">
        <v>10</v>
      </c>
      <c r="H718">
        <v>20</v>
      </c>
      <c r="I718" t="str">
        <f>VLOOKUP(A718,REF_ARTICLE,3,FALSE)</f>
        <v>USD</v>
      </c>
    </row>
    <row r="719" spans="1:9" x14ac:dyDescent="0.25">
      <c r="A719" t="s">
        <v>421</v>
      </c>
      <c r="B719" t="s">
        <v>301</v>
      </c>
      <c r="C719">
        <v>0</v>
      </c>
      <c r="D719">
        <v>42838</v>
      </c>
      <c r="F719">
        <v>43.46</v>
      </c>
      <c r="G719" t="s">
        <v>10</v>
      </c>
      <c r="H719">
        <v>2</v>
      </c>
      <c r="I719" t="str">
        <f>VLOOKUP(A719,REF_ARTICLE,3,FALSE)</f>
        <v>USD</v>
      </c>
    </row>
    <row r="720" spans="1:9" x14ac:dyDescent="0.25">
      <c r="A720" t="s">
        <v>422</v>
      </c>
      <c r="B720" t="s">
        <v>301</v>
      </c>
      <c r="C720">
        <v>0</v>
      </c>
      <c r="D720">
        <v>42838</v>
      </c>
      <c r="F720">
        <v>44.39</v>
      </c>
      <c r="G720" t="s">
        <v>10</v>
      </c>
      <c r="H720">
        <v>10</v>
      </c>
      <c r="I720" t="str">
        <f>VLOOKUP(A720,REF_ARTICLE,3,FALSE)</f>
        <v>USD</v>
      </c>
    </row>
    <row r="721" spans="1:9" x14ac:dyDescent="0.25">
      <c r="A721" t="s">
        <v>423</v>
      </c>
      <c r="B721" t="s">
        <v>301</v>
      </c>
      <c r="C721">
        <v>0</v>
      </c>
      <c r="D721">
        <v>42838</v>
      </c>
      <c r="F721">
        <v>211.14</v>
      </c>
      <c r="G721" t="s">
        <v>10</v>
      </c>
      <c r="H721">
        <v>17</v>
      </c>
      <c r="I721" t="str">
        <f>VLOOKUP(A721,REF_ARTICLE,3,FALSE)</f>
        <v>USD</v>
      </c>
    </row>
    <row r="722" spans="1:9" x14ac:dyDescent="0.25">
      <c r="A722" t="s">
        <v>424</v>
      </c>
      <c r="B722" t="s">
        <v>301</v>
      </c>
      <c r="C722">
        <v>0</v>
      </c>
      <c r="D722">
        <v>42838</v>
      </c>
      <c r="F722">
        <v>4.68</v>
      </c>
      <c r="G722" t="s">
        <v>10</v>
      </c>
      <c r="H722">
        <v>11</v>
      </c>
      <c r="I722" t="str">
        <f>VLOOKUP(A722,REF_ARTICLE,3,FALSE)</f>
        <v>USD</v>
      </c>
    </row>
    <row r="723" spans="1:9" x14ac:dyDescent="0.25">
      <c r="A723" t="s">
        <v>425</v>
      </c>
      <c r="B723" t="s">
        <v>301</v>
      </c>
      <c r="C723">
        <v>0</v>
      </c>
      <c r="D723">
        <v>42838</v>
      </c>
      <c r="F723">
        <v>17.149999999999999</v>
      </c>
      <c r="G723" t="s">
        <v>10</v>
      </c>
      <c r="H723">
        <v>13</v>
      </c>
      <c r="I723" t="str">
        <f>VLOOKUP(A723,REF_ARTICLE,3,FALSE)</f>
        <v>USD</v>
      </c>
    </row>
    <row r="724" spans="1:9" x14ac:dyDescent="0.25">
      <c r="A724" t="s">
        <v>426</v>
      </c>
      <c r="B724" t="s">
        <v>301</v>
      </c>
      <c r="C724">
        <v>0</v>
      </c>
      <c r="D724">
        <v>42838</v>
      </c>
      <c r="F724">
        <v>18.48</v>
      </c>
      <c r="G724" t="s">
        <v>10</v>
      </c>
      <c r="H724">
        <v>0</v>
      </c>
      <c r="I724" t="str">
        <f>VLOOKUP(A724,REF_ARTICLE,3,FALSE)</f>
        <v>USD</v>
      </c>
    </row>
    <row r="725" spans="1:9" x14ac:dyDescent="0.25">
      <c r="A725" t="s">
        <v>427</v>
      </c>
      <c r="B725" t="s">
        <v>301</v>
      </c>
      <c r="C725">
        <v>0</v>
      </c>
      <c r="D725">
        <v>42838</v>
      </c>
      <c r="F725">
        <v>29.3</v>
      </c>
      <c r="G725" t="s">
        <v>10</v>
      </c>
      <c r="H725">
        <v>0</v>
      </c>
      <c r="I725" t="str">
        <f>VLOOKUP(A725,REF_ARTICLE,3,FALSE)</f>
        <v>EURO</v>
      </c>
    </row>
    <row r="726" spans="1:9" x14ac:dyDescent="0.25">
      <c r="A726" t="s">
        <v>428</v>
      </c>
      <c r="B726" t="s">
        <v>301</v>
      </c>
      <c r="C726">
        <v>0</v>
      </c>
      <c r="D726">
        <v>42838</v>
      </c>
      <c r="F726">
        <v>191.65</v>
      </c>
      <c r="G726" t="s">
        <v>10</v>
      </c>
      <c r="H726">
        <v>20</v>
      </c>
      <c r="I726" t="str">
        <f>VLOOKUP(A726,REF_ARTICLE,3,FALSE)</f>
        <v>EURO</v>
      </c>
    </row>
    <row r="727" spans="1:9" x14ac:dyDescent="0.25">
      <c r="A727" t="s">
        <v>429</v>
      </c>
      <c r="B727" t="s">
        <v>301</v>
      </c>
      <c r="C727">
        <v>0</v>
      </c>
      <c r="D727">
        <v>42838</v>
      </c>
      <c r="F727">
        <v>4.53</v>
      </c>
      <c r="G727" t="s">
        <v>10</v>
      </c>
      <c r="H727">
        <v>2</v>
      </c>
      <c r="I727" t="str">
        <f>VLOOKUP(A727,REF_ARTICLE,3,FALSE)</f>
        <v>EURO</v>
      </c>
    </row>
    <row r="728" spans="1:9" x14ac:dyDescent="0.25">
      <c r="A728" t="s">
        <v>430</v>
      </c>
      <c r="B728" t="s">
        <v>301</v>
      </c>
      <c r="C728">
        <v>0</v>
      </c>
      <c r="D728">
        <v>42838</v>
      </c>
      <c r="F728">
        <v>36.880000000000003</v>
      </c>
      <c r="G728" t="s">
        <v>10</v>
      </c>
      <c r="H728">
        <v>0</v>
      </c>
      <c r="I728" t="str">
        <f>VLOOKUP(A728,REF_ARTICLE,3,FALSE)</f>
        <v>EURO</v>
      </c>
    </row>
    <row r="729" spans="1:9" x14ac:dyDescent="0.25">
      <c r="A729" t="s">
        <v>431</v>
      </c>
      <c r="B729" t="s">
        <v>301</v>
      </c>
      <c r="C729">
        <v>0</v>
      </c>
      <c r="D729">
        <v>42838</v>
      </c>
      <c r="F729">
        <v>90.06</v>
      </c>
      <c r="G729" t="s">
        <v>10</v>
      </c>
      <c r="H729">
        <v>0</v>
      </c>
      <c r="I729" t="str">
        <f>VLOOKUP(A729,REF_ARTICLE,3,FALSE)</f>
        <v>EURO</v>
      </c>
    </row>
    <row r="730" spans="1:9" x14ac:dyDescent="0.25">
      <c r="A730" t="s">
        <v>432</v>
      </c>
      <c r="B730" t="s">
        <v>301</v>
      </c>
      <c r="C730">
        <v>0</v>
      </c>
      <c r="D730">
        <v>42838</v>
      </c>
      <c r="F730">
        <v>569.38</v>
      </c>
      <c r="G730" t="s">
        <v>10</v>
      </c>
      <c r="H730">
        <v>0</v>
      </c>
      <c r="I730" t="str">
        <f>VLOOKUP(A730,REF_ARTICLE,3,FALSE)</f>
        <v>EURO</v>
      </c>
    </row>
    <row r="731" spans="1:9" x14ac:dyDescent="0.25">
      <c r="A731" t="s">
        <v>433</v>
      </c>
      <c r="B731" t="s">
        <v>301</v>
      </c>
      <c r="C731">
        <v>0</v>
      </c>
      <c r="D731">
        <v>42838</v>
      </c>
      <c r="F731">
        <v>7.32</v>
      </c>
      <c r="G731" t="s">
        <v>10</v>
      </c>
      <c r="H731">
        <v>0</v>
      </c>
      <c r="I731" t="str">
        <f>VLOOKUP(A731,REF_ARTICLE,3,FALSE)</f>
        <v>EURO</v>
      </c>
    </row>
    <row r="732" spans="1:9" x14ac:dyDescent="0.25">
      <c r="A732" t="s">
        <v>434</v>
      </c>
      <c r="B732" t="s">
        <v>301</v>
      </c>
      <c r="C732">
        <v>0</v>
      </c>
      <c r="D732">
        <v>42838</v>
      </c>
      <c r="F732">
        <v>46.15</v>
      </c>
      <c r="G732" t="s">
        <v>10</v>
      </c>
      <c r="H732">
        <v>15</v>
      </c>
      <c r="I732" t="str">
        <f>VLOOKUP(A732,REF_ARTICLE,3,FALSE)</f>
        <v>USD</v>
      </c>
    </row>
    <row r="733" spans="1:9" x14ac:dyDescent="0.25">
      <c r="A733" t="s">
        <v>435</v>
      </c>
      <c r="B733" t="s">
        <v>301</v>
      </c>
      <c r="C733">
        <v>0</v>
      </c>
      <c r="D733">
        <v>42838</v>
      </c>
      <c r="F733">
        <v>53.37</v>
      </c>
      <c r="G733" t="s">
        <v>10</v>
      </c>
      <c r="H733">
        <v>13</v>
      </c>
      <c r="I733" t="str">
        <f>VLOOKUP(A733,REF_ARTICLE,3,FALSE)</f>
        <v>USD</v>
      </c>
    </row>
    <row r="734" spans="1:9" x14ac:dyDescent="0.25">
      <c r="A734" t="s">
        <v>436</v>
      </c>
      <c r="B734" t="s">
        <v>301</v>
      </c>
      <c r="C734">
        <v>0</v>
      </c>
      <c r="D734">
        <v>42838</v>
      </c>
      <c r="F734">
        <v>21.79</v>
      </c>
      <c r="G734" t="s">
        <v>10</v>
      </c>
      <c r="H734">
        <v>11</v>
      </c>
      <c r="I734" t="str">
        <f>VLOOKUP(A734,REF_ARTICLE,3,FALSE)</f>
        <v>USD</v>
      </c>
    </row>
    <row r="735" spans="1:9" x14ac:dyDescent="0.25">
      <c r="A735" t="s">
        <v>437</v>
      </c>
      <c r="B735" t="s">
        <v>301</v>
      </c>
      <c r="C735">
        <v>0</v>
      </c>
      <c r="D735">
        <v>42838</v>
      </c>
      <c r="F735">
        <v>35.43</v>
      </c>
      <c r="G735" t="s">
        <v>10</v>
      </c>
      <c r="H735">
        <v>2</v>
      </c>
      <c r="I735" t="str">
        <f>VLOOKUP(A735,REF_ARTICLE,3,FALSE)</f>
        <v>USD</v>
      </c>
    </row>
    <row r="736" spans="1:9" x14ac:dyDescent="0.25">
      <c r="A736" t="s">
        <v>438</v>
      </c>
      <c r="B736" t="s">
        <v>301</v>
      </c>
      <c r="C736">
        <v>0</v>
      </c>
      <c r="D736">
        <v>42838</v>
      </c>
      <c r="F736">
        <v>13.43</v>
      </c>
      <c r="G736" t="s">
        <v>10</v>
      </c>
      <c r="H736">
        <v>4</v>
      </c>
      <c r="I736" t="str">
        <f>VLOOKUP(A736,REF_ARTICLE,3,FALSE)</f>
        <v>USD</v>
      </c>
    </row>
    <row r="737" spans="1:9" x14ac:dyDescent="0.25">
      <c r="A737" t="s">
        <v>439</v>
      </c>
      <c r="B737" t="s">
        <v>301</v>
      </c>
      <c r="C737">
        <v>0</v>
      </c>
      <c r="D737">
        <v>42838</v>
      </c>
      <c r="F737">
        <v>129.91</v>
      </c>
      <c r="G737" t="s">
        <v>10</v>
      </c>
      <c r="H737">
        <v>9</v>
      </c>
      <c r="I737" t="str">
        <f>VLOOKUP(A737,REF_ARTICLE,3,FALSE)</f>
        <v>USD</v>
      </c>
    </row>
    <row r="738" spans="1:9" x14ac:dyDescent="0.25">
      <c r="A738" t="s">
        <v>85</v>
      </c>
      <c r="B738" t="s">
        <v>301</v>
      </c>
      <c r="C738">
        <v>0</v>
      </c>
      <c r="D738">
        <v>42838</v>
      </c>
      <c r="F738">
        <v>13.83</v>
      </c>
      <c r="G738" t="s">
        <v>10</v>
      </c>
      <c r="H738">
        <v>2</v>
      </c>
      <c r="I738" t="str">
        <f>VLOOKUP(A738,REF_ARTICLE,3,FALSE)</f>
        <v>EURO</v>
      </c>
    </row>
    <row r="739" spans="1:9" x14ac:dyDescent="0.25">
      <c r="A739" t="s">
        <v>440</v>
      </c>
      <c r="B739" t="s">
        <v>301</v>
      </c>
      <c r="C739">
        <v>0</v>
      </c>
      <c r="D739">
        <v>42838</v>
      </c>
      <c r="F739">
        <v>4.07</v>
      </c>
      <c r="G739" t="s">
        <v>10</v>
      </c>
      <c r="H739">
        <v>2</v>
      </c>
      <c r="I739" t="str">
        <f>VLOOKUP(A739,REF_ARTICLE,3,FALSE)</f>
        <v>USD</v>
      </c>
    </row>
    <row r="740" spans="1:9" x14ac:dyDescent="0.25">
      <c r="A740" t="s">
        <v>441</v>
      </c>
      <c r="B740" t="s">
        <v>301</v>
      </c>
      <c r="C740">
        <v>0</v>
      </c>
      <c r="D740">
        <v>42838</v>
      </c>
      <c r="F740">
        <v>2.67</v>
      </c>
      <c r="G740" t="s">
        <v>10</v>
      </c>
      <c r="H740">
        <v>2</v>
      </c>
      <c r="I740" t="str">
        <f>VLOOKUP(A740,REF_ARTICLE,3,FALSE)</f>
        <v>USD</v>
      </c>
    </row>
    <row r="741" spans="1:9" x14ac:dyDescent="0.25">
      <c r="A741" t="s">
        <v>244</v>
      </c>
      <c r="B741" t="s">
        <v>301</v>
      </c>
      <c r="C741">
        <v>0</v>
      </c>
      <c r="D741">
        <v>42838</v>
      </c>
      <c r="F741">
        <v>2.27</v>
      </c>
      <c r="G741" t="s">
        <v>10</v>
      </c>
      <c r="H741">
        <v>10</v>
      </c>
      <c r="I741" t="str">
        <f>VLOOKUP(A741,REF_ARTICLE,3,FALSE)</f>
        <v>USD</v>
      </c>
    </row>
    <row r="742" spans="1:9" x14ac:dyDescent="0.25">
      <c r="A742" t="s">
        <v>156</v>
      </c>
      <c r="B742" t="s">
        <v>301</v>
      </c>
      <c r="C742">
        <v>0</v>
      </c>
      <c r="D742">
        <v>42838</v>
      </c>
      <c r="F742">
        <v>14.61</v>
      </c>
      <c r="G742" t="s">
        <v>10</v>
      </c>
      <c r="H742">
        <v>2</v>
      </c>
      <c r="I742" t="str">
        <f>VLOOKUP(A742,REF_ARTICLE,3,FALSE)</f>
        <v>USD</v>
      </c>
    </row>
    <row r="743" spans="1:9" x14ac:dyDescent="0.25">
      <c r="A743" t="s">
        <v>442</v>
      </c>
      <c r="B743" t="s">
        <v>301</v>
      </c>
      <c r="C743">
        <v>0</v>
      </c>
      <c r="D743">
        <v>42838</v>
      </c>
      <c r="F743">
        <v>17.16</v>
      </c>
      <c r="G743" t="s">
        <v>10</v>
      </c>
      <c r="H743">
        <v>2</v>
      </c>
      <c r="I743" t="str">
        <f>VLOOKUP(A743,REF_ARTICLE,3,FALSE)</f>
        <v>USD</v>
      </c>
    </row>
    <row r="744" spans="1:9" x14ac:dyDescent="0.25">
      <c r="A744" t="s">
        <v>246</v>
      </c>
      <c r="B744" t="s">
        <v>301</v>
      </c>
      <c r="C744">
        <v>0</v>
      </c>
      <c r="D744">
        <v>42838</v>
      </c>
      <c r="F744">
        <v>13.91</v>
      </c>
      <c r="G744" t="s">
        <v>10</v>
      </c>
      <c r="H744">
        <v>0</v>
      </c>
      <c r="I744" t="str">
        <f>VLOOKUP(A744,REF_ARTICLE,3,FALSE)</f>
        <v>USD</v>
      </c>
    </row>
    <row r="745" spans="1:9" x14ac:dyDescent="0.25">
      <c r="A745" t="s">
        <v>245</v>
      </c>
      <c r="B745" t="s">
        <v>301</v>
      </c>
      <c r="C745">
        <v>0</v>
      </c>
      <c r="D745">
        <v>42838</v>
      </c>
      <c r="F745">
        <v>3.83</v>
      </c>
      <c r="G745" t="s">
        <v>10</v>
      </c>
      <c r="H745">
        <v>2</v>
      </c>
      <c r="I745" t="str">
        <f>VLOOKUP(A745,REF_ARTICLE,3,FALSE)</f>
        <v>USD</v>
      </c>
    </row>
    <row r="746" spans="1:9" x14ac:dyDescent="0.25">
      <c r="A746" t="s">
        <v>443</v>
      </c>
      <c r="B746" t="s">
        <v>301</v>
      </c>
      <c r="C746">
        <v>0</v>
      </c>
      <c r="D746">
        <v>42838</v>
      </c>
      <c r="F746">
        <v>3.65</v>
      </c>
      <c r="G746" t="s">
        <v>10</v>
      </c>
      <c r="H746">
        <v>6</v>
      </c>
      <c r="I746" t="str">
        <f>VLOOKUP(A746,REF_ARTICLE,3,FALSE)</f>
        <v>USD</v>
      </c>
    </row>
    <row r="747" spans="1:9" x14ac:dyDescent="0.25">
      <c r="A747" t="s">
        <v>444</v>
      </c>
      <c r="B747" t="s">
        <v>301</v>
      </c>
      <c r="C747">
        <v>0</v>
      </c>
      <c r="D747">
        <v>42838</v>
      </c>
      <c r="F747">
        <v>222.24</v>
      </c>
      <c r="G747" t="s">
        <v>10</v>
      </c>
      <c r="H747">
        <v>2</v>
      </c>
      <c r="I747" t="str">
        <f>VLOOKUP(A747,REF_ARTICLE,3,FALSE)</f>
        <v>USD</v>
      </c>
    </row>
    <row r="748" spans="1:9" x14ac:dyDescent="0.25">
      <c r="A748" t="s">
        <v>445</v>
      </c>
      <c r="B748" t="s">
        <v>301</v>
      </c>
      <c r="C748">
        <v>0</v>
      </c>
      <c r="D748">
        <v>42838</v>
      </c>
      <c r="F748">
        <v>9.4499999999999993</v>
      </c>
      <c r="G748" t="s">
        <v>10</v>
      </c>
      <c r="H748">
        <v>2</v>
      </c>
      <c r="I748" t="str">
        <f>VLOOKUP(A748,REF_ARTICLE,3,FALSE)</f>
        <v>USD</v>
      </c>
    </row>
    <row r="749" spans="1:9" x14ac:dyDescent="0.25">
      <c r="A749" t="s">
        <v>446</v>
      </c>
      <c r="B749" t="s">
        <v>301</v>
      </c>
      <c r="C749">
        <v>0</v>
      </c>
      <c r="D749">
        <v>42838</v>
      </c>
      <c r="F749">
        <v>3.86</v>
      </c>
      <c r="G749" t="s">
        <v>10</v>
      </c>
      <c r="H749">
        <v>2</v>
      </c>
      <c r="I749" t="str">
        <f>VLOOKUP(A749,REF_ARTICLE,3,FALSE)</f>
        <v>USD</v>
      </c>
    </row>
    <row r="750" spans="1:9" x14ac:dyDescent="0.25">
      <c r="A750" t="s">
        <v>270</v>
      </c>
      <c r="B750" t="s">
        <v>301</v>
      </c>
      <c r="C750">
        <v>0</v>
      </c>
      <c r="D750">
        <v>42838</v>
      </c>
      <c r="F750">
        <v>11.65</v>
      </c>
      <c r="G750" t="s">
        <v>10</v>
      </c>
      <c r="H750">
        <v>2</v>
      </c>
      <c r="I750" t="str">
        <f>VLOOKUP(A750,REF_ARTICLE,3,FALSE)</f>
        <v>USD</v>
      </c>
    </row>
    <row r="751" spans="1:9" x14ac:dyDescent="0.25">
      <c r="A751" t="s">
        <v>172</v>
      </c>
      <c r="B751" t="s">
        <v>301</v>
      </c>
      <c r="C751">
        <v>0</v>
      </c>
      <c r="D751">
        <v>42838</v>
      </c>
      <c r="F751">
        <v>10.43</v>
      </c>
      <c r="G751" t="s">
        <v>10</v>
      </c>
      <c r="H751">
        <v>7</v>
      </c>
      <c r="I751" t="str">
        <f>VLOOKUP(A751,REF_ARTICLE,3,FALSE)</f>
        <v>USD</v>
      </c>
    </row>
    <row r="752" spans="1:9" x14ac:dyDescent="0.25">
      <c r="A752" t="s">
        <v>447</v>
      </c>
      <c r="B752" t="s">
        <v>301</v>
      </c>
      <c r="C752">
        <v>0</v>
      </c>
      <c r="D752">
        <v>42838</v>
      </c>
      <c r="F752">
        <v>17.55</v>
      </c>
      <c r="G752" t="s">
        <v>10</v>
      </c>
      <c r="H752">
        <v>7</v>
      </c>
      <c r="I752" t="str">
        <f>VLOOKUP(A752,REF_ARTICLE,3,FALSE)</f>
        <v>USD</v>
      </c>
    </row>
    <row r="753" spans="1:9" x14ac:dyDescent="0.25">
      <c r="A753" t="s">
        <v>282</v>
      </c>
      <c r="B753" t="s">
        <v>301</v>
      </c>
      <c r="C753">
        <v>0</v>
      </c>
      <c r="D753">
        <v>42838</v>
      </c>
      <c r="F753">
        <v>1.58</v>
      </c>
      <c r="G753" t="s">
        <v>10</v>
      </c>
      <c r="H753">
        <v>11</v>
      </c>
      <c r="I753" t="str">
        <f>VLOOKUP(A753,REF_ARTICLE,3,FALSE)</f>
        <v>USD</v>
      </c>
    </row>
    <row r="754" spans="1:9" x14ac:dyDescent="0.25">
      <c r="A754" t="s">
        <v>155</v>
      </c>
      <c r="B754" t="s">
        <v>301</v>
      </c>
      <c r="C754">
        <v>0</v>
      </c>
      <c r="D754">
        <v>42838</v>
      </c>
      <c r="F754">
        <v>6.41</v>
      </c>
      <c r="G754" t="s">
        <v>10</v>
      </c>
      <c r="H754">
        <v>7</v>
      </c>
      <c r="I754" t="str">
        <f>VLOOKUP(A754,REF_ARTICLE,3,FALSE)</f>
        <v>EURO</v>
      </c>
    </row>
    <row r="755" spans="1:9" x14ac:dyDescent="0.25">
      <c r="A755" t="s">
        <v>448</v>
      </c>
      <c r="B755" t="s">
        <v>301</v>
      </c>
      <c r="C755">
        <v>0</v>
      </c>
      <c r="D755">
        <v>42838</v>
      </c>
      <c r="F755">
        <v>19.260000000000002</v>
      </c>
      <c r="G755" t="s">
        <v>10</v>
      </c>
      <c r="H755">
        <v>2</v>
      </c>
      <c r="I755" t="str">
        <f>VLOOKUP(A755,REF_ARTICLE,3,FALSE)</f>
        <v>USD</v>
      </c>
    </row>
    <row r="756" spans="1:9" x14ac:dyDescent="0.25">
      <c r="A756" t="s">
        <v>449</v>
      </c>
      <c r="B756" t="s">
        <v>301</v>
      </c>
      <c r="C756">
        <v>0</v>
      </c>
      <c r="D756">
        <v>42838</v>
      </c>
      <c r="F756">
        <v>137.4</v>
      </c>
      <c r="G756" t="s">
        <v>10</v>
      </c>
      <c r="H756">
        <v>2</v>
      </c>
      <c r="I756" t="str">
        <f>VLOOKUP(A756,REF_ARTICLE,3,FALSE)</f>
        <v>USD</v>
      </c>
    </row>
    <row r="757" spans="1:9" x14ac:dyDescent="0.25">
      <c r="A757" t="s">
        <v>450</v>
      </c>
      <c r="B757" t="s">
        <v>301</v>
      </c>
      <c r="C757">
        <v>0</v>
      </c>
      <c r="D757">
        <v>42838</v>
      </c>
      <c r="F757">
        <v>87.96</v>
      </c>
      <c r="G757" t="s">
        <v>10</v>
      </c>
      <c r="H757">
        <v>2</v>
      </c>
      <c r="I757" t="str">
        <f>VLOOKUP(A757,REF_ARTICLE,3,FALSE)</f>
        <v>USD</v>
      </c>
    </row>
    <row r="758" spans="1:9" x14ac:dyDescent="0.25">
      <c r="A758" t="s">
        <v>281</v>
      </c>
      <c r="B758" t="s">
        <v>301</v>
      </c>
      <c r="C758">
        <v>0</v>
      </c>
      <c r="D758">
        <v>42838</v>
      </c>
      <c r="F758">
        <v>35.869999999999997</v>
      </c>
      <c r="G758" t="s">
        <v>10</v>
      </c>
      <c r="H758">
        <v>2</v>
      </c>
      <c r="I758" t="str">
        <f>VLOOKUP(A758,REF_ARTICLE,3,FALSE)</f>
        <v>USD</v>
      </c>
    </row>
    <row r="759" spans="1:9" x14ac:dyDescent="0.25">
      <c r="A759" t="s">
        <v>451</v>
      </c>
      <c r="B759" t="s">
        <v>301</v>
      </c>
      <c r="C759">
        <v>0</v>
      </c>
      <c r="D759">
        <v>42838</v>
      </c>
      <c r="F759">
        <v>377.66</v>
      </c>
      <c r="G759" t="s">
        <v>10</v>
      </c>
      <c r="H759">
        <v>2</v>
      </c>
      <c r="I759" t="str">
        <f>VLOOKUP(A759,REF_ARTICLE,3,FALSE)</f>
        <v>USD</v>
      </c>
    </row>
    <row r="760" spans="1:9" x14ac:dyDescent="0.25">
      <c r="A760" t="s">
        <v>452</v>
      </c>
      <c r="B760" t="s">
        <v>301</v>
      </c>
      <c r="C760">
        <v>0</v>
      </c>
      <c r="D760">
        <v>42838</v>
      </c>
      <c r="F760">
        <v>17.920000000000002</v>
      </c>
      <c r="G760" t="s">
        <v>10</v>
      </c>
      <c r="H760">
        <v>2</v>
      </c>
      <c r="I760" t="str">
        <f>VLOOKUP(A760,REF_ARTICLE,3,FALSE)</f>
        <v>USD</v>
      </c>
    </row>
    <row r="761" spans="1:9" x14ac:dyDescent="0.25">
      <c r="A761" t="s">
        <v>453</v>
      </c>
      <c r="B761" t="s">
        <v>301</v>
      </c>
      <c r="C761">
        <v>0</v>
      </c>
      <c r="D761">
        <v>42838</v>
      </c>
      <c r="F761">
        <v>24.13</v>
      </c>
      <c r="G761" t="s">
        <v>10</v>
      </c>
      <c r="H761">
        <v>11</v>
      </c>
      <c r="I761" t="str">
        <f>VLOOKUP(A761,REF_ARTICLE,3,FALSE)</f>
        <v>USD</v>
      </c>
    </row>
    <row r="762" spans="1:9" x14ac:dyDescent="0.25">
      <c r="A762" t="s">
        <v>121</v>
      </c>
      <c r="B762" t="s">
        <v>301</v>
      </c>
      <c r="C762">
        <v>0</v>
      </c>
      <c r="D762">
        <v>42838</v>
      </c>
      <c r="F762">
        <v>517.72</v>
      </c>
      <c r="G762" t="s">
        <v>10</v>
      </c>
      <c r="H762">
        <v>2</v>
      </c>
      <c r="I762" t="str">
        <f>VLOOKUP(A762,REF_ARTICLE,3,FALSE)</f>
        <v>USD</v>
      </c>
    </row>
    <row r="763" spans="1:9" x14ac:dyDescent="0.25">
      <c r="A763" t="s">
        <v>454</v>
      </c>
      <c r="B763" t="s">
        <v>301</v>
      </c>
      <c r="C763">
        <v>0</v>
      </c>
      <c r="D763">
        <v>42838</v>
      </c>
      <c r="F763">
        <v>824.32</v>
      </c>
      <c r="G763" t="s">
        <v>10</v>
      </c>
      <c r="H763">
        <v>6</v>
      </c>
      <c r="I763" t="str">
        <f>VLOOKUP(A763,REF_ARTICLE,3,FALSE)</f>
        <v>USD</v>
      </c>
    </row>
    <row r="764" spans="1:9" x14ac:dyDescent="0.25">
      <c r="A764" t="s">
        <v>455</v>
      </c>
      <c r="B764" t="s">
        <v>301</v>
      </c>
      <c r="C764">
        <v>0</v>
      </c>
      <c r="D764">
        <v>42838</v>
      </c>
      <c r="F764">
        <v>117.73</v>
      </c>
      <c r="G764" t="s">
        <v>10</v>
      </c>
      <c r="H764">
        <v>2</v>
      </c>
      <c r="I764" t="str">
        <f>VLOOKUP(A764,REF_ARTICLE,3,FALSE)</f>
        <v>USD</v>
      </c>
    </row>
    <row r="765" spans="1:9" x14ac:dyDescent="0.25">
      <c r="A765" t="s">
        <v>456</v>
      </c>
      <c r="B765" t="s">
        <v>301</v>
      </c>
      <c r="C765">
        <v>0</v>
      </c>
      <c r="D765">
        <v>42838</v>
      </c>
      <c r="F765">
        <v>36</v>
      </c>
      <c r="G765" t="s">
        <v>10</v>
      </c>
      <c r="H765">
        <v>2</v>
      </c>
      <c r="I765" t="str">
        <f>VLOOKUP(A765,REF_ARTICLE,3,FALSE)</f>
        <v>USD</v>
      </c>
    </row>
    <row r="766" spans="1:9" x14ac:dyDescent="0.25">
      <c r="A766" t="s">
        <v>457</v>
      </c>
      <c r="B766" t="s">
        <v>301</v>
      </c>
      <c r="C766">
        <v>0</v>
      </c>
      <c r="D766">
        <v>42838</v>
      </c>
      <c r="F766">
        <v>717.05</v>
      </c>
      <c r="G766" t="s">
        <v>10</v>
      </c>
      <c r="H766">
        <v>2</v>
      </c>
      <c r="I766" t="str">
        <f>VLOOKUP(A766,REF_ARTICLE,3,FALSE)</f>
        <v>USD</v>
      </c>
    </row>
    <row r="767" spans="1:9" x14ac:dyDescent="0.25">
      <c r="A767" t="s">
        <v>269</v>
      </c>
      <c r="B767" t="s">
        <v>301</v>
      </c>
      <c r="C767">
        <v>0</v>
      </c>
      <c r="D767">
        <v>42838</v>
      </c>
      <c r="F767">
        <v>85.99</v>
      </c>
      <c r="G767" t="s">
        <v>10</v>
      </c>
      <c r="H767">
        <v>7</v>
      </c>
      <c r="I767" t="str">
        <f>VLOOKUP(A767,REF_ARTICLE,3,FALSE)</f>
        <v>USD</v>
      </c>
    </row>
    <row r="768" spans="1:9" x14ac:dyDescent="0.25">
      <c r="A768" t="s">
        <v>166</v>
      </c>
      <c r="B768" t="s">
        <v>301</v>
      </c>
      <c r="C768">
        <v>0</v>
      </c>
      <c r="D768">
        <v>42838</v>
      </c>
      <c r="F768">
        <v>69.91</v>
      </c>
      <c r="G768" t="s">
        <v>10</v>
      </c>
      <c r="H768">
        <v>2</v>
      </c>
      <c r="I768" t="str">
        <f>VLOOKUP(A768,REF_ARTICLE,3,FALSE)</f>
        <v>USD</v>
      </c>
    </row>
    <row r="769" spans="1:9" x14ac:dyDescent="0.25">
      <c r="A769" t="s">
        <v>458</v>
      </c>
      <c r="B769" t="s">
        <v>301</v>
      </c>
      <c r="C769">
        <v>0</v>
      </c>
      <c r="D769">
        <v>42838</v>
      </c>
      <c r="F769">
        <v>1.39</v>
      </c>
      <c r="G769" t="s">
        <v>10</v>
      </c>
      <c r="H769">
        <v>2</v>
      </c>
      <c r="I769" t="str">
        <f>VLOOKUP(A769,REF_ARTICLE,3,FALSE)</f>
        <v>USD</v>
      </c>
    </row>
    <row r="770" spans="1:9" x14ac:dyDescent="0.25">
      <c r="A770" t="s">
        <v>459</v>
      </c>
      <c r="B770" t="s">
        <v>301</v>
      </c>
      <c r="C770">
        <v>0</v>
      </c>
      <c r="D770">
        <v>42838</v>
      </c>
      <c r="F770">
        <v>1.57</v>
      </c>
      <c r="G770" t="s">
        <v>10</v>
      </c>
      <c r="H770">
        <v>2</v>
      </c>
      <c r="I770" t="str">
        <f>VLOOKUP(A770,REF_ARTICLE,3,FALSE)</f>
        <v>USD</v>
      </c>
    </row>
    <row r="771" spans="1:9" x14ac:dyDescent="0.25">
      <c r="A771" t="s">
        <v>224</v>
      </c>
      <c r="B771" t="s">
        <v>301</v>
      </c>
      <c r="C771">
        <v>0</v>
      </c>
      <c r="D771">
        <v>42838</v>
      </c>
      <c r="F771">
        <v>33.479999999999997</v>
      </c>
      <c r="G771" t="s">
        <v>10</v>
      </c>
      <c r="H771">
        <v>2</v>
      </c>
      <c r="I771" t="str">
        <f>VLOOKUP(A771,REF_ARTICLE,3,FALSE)</f>
        <v>USD</v>
      </c>
    </row>
    <row r="772" spans="1:9" x14ac:dyDescent="0.25">
      <c r="A772" t="s">
        <v>460</v>
      </c>
      <c r="B772" t="s">
        <v>301</v>
      </c>
      <c r="C772">
        <v>0</v>
      </c>
      <c r="D772">
        <v>42838</v>
      </c>
      <c r="F772">
        <v>17.190000000000001</v>
      </c>
      <c r="G772" t="s">
        <v>10</v>
      </c>
      <c r="H772">
        <v>6</v>
      </c>
      <c r="I772" t="str">
        <f>VLOOKUP(A772,REF_ARTICLE,3,FALSE)</f>
        <v>USD</v>
      </c>
    </row>
    <row r="773" spans="1:9" x14ac:dyDescent="0.25">
      <c r="A773" t="s">
        <v>461</v>
      </c>
      <c r="B773" t="s">
        <v>301</v>
      </c>
      <c r="C773">
        <v>0</v>
      </c>
      <c r="D773">
        <v>42838</v>
      </c>
      <c r="F773">
        <v>124.06</v>
      </c>
      <c r="G773" t="s">
        <v>10</v>
      </c>
      <c r="H773">
        <v>2</v>
      </c>
      <c r="I773" t="str">
        <f>VLOOKUP(A773,REF_ARTICLE,3,FALSE)</f>
        <v>USD</v>
      </c>
    </row>
    <row r="774" spans="1:9" x14ac:dyDescent="0.25">
      <c r="A774" t="s">
        <v>462</v>
      </c>
      <c r="B774" t="s">
        <v>301</v>
      </c>
      <c r="C774">
        <v>0</v>
      </c>
      <c r="D774">
        <v>42838</v>
      </c>
      <c r="F774">
        <v>36.33</v>
      </c>
      <c r="G774" t="s">
        <v>10</v>
      </c>
      <c r="H774">
        <v>7</v>
      </c>
      <c r="I774" t="str">
        <f>VLOOKUP(A774,REF_ARTICLE,3,FALSE)</f>
        <v>USD</v>
      </c>
    </row>
    <row r="775" spans="1:9" x14ac:dyDescent="0.25">
      <c r="A775" t="s">
        <v>463</v>
      </c>
      <c r="B775" t="s">
        <v>301</v>
      </c>
      <c r="C775">
        <v>0</v>
      </c>
      <c r="D775">
        <v>42838</v>
      </c>
      <c r="F775">
        <v>15.6</v>
      </c>
      <c r="G775" t="s">
        <v>10</v>
      </c>
      <c r="H775">
        <v>2</v>
      </c>
      <c r="I775" t="str">
        <f>VLOOKUP(A775,REF_ARTICLE,3,FALSE)</f>
        <v>USD</v>
      </c>
    </row>
    <row r="776" spans="1:9" x14ac:dyDescent="0.25">
      <c r="A776" t="s">
        <v>464</v>
      </c>
      <c r="B776" t="s">
        <v>301</v>
      </c>
      <c r="C776">
        <v>0</v>
      </c>
      <c r="D776">
        <v>42838</v>
      </c>
      <c r="F776">
        <v>125.52</v>
      </c>
      <c r="G776" t="s">
        <v>10</v>
      </c>
      <c r="H776">
        <v>2</v>
      </c>
      <c r="I776" t="str">
        <f>VLOOKUP(A776,REF_ARTICLE,3,FALSE)</f>
        <v>USD</v>
      </c>
    </row>
    <row r="777" spans="1:9" x14ac:dyDescent="0.25">
      <c r="A777" t="s">
        <v>465</v>
      </c>
      <c r="B777" t="s">
        <v>301</v>
      </c>
      <c r="C777">
        <v>0</v>
      </c>
      <c r="D777">
        <v>42838</v>
      </c>
      <c r="F777">
        <v>170.09</v>
      </c>
      <c r="G777" t="s">
        <v>10</v>
      </c>
      <c r="H777">
        <v>2</v>
      </c>
      <c r="I777" t="str">
        <f>VLOOKUP(A777,REF_ARTICLE,3,FALSE)</f>
        <v>USD</v>
      </c>
    </row>
    <row r="778" spans="1:9" x14ac:dyDescent="0.25">
      <c r="A778" t="s">
        <v>466</v>
      </c>
      <c r="B778" t="s">
        <v>301</v>
      </c>
      <c r="C778">
        <v>1</v>
      </c>
      <c r="D778">
        <v>42838</v>
      </c>
      <c r="F778">
        <v>33.159999999999997</v>
      </c>
      <c r="G778" t="s">
        <v>10</v>
      </c>
      <c r="H778">
        <v>2</v>
      </c>
      <c r="I778" t="str">
        <f>VLOOKUP(A778,REF_ARTICLE,3,FALSE)</f>
        <v>EURO</v>
      </c>
    </row>
    <row r="779" spans="1:9" x14ac:dyDescent="0.25">
      <c r="A779" t="s">
        <v>467</v>
      </c>
      <c r="B779" t="s">
        <v>301</v>
      </c>
      <c r="C779">
        <v>0</v>
      </c>
      <c r="D779">
        <v>42838</v>
      </c>
      <c r="F779">
        <v>68.59</v>
      </c>
      <c r="G779" t="s">
        <v>10</v>
      </c>
      <c r="H779">
        <v>30</v>
      </c>
      <c r="I779" t="str">
        <f>VLOOKUP(A779,REF_ARTICLE,3,FALSE)</f>
        <v>EURO</v>
      </c>
    </row>
    <row r="780" spans="1:9" x14ac:dyDescent="0.25">
      <c r="A780" t="s">
        <v>468</v>
      </c>
      <c r="B780" t="s">
        <v>301</v>
      </c>
      <c r="C780">
        <v>0</v>
      </c>
      <c r="D780">
        <v>42838</v>
      </c>
      <c r="F780">
        <v>4.5</v>
      </c>
      <c r="G780" t="s">
        <v>10</v>
      </c>
      <c r="H780">
        <v>10</v>
      </c>
      <c r="I780" t="str">
        <f>VLOOKUP(A780,REF_ARTICLE,3,FALSE)</f>
        <v>USD</v>
      </c>
    </row>
    <row r="781" spans="1:9" x14ac:dyDescent="0.25">
      <c r="A781" t="s">
        <v>469</v>
      </c>
      <c r="B781" t="s">
        <v>301</v>
      </c>
      <c r="C781">
        <v>0</v>
      </c>
      <c r="D781">
        <v>42838</v>
      </c>
      <c r="F781">
        <v>3.33</v>
      </c>
      <c r="G781" t="s">
        <v>10</v>
      </c>
      <c r="H781">
        <v>6</v>
      </c>
      <c r="I781" t="str">
        <f>VLOOKUP(A781,REF_ARTICLE,3,FALSE)</f>
        <v>USD</v>
      </c>
    </row>
    <row r="782" spans="1:9" x14ac:dyDescent="0.25">
      <c r="A782" t="s">
        <v>470</v>
      </c>
      <c r="B782" t="s">
        <v>301</v>
      </c>
      <c r="C782">
        <v>0</v>
      </c>
      <c r="D782">
        <v>42838</v>
      </c>
      <c r="F782">
        <v>5.92</v>
      </c>
      <c r="G782" t="s">
        <v>10</v>
      </c>
      <c r="H782">
        <v>8</v>
      </c>
      <c r="I782" t="str">
        <f>VLOOKUP(A782,REF_ARTICLE,3,FALSE)</f>
        <v>USD</v>
      </c>
    </row>
    <row r="783" spans="1:9" x14ac:dyDescent="0.25">
      <c r="A783" t="s">
        <v>471</v>
      </c>
      <c r="B783" t="s">
        <v>301</v>
      </c>
      <c r="C783">
        <v>0</v>
      </c>
      <c r="D783">
        <v>42838</v>
      </c>
      <c r="F783">
        <v>5.81</v>
      </c>
      <c r="G783" t="s">
        <v>10</v>
      </c>
      <c r="H783">
        <v>4</v>
      </c>
      <c r="I783" t="str">
        <f>VLOOKUP(A783,REF_ARTICLE,3,FALSE)</f>
        <v>USD</v>
      </c>
    </row>
    <row r="784" spans="1:9" x14ac:dyDescent="0.25">
      <c r="A784" t="s">
        <v>472</v>
      </c>
      <c r="B784" t="s">
        <v>301</v>
      </c>
      <c r="C784">
        <v>0</v>
      </c>
      <c r="D784">
        <v>42838</v>
      </c>
      <c r="F784">
        <v>5.92</v>
      </c>
      <c r="G784" t="s">
        <v>10</v>
      </c>
      <c r="H784">
        <v>42</v>
      </c>
      <c r="I784" t="str">
        <f>VLOOKUP(A784,REF_ARTICLE,3,FALSE)</f>
        <v>USD</v>
      </c>
    </row>
    <row r="785" spans="1:9" x14ac:dyDescent="0.25">
      <c r="A785" t="s">
        <v>473</v>
      </c>
      <c r="B785" t="s">
        <v>301</v>
      </c>
      <c r="C785">
        <v>0</v>
      </c>
      <c r="D785">
        <v>42838</v>
      </c>
      <c r="F785">
        <v>176.23</v>
      </c>
      <c r="G785" t="s">
        <v>10</v>
      </c>
      <c r="H785">
        <v>2</v>
      </c>
      <c r="I785" t="str">
        <f>VLOOKUP(A785,REF_ARTICLE,3,FALSE)</f>
        <v>USD</v>
      </c>
    </row>
    <row r="786" spans="1:9" x14ac:dyDescent="0.25">
      <c r="A786" t="s">
        <v>474</v>
      </c>
      <c r="B786" t="s">
        <v>301</v>
      </c>
      <c r="C786">
        <v>0</v>
      </c>
      <c r="D786">
        <v>42838</v>
      </c>
      <c r="F786">
        <v>177.65</v>
      </c>
      <c r="G786" t="s">
        <v>10</v>
      </c>
      <c r="H786">
        <v>0</v>
      </c>
      <c r="I786" t="str">
        <f>VLOOKUP(A786,REF_ARTICLE,3,FALSE)</f>
        <v>USD</v>
      </c>
    </row>
    <row r="787" spans="1:9" x14ac:dyDescent="0.25">
      <c r="A787" t="s">
        <v>475</v>
      </c>
      <c r="B787" t="s">
        <v>301</v>
      </c>
      <c r="C787">
        <v>0</v>
      </c>
      <c r="D787">
        <v>42838</v>
      </c>
      <c r="F787">
        <v>216.96</v>
      </c>
      <c r="G787" t="s">
        <v>10</v>
      </c>
      <c r="H787">
        <v>0</v>
      </c>
      <c r="I787" t="str">
        <f>VLOOKUP(A787,REF_ARTICLE,3,FALSE)</f>
        <v>USD</v>
      </c>
    </row>
    <row r="788" spans="1:9" x14ac:dyDescent="0.25">
      <c r="A788" t="s">
        <v>476</v>
      </c>
      <c r="B788" t="s">
        <v>301</v>
      </c>
      <c r="C788">
        <v>0</v>
      </c>
      <c r="D788">
        <v>42838</v>
      </c>
      <c r="F788">
        <v>263.10000000000002</v>
      </c>
      <c r="G788" t="s">
        <v>10</v>
      </c>
      <c r="H788">
        <v>0</v>
      </c>
      <c r="I788" t="str">
        <f>VLOOKUP(A788,REF_ARTICLE,3,FALSE)</f>
        <v>USD</v>
      </c>
    </row>
    <row r="789" spans="1:9" x14ac:dyDescent="0.25">
      <c r="A789" t="s">
        <v>477</v>
      </c>
      <c r="B789" t="s">
        <v>301</v>
      </c>
      <c r="C789">
        <v>0</v>
      </c>
      <c r="D789">
        <v>42838</v>
      </c>
      <c r="F789">
        <v>195.33</v>
      </c>
      <c r="G789" t="s">
        <v>10</v>
      </c>
      <c r="H789">
        <v>8</v>
      </c>
      <c r="I789" t="str">
        <f>VLOOKUP(A789,REF_ARTICLE,3,FALSE)</f>
        <v>USD</v>
      </c>
    </row>
    <row r="790" spans="1:9" x14ac:dyDescent="0.25">
      <c r="A790" t="s">
        <v>478</v>
      </c>
      <c r="B790" t="s">
        <v>301</v>
      </c>
      <c r="C790">
        <v>0</v>
      </c>
      <c r="D790">
        <v>42838</v>
      </c>
      <c r="F790">
        <v>88.86</v>
      </c>
      <c r="G790" t="s">
        <v>10</v>
      </c>
      <c r="H790">
        <v>24</v>
      </c>
      <c r="I790" t="str">
        <f>VLOOKUP(A790,REF_ARTICLE,3,FALSE)</f>
        <v>USD</v>
      </c>
    </row>
    <row r="791" spans="1:9" x14ac:dyDescent="0.25">
      <c r="A791" t="s">
        <v>479</v>
      </c>
      <c r="B791" t="s">
        <v>301</v>
      </c>
      <c r="C791">
        <v>0</v>
      </c>
      <c r="D791">
        <v>42838</v>
      </c>
      <c r="F791">
        <v>2.48</v>
      </c>
      <c r="G791" t="s">
        <v>10</v>
      </c>
      <c r="H791">
        <v>5</v>
      </c>
      <c r="I791" t="str">
        <f>VLOOKUP(A791,REF_ARTICLE,3,FALSE)</f>
        <v>USD</v>
      </c>
    </row>
    <row r="792" spans="1:9" x14ac:dyDescent="0.25">
      <c r="A792" t="s">
        <v>480</v>
      </c>
      <c r="B792" t="s">
        <v>301</v>
      </c>
      <c r="C792">
        <v>0</v>
      </c>
      <c r="D792">
        <v>42838</v>
      </c>
      <c r="F792">
        <v>0.52</v>
      </c>
      <c r="G792" t="s">
        <v>10</v>
      </c>
      <c r="H792">
        <v>0</v>
      </c>
      <c r="I792" t="str">
        <f>VLOOKUP(A792,REF_ARTICLE,3,FALSE)</f>
        <v>USD</v>
      </c>
    </row>
    <row r="793" spans="1:9" x14ac:dyDescent="0.25">
      <c r="A793" t="s">
        <v>196</v>
      </c>
      <c r="B793" t="s">
        <v>301</v>
      </c>
      <c r="C793">
        <v>0</v>
      </c>
      <c r="D793">
        <v>42838</v>
      </c>
      <c r="F793">
        <v>126.82</v>
      </c>
      <c r="G793" t="s">
        <v>10</v>
      </c>
      <c r="H793">
        <v>2</v>
      </c>
      <c r="I793" t="str">
        <f>VLOOKUP(A793,REF_ARTICLE,3,FALSE)</f>
        <v>USD</v>
      </c>
    </row>
    <row r="794" spans="1:9" x14ac:dyDescent="0.25">
      <c r="A794" t="s">
        <v>481</v>
      </c>
      <c r="B794" t="s">
        <v>301</v>
      </c>
      <c r="C794">
        <v>0</v>
      </c>
      <c r="D794">
        <v>42838</v>
      </c>
      <c r="F794">
        <v>25</v>
      </c>
      <c r="G794" t="s">
        <v>10</v>
      </c>
      <c r="H794">
        <v>2</v>
      </c>
      <c r="I794" t="str">
        <f>VLOOKUP(A794,REF_ARTICLE,3,FALSE)</f>
        <v>USD</v>
      </c>
    </row>
    <row r="795" spans="1:9" x14ac:dyDescent="0.25">
      <c r="A795" t="s">
        <v>482</v>
      </c>
      <c r="B795" t="s">
        <v>301</v>
      </c>
      <c r="C795">
        <v>0</v>
      </c>
      <c r="D795">
        <v>42838</v>
      </c>
      <c r="F795">
        <v>126.82</v>
      </c>
      <c r="G795" t="s">
        <v>10</v>
      </c>
      <c r="H795">
        <v>6</v>
      </c>
      <c r="I795" t="str">
        <f>VLOOKUP(A795,REF_ARTICLE,3,FALSE)</f>
        <v>USD</v>
      </c>
    </row>
    <row r="796" spans="1:9" x14ac:dyDescent="0.25">
      <c r="A796" t="s">
        <v>212</v>
      </c>
      <c r="B796" t="s">
        <v>301</v>
      </c>
      <c r="C796">
        <v>0</v>
      </c>
      <c r="D796">
        <v>42838</v>
      </c>
      <c r="F796">
        <v>73.44</v>
      </c>
      <c r="G796" t="s">
        <v>10</v>
      </c>
      <c r="H796">
        <v>2</v>
      </c>
      <c r="I796" t="str">
        <f>VLOOKUP(A796,REF_ARTICLE,3,FALSE)</f>
        <v>EURO</v>
      </c>
    </row>
    <row r="797" spans="1:9" x14ac:dyDescent="0.25">
      <c r="A797" t="s">
        <v>483</v>
      </c>
      <c r="B797" t="s">
        <v>301</v>
      </c>
      <c r="C797">
        <v>0</v>
      </c>
      <c r="D797">
        <v>42838</v>
      </c>
      <c r="F797">
        <v>27.89</v>
      </c>
      <c r="G797" t="s">
        <v>10</v>
      </c>
      <c r="H797">
        <v>4</v>
      </c>
      <c r="I797" t="str">
        <f>VLOOKUP(A797,REF_ARTICLE,3,FALSE)</f>
        <v>EURO</v>
      </c>
    </row>
    <row r="798" spans="1:9" x14ac:dyDescent="0.25">
      <c r="A798" t="s">
        <v>484</v>
      </c>
      <c r="B798" t="s">
        <v>301</v>
      </c>
      <c r="C798">
        <v>0</v>
      </c>
      <c r="D798">
        <v>42838</v>
      </c>
      <c r="F798">
        <v>86.88</v>
      </c>
      <c r="G798" t="s">
        <v>10</v>
      </c>
      <c r="H798">
        <v>0</v>
      </c>
      <c r="I798" t="str">
        <f>VLOOKUP(A798,REF_ARTICLE,3,FALSE)</f>
        <v>USD</v>
      </c>
    </row>
    <row r="799" spans="1:9" x14ac:dyDescent="0.25">
      <c r="A799" t="s">
        <v>485</v>
      </c>
      <c r="B799" t="s">
        <v>301</v>
      </c>
      <c r="C799">
        <v>0</v>
      </c>
      <c r="D799">
        <v>42838</v>
      </c>
      <c r="F799">
        <v>102.7</v>
      </c>
      <c r="G799" t="s">
        <v>10</v>
      </c>
      <c r="H799">
        <v>15</v>
      </c>
      <c r="I799" t="str">
        <f>VLOOKUP(A799,REF_ARTICLE,3,FALSE)</f>
        <v>USD</v>
      </c>
    </row>
    <row r="800" spans="1:9" x14ac:dyDescent="0.25">
      <c r="A800" t="s">
        <v>486</v>
      </c>
      <c r="B800" t="s">
        <v>301</v>
      </c>
      <c r="C800">
        <v>0</v>
      </c>
      <c r="D800">
        <v>42838</v>
      </c>
      <c r="F800">
        <v>2.87</v>
      </c>
      <c r="G800" t="s">
        <v>10</v>
      </c>
      <c r="H800">
        <v>17</v>
      </c>
      <c r="I800" t="str">
        <f>VLOOKUP(A800,REF_ARTICLE,3,FALSE)</f>
        <v>USD</v>
      </c>
    </row>
    <row r="801" spans="1:9" x14ac:dyDescent="0.25">
      <c r="A801" t="s">
        <v>487</v>
      </c>
      <c r="B801" t="s">
        <v>301</v>
      </c>
      <c r="C801">
        <v>0</v>
      </c>
      <c r="D801">
        <v>42838</v>
      </c>
      <c r="F801">
        <v>2.87</v>
      </c>
      <c r="G801" t="s">
        <v>10</v>
      </c>
      <c r="H801">
        <v>12</v>
      </c>
      <c r="I801" t="str">
        <f>VLOOKUP(A801,REF_ARTICLE,3,FALSE)</f>
        <v>USD</v>
      </c>
    </row>
    <row r="802" spans="1:9" x14ac:dyDescent="0.25">
      <c r="A802" t="s">
        <v>488</v>
      </c>
      <c r="B802" t="s">
        <v>301</v>
      </c>
      <c r="C802">
        <v>0</v>
      </c>
      <c r="D802">
        <v>42838</v>
      </c>
      <c r="F802">
        <v>126.52</v>
      </c>
      <c r="G802" t="s">
        <v>10</v>
      </c>
      <c r="H802">
        <v>0</v>
      </c>
      <c r="I802" t="str">
        <f>VLOOKUP(A802,REF_ARTICLE,3,FALSE)</f>
        <v>USD</v>
      </c>
    </row>
    <row r="803" spans="1:9" x14ac:dyDescent="0.25">
      <c r="A803" t="s">
        <v>489</v>
      </c>
      <c r="B803" t="s">
        <v>301</v>
      </c>
      <c r="C803">
        <v>0</v>
      </c>
      <c r="D803">
        <v>42838</v>
      </c>
      <c r="F803">
        <v>2.93</v>
      </c>
      <c r="G803" t="s">
        <v>10</v>
      </c>
      <c r="H803">
        <v>17</v>
      </c>
      <c r="I803" t="str">
        <f>VLOOKUP(A803,REF_ARTICLE,3,FALSE)</f>
        <v>USD</v>
      </c>
    </row>
    <row r="804" spans="1:9" x14ac:dyDescent="0.25">
      <c r="A804" t="s">
        <v>490</v>
      </c>
      <c r="B804" t="s">
        <v>301</v>
      </c>
      <c r="C804">
        <v>0</v>
      </c>
      <c r="D804">
        <v>42838</v>
      </c>
      <c r="F804">
        <v>2.93</v>
      </c>
      <c r="G804" t="s">
        <v>10</v>
      </c>
      <c r="H804">
        <v>21</v>
      </c>
      <c r="I804" t="str">
        <f>VLOOKUP(A804,REF_ARTICLE,3,FALSE)</f>
        <v>USD</v>
      </c>
    </row>
    <row r="805" spans="1:9" x14ac:dyDescent="0.25">
      <c r="A805" t="s">
        <v>491</v>
      </c>
      <c r="B805" t="s">
        <v>301</v>
      </c>
      <c r="C805">
        <v>0</v>
      </c>
      <c r="D805">
        <v>42838</v>
      </c>
      <c r="F805">
        <v>2.93</v>
      </c>
      <c r="G805" t="s">
        <v>10</v>
      </c>
      <c r="H805">
        <v>14</v>
      </c>
      <c r="I805" t="str">
        <f>VLOOKUP(A805,REF_ARTICLE,3,FALSE)</f>
        <v>USD</v>
      </c>
    </row>
    <row r="806" spans="1:9" x14ac:dyDescent="0.25">
      <c r="A806" t="s">
        <v>492</v>
      </c>
      <c r="B806" t="s">
        <v>301</v>
      </c>
      <c r="C806">
        <v>0</v>
      </c>
      <c r="D806">
        <v>42838</v>
      </c>
      <c r="F806">
        <v>2.87</v>
      </c>
      <c r="G806" t="s">
        <v>10</v>
      </c>
      <c r="H806">
        <v>12</v>
      </c>
      <c r="I806" t="str">
        <f>VLOOKUP(A806,REF_ARTICLE,3,FALSE)</f>
        <v>USD</v>
      </c>
    </row>
    <row r="807" spans="1:9" x14ac:dyDescent="0.25">
      <c r="A807" t="s">
        <v>493</v>
      </c>
      <c r="B807" t="s">
        <v>301</v>
      </c>
      <c r="C807">
        <v>0</v>
      </c>
      <c r="D807">
        <v>42838</v>
      </c>
      <c r="F807">
        <v>2.93</v>
      </c>
      <c r="G807" t="s">
        <v>10</v>
      </c>
      <c r="H807">
        <v>8</v>
      </c>
      <c r="I807" t="str">
        <f>VLOOKUP(A807,REF_ARTICLE,3,FALSE)</f>
        <v>USD</v>
      </c>
    </row>
    <row r="808" spans="1:9" x14ac:dyDescent="0.25">
      <c r="A808" t="s">
        <v>494</v>
      </c>
      <c r="B808" t="s">
        <v>301</v>
      </c>
      <c r="C808">
        <v>0</v>
      </c>
      <c r="D808">
        <v>42838</v>
      </c>
      <c r="F808">
        <v>138.93</v>
      </c>
      <c r="G808" t="s">
        <v>10</v>
      </c>
      <c r="H808">
        <v>23</v>
      </c>
      <c r="I808" t="str">
        <f>VLOOKUP(A808,REF_ARTICLE,3,FALSE)</f>
        <v>USD</v>
      </c>
    </row>
    <row r="809" spans="1:9" x14ac:dyDescent="0.25">
      <c r="A809" t="s">
        <v>495</v>
      </c>
      <c r="B809" t="s">
        <v>301</v>
      </c>
      <c r="C809">
        <v>0</v>
      </c>
      <c r="D809">
        <v>42838</v>
      </c>
      <c r="F809">
        <v>81.39</v>
      </c>
      <c r="G809" t="s">
        <v>10</v>
      </c>
      <c r="H809">
        <v>14</v>
      </c>
      <c r="I809" t="str">
        <f>VLOOKUP(A809,REF_ARTICLE,3,FALSE)</f>
        <v>USD</v>
      </c>
    </row>
    <row r="810" spans="1:9" x14ac:dyDescent="0.25">
      <c r="A810" t="s">
        <v>496</v>
      </c>
      <c r="B810" t="s">
        <v>301</v>
      </c>
      <c r="C810">
        <v>0</v>
      </c>
      <c r="D810">
        <v>42838</v>
      </c>
      <c r="F810">
        <v>38.28</v>
      </c>
      <c r="G810" t="s">
        <v>10</v>
      </c>
      <c r="H810">
        <v>0</v>
      </c>
      <c r="I810" t="str">
        <f>VLOOKUP(A810,REF_ARTICLE,3,FALSE)</f>
        <v>USD</v>
      </c>
    </row>
    <row r="811" spans="1:9" x14ac:dyDescent="0.25">
      <c r="A811" t="s">
        <v>497</v>
      </c>
      <c r="B811" t="s">
        <v>301</v>
      </c>
      <c r="C811">
        <v>0</v>
      </c>
      <c r="D811">
        <v>42838</v>
      </c>
      <c r="F811">
        <v>5.63</v>
      </c>
      <c r="G811" t="s">
        <v>10</v>
      </c>
      <c r="H811">
        <v>0</v>
      </c>
      <c r="I811" t="str">
        <f>VLOOKUP(A811,REF_ARTICLE,3,FALSE)</f>
        <v>USD</v>
      </c>
    </row>
    <row r="812" spans="1:9" x14ac:dyDescent="0.25">
      <c r="A812" t="s">
        <v>498</v>
      </c>
      <c r="B812" t="s">
        <v>301</v>
      </c>
      <c r="C812">
        <v>0</v>
      </c>
      <c r="D812">
        <v>42838</v>
      </c>
      <c r="F812">
        <v>11.73</v>
      </c>
      <c r="G812" t="s">
        <v>10</v>
      </c>
      <c r="H812">
        <v>12</v>
      </c>
      <c r="I812" t="str">
        <f>VLOOKUP(A812,REF_ARTICLE,3,FALSE)</f>
        <v>USD</v>
      </c>
    </row>
    <row r="813" spans="1:9" x14ac:dyDescent="0.25">
      <c r="A813" t="s">
        <v>499</v>
      </c>
      <c r="B813" t="s">
        <v>301</v>
      </c>
      <c r="C813">
        <v>0</v>
      </c>
      <c r="D813">
        <v>42838</v>
      </c>
      <c r="F813">
        <v>141.1</v>
      </c>
      <c r="G813" t="s">
        <v>10</v>
      </c>
      <c r="H813">
        <v>13</v>
      </c>
      <c r="I813" t="str">
        <f>VLOOKUP(A813,REF_ARTICLE,3,FALSE)</f>
        <v>USD</v>
      </c>
    </row>
    <row r="814" spans="1:9" x14ac:dyDescent="0.25">
      <c r="A814" t="s">
        <v>500</v>
      </c>
      <c r="B814" t="s">
        <v>301</v>
      </c>
      <c r="C814">
        <v>0</v>
      </c>
      <c r="D814">
        <v>42838</v>
      </c>
      <c r="F814">
        <v>13.69</v>
      </c>
      <c r="G814" t="s">
        <v>10</v>
      </c>
      <c r="H814">
        <v>10</v>
      </c>
      <c r="I814" t="str">
        <f>VLOOKUP(A814,REF_ARTICLE,3,FALSE)</f>
        <v>USD</v>
      </c>
    </row>
    <row r="815" spans="1:9" x14ac:dyDescent="0.25">
      <c r="A815" t="s">
        <v>501</v>
      </c>
      <c r="B815" t="s">
        <v>301</v>
      </c>
      <c r="C815">
        <v>0</v>
      </c>
      <c r="D815">
        <v>42838</v>
      </c>
      <c r="F815">
        <v>80.959999999999994</v>
      </c>
      <c r="G815" t="s">
        <v>10</v>
      </c>
      <c r="H815">
        <v>16</v>
      </c>
      <c r="I815" t="str">
        <f>VLOOKUP(A815,REF_ARTICLE,3,FALSE)</f>
        <v>USD</v>
      </c>
    </row>
    <row r="816" spans="1:9" x14ac:dyDescent="0.25">
      <c r="A816" t="s">
        <v>502</v>
      </c>
      <c r="B816" t="s">
        <v>301</v>
      </c>
      <c r="C816">
        <v>0</v>
      </c>
      <c r="D816">
        <v>42838</v>
      </c>
      <c r="F816">
        <v>27.47</v>
      </c>
      <c r="G816" t="s">
        <v>10</v>
      </c>
      <c r="H816">
        <v>15</v>
      </c>
      <c r="I816" t="str">
        <f>VLOOKUP(A816,REF_ARTICLE,3,FALSE)</f>
        <v>USD</v>
      </c>
    </row>
    <row r="817" spans="1:9" x14ac:dyDescent="0.25">
      <c r="A817" t="s">
        <v>503</v>
      </c>
      <c r="B817" t="s">
        <v>301</v>
      </c>
      <c r="C817">
        <v>0</v>
      </c>
      <c r="D817">
        <v>42838</v>
      </c>
      <c r="F817">
        <v>70.31</v>
      </c>
      <c r="G817" t="s">
        <v>10</v>
      </c>
      <c r="H817">
        <v>13</v>
      </c>
      <c r="I817" t="str">
        <f>VLOOKUP(A817,REF_ARTICLE,3,FALSE)</f>
        <v>USD</v>
      </c>
    </row>
    <row r="818" spans="1:9" x14ac:dyDescent="0.25">
      <c r="A818" t="s">
        <v>504</v>
      </c>
      <c r="B818" t="s">
        <v>301</v>
      </c>
      <c r="C818">
        <v>0</v>
      </c>
      <c r="D818">
        <v>42838</v>
      </c>
      <c r="F818">
        <v>1.22</v>
      </c>
      <c r="G818" t="s">
        <v>10</v>
      </c>
      <c r="H818">
        <v>9</v>
      </c>
      <c r="I818" t="str">
        <f>VLOOKUP(A818,REF_ARTICLE,3,FALSE)</f>
        <v>USD</v>
      </c>
    </row>
    <row r="819" spans="1:9" x14ac:dyDescent="0.25">
      <c r="A819" t="s">
        <v>505</v>
      </c>
      <c r="B819" t="s">
        <v>301</v>
      </c>
      <c r="C819">
        <v>0</v>
      </c>
      <c r="D819">
        <v>42838</v>
      </c>
      <c r="F819">
        <v>0.67</v>
      </c>
      <c r="G819" t="s">
        <v>10</v>
      </c>
      <c r="H819">
        <v>18</v>
      </c>
      <c r="I819" t="str">
        <f>VLOOKUP(A819,REF_ARTICLE,3,FALSE)</f>
        <v>USD</v>
      </c>
    </row>
    <row r="820" spans="1:9" x14ac:dyDescent="0.25">
      <c r="A820" t="s">
        <v>506</v>
      </c>
      <c r="B820" t="s">
        <v>301</v>
      </c>
      <c r="C820">
        <v>0</v>
      </c>
      <c r="D820">
        <v>42838</v>
      </c>
      <c r="F820">
        <v>3.41</v>
      </c>
      <c r="G820" t="s">
        <v>10</v>
      </c>
      <c r="H820">
        <v>8</v>
      </c>
      <c r="I820" t="str">
        <f>VLOOKUP(A820,REF_ARTICLE,3,FALSE)</f>
        <v>USD</v>
      </c>
    </row>
    <row r="821" spans="1:9" x14ac:dyDescent="0.25">
      <c r="A821" t="s">
        <v>507</v>
      </c>
      <c r="B821" t="s">
        <v>301</v>
      </c>
      <c r="C821">
        <v>0</v>
      </c>
      <c r="D821">
        <v>42838</v>
      </c>
      <c r="F821">
        <v>135</v>
      </c>
      <c r="G821" t="s">
        <v>10</v>
      </c>
      <c r="H821">
        <v>7</v>
      </c>
      <c r="I821" t="str">
        <f>VLOOKUP(A821,REF_ARTICLE,3,FALSE)</f>
        <v>USD</v>
      </c>
    </row>
    <row r="822" spans="1:9" x14ac:dyDescent="0.25">
      <c r="A822" t="s">
        <v>508</v>
      </c>
      <c r="B822" t="s">
        <v>301</v>
      </c>
      <c r="C822">
        <v>0</v>
      </c>
      <c r="D822">
        <v>42838</v>
      </c>
      <c r="F822">
        <v>2.0099999999999998</v>
      </c>
      <c r="G822" t="s">
        <v>10</v>
      </c>
      <c r="H822">
        <v>17</v>
      </c>
      <c r="I822" t="str">
        <f>VLOOKUP(A822,REF_ARTICLE,3,FALSE)</f>
        <v>USD</v>
      </c>
    </row>
    <row r="823" spans="1:9" x14ac:dyDescent="0.25">
      <c r="A823" t="s">
        <v>509</v>
      </c>
      <c r="B823" t="s">
        <v>301</v>
      </c>
      <c r="C823">
        <v>0</v>
      </c>
      <c r="D823">
        <v>42838</v>
      </c>
      <c r="F823">
        <v>12.68</v>
      </c>
      <c r="G823" t="s">
        <v>10</v>
      </c>
      <c r="H823">
        <v>15</v>
      </c>
      <c r="I823" t="str">
        <f>VLOOKUP(A823,REF_ARTICLE,3,FALSE)</f>
        <v>USD</v>
      </c>
    </row>
    <row r="824" spans="1:9" x14ac:dyDescent="0.25">
      <c r="A824" t="s">
        <v>510</v>
      </c>
      <c r="B824" t="s">
        <v>301</v>
      </c>
      <c r="C824">
        <v>0</v>
      </c>
      <c r="D824">
        <v>42838</v>
      </c>
      <c r="F824">
        <v>85.56</v>
      </c>
      <c r="G824" t="s">
        <v>10</v>
      </c>
      <c r="H824">
        <v>0</v>
      </c>
      <c r="I824" t="str">
        <f>VLOOKUP(A824,REF_ARTICLE,3,FALSE)</f>
        <v>USD</v>
      </c>
    </row>
    <row r="825" spans="1:9" x14ac:dyDescent="0.25">
      <c r="A825" t="s">
        <v>511</v>
      </c>
      <c r="B825" t="s">
        <v>301</v>
      </c>
      <c r="C825">
        <v>0</v>
      </c>
      <c r="D825">
        <v>42838</v>
      </c>
      <c r="F825">
        <v>139.72999999999999</v>
      </c>
      <c r="G825" t="s">
        <v>10</v>
      </c>
      <c r="H825">
        <v>2</v>
      </c>
      <c r="I825" t="str">
        <f>VLOOKUP(A825,REF_ARTICLE,3,FALSE)</f>
        <v>USD</v>
      </c>
    </row>
    <row r="826" spans="1:9" x14ac:dyDescent="0.25">
      <c r="A826" t="s">
        <v>512</v>
      </c>
      <c r="B826" t="s">
        <v>301</v>
      </c>
      <c r="C826">
        <v>0</v>
      </c>
      <c r="D826">
        <v>42838</v>
      </c>
      <c r="F826">
        <v>145.69</v>
      </c>
      <c r="G826" t="s">
        <v>10</v>
      </c>
      <c r="H826">
        <v>2</v>
      </c>
      <c r="I826" t="str">
        <f>VLOOKUP(A826,REF_ARTICLE,3,FALSE)</f>
        <v>USD</v>
      </c>
    </row>
    <row r="827" spans="1:9" x14ac:dyDescent="0.25">
      <c r="A827" t="s">
        <v>513</v>
      </c>
      <c r="B827" t="s">
        <v>301</v>
      </c>
      <c r="C827">
        <v>0</v>
      </c>
      <c r="D827">
        <v>42838</v>
      </c>
      <c r="F827">
        <v>53.79</v>
      </c>
      <c r="G827" t="s">
        <v>10</v>
      </c>
      <c r="H827">
        <v>12</v>
      </c>
      <c r="I827" t="str">
        <f>VLOOKUP(A827,REF_ARTICLE,3,FALSE)</f>
        <v>USD</v>
      </c>
    </row>
    <row r="828" spans="1:9" x14ac:dyDescent="0.25">
      <c r="A828" t="s">
        <v>514</v>
      </c>
      <c r="B828" t="s">
        <v>301</v>
      </c>
      <c r="C828">
        <v>0</v>
      </c>
      <c r="D828">
        <v>42838</v>
      </c>
      <c r="F828">
        <v>14.91</v>
      </c>
      <c r="G828" t="s">
        <v>10</v>
      </c>
      <c r="H828">
        <v>10</v>
      </c>
      <c r="I828" t="str">
        <f>VLOOKUP(A828,REF_ARTICLE,3,FALSE)</f>
        <v>USD</v>
      </c>
    </row>
    <row r="829" spans="1:9" x14ac:dyDescent="0.25">
      <c r="A829" t="s">
        <v>515</v>
      </c>
      <c r="B829" t="s">
        <v>301</v>
      </c>
      <c r="C829">
        <v>0</v>
      </c>
      <c r="D829">
        <v>42838</v>
      </c>
      <c r="F829">
        <v>15.8</v>
      </c>
      <c r="G829" t="s">
        <v>10</v>
      </c>
      <c r="H829">
        <v>18</v>
      </c>
      <c r="I829" t="str">
        <f>VLOOKUP(A829,REF_ARTICLE,3,FALSE)</f>
        <v>USD</v>
      </c>
    </row>
    <row r="830" spans="1:9" x14ac:dyDescent="0.25">
      <c r="A830" t="s">
        <v>516</v>
      </c>
      <c r="B830" t="s">
        <v>301</v>
      </c>
      <c r="C830">
        <v>0</v>
      </c>
      <c r="D830">
        <v>42838</v>
      </c>
      <c r="F830">
        <v>14.91</v>
      </c>
      <c r="G830" t="s">
        <v>10</v>
      </c>
      <c r="H830">
        <v>8</v>
      </c>
      <c r="I830" t="str">
        <f>VLOOKUP(A830,REF_ARTICLE,3,FALSE)</f>
        <v>USD</v>
      </c>
    </row>
    <row r="831" spans="1:9" x14ac:dyDescent="0.25">
      <c r="A831" t="s">
        <v>517</v>
      </c>
      <c r="B831" t="s">
        <v>301</v>
      </c>
      <c r="C831">
        <v>0</v>
      </c>
      <c r="D831">
        <v>42838</v>
      </c>
      <c r="F831">
        <v>7.59</v>
      </c>
      <c r="G831" t="s">
        <v>10</v>
      </c>
      <c r="H831">
        <v>15</v>
      </c>
      <c r="I831" t="str">
        <f>VLOOKUP(A831,REF_ARTICLE,3,FALSE)</f>
        <v>USD</v>
      </c>
    </row>
    <row r="832" spans="1:9" x14ac:dyDescent="0.25">
      <c r="A832" t="s">
        <v>518</v>
      </c>
      <c r="B832" t="s">
        <v>301</v>
      </c>
      <c r="C832">
        <v>0</v>
      </c>
      <c r="D832">
        <v>42838</v>
      </c>
      <c r="F832">
        <v>77.599999999999994</v>
      </c>
      <c r="G832" t="s">
        <v>10</v>
      </c>
      <c r="H832">
        <v>0</v>
      </c>
      <c r="I832" t="str">
        <f>VLOOKUP(A832,REF_ARTICLE,3,FALSE)</f>
        <v>USD</v>
      </c>
    </row>
    <row r="833" spans="1:9" x14ac:dyDescent="0.25">
      <c r="A833" t="s">
        <v>519</v>
      </c>
      <c r="B833" t="s">
        <v>301</v>
      </c>
      <c r="C833">
        <v>0</v>
      </c>
      <c r="D833">
        <v>42838</v>
      </c>
      <c r="F833">
        <v>77.56</v>
      </c>
      <c r="G833" t="s">
        <v>10</v>
      </c>
      <c r="H833">
        <v>7</v>
      </c>
      <c r="I833" t="str">
        <f>VLOOKUP(A833,REF_ARTICLE,3,FALSE)</f>
        <v>USD</v>
      </c>
    </row>
    <row r="834" spans="1:9" x14ac:dyDescent="0.25">
      <c r="A834" t="s">
        <v>520</v>
      </c>
      <c r="B834" t="s">
        <v>301</v>
      </c>
      <c r="C834">
        <v>0</v>
      </c>
      <c r="D834">
        <v>42838</v>
      </c>
      <c r="F834">
        <v>235.86</v>
      </c>
      <c r="G834" t="s">
        <v>10</v>
      </c>
      <c r="H834">
        <v>4</v>
      </c>
      <c r="I834" t="str">
        <f>VLOOKUP(A834,REF_ARTICLE,3,FALSE)</f>
        <v>USD</v>
      </c>
    </row>
    <row r="835" spans="1:9" x14ac:dyDescent="0.25">
      <c r="A835" t="s">
        <v>131</v>
      </c>
      <c r="B835" t="s">
        <v>301</v>
      </c>
      <c r="C835">
        <v>0</v>
      </c>
      <c r="D835">
        <v>42838</v>
      </c>
      <c r="F835">
        <v>27.72</v>
      </c>
      <c r="G835" t="s">
        <v>10</v>
      </c>
      <c r="H835">
        <v>2</v>
      </c>
      <c r="I835" t="str">
        <f>VLOOKUP(A835,REF_ARTICLE,3,FALSE)</f>
        <v>EURO</v>
      </c>
    </row>
    <row r="836" spans="1:9" x14ac:dyDescent="0.25">
      <c r="A836" t="s">
        <v>89</v>
      </c>
      <c r="B836" t="s">
        <v>301</v>
      </c>
      <c r="C836">
        <v>0</v>
      </c>
      <c r="D836">
        <v>42838</v>
      </c>
      <c r="F836">
        <v>16.5</v>
      </c>
      <c r="G836" t="s">
        <v>10</v>
      </c>
      <c r="H836">
        <v>2</v>
      </c>
      <c r="I836" t="str">
        <f>VLOOKUP(A836,REF_ARTICLE,3,FALSE)</f>
        <v>EURO</v>
      </c>
    </row>
    <row r="837" spans="1:9" x14ac:dyDescent="0.25">
      <c r="A837" t="s">
        <v>130</v>
      </c>
      <c r="B837" t="s">
        <v>301</v>
      </c>
      <c r="C837">
        <v>0</v>
      </c>
      <c r="D837">
        <v>42838</v>
      </c>
      <c r="F837">
        <v>8.85</v>
      </c>
      <c r="G837" t="s">
        <v>10</v>
      </c>
      <c r="H837">
        <v>0</v>
      </c>
      <c r="I837" t="str">
        <f>VLOOKUP(A837,REF_ARTICLE,3,FALSE)</f>
        <v>EURO</v>
      </c>
    </row>
    <row r="838" spans="1:9" x14ac:dyDescent="0.25">
      <c r="A838" t="s">
        <v>130</v>
      </c>
      <c r="B838" t="s">
        <v>301</v>
      </c>
      <c r="C838">
        <v>0</v>
      </c>
      <c r="D838">
        <v>42838</v>
      </c>
      <c r="F838">
        <v>8.85</v>
      </c>
      <c r="G838" t="s">
        <v>10</v>
      </c>
      <c r="H838">
        <v>0</v>
      </c>
      <c r="I838" t="str">
        <f>VLOOKUP(A838,REF_ARTICLE,3,FALSE)</f>
        <v>EURO</v>
      </c>
    </row>
    <row r="839" spans="1:9" x14ac:dyDescent="0.25">
      <c r="A839" t="s">
        <v>521</v>
      </c>
      <c r="B839" t="s">
        <v>301</v>
      </c>
      <c r="C839">
        <v>0</v>
      </c>
      <c r="D839">
        <v>42838</v>
      </c>
      <c r="F839">
        <v>1.36</v>
      </c>
      <c r="G839" t="s">
        <v>10</v>
      </c>
      <c r="H839">
        <v>2</v>
      </c>
      <c r="I839" t="str">
        <f>VLOOKUP(A839,REF_ARTICLE,3,FALSE)</f>
        <v>USD</v>
      </c>
    </row>
    <row r="840" spans="1:9" x14ac:dyDescent="0.25">
      <c r="A840" t="s">
        <v>522</v>
      </c>
      <c r="B840" t="s">
        <v>301</v>
      </c>
      <c r="C840">
        <v>0</v>
      </c>
      <c r="D840">
        <v>42838</v>
      </c>
      <c r="F840">
        <v>419.95</v>
      </c>
      <c r="G840" t="s">
        <v>10</v>
      </c>
      <c r="H840">
        <v>2</v>
      </c>
      <c r="I840" t="str">
        <f>VLOOKUP(A840,REF_ARTICLE,3,FALSE)</f>
        <v>USD</v>
      </c>
    </row>
    <row r="841" spans="1:9" x14ac:dyDescent="0.25">
      <c r="A841" t="s">
        <v>523</v>
      </c>
      <c r="B841" t="s">
        <v>301</v>
      </c>
      <c r="C841">
        <v>0</v>
      </c>
      <c r="D841">
        <v>42838</v>
      </c>
      <c r="F841">
        <v>48.47</v>
      </c>
      <c r="G841" t="s">
        <v>10</v>
      </c>
      <c r="H841">
        <v>2</v>
      </c>
      <c r="I841" t="str">
        <f>VLOOKUP(A841,REF_ARTICLE,3,FALSE)</f>
        <v>USD</v>
      </c>
    </row>
    <row r="842" spans="1:9" x14ac:dyDescent="0.25">
      <c r="A842" t="s">
        <v>524</v>
      </c>
      <c r="B842" t="s">
        <v>301</v>
      </c>
      <c r="C842">
        <v>0</v>
      </c>
      <c r="D842">
        <v>42838</v>
      </c>
      <c r="F842">
        <v>5.45</v>
      </c>
      <c r="G842" t="s">
        <v>10</v>
      </c>
      <c r="H842">
        <v>2</v>
      </c>
      <c r="I842" t="str">
        <f>VLOOKUP(A842,REF_ARTICLE,3,FALSE)</f>
        <v>USD</v>
      </c>
    </row>
    <row r="843" spans="1:9" x14ac:dyDescent="0.25">
      <c r="A843" t="s">
        <v>525</v>
      </c>
      <c r="B843" t="s">
        <v>301</v>
      </c>
      <c r="C843">
        <v>0</v>
      </c>
      <c r="D843">
        <v>42838</v>
      </c>
      <c r="F843">
        <v>9.5399999999999991</v>
      </c>
      <c r="G843" t="s">
        <v>10</v>
      </c>
      <c r="H843">
        <v>2</v>
      </c>
      <c r="I843" t="str">
        <f>VLOOKUP(A843,REF_ARTICLE,3,FALSE)</f>
        <v>USD</v>
      </c>
    </row>
    <row r="844" spans="1:9" x14ac:dyDescent="0.25">
      <c r="A844" t="s">
        <v>87</v>
      </c>
      <c r="B844" t="s">
        <v>301</v>
      </c>
      <c r="C844">
        <v>0</v>
      </c>
      <c r="D844">
        <v>42838</v>
      </c>
      <c r="F844">
        <v>4.57</v>
      </c>
      <c r="G844" t="s">
        <v>10</v>
      </c>
      <c r="H844">
        <v>2</v>
      </c>
      <c r="I844" t="str">
        <f>VLOOKUP(A844,REF_ARTICLE,3,FALSE)</f>
        <v>EURO</v>
      </c>
    </row>
    <row r="845" spans="1:9" x14ac:dyDescent="0.25">
      <c r="A845" t="s">
        <v>526</v>
      </c>
      <c r="B845" t="s">
        <v>301</v>
      </c>
      <c r="C845">
        <v>0</v>
      </c>
      <c r="D845">
        <v>42838</v>
      </c>
      <c r="F845">
        <v>12.47</v>
      </c>
      <c r="G845" t="s">
        <v>10</v>
      </c>
      <c r="H845">
        <v>2</v>
      </c>
      <c r="I845" t="str">
        <f>VLOOKUP(A845,REF_ARTICLE,3,FALSE)</f>
        <v>USD</v>
      </c>
    </row>
    <row r="846" spans="1:9" x14ac:dyDescent="0.25">
      <c r="A846" t="s">
        <v>527</v>
      </c>
      <c r="B846" t="s">
        <v>301</v>
      </c>
      <c r="C846">
        <v>0</v>
      </c>
      <c r="D846">
        <v>42838</v>
      </c>
      <c r="F846">
        <v>3.92</v>
      </c>
      <c r="G846" t="s">
        <v>10</v>
      </c>
      <c r="H846">
        <v>2</v>
      </c>
      <c r="I846" t="str">
        <f>VLOOKUP(A846,REF_ARTICLE,3,FALSE)</f>
        <v>USD</v>
      </c>
    </row>
    <row r="847" spans="1:9" x14ac:dyDescent="0.25">
      <c r="A847" t="s">
        <v>528</v>
      </c>
      <c r="B847" t="s">
        <v>301</v>
      </c>
      <c r="C847">
        <v>0</v>
      </c>
      <c r="D847">
        <v>42838</v>
      </c>
      <c r="F847">
        <v>190.72</v>
      </c>
      <c r="G847" t="s">
        <v>10</v>
      </c>
      <c r="H847">
        <v>32</v>
      </c>
      <c r="I847" t="str">
        <f>VLOOKUP(A847,REF_ARTICLE,3,FALSE)</f>
        <v>USD</v>
      </c>
    </row>
    <row r="848" spans="1:9" x14ac:dyDescent="0.25">
      <c r="A848" t="s">
        <v>529</v>
      </c>
      <c r="B848" t="s">
        <v>301</v>
      </c>
      <c r="C848">
        <v>0</v>
      </c>
      <c r="D848">
        <v>42838</v>
      </c>
      <c r="F848">
        <v>24.33</v>
      </c>
      <c r="G848" t="s">
        <v>10</v>
      </c>
      <c r="H848">
        <v>2</v>
      </c>
      <c r="I848" t="str">
        <f>VLOOKUP(A848,REF_ARTICLE,3,FALSE)</f>
        <v>USD</v>
      </c>
    </row>
    <row r="849" spans="1:9" x14ac:dyDescent="0.25">
      <c r="A849" t="s">
        <v>248</v>
      </c>
      <c r="B849" t="s">
        <v>301</v>
      </c>
      <c r="C849">
        <v>0</v>
      </c>
      <c r="D849">
        <v>42838</v>
      </c>
      <c r="F849">
        <v>193.79</v>
      </c>
      <c r="G849" t="s">
        <v>10</v>
      </c>
      <c r="H849">
        <v>2</v>
      </c>
      <c r="I849" t="str">
        <f>VLOOKUP(A849,REF_ARTICLE,3,FALSE)</f>
        <v>USD</v>
      </c>
    </row>
    <row r="850" spans="1:9" x14ac:dyDescent="0.25">
      <c r="A850" t="s">
        <v>530</v>
      </c>
      <c r="B850" t="s">
        <v>301</v>
      </c>
      <c r="C850">
        <v>0</v>
      </c>
      <c r="D850">
        <v>42838</v>
      </c>
      <c r="F850">
        <v>2.3199999999999998</v>
      </c>
      <c r="G850" t="s">
        <v>10</v>
      </c>
      <c r="H850">
        <v>15</v>
      </c>
      <c r="I850" t="str">
        <f>VLOOKUP(A850,REF_ARTICLE,3,FALSE)</f>
        <v>USD</v>
      </c>
    </row>
    <row r="851" spans="1:9" x14ac:dyDescent="0.25">
      <c r="A851" t="s">
        <v>531</v>
      </c>
      <c r="B851" t="s">
        <v>301</v>
      </c>
      <c r="C851">
        <v>0</v>
      </c>
      <c r="D851">
        <v>42838</v>
      </c>
      <c r="F851">
        <v>5.78</v>
      </c>
      <c r="G851" t="s">
        <v>10</v>
      </c>
      <c r="H851">
        <v>2</v>
      </c>
      <c r="I851" t="str">
        <f>VLOOKUP(A851,REF_ARTICLE,3,FALSE)</f>
        <v>USD</v>
      </c>
    </row>
    <row r="852" spans="1:9" x14ac:dyDescent="0.25">
      <c r="A852" t="s">
        <v>133</v>
      </c>
      <c r="B852" t="s">
        <v>301</v>
      </c>
      <c r="C852">
        <v>0</v>
      </c>
      <c r="D852">
        <v>42838</v>
      </c>
      <c r="F852">
        <v>3.12</v>
      </c>
      <c r="G852" t="s">
        <v>10</v>
      </c>
      <c r="H852">
        <v>4</v>
      </c>
      <c r="I852" t="str">
        <f>VLOOKUP(A852,REF_ARTICLE,3,FALSE)</f>
        <v>USD</v>
      </c>
    </row>
    <row r="853" spans="1:9" x14ac:dyDescent="0.25">
      <c r="A853" t="s">
        <v>247</v>
      </c>
      <c r="B853" t="s">
        <v>301</v>
      </c>
      <c r="C853">
        <v>0</v>
      </c>
      <c r="D853">
        <v>42838</v>
      </c>
      <c r="F853">
        <v>17.559999999999999</v>
      </c>
      <c r="G853" t="s">
        <v>10</v>
      </c>
      <c r="H853">
        <v>10</v>
      </c>
      <c r="I853" t="str">
        <f>VLOOKUP(A853,REF_ARTICLE,3,FALSE)</f>
        <v>USD</v>
      </c>
    </row>
    <row r="854" spans="1:9" x14ac:dyDescent="0.25">
      <c r="A854" t="s">
        <v>237</v>
      </c>
      <c r="B854" t="s">
        <v>301</v>
      </c>
      <c r="C854">
        <v>0</v>
      </c>
      <c r="D854">
        <v>42838</v>
      </c>
      <c r="F854">
        <v>3.5</v>
      </c>
      <c r="G854" t="s">
        <v>10</v>
      </c>
      <c r="H854">
        <v>6</v>
      </c>
      <c r="I854" t="str">
        <f>VLOOKUP(A854,REF_ARTICLE,3,FALSE)</f>
        <v>USD</v>
      </c>
    </row>
    <row r="855" spans="1:9" x14ac:dyDescent="0.25">
      <c r="A855" t="s">
        <v>74</v>
      </c>
      <c r="B855" t="s">
        <v>301</v>
      </c>
      <c r="C855">
        <v>0</v>
      </c>
      <c r="D855">
        <v>42838</v>
      </c>
      <c r="F855">
        <v>314.10000000000002</v>
      </c>
      <c r="G855" t="s">
        <v>10</v>
      </c>
      <c r="H855">
        <v>0</v>
      </c>
      <c r="I855" t="str">
        <f>VLOOKUP(A855,REF_ARTICLE,3,FALSE)</f>
        <v>EURO</v>
      </c>
    </row>
    <row r="856" spans="1:9" x14ac:dyDescent="0.25">
      <c r="A856" t="s">
        <v>74</v>
      </c>
      <c r="B856" t="s">
        <v>301</v>
      </c>
      <c r="C856">
        <v>0</v>
      </c>
      <c r="D856">
        <v>42838</v>
      </c>
      <c r="F856">
        <v>314.10000000000002</v>
      </c>
      <c r="G856" t="s">
        <v>10</v>
      </c>
      <c r="H856">
        <v>0</v>
      </c>
      <c r="I856" t="str">
        <f>VLOOKUP(A856,REF_ARTICLE,3,FALSE)</f>
        <v>EURO</v>
      </c>
    </row>
    <row r="857" spans="1:9" x14ac:dyDescent="0.25">
      <c r="A857" t="s">
        <v>158</v>
      </c>
      <c r="B857" t="s">
        <v>301</v>
      </c>
      <c r="C857">
        <v>0</v>
      </c>
      <c r="D857">
        <v>42838</v>
      </c>
      <c r="F857">
        <v>61.69</v>
      </c>
      <c r="G857" t="s">
        <v>10</v>
      </c>
      <c r="H857">
        <v>7</v>
      </c>
      <c r="I857" t="str">
        <f>VLOOKUP(A857,REF_ARTICLE,3,FALSE)</f>
        <v>EURO</v>
      </c>
    </row>
    <row r="858" spans="1:9" x14ac:dyDescent="0.25">
      <c r="A858" t="s">
        <v>293</v>
      </c>
      <c r="B858" t="s">
        <v>301</v>
      </c>
      <c r="C858">
        <v>0</v>
      </c>
      <c r="D858">
        <v>42838</v>
      </c>
      <c r="F858">
        <v>4.76</v>
      </c>
      <c r="G858" t="s">
        <v>10</v>
      </c>
      <c r="H858">
        <v>2</v>
      </c>
      <c r="I858" t="str">
        <f>VLOOKUP(A858,REF_ARTICLE,3,FALSE)</f>
        <v>USD</v>
      </c>
    </row>
    <row r="859" spans="1:9" x14ac:dyDescent="0.25">
      <c r="A859" t="s">
        <v>532</v>
      </c>
      <c r="B859" t="s">
        <v>301</v>
      </c>
      <c r="C859">
        <v>0</v>
      </c>
      <c r="D859">
        <v>42838</v>
      </c>
      <c r="F859">
        <v>28.6</v>
      </c>
      <c r="G859" t="s">
        <v>10</v>
      </c>
      <c r="H859">
        <v>14</v>
      </c>
      <c r="I859" t="str">
        <f>VLOOKUP(A859,REF_ARTICLE,3,FALSE)</f>
        <v>USD</v>
      </c>
    </row>
    <row r="860" spans="1:9" x14ac:dyDescent="0.25">
      <c r="A860" t="s">
        <v>533</v>
      </c>
      <c r="B860" t="s">
        <v>301</v>
      </c>
      <c r="C860">
        <v>0</v>
      </c>
      <c r="D860">
        <v>42838</v>
      </c>
      <c r="F860">
        <v>13.83</v>
      </c>
      <c r="G860" t="s">
        <v>10</v>
      </c>
      <c r="H860">
        <v>14</v>
      </c>
      <c r="I860" t="str">
        <f>VLOOKUP(A860,REF_ARTICLE,3,FALSE)</f>
        <v>USD</v>
      </c>
    </row>
    <row r="861" spans="1:9" x14ac:dyDescent="0.25">
      <c r="A861" t="s">
        <v>534</v>
      </c>
      <c r="B861" t="s">
        <v>301</v>
      </c>
      <c r="C861">
        <v>0</v>
      </c>
      <c r="D861">
        <v>42838</v>
      </c>
      <c r="F861">
        <v>4.7</v>
      </c>
      <c r="G861" t="s">
        <v>10</v>
      </c>
      <c r="H861">
        <v>2</v>
      </c>
      <c r="I861" t="str">
        <f>VLOOKUP(A861,REF_ARTICLE,3,FALSE)</f>
        <v>USD</v>
      </c>
    </row>
    <row r="862" spans="1:9" x14ac:dyDescent="0.25">
      <c r="A862" t="s">
        <v>535</v>
      </c>
      <c r="B862" t="s">
        <v>301</v>
      </c>
      <c r="C862">
        <v>0</v>
      </c>
      <c r="D862">
        <v>42838</v>
      </c>
      <c r="F862">
        <v>9.18</v>
      </c>
      <c r="G862" t="s">
        <v>10</v>
      </c>
      <c r="H862">
        <v>2</v>
      </c>
      <c r="I862" t="str">
        <f>VLOOKUP(A862,REF_ARTICLE,3,FALSE)</f>
        <v>USD</v>
      </c>
    </row>
    <row r="863" spans="1:9" x14ac:dyDescent="0.25">
      <c r="A863" t="s">
        <v>536</v>
      </c>
      <c r="B863" t="s">
        <v>301</v>
      </c>
      <c r="C863">
        <v>0</v>
      </c>
      <c r="D863">
        <v>42838</v>
      </c>
      <c r="F863">
        <v>10.08</v>
      </c>
      <c r="G863" t="s">
        <v>10</v>
      </c>
      <c r="H863">
        <v>10</v>
      </c>
      <c r="I863" t="str">
        <f>VLOOKUP(A863,REF_ARTICLE,3,FALSE)</f>
        <v>USD</v>
      </c>
    </row>
    <row r="864" spans="1:9" x14ac:dyDescent="0.25">
      <c r="A864" t="s">
        <v>251</v>
      </c>
      <c r="B864" t="s">
        <v>301</v>
      </c>
      <c r="C864">
        <v>0</v>
      </c>
      <c r="D864">
        <v>42838</v>
      </c>
      <c r="F864">
        <v>62.08</v>
      </c>
      <c r="G864" t="s">
        <v>10</v>
      </c>
      <c r="H864">
        <v>2</v>
      </c>
      <c r="I864" t="str">
        <f>VLOOKUP(A864,REF_ARTICLE,3,FALSE)</f>
        <v>USD</v>
      </c>
    </row>
    <row r="865" spans="1:9" x14ac:dyDescent="0.25">
      <c r="A865" t="s">
        <v>537</v>
      </c>
      <c r="B865" t="s">
        <v>301</v>
      </c>
      <c r="C865">
        <v>0</v>
      </c>
      <c r="D865">
        <v>42838</v>
      </c>
      <c r="F865">
        <v>14.54</v>
      </c>
      <c r="G865" t="s">
        <v>10</v>
      </c>
      <c r="H865">
        <v>2</v>
      </c>
      <c r="I865" t="str">
        <f>VLOOKUP(A865,REF_ARTICLE,3,FALSE)</f>
        <v>USD</v>
      </c>
    </row>
    <row r="866" spans="1:9" x14ac:dyDescent="0.25">
      <c r="A866" t="s">
        <v>538</v>
      </c>
      <c r="B866" t="s">
        <v>301</v>
      </c>
      <c r="C866">
        <v>0</v>
      </c>
      <c r="D866">
        <v>42838</v>
      </c>
      <c r="F866">
        <v>299.49</v>
      </c>
      <c r="G866" t="s">
        <v>10</v>
      </c>
      <c r="H866">
        <v>27</v>
      </c>
      <c r="I866" t="str">
        <f>VLOOKUP(A866,REF_ARTICLE,3,FALSE)</f>
        <v>USD</v>
      </c>
    </row>
    <row r="867" spans="1:9" x14ac:dyDescent="0.25">
      <c r="A867" t="s">
        <v>539</v>
      </c>
      <c r="B867" t="s">
        <v>301</v>
      </c>
      <c r="C867">
        <v>0</v>
      </c>
      <c r="D867">
        <v>42838</v>
      </c>
      <c r="F867">
        <v>8.9499999999999993</v>
      </c>
      <c r="G867" t="s">
        <v>10</v>
      </c>
      <c r="H867">
        <v>2</v>
      </c>
      <c r="I867" t="str">
        <f>VLOOKUP(A867,REF_ARTICLE,3,FALSE)</f>
        <v>USD</v>
      </c>
    </row>
    <row r="868" spans="1:9" x14ac:dyDescent="0.25">
      <c r="A868" t="s">
        <v>540</v>
      </c>
      <c r="B868" t="s">
        <v>301</v>
      </c>
      <c r="C868">
        <v>0</v>
      </c>
      <c r="D868">
        <v>42838</v>
      </c>
      <c r="F868">
        <v>31.72</v>
      </c>
      <c r="G868" t="s">
        <v>10</v>
      </c>
      <c r="H868">
        <v>2</v>
      </c>
      <c r="I868" t="str">
        <f>VLOOKUP(A868,REF_ARTICLE,3,FALSE)</f>
        <v>USD</v>
      </c>
    </row>
    <row r="869" spans="1:9" x14ac:dyDescent="0.25">
      <c r="A869" t="s">
        <v>95</v>
      </c>
      <c r="B869" t="s">
        <v>301</v>
      </c>
      <c r="C869">
        <v>0</v>
      </c>
      <c r="D869">
        <v>42838</v>
      </c>
      <c r="F869">
        <v>21.22</v>
      </c>
      <c r="G869" t="s">
        <v>10</v>
      </c>
      <c r="H869">
        <v>2</v>
      </c>
      <c r="I869" t="str">
        <f>VLOOKUP(A869,REF_ARTICLE,3,FALSE)</f>
        <v>USD</v>
      </c>
    </row>
    <row r="870" spans="1:9" x14ac:dyDescent="0.25">
      <c r="A870" t="s">
        <v>541</v>
      </c>
      <c r="B870" t="s">
        <v>301</v>
      </c>
      <c r="C870">
        <v>0</v>
      </c>
      <c r="D870">
        <v>42838</v>
      </c>
      <c r="F870">
        <v>416.37</v>
      </c>
      <c r="G870" t="s">
        <v>10</v>
      </c>
      <c r="H870">
        <v>0</v>
      </c>
      <c r="I870" t="str">
        <f>VLOOKUP(A870,REF_ARTICLE,3,FALSE)</f>
        <v>USD</v>
      </c>
    </row>
    <row r="871" spans="1:9" x14ac:dyDescent="0.25">
      <c r="A871" t="s">
        <v>541</v>
      </c>
      <c r="B871" t="s">
        <v>301</v>
      </c>
      <c r="C871">
        <v>0</v>
      </c>
      <c r="D871">
        <v>42838</v>
      </c>
      <c r="F871">
        <v>416.37</v>
      </c>
      <c r="G871" t="s">
        <v>10</v>
      </c>
      <c r="H871">
        <v>0</v>
      </c>
      <c r="I871" t="str">
        <f>VLOOKUP(A871,REF_ARTICLE,3,FALSE)</f>
        <v>USD</v>
      </c>
    </row>
    <row r="872" spans="1:9" x14ac:dyDescent="0.25">
      <c r="A872" t="s">
        <v>542</v>
      </c>
      <c r="B872" t="s">
        <v>301</v>
      </c>
      <c r="C872">
        <v>0</v>
      </c>
      <c r="D872">
        <v>42838</v>
      </c>
      <c r="F872">
        <v>238.8</v>
      </c>
      <c r="G872" t="s">
        <v>10</v>
      </c>
      <c r="H872">
        <v>2</v>
      </c>
      <c r="I872" t="str">
        <f>VLOOKUP(A872,REF_ARTICLE,3,FALSE)</f>
        <v>USD</v>
      </c>
    </row>
    <row r="873" spans="1:9" x14ac:dyDescent="0.25">
      <c r="A873" t="s">
        <v>543</v>
      </c>
      <c r="B873" t="s">
        <v>301</v>
      </c>
      <c r="C873">
        <v>0</v>
      </c>
      <c r="D873">
        <v>42838</v>
      </c>
      <c r="F873">
        <v>30.75</v>
      </c>
      <c r="G873" t="s">
        <v>10</v>
      </c>
      <c r="H873">
        <v>2</v>
      </c>
      <c r="I873" t="str">
        <f>VLOOKUP(A873,REF_ARTICLE,3,FALSE)</f>
        <v>USD</v>
      </c>
    </row>
    <row r="874" spans="1:9" x14ac:dyDescent="0.25">
      <c r="A874" t="s">
        <v>544</v>
      </c>
      <c r="B874" t="s">
        <v>301</v>
      </c>
      <c r="C874">
        <v>0</v>
      </c>
      <c r="D874">
        <v>42838</v>
      </c>
      <c r="F874">
        <v>26.09</v>
      </c>
      <c r="G874" t="s">
        <v>10</v>
      </c>
      <c r="H874">
        <v>2</v>
      </c>
      <c r="I874" t="str">
        <f>VLOOKUP(A874,REF_ARTICLE,3,FALSE)</f>
        <v>USD</v>
      </c>
    </row>
    <row r="875" spans="1:9" x14ac:dyDescent="0.25">
      <c r="A875" t="s">
        <v>545</v>
      </c>
      <c r="B875" t="s">
        <v>301</v>
      </c>
      <c r="C875">
        <v>0</v>
      </c>
      <c r="D875">
        <v>42838</v>
      </c>
      <c r="F875">
        <v>71.22</v>
      </c>
      <c r="G875" t="s">
        <v>10</v>
      </c>
      <c r="H875">
        <v>2</v>
      </c>
      <c r="I875" t="str">
        <f>VLOOKUP(A875,REF_ARTICLE,3,FALSE)</f>
        <v>USD</v>
      </c>
    </row>
    <row r="876" spans="1:9" x14ac:dyDescent="0.25">
      <c r="A876" t="s">
        <v>546</v>
      </c>
      <c r="B876" t="s">
        <v>301</v>
      </c>
      <c r="C876">
        <v>0</v>
      </c>
      <c r="D876">
        <v>42838</v>
      </c>
      <c r="F876">
        <v>152.19999999999999</v>
      </c>
      <c r="G876" t="s">
        <v>10</v>
      </c>
      <c r="H876">
        <v>10</v>
      </c>
      <c r="I876" t="str">
        <f>VLOOKUP(A876,REF_ARTICLE,3,FALSE)</f>
        <v>EURO</v>
      </c>
    </row>
    <row r="877" spans="1:9" x14ac:dyDescent="0.25">
      <c r="A877" t="s">
        <v>547</v>
      </c>
      <c r="B877" t="s">
        <v>301</v>
      </c>
      <c r="C877">
        <v>0</v>
      </c>
      <c r="D877">
        <v>42838</v>
      </c>
      <c r="F877">
        <v>206.66</v>
      </c>
      <c r="G877" t="s">
        <v>10</v>
      </c>
      <c r="H877">
        <v>11</v>
      </c>
      <c r="I877" t="str">
        <f>VLOOKUP(A877,REF_ARTICLE,3,FALSE)</f>
        <v>EURO</v>
      </c>
    </row>
    <row r="878" spans="1:9" x14ac:dyDescent="0.25">
      <c r="A878" t="s">
        <v>548</v>
      </c>
      <c r="B878" t="s">
        <v>301</v>
      </c>
      <c r="C878">
        <v>0</v>
      </c>
      <c r="D878">
        <v>42838</v>
      </c>
      <c r="F878">
        <v>458.47</v>
      </c>
      <c r="G878" t="s">
        <v>10</v>
      </c>
      <c r="H878">
        <v>18</v>
      </c>
      <c r="I878" t="str">
        <f>VLOOKUP(A878,REF_ARTICLE,3,FALSE)</f>
        <v>USD</v>
      </c>
    </row>
    <row r="879" spans="1:9" x14ac:dyDescent="0.25">
      <c r="A879" t="s">
        <v>549</v>
      </c>
      <c r="B879" t="s">
        <v>301</v>
      </c>
      <c r="C879">
        <v>0</v>
      </c>
      <c r="D879">
        <v>42838</v>
      </c>
      <c r="F879">
        <v>109.63</v>
      </c>
      <c r="G879" t="s">
        <v>10</v>
      </c>
      <c r="H879">
        <v>2</v>
      </c>
      <c r="I879" t="str">
        <f>VLOOKUP(A879,REF_ARTICLE,3,FALSE)</f>
        <v>USD</v>
      </c>
    </row>
    <row r="880" spans="1:9" x14ac:dyDescent="0.25">
      <c r="A880" t="s">
        <v>550</v>
      </c>
      <c r="B880" t="s">
        <v>301</v>
      </c>
      <c r="C880">
        <v>0</v>
      </c>
      <c r="D880">
        <v>42838</v>
      </c>
      <c r="F880">
        <v>75.67</v>
      </c>
      <c r="G880" t="s">
        <v>10</v>
      </c>
      <c r="H880">
        <v>6</v>
      </c>
      <c r="I880" t="str">
        <f>VLOOKUP(A880,REF_ARTICLE,3,FALSE)</f>
        <v>USD</v>
      </c>
    </row>
    <row r="881" spans="1:9" x14ac:dyDescent="0.25">
      <c r="A881" t="s">
        <v>551</v>
      </c>
      <c r="B881" t="s">
        <v>301</v>
      </c>
      <c r="C881">
        <v>0</v>
      </c>
      <c r="D881">
        <v>42838</v>
      </c>
      <c r="F881">
        <v>15.6</v>
      </c>
      <c r="G881" t="s">
        <v>10</v>
      </c>
      <c r="H881">
        <v>2</v>
      </c>
      <c r="I881" t="str">
        <f>VLOOKUP(A881,REF_ARTICLE,3,FALSE)</f>
        <v>USD</v>
      </c>
    </row>
    <row r="882" spans="1:9" x14ac:dyDescent="0.25">
      <c r="A882" t="s">
        <v>552</v>
      </c>
      <c r="B882" t="s">
        <v>301</v>
      </c>
      <c r="C882">
        <v>0</v>
      </c>
      <c r="D882">
        <v>42838</v>
      </c>
      <c r="F882">
        <v>18.05</v>
      </c>
      <c r="G882" t="s">
        <v>10</v>
      </c>
      <c r="H882">
        <v>2</v>
      </c>
      <c r="I882" t="str">
        <f>VLOOKUP(A882,REF_ARTICLE,3,FALSE)</f>
        <v>EURO</v>
      </c>
    </row>
    <row r="883" spans="1:9" x14ac:dyDescent="0.25">
      <c r="A883" t="s">
        <v>553</v>
      </c>
      <c r="B883" t="s">
        <v>301</v>
      </c>
      <c r="C883">
        <v>0</v>
      </c>
      <c r="D883">
        <v>42838</v>
      </c>
      <c r="F883">
        <v>47.68</v>
      </c>
      <c r="G883" t="s">
        <v>10</v>
      </c>
      <c r="H883">
        <v>2</v>
      </c>
      <c r="I883" t="str">
        <f>VLOOKUP(A883,REF_ARTICLE,3,FALSE)</f>
        <v>USD</v>
      </c>
    </row>
    <row r="884" spans="1:9" x14ac:dyDescent="0.25">
      <c r="A884" t="s">
        <v>94</v>
      </c>
      <c r="B884" t="s">
        <v>301</v>
      </c>
      <c r="C884">
        <v>0</v>
      </c>
      <c r="D884">
        <v>42838</v>
      </c>
      <c r="F884">
        <v>21.74</v>
      </c>
      <c r="G884" t="s">
        <v>10</v>
      </c>
      <c r="H884">
        <v>2</v>
      </c>
      <c r="I884" t="str">
        <f>VLOOKUP(A884,REF_ARTICLE,3,FALSE)</f>
        <v>EURO</v>
      </c>
    </row>
    <row r="885" spans="1:9" x14ac:dyDescent="0.25">
      <c r="A885" t="s">
        <v>554</v>
      </c>
      <c r="B885" t="s">
        <v>301</v>
      </c>
      <c r="C885">
        <v>0</v>
      </c>
      <c r="D885">
        <v>42838</v>
      </c>
      <c r="F885">
        <v>1.25</v>
      </c>
      <c r="G885" t="s">
        <v>10</v>
      </c>
      <c r="H885">
        <v>22</v>
      </c>
      <c r="I885" t="str">
        <f>VLOOKUP(A885,REF_ARTICLE,3,FALSE)</f>
        <v>USD</v>
      </c>
    </row>
    <row r="886" spans="1:9" x14ac:dyDescent="0.25">
      <c r="A886" t="s">
        <v>555</v>
      </c>
      <c r="B886" t="s">
        <v>301</v>
      </c>
      <c r="C886">
        <v>0</v>
      </c>
      <c r="D886">
        <v>42838</v>
      </c>
      <c r="F886">
        <v>6.22</v>
      </c>
      <c r="G886" t="s">
        <v>10</v>
      </c>
      <c r="H886">
        <v>2</v>
      </c>
      <c r="I886" t="str">
        <f>VLOOKUP(A886,REF_ARTICLE,3,FALSE)</f>
        <v>USD</v>
      </c>
    </row>
    <row r="887" spans="1:9" x14ac:dyDescent="0.25">
      <c r="A887" t="s">
        <v>93</v>
      </c>
      <c r="B887" t="s">
        <v>301</v>
      </c>
      <c r="C887">
        <v>0</v>
      </c>
      <c r="D887">
        <v>42838</v>
      </c>
      <c r="F887">
        <v>10.96</v>
      </c>
      <c r="G887" t="s">
        <v>10</v>
      </c>
      <c r="H887">
        <v>2</v>
      </c>
      <c r="I887" t="str">
        <f>VLOOKUP(A887,REF_ARTICLE,3,FALSE)</f>
        <v>EURO</v>
      </c>
    </row>
    <row r="888" spans="1:9" x14ac:dyDescent="0.25">
      <c r="A888" t="s">
        <v>556</v>
      </c>
      <c r="B888" t="s">
        <v>301</v>
      </c>
      <c r="C888">
        <v>0</v>
      </c>
      <c r="D888">
        <v>42838</v>
      </c>
      <c r="F888">
        <v>8.92</v>
      </c>
      <c r="G888" t="s">
        <v>10</v>
      </c>
      <c r="H888">
        <v>2</v>
      </c>
      <c r="I888" t="str">
        <f>VLOOKUP(A888,REF_ARTICLE,3,FALSE)</f>
        <v>USD</v>
      </c>
    </row>
    <row r="889" spans="1:9" x14ac:dyDescent="0.25">
      <c r="A889" t="s">
        <v>291</v>
      </c>
      <c r="B889" t="s">
        <v>301</v>
      </c>
      <c r="C889">
        <v>0</v>
      </c>
      <c r="D889">
        <v>42838</v>
      </c>
      <c r="F889">
        <v>2.4500000000000002</v>
      </c>
      <c r="G889" t="s">
        <v>10</v>
      </c>
      <c r="H889">
        <v>2</v>
      </c>
      <c r="I889" t="str">
        <f>VLOOKUP(A889,REF_ARTICLE,3,FALSE)</f>
        <v>USD</v>
      </c>
    </row>
    <row r="890" spans="1:9" x14ac:dyDescent="0.25">
      <c r="A890" t="s">
        <v>217</v>
      </c>
      <c r="B890" t="s">
        <v>301</v>
      </c>
      <c r="C890">
        <v>0</v>
      </c>
      <c r="D890">
        <v>42838</v>
      </c>
      <c r="F890">
        <v>0.81</v>
      </c>
      <c r="G890" t="s">
        <v>10</v>
      </c>
      <c r="H890">
        <v>2</v>
      </c>
      <c r="I890" t="str">
        <f>VLOOKUP(A890,REF_ARTICLE,3,FALSE)</f>
        <v>EURO</v>
      </c>
    </row>
    <row r="891" spans="1:9" x14ac:dyDescent="0.25">
      <c r="A891" t="s">
        <v>557</v>
      </c>
      <c r="B891" t="s">
        <v>301</v>
      </c>
      <c r="C891">
        <v>0</v>
      </c>
      <c r="D891">
        <v>42838</v>
      </c>
      <c r="F891">
        <v>3.12</v>
      </c>
      <c r="G891" t="s">
        <v>10</v>
      </c>
      <c r="H891">
        <v>2</v>
      </c>
      <c r="I891" t="str">
        <f>VLOOKUP(A891,REF_ARTICLE,3,FALSE)</f>
        <v>USD</v>
      </c>
    </row>
    <row r="892" spans="1:9" x14ac:dyDescent="0.25">
      <c r="A892" t="s">
        <v>558</v>
      </c>
      <c r="B892" t="s">
        <v>301</v>
      </c>
      <c r="C892">
        <v>0</v>
      </c>
      <c r="D892">
        <v>42838</v>
      </c>
      <c r="F892">
        <v>2.96</v>
      </c>
      <c r="G892" t="s">
        <v>10</v>
      </c>
      <c r="H892">
        <v>2</v>
      </c>
      <c r="I892" t="str">
        <f>VLOOKUP(A892,REF_ARTICLE,3,FALSE)</f>
        <v>USD</v>
      </c>
    </row>
    <row r="893" spans="1:9" x14ac:dyDescent="0.25">
      <c r="A893" t="s">
        <v>559</v>
      </c>
      <c r="B893" t="s">
        <v>301</v>
      </c>
      <c r="C893">
        <v>0</v>
      </c>
      <c r="D893">
        <v>42838</v>
      </c>
      <c r="F893">
        <v>4.07</v>
      </c>
      <c r="G893" t="s">
        <v>10</v>
      </c>
      <c r="H893">
        <v>2</v>
      </c>
      <c r="I893" t="str">
        <f>VLOOKUP(A893,REF_ARTICLE,3,FALSE)</f>
        <v>USD</v>
      </c>
    </row>
    <row r="894" spans="1:9" x14ac:dyDescent="0.25">
      <c r="A894" t="s">
        <v>560</v>
      </c>
      <c r="B894" t="s">
        <v>301</v>
      </c>
      <c r="C894">
        <v>0</v>
      </c>
      <c r="D894">
        <v>42838</v>
      </c>
      <c r="F894">
        <v>218.34</v>
      </c>
      <c r="G894" t="s">
        <v>10</v>
      </c>
      <c r="H894">
        <v>6</v>
      </c>
      <c r="I894" t="str">
        <f>VLOOKUP(A894,REF_ARTICLE,3,FALSE)</f>
        <v>USD</v>
      </c>
    </row>
    <row r="895" spans="1:9" x14ac:dyDescent="0.25">
      <c r="A895" t="s">
        <v>561</v>
      </c>
      <c r="B895" t="s">
        <v>301</v>
      </c>
      <c r="C895">
        <v>0</v>
      </c>
      <c r="D895">
        <v>42838</v>
      </c>
      <c r="F895">
        <v>218.34</v>
      </c>
      <c r="G895" t="s">
        <v>10</v>
      </c>
      <c r="H895">
        <v>4</v>
      </c>
      <c r="I895" t="str">
        <f>VLOOKUP(A895,REF_ARTICLE,3,FALSE)</f>
        <v>EURO</v>
      </c>
    </row>
    <row r="896" spans="1:9" x14ac:dyDescent="0.25">
      <c r="A896" t="s">
        <v>92</v>
      </c>
      <c r="B896" t="s">
        <v>301</v>
      </c>
      <c r="C896">
        <v>0</v>
      </c>
      <c r="D896">
        <v>42838</v>
      </c>
      <c r="F896">
        <v>3.54</v>
      </c>
      <c r="G896" t="s">
        <v>10</v>
      </c>
      <c r="H896">
        <v>0</v>
      </c>
      <c r="I896" t="str">
        <f>VLOOKUP(A896,REF_ARTICLE,3,FALSE)</f>
        <v>EURO</v>
      </c>
    </row>
    <row r="897" spans="1:9" x14ac:dyDescent="0.25">
      <c r="A897" t="s">
        <v>216</v>
      </c>
      <c r="B897" t="s">
        <v>301</v>
      </c>
      <c r="C897">
        <v>1</v>
      </c>
      <c r="D897">
        <v>42838</v>
      </c>
      <c r="F897">
        <v>3.82</v>
      </c>
      <c r="G897" t="s">
        <v>10</v>
      </c>
      <c r="H897">
        <v>2</v>
      </c>
      <c r="I897" t="str">
        <f>VLOOKUP(A897,REF_ARTICLE,3,FALSE)</f>
        <v>USD</v>
      </c>
    </row>
    <row r="898" spans="1:9" x14ac:dyDescent="0.25">
      <c r="A898" t="s">
        <v>562</v>
      </c>
      <c r="B898" t="s">
        <v>301</v>
      </c>
      <c r="C898">
        <v>0</v>
      </c>
      <c r="D898">
        <v>42838</v>
      </c>
      <c r="F898">
        <v>3.71</v>
      </c>
      <c r="G898" t="s">
        <v>10</v>
      </c>
      <c r="H898">
        <v>2</v>
      </c>
      <c r="I898" t="str">
        <f>VLOOKUP(A898,REF_ARTICLE,3,FALSE)</f>
        <v>USD</v>
      </c>
    </row>
    <row r="899" spans="1:9" x14ac:dyDescent="0.25">
      <c r="A899" t="s">
        <v>563</v>
      </c>
      <c r="B899" t="s">
        <v>301</v>
      </c>
      <c r="C899">
        <v>0</v>
      </c>
      <c r="D899">
        <v>42838</v>
      </c>
      <c r="F899">
        <v>4.08</v>
      </c>
      <c r="G899" t="s">
        <v>10</v>
      </c>
      <c r="H899">
        <v>2</v>
      </c>
      <c r="I899" t="str">
        <f>VLOOKUP(A899,REF_ARTICLE,3,FALSE)</f>
        <v>USD</v>
      </c>
    </row>
    <row r="900" spans="1:9" x14ac:dyDescent="0.25">
      <c r="A900" t="s">
        <v>564</v>
      </c>
      <c r="B900" t="s">
        <v>301</v>
      </c>
      <c r="C900">
        <v>0</v>
      </c>
      <c r="D900">
        <v>42838</v>
      </c>
      <c r="F900">
        <v>91.73</v>
      </c>
      <c r="G900" t="s">
        <v>10</v>
      </c>
      <c r="H900">
        <v>2</v>
      </c>
      <c r="I900" t="str">
        <f>VLOOKUP(A900,REF_ARTICLE,3,FALSE)</f>
        <v>USD</v>
      </c>
    </row>
    <row r="901" spans="1:9" x14ac:dyDescent="0.25">
      <c r="A901" t="s">
        <v>106</v>
      </c>
      <c r="B901" t="s">
        <v>301</v>
      </c>
      <c r="C901">
        <v>0</v>
      </c>
      <c r="D901">
        <v>42838</v>
      </c>
      <c r="F901">
        <v>115.92</v>
      </c>
      <c r="G901" t="s">
        <v>10</v>
      </c>
      <c r="H901">
        <v>2</v>
      </c>
      <c r="I901" t="str">
        <f>VLOOKUP(A901,REF_ARTICLE,3,FALSE)</f>
        <v>USD</v>
      </c>
    </row>
    <row r="902" spans="1:9" x14ac:dyDescent="0.25">
      <c r="A902" t="s">
        <v>103</v>
      </c>
      <c r="B902" t="s">
        <v>301</v>
      </c>
      <c r="C902">
        <v>0</v>
      </c>
      <c r="D902">
        <v>42838</v>
      </c>
      <c r="F902">
        <v>71.3</v>
      </c>
      <c r="G902" t="s">
        <v>10</v>
      </c>
      <c r="H902">
        <v>2</v>
      </c>
      <c r="I902" t="str">
        <f>VLOOKUP(A902,REF_ARTICLE,3,FALSE)</f>
        <v>USD</v>
      </c>
    </row>
    <row r="903" spans="1:9" x14ac:dyDescent="0.25">
      <c r="A903" t="s">
        <v>565</v>
      </c>
      <c r="B903" t="s">
        <v>301</v>
      </c>
      <c r="C903">
        <v>0</v>
      </c>
      <c r="D903">
        <v>42838</v>
      </c>
      <c r="F903">
        <v>3.85</v>
      </c>
      <c r="G903" t="s">
        <v>10</v>
      </c>
      <c r="H903">
        <v>2</v>
      </c>
      <c r="I903" t="str">
        <f>VLOOKUP(A903,REF_ARTICLE,3,FALSE)</f>
        <v>USD</v>
      </c>
    </row>
    <row r="904" spans="1:9" x14ac:dyDescent="0.25">
      <c r="A904" t="s">
        <v>122</v>
      </c>
      <c r="B904" t="s">
        <v>301</v>
      </c>
      <c r="C904">
        <v>0</v>
      </c>
      <c r="D904">
        <v>42838</v>
      </c>
      <c r="F904">
        <v>8.2899999999999991</v>
      </c>
      <c r="G904" t="s">
        <v>10</v>
      </c>
      <c r="H904">
        <v>7</v>
      </c>
      <c r="I904" t="str">
        <f>VLOOKUP(A904,REF_ARTICLE,3,FALSE)</f>
        <v>USD</v>
      </c>
    </row>
    <row r="905" spans="1:9" x14ac:dyDescent="0.25">
      <c r="A905" t="s">
        <v>566</v>
      </c>
      <c r="B905" t="s">
        <v>301</v>
      </c>
      <c r="C905">
        <v>0</v>
      </c>
      <c r="D905">
        <v>42838</v>
      </c>
      <c r="F905">
        <v>2.94</v>
      </c>
      <c r="G905" t="s">
        <v>10</v>
      </c>
      <c r="H905">
        <v>1</v>
      </c>
      <c r="I905" t="str">
        <f>VLOOKUP(A905,REF_ARTICLE,3,FALSE)</f>
        <v>USD</v>
      </c>
    </row>
    <row r="906" spans="1:9" x14ac:dyDescent="0.25">
      <c r="A906" t="s">
        <v>567</v>
      </c>
      <c r="B906" t="s">
        <v>301</v>
      </c>
      <c r="C906">
        <v>0</v>
      </c>
      <c r="D906">
        <v>42838</v>
      </c>
      <c r="F906">
        <v>2.94</v>
      </c>
      <c r="G906" t="s">
        <v>10</v>
      </c>
      <c r="H906">
        <v>2</v>
      </c>
      <c r="I906" t="str">
        <f>VLOOKUP(A906,REF_ARTICLE,3,FALSE)</f>
        <v>USD</v>
      </c>
    </row>
    <row r="907" spans="1:9" x14ac:dyDescent="0.25">
      <c r="A907" t="s">
        <v>568</v>
      </c>
      <c r="B907" t="s">
        <v>301</v>
      </c>
      <c r="C907">
        <v>0</v>
      </c>
      <c r="D907">
        <v>42838</v>
      </c>
      <c r="F907">
        <v>369.17</v>
      </c>
      <c r="G907" t="s">
        <v>10</v>
      </c>
      <c r="H907">
        <v>13</v>
      </c>
      <c r="I907" t="str">
        <f>VLOOKUP(A907,REF_ARTICLE,3,FALSE)</f>
        <v>USD</v>
      </c>
    </row>
    <row r="908" spans="1:9" x14ac:dyDescent="0.25">
      <c r="A908" t="s">
        <v>569</v>
      </c>
      <c r="B908" t="s">
        <v>301</v>
      </c>
      <c r="C908">
        <v>0</v>
      </c>
      <c r="D908">
        <v>42838</v>
      </c>
      <c r="F908">
        <v>43.47</v>
      </c>
      <c r="G908" t="s">
        <v>10</v>
      </c>
      <c r="H908">
        <v>11</v>
      </c>
      <c r="I908" t="str">
        <f>VLOOKUP(A908,REF_ARTICLE,3,FALSE)</f>
        <v>USD</v>
      </c>
    </row>
    <row r="909" spans="1:9" x14ac:dyDescent="0.25">
      <c r="A909" t="s">
        <v>289</v>
      </c>
      <c r="B909" t="s">
        <v>301</v>
      </c>
      <c r="C909">
        <v>0</v>
      </c>
      <c r="D909">
        <v>42838</v>
      </c>
      <c r="F909">
        <v>49.05</v>
      </c>
      <c r="G909" t="s">
        <v>10</v>
      </c>
      <c r="H909">
        <v>8</v>
      </c>
      <c r="I909" t="str">
        <f>VLOOKUP(A909,REF_ARTICLE,3,FALSE)</f>
        <v>USD</v>
      </c>
    </row>
    <row r="910" spans="1:9" x14ac:dyDescent="0.25">
      <c r="A910" t="s">
        <v>570</v>
      </c>
      <c r="B910" t="s">
        <v>301</v>
      </c>
      <c r="C910">
        <v>0</v>
      </c>
      <c r="D910">
        <v>42838</v>
      </c>
      <c r="F910">
        <v>40.479999999999997</v>
      </c>
      <c r="G910" t="s">
        <v>10</v>
      </c>
      <c r="H910">
        <v>15</v>
      </c>
      <c r="I910" t="str">
        <f>VLOOKUP(A910,REF_ARTICLE,3,FALSE)</f>
        <v>USD</v>
      </c>
    </row>
    <row r="911" spans="1:9" x14ac:dyDescent="0.25">
      <c r="A911" t="s">
        <v>571</v>
      </c>
      <c r="B911" t="s">
        <v>301</v>
      </c>
      <c r="C911">
        <v>0</v>
      </c>
      <c r="D911">
        <v>42838</v>
      </c>
      <c r="F911">
        <v>23.14</v>
      </c>
      <c r="G911" t="s">
        <v>10</v>
      </c>
      <c r="H911">
        <v>7</v>
      </c>
      <c r="I911" t="str">
        <f>VLOOKUP(A911,REF_ARTICLE,3,FALSE)</f>
        <v>USD</v>
      </c>
    </row>
    <row r="912" spans="1:9" x14ac:dyDescent="0.25">
      <c r="A912" t="s">
        <v>572</v>
      </c>
      <c r="B912" t="s">
        <v>301</v>
      </c>
      <c r="C912">
        <v>0</v>
      </c>
      <c r="D912">
        <v>42838</v>
      </c>
      <c r="F912">
        <v>46.31</v>
      </c>
      <c r="G912" t="s">
        <v>10</v>
      </c>
      <c r="H912">
        <v>7</v>
      </c>
      <c r="I912" t="str">
        <f>VLOOKUP(A912,REF_ARTICLE,3,FALSE)</f>
        <v>USD</v>
      </c>
    </row>
    <row r="913" spans="1:9" x14ac:dyDescent="0.25">
      <c r="A913" t="s">
        <v>573</v>
      </c>
      <c r="B913" t="s">
        <v>301</v>
      </c>
      <c r="C913">
        <v>0</v>
      </c>
      <c r="D913">
        <v>42838</v>
      </c>
      <c r="F913">
        <v>26.27</v>
      </c>
      <c r="G913" t="s">
        <v>10</v>
      </c>
      <c r="H913">
        <v>22</v>
      </c>
      <c r="I913" t="str">
        <f>VLOOKUP(A913,REF_ARTICLE,3,FALSE)</f>
        <v>USD</v>
      </c>
    </row>
    <row r="914" spans="1:9" x14ac:dyDescent="0.25">
      <c r="A914" t="s">
        <v>574</v>
      </c>
      <c r="B914" t="s">
        <v>301</v>
      </c>
      <c r="C914">
        <v>0</v>
      </c>
      <c r="D914">
        <v>42838</v>
      </c>
      <c r="F914">
        <v>14.21</v>
      </c>
      <c r="G914" t="s">
        <v>10</v>
      </c>
      <c r="H914">
        <v>13</v>
      </c>
      <c r="I914" t="str">
        <f>VLOOKUP(A914,REF_ARTICLE,3,FALSE)</f>
        <v>USD</v>
      </c>
    </row>
    <row r="915" spans="1:9" x14ac:dyDescent="0.25">
      <c r="A915" t="s">
        <v>575</v>
      </c>
      <c r="B915" t="s">
        <v>301</v>
      </c>
      <c r="C915">
        <v>0</v>
      </c>
      <c r="D915">
        <v>42838</v>
      </c>
      <c r="F915">
        <v>242.1</v>
      </c>
      <c r="G915" t="s">
        <v>10</v>
      </c>
      <c r="H915">
        <v>7</v>
      </c>
      <c r="I915" t="str">
        <f>VLOOKUP(A915,REF_ARTICLE,3,FALSE)</f>
        <v>USD</v>
      </c>
    </row>
    <row r="916" spans="1:9" x14ac:dyDescent="0.25">
      <c r="A916" t="s">
        <v>576</v>
      </c>
      <c r="B916" t="s">
        <v>301</v>
      </c>
      <c r="C916">
        <v>0</v>
      </c>
      <c r="D916">
        <v>42838</v>
      </c>
      <c r="F916">
        <v>7.6</v>
      </c>
      <c r="G916" t="s">
        <v>10</v>
      </c>
      <c r="H916">
        <v>2</v>
      </c>
      <c r="I916" t="str">
        <f>VLOOKUP(A916,REF_ARTICLE,3,FALSE)</f>
        <v>USD</v>
      </c>
    </row>
    <row r="917" spans="1:9" x14ac:dyDescent="0.25">
      <c r="A917" t="s">
        <v>577</v>
      </c>
      <c r="B917" t="s">
        <v>301</v>
      </c>
      <c r="C917">
        <v>0</v>
      </c>
      <c r="D917">
        <v>42838</v>
      </c>
      <c r="F917">
        <v>20.49</v>
      </c>
      <c r="G917" t="s">
        <v>10</v>
      </c>
      <c r="H917">
        <v>2</v>
      </c>
      <c r="I917" t="str">
        <f>VLOOKUP(A917,REF_ARTICLE,3,FALSE)</f>
        <v>USD</v>
      </c>
    </row>
    <row r="918" spans="1:9" x14ac:dyDescent="0.25">
      <c r="A918" t="s">
        <v>578</v>
      </c>
      <c r="B918" t="s">
        <v>301</v>
      </c>
      <c r="C918">
        <v>0</v>
      </c>
      <c r="D918">
        <v>42838</v>
      </c>
      <c r="F918">
        <v>44.56</v>
      </c>
      <c r="G918" t="s">
        <v>10</v>
      </c>
      <c r="H918">
        <v>17</v>
      </c>
      <c r="I918" t="str">
        <f>VLOOKUP(A918,REF_ARTICLE,3,FALSE)</f>
        <v>USD</v>
      </c>
    </row>
    <row r="919" spans="1:9" x14ac:dyDescent="0.25">
      <c r="A919" t="s">
        <v>579</v>
      </c>
      <c r="B919" t="s">
        <v>301</v>
      </c>
      <c r="C919">
        <v>0</v>
      </c>
      <c r="D919">
        <v>42838</v>
      </c>
      <c r="F919">
        <v>4.8899999999999997</v>
      </c>
      <c r="G919" t="s">
        <v>10</v>
      </c>
      <c r="H919">
        <v>4</v>
      </c>
      <c r="I919" t="str">
        <f>VLOOKUP(A919,REF_ARTICLE,3,FALSE)</f>
        <v>USD</v>
      </c>
    </row>
    <row r="920" spans="1:9" x14ac:dyDescent="0.25">
      <c r="A920" t="s">
        <v>580</v>
      </c>
      <c r="B920" t="s">
        <v>301</v>
      </c>
      <c r="C920">
        <v>0</v>
      </c>
      <c r="D920">
        <v>42838</v>
      </c>
      <c r="F920">
        <v>76.86</v>
      </c>
      <c r="G920" t="s">
        <v>10</v>
      </c>
      <c r="H920">
        <v>2</v>
      </c>
      <c r="I920" t="str">
        <f>VLOOKUP(A920,REF_ARTICLE,3,FALSE)</f>
        <v>USD</v>
      </c>
    </row>
    <row r="921" spans="1:9" x14ac:dyDescent="0.25">
      <c r="A921" t="s">
        <v>581</v>
      </c>
      <c r="B921" t="s">
        <v>301</v>
      </c>
      <c r="C921">
        <v>0</v>
      </c>
      <c r="D921">
        <v>42838</v>
      </c>
      <c r="F921">
        <v>5.76</v>
      </c>
      <c r="G921" t="s">
        <v>10</v>
      </c>
      <c r="H921">
        <v>4</v>
      </c>
      <c r="I921" t="str">
        <f>VLOOKUP(A921,REF_ARTICLE,3,FALSE)</f>
        <v>USD</v>
      </c>
    </row>
    <row r="922" spans="1:9" x14ac:dyDescent="0.25">
      <c r="A922" t="s">
        <v>582</v>
      </c>
      <c r="B922" t="s">
        <v>301</v>
      </c>
      <c r="C922">
        <v>0</v>
      </c>
      <c r="D922">
        <v>42838</v>
      </c>
      <c r="F922">
        <v>11.1</v>
      </c>
      <c r="G922" t="s">
        <v>10</v>
      </c>
      <c r="H922">
        <v>2</v>
      </c>
      <c r="I922" t="str">
        <f>VLOOKUP(A922,REF_ARTICLE,3,FALSE)</f>
        <v>USD</v>
      </c>
    </row>
    <row r="923" spans="1:9" x14ac:dyDescent="0.25">
      <c r="A923" t="s">
        <v>583</v>
      </c>
      <c r="B923" t="s">
        <v>301</v>
      </c>
      <c r="C923">
        <v>0</v>
      </c>
      <c r="D923">
        <v>42838</v>
      </c>
      <c r="F923">
        <v>39.68</v>
      </c>
      <c r="G923" t="s">
        <v>10</v>
      </c>
      <c r="H923">
        <v>6</v>
      </c>
      <c r="I923" t="str">
        <f>VLOOKUP(A923,REF_ARTICLE,3,FALSE)</f>
        <v>USD</v>
      </c>
    </row>
    <row r="924" spans="1:9" x14ac:dyDescent="0.25">
      <c r="A924" t="s">
        <v>584</v>
      </c>
      <c r="B924" t="s">
        <v>301</v>
      </c>
      <c r="C924">
        <v>0</v>
      </c>
      <c r="D924">
        <v>42838</v>
      </c>
      <c r="F924">
        <v>51.57</v>
      </c>
      <c r="G924" t="s">
        <v>10</v>
      </c>
      <c r="H924">
        <v>2</v>
      </c>
      <c r="I924" t="str">
        <f>VLOOKUP(A924,REF_ARTICLE,3,FALSE)</f>
        <v>USD</v>
      </c>
    </row>
    <row r="925" spans="1:9" x14ac:dyDescent="0.25">
      <c r="A925" t="s">
        <v>585</v>
      </c>
      <c r="B925" t="s">
        <v>301</v>
      </c>
      <c r="C925">
        <v>0</v>
      </c>
      <c r="D925">
        <v>42838</v>
      </c>
      <c r="F925">
        <v>48.66</v>
      </c>
      <c r="G925" t="s">
        <v>10</v>
      </c>
      <c r="H925">
        <v>7</v>
      </c>
      <c r="I925" t="str">
        <f>VLOOKUP(A925,REF_ARTICLE,3,FALSE)</f>
        <v>USD</v>
      </c>
    </row>
    <row r="926" spans="1:9" x14ac:dyDescent="0.25">
      <c r="A926" t="s">
        <v>161</v>
      </c>
      <c r="B926" t="s">
        <v>301</v>
      </c>
      <c r="C926">
        <v>0</v>
      </c>
      <c r="D926">
        <v>42838</v>
      </c>
      <c r="F926">
        <v>28.41</v>
      </c>
      <c r="G926" t="s">
        <v>10</v>
      </c>
      <c r="H926">
        <v>2</v>
      </c>
      <c r="I926" t="str">
        <f>VLOOKUP(A926,REF_ARTICLE,3,FALSE)</f>
        <v>USD</v>
      </c>
    </row>
    <row r="927" spans="1:9" x14ac:dyDescent="0.25">
      <c r="A927" t="s">
        <v>586</v>
      </c>
      <c r="B927" t="s">
        <v>301</v>
      </c>
      <c r="C927">
        <v>0</v>
      </c>
      <c r="D927">
        <v>42838</v>
      </c>
      <c r="F927">
        <v>68.31</v>
      </c>
      <c r="G927" t="s">
        <v>10</v>
      </c>
      <c r="H927">
        <v>2</v>
      </c>
      <c r="I927" t="str">
        <f>VLOOKUP(A927,REF_ARTICLE,3,FALSE)</f>
        <v>USD</v>
      </c>
    </row>
    <row r="928" spans="1:9" x14ac:dyDescent="0.25">
      <c r="A928" t="s">
        <v>587</v>
      </c>
      <c r="B928" t="s">
        <v>301</v>
      </c>
      <c r="C928">
        <v>0</v>
      </c>
      <c r="D928">
        <v>42838</v>
      </c>
      <c r="F928">
        <v>28.03</v>
      </c>
      <c r="G928" t="s">
        <v>10</v>
      </c>
      <c r="H928">
        <v>2</v>
      </c>
      <c r="I928" t="str">
        <f>VLOOKUP(A928,REF_ARTICLE,3,FALSE)</f>
        <v>USD</v>
      </c>
    </row>
    <row r="929" spans="1:9" x14ac:dyDescent="0.25">
      <c r="A929" t="s">
        <v>288</v>
      </c>
      <c r="B929" t="s">
        <v>301</v>
      </c>
      <c r="C929">
        <v>0</v>
      </c>
      <c r="D929">
        <v>42838</v>
      </c>
      <c r="F929">
        <v>17.399999999999999</v>
      </c>
      <c r="G929" t="s">
        <v>10</v>
      </c>
      <c r="H929">
        <v>2</v>
      </c>
      <c r="I929" t="str">
        <f>VLOOKUP(A929,REF_ARTICLE,3,FALSE)</f>
        <v>EURO</v>
      </c>
    </row>
    <row r="930" spans="1:9" x14ac:dyDescent="0.25">
      <c r="A930" t="s">
        <v>287</v>
      </c>
      <c r="B930" t="s">
        <v>301</v>
      </c>
      <c r="C930">
        <v>0</v>
      </c>
      <c r="D930">
        <v>42838</v>
      </c>
      <c r="F930">
        <v>35.15</v>
      </c>
      <c r="G930" t="s">
        <v>10</v>
      </c>
      <c r="H930">
        <v>2</v>
      </c>
      <c r="I930" t="str">
        <f>VLOOKUP(A930,REF_ARTICLE,3,FALSE)</f>
        <v>EURO</v>
      </c>
    </row>
    <row r="931" spans="1:9" x14ac:dyDescent="0.25">
      <c r="A931" t="s">
        <v>286</v>
      </c>
      <c r="B931" t="s">
        <v>301</v>
      </c>
      <c r="C931">
        <v>0</v>
      </c>
      <c r="D931">
        <v>42838</v>
      </c>
      <c r="F931">
        <v>4.03</v>
      </c>
      <c r="G931" t="s">
        <v>10</v>
      </c>
      <c r="H931">
        <v>20</v>
      </c>
      <c r="I931" t="str">
        <f>VLOOKUP(A931,REF_ARTICLE,3,FALSE)</f>
        <v>USD</v>
      </c>
    </row>
    <row r="932" spans="1:9" x14ac:dyDescent="0.25">
      <c r="A932" t="s">
        <v>588</v>
      </c>
      <c r="B932" t="s">
        <v>301</v>
      </c>
      <c r="C932">
        <v>0</v>
      </c>
      <c r="D932">
        <v>42838</v>
      </c>
      <c r="F932">
        <v>94.39</v>
      </c>
      <c r="G932" t="s">
        <v>10</v>
      </c>
      <c r="H932">
        <v>2</v>
      </c>
      <c r="I932" t="str">
        <f>VLOOKUP(A932,REF_ARTICLE,3,FALSE)</f>
        <v>USD</v>
      </c>
    </row>
    <row r="933" spans="1:9" x14ac:dyDescent="0.25">
      <c r="A933" t="s">
        <v>589</v>
      </c>
      <c r="B933" t="s">
        <v>301</v>
      </c>
      <c r="C933">
        <v>0</v>
      </c>
      <c r="D933">
        <v>42838</v>
      </c>
      <c r="F933">
        <v>40.479999999999997</v>
      </c>
      <c r="G933" t="s">
        <v>10</v>
      </c>
      <c r="H933">
        <v>2</v>
      </c>
      <c r="I933" t="str">
        <f>VLOOKUP(A933,REF_ARTICLE,3,FALSE)</f>
        <v>USD</v>
      </c>
    </row>
    <row r="934" spans="1:9" x14ac:dyDescent="0.25">
      <c r="A934" t="s">
        <v>590</v>
      </c>
      <c r="B934" t="s">
        <v>301</v>
      </c>
      <c r="C934">
        <v>0</v>
      </c>
      <c r="D934">
        <v>42838</v>
      </c>
      <c r="F934">
        <v>2.82</v>
      </c>
      <c r="G934" t="s">
        <v>10</v>
      </c>
      <c r="H934">
        <v>2</v>
      </c>
      <c r="I934" t="str">
        <f>VLOOKUP(A934,REF_ARTICLE,3,FALSE)</f>
        <v>USD</v>
      </c>
    </row>
    <row r="935" spans="1:9" x14ac:dyDescent="0.25">
      <c r="A935" t="s">
        <v>591</v>
      </c>
      <c r="B935" t="s">
        <v>301</v>
      </c>
      <c r="C935">
        <v>0</v>
      </c>
      <c r="D935">
        <v>42838</v>
      </c>
      <c r="F935">
        <v>482.81</v>
      </c>
      <c r="G935" t="s">
        <v>10</v>
      </c>
      <c r="H935">
        <v>6</v>
      </c>
      <c r="I935" t="str">
        <f>VLOOKUP(A935,REF_ARTICLE,3,FALSE)</f>
        <v>EURO</v>
      </c>
    </row>
    <row r="936" spans="1:9" x14ac:dyDescent="0.25">
      <c r="A936" t="s">
        <v>76</v>
      </c>
      <c r="B936" t="s">
        <v>301</v>
      </c>
      <c r="C936">
        <v>0</v>
      </c>
      <c r="D936">
        <v>42838</v>
      </c>
      <c r="F936">
        <v>21.32</v>
      </c>
      <c r="G936" t="s">
        <v>10</v>
      </c>
      <c r="H936">
        <v>2</v>
      </c>
      <c r="I936" t="str">
        <f>VLOOKUP(A936,REF_ARTICLE,3,FALSE)</f>
        <v>EURO</v>
      </c>
    </row>
    <row r="937" spans="1:9" x14ac:dyDescent="0.25">
      <c r="A937" t="s">
        <v>160</v>
      </c>
      <c r="B937" t="s">
        <v>301</v>
      </c>
      <c r="C937">
        <v>0</v>
      </c>
      <c r="D937">
        <v>42838</v>
      </c>
      <c r="F937">
        <v>2.74</v>
      </c>
      <c r="G937" t="s">
        <v>10</v>
      </c>
      <c r="H937">
        <v>2</v>
      </c>
      <c r="I937" t="str">
        <f>VLOOKUP(A937,REF_ARTICLE,3,FALSE)</f>
        <v>USD</v>
      </c>
    </row>
    <row r="938" spans="1:9" x14ac:dyDescent="0.25">
      <c r="A938" t="s">
        <v>592</v>
      </c>
      <c r="B938" t="s">
        <v>301</v>
      </c>
      <c r="C938">
        <v>0</v>
      </c>
      <c r="D938">
        <v>42838</v>
      </c>
      <c r="F938">
        <v>22</v>
      </c>
      <c r="G938" t="s">
        <v>10</v>
      </c>
      <c r="H938">
        <v>6</v>
      </c>
      <c r="I938" t="str">
        <f>VLOOKUP(A938,REF_ARTICLE,3,FALSE)</f>
        <v>USD</v>
      </c>
    </row>
    <row r="939" spans="1:9" x14ac:dyDescent="0.25">
      <c r="A939" t="s">
        <v>593</v>
      </c>
      <c r="B939" t="s">
        <v>301</v>
      </c>
      <c r="C939">
        <v>0</v>
      </c>
      <c r="D939">
        <v>42838</v>
      </c>
      <c r="F939">
        <v>49.05</v>
      </c>
      <c r="G939" t="s">
        <v>10</v>
      </c>
      <c r="H939">
        <v>2</v>
      </c>
      <c r="I939" t="str">
        <f>VLOOKUP(A939,REF_ARTICLE,3,FALSE)</f>
        <v>USD</v>
      </c>
    </row>
    <row r="940" spans="1:9" x14ac:dyDescent="0.25">
      <c r="A940" t="s">
        <v>159</v>
      </c>
      <c r="B940" t="s">
        <v>301</v>
      </c>
      <c r="C940">
        <v>0</v>
      </c>
      <c r="D940">
        <v>42838</v>
      </c>
      <c r="F940">
        <v>47.29</v>
      </c>
      <c r="G940" t="s">
        <v>10</v>
      </c>
      <c r="H940">
        <v>2</v>
      </c>
      <c r="I940" t="str">
        <f>VLOOKUP(A940,REF_ARTICLE,3,FALSE)</f>
        <v>USD</v>
      </c>
    </row>
    <row r="941" spans="1:9" x14ac:dyDescent="0.25">
      <c r="A941" t="s">
        <v>594</v>
      </c>
      <c r="B941" t="s">
        <v>301</v>
      </c>
      <c r="C941">
        <v>0</v>
      </c>
      <c r="D941">
        <v>42838</v>
      </c>
      <c r="F941">
        <v>13.02</v>
      </c>
      <c r="G941" t="s">
        <v>10</v>
      </c>
      <c r="H941">
        <v>2</v>
      </c>
      <c r="I941" t="str">
        <f>VLOOKUP(A941,REF_ARTICLE,3,FALSE)</f>
        <v>USD</v>
      </c>
    </row>
    <row r="942" spans="1:9" x14ac:dyDescent="0.25">
      <c r="A942" t="s">
        <v>595</v>
      </c>
      <c r="B942" t="s">
        <v>301</v>
      </c>
      <c r="C942">
        <v>0</v>
      </c>
      <c r="D942">
        <v>42838</v>
      </c>
      <c r="F942">
        <v>5.0599999999999996</v>
      </c>
      <c r="G942" t="s">
        <v>10</v>
      </c>
      <c r="H942">
        <v>2</v>
      </c>
      <c r="I942" t="str">
        <f>VLOOKUP(A942,REF_ARTICLE,3,FALSE)</f>
        <v>USD</v>
      </c>
    </row>
    <row r="943" spans="1:9" x14ac:dyDescent="0.25">
      <c r="A943" t="s">
        <v>239</v>
      </c>
      <c r="B943" t="s">
        <v>301</v>
      </c>
      <c r="C943">
        <v>0</v>
      </c>
      <c r="D943">
        <v>42838</v>
      </c>
      <c r="F943">
        <v>1.89</v>
      </c>
      <c r="G943" t="s">
        <v>10</v>
      </c>
      <c r="H943">
        <v>7</v>
      </c>
      <c r="I943" t="str">
        <f>VLOOKUP(A943,REF_ARTICLE,3,FALSE)</f>
        <v>USD</v>
      </c>
    </row>
    <row r="944" spans="1:9" x14ac:dyDescent="0.25">
      <c r="A944" t="s">
        <v>596</v>
      </c>
      <c r="B944" t="s">
        <v>301</v>
      </c>
      <c r="C944">
        <v>0</v>
      </c>
      <c r="D944">
        <v>42838</v>
      </c>
      <c r="F944">
        <v>7.18</v>
      </c>
      <c r="G944" t="s">
        <v>10</v>
      </c>
      <c r="H944">
        <v>2</v>
      </c>
      <c r="I944" t="str">
        <f>VLOOKUP(A944,REF_ARTICLE,3,FALSE)</f>
        <v>USD</v>
      </c>
    </row>
    <row r="945" spans="1:9" x14ac:dyDescent="0.25">
      <c r="A945" t="s">
        <v>597</v>
      </c>
      <c r="B945" t="s">
        <v>301</v>
      </c>
      <c r="C945">
        <v>0</v>
      </c>
      <c r="D945">
        <v>42838</v>
      </c>
      <c r="F945">
        <v>10.63</v>
      </c>
      <c r="G945" t="s">
        <v>10</v>
      </c>
      <c r="H945">
        <v>2</v>
      </c>
      <c r="I945" t="str">
        <f>VLOOKUP(A945,REF_ARTICLE,3,FALSE)</f>
        <v>USD</v>
      </c>
    </row>
    <row r="946" spans="1:9" x14ac:dyDescent="0.25">
      <c r="A946" t="s">
        <v>598</v>
      </c>
      <c r="B946" t="s">
        <v>301</v>
      </c>
      <c r="C946">
        <v>0</v>
      </c>
      <c r="D946">
        <v>42838</v>
      </c>
      <c r="F946">
        <v>453.99</v>
      </c>
      <c r="G946" t="s">
        <v>10</v>
      </c>
      <c r="H946">
        <v>2</v>
      </c>
      <c r="I946" t="str">
        <f>VLOOKUP(A946,REF_ARTICLE,3,FALSE)</f>
        <v>USD</v>
      </c>
    </row>
    <row r="947" spans="1:9" x14ac:dyDescent="0.25">
      <c r="A947" t="s">
        <v>300</v>
      </c>
      <c r="B947" t="s">
        <v>301</v>
      </c>
      <c r="C947">
        <v>0</v>
      </c>
      <c r="D947">
        <v>42838</v>
      </c>
      <c r="F947">
        <v>3.29</v>
      </c>
      <c r="G947" t="s">
        <v>10</v>
      </c>
      <c r="H947">
        <v>2</v>
      </c>
      <c r="I947" t="str">
        <f>VLOOKUP(A947,REF_ARTICLE,3,FALSE)</f>
        <v>USD</v>
      </c>
    </row>
    <row r="948" spans="1:9" x14ac:dyDescent="0.25">
      <c r="A948" t="s">
        <v>599</v>
      </c>
      <c r="B948" t="s">
        <v>301</v>
      </c>
      <c r="C948">
        <v>0</v>
      </c>
      <c r="D948">
        <v>42838</v>
      </c>
      <c r="F948">
        <v>129.41</v>
      </c>
      <c r="G948" t="s">
        <v>10</v>
      </c>
      <c r="H948">
        <v>2</v>
      </c>
      <c r="I948" t="str">
        <f>VLOOKUP(A948,REF_ARTICLE,3,FALSE)</f>
        <v>USD</v>
      </c>
    </row>
    <row r="949" spans="1:9" x14ac:dyDescent="0.25">
      <c r="A949" t="s">
        <v>39</v>
      </c>
      <c r="B949" t="s">
        <v>301</v>
      </c>
      <c r="C949">
        <v>0</v>
      </c>
      <c r="D949">
        <v>42838</v>
      </c>
      <c r="F949">
        <v>1.02</v>
      </c>
      <c r="G949" t="s">
        <v>10</v>
      </c>
      <c r="H949">
        <v>11</v>
      </c>
      <c r="I949" t="str">
        <f>VLOOKUP(A949,REF_ARTICLE,3,FALSE)</f>
        <v>EURO</v>
      </c>
    </row>
    <row r="950" spans="1:9" x14ac:dyDescent="0.25">
      <c r="A950" t="s">
        <v>600</v>
      </c>
      <c r="B950" t="s">
        <v>301</v>
      </c>
      <c r="C950">
        <v>0</v>
      </c>
      <c r="D950">
        <v>42838</v>
      </c>
      <c r="F950">
        <v>158.09</v>
      </c>
      <c r="G950" t="s">
        <v>10</v>
      </c>
      <c r="H950">
        <v>4</v>
      </c>
      <c r="I950" t="str">
        <f>VLOOKUP(A950,REF_ARTICLE,3,FALSE)</f>
        <v>USD</v>
      </c>
    </row>
    <row r="951" spans="1:9" x14ac:dyDescent="0.25">
      <c r="A951" t="s">
        <v>38</v>
      </c>
      <c r="B951" t="s">
        <v>301</v>
      </c>
      <c r="C951">
        <v>0</v>
      </c>
      <c r="D951">
        <v>42838</v>
      </c>
      <c r="F951">
        <v>0.85</v>
      </c>
      <c r="G951" t="s">
        <v>10</v>
      </c>
      <c r="H951">
        <v>9</v>
      </c>
      <c r="I951" t="str">
        <f>VLOOKUP(A951,REF_ARTICLE,3,FALSE)</f>
        <v>EURO</v>
      </c>
    </row>
    <row r="952" spans="1:9" x14ac:dyDescent="0.25">
      <c r="A952" t="s">
        <v>601</v>
      </c>
      <c r="B952" t="s">
        <v>301</v>
      </c>
      <c r="C952">
        <v>0</v>
      </c>
      <c r="D952">
        <v>42838</v>
      </c>
      <c r="F952">
        <v>2840</v>
      </c>
      <c r="G952" t="s">
        <v>10</v>
      </c>
      <c r="H952">
        <v>0</v>
      </c>
      <c r="I952" t="str">
        <f>VLOOKUP(A952,REF_ARTICLE,3,FALSE)</f>
        <v>EURO</v>
      </c>
    </row>
    <row r="953" spans="1:9" x14ac:dyDescent="0.25">
      <c r="A953" t="s">
        <v>601</v>
      </c>
      <c r="B953" t="s">
        <v>301</v>
      </c>
      <c r="C953">
        <v>0</v>
      </c>
      <c r="D953">
        <v>42838</v>
      </c>
      <c r="F953">
        <v>2840</v>
      </c>
      <c r="G953" t="s">
        <v>10</v>
      </c>
      <c r="H953">
        <v>0</v>
      </c>
      <c r="I953" t="str">
        <f>VLOOKUP(A953,REF_ARTICLE,3,FALSE)</f>
        <v>EURO</v>
      </c>
    </row>
    <row r="954" spans="1:9" x14ac:dyDescent="0.25">
      <c r="A954" t="s">
        <v>201</v>
      </c>
      <c r="B954" t="s">
        <v>301</v>
      </c>
      <c r="C954">
        <v>0</v>
      </c>
      <c r="D954">
        <v>42838</v>
      </c>
      <c r="F954">
        <v>118.56</v>
      </c>
      <c r="G954" t="s">
        <v>10</v>
      </c>
      <c r="H954">
        <v>0</v>
      </c>
      <c r="I954" t="str">
        <f>VLOOKUP(A954,REF_ARTICLE,3,FALSE)</f>
        <v>USD</v>
      </c>
    </row>
    <row r="955" spans="1:9" x14ac:dyDescent="0.25">
      <c r="A955" t="s">
        <v>77</v>
      </c>
      <c r="B955" t="s">
        <v>301</v>
      </c>
      <c r="C955">
        <v>0</v>
      </c>
      <c r="D955">
        <v>42838</v>
      </c>
      <c r="F955">
        <v>26.68</v>
      </c>
      <c r="G955" t="s">
        <v>10</v>
      </c>
      <c r="H955">
        <v>4</v>
      </c>
      <c r="I955" t="str">
        <f>VLOOKUP(A955,REF_ARTICLE,3,FALSE)</f>
        <v>USD</v>
      </c>
    </row>
    <row r="956" spans="1:9" x14ac:dyDescent="0.25">
      <c r="A956" t="s">
        <v>602</v>
      </c>
      <c r="B956" t="s">
        <v>301</v>
      </c>
      <c r="C956">
        <v>0</v>
      </c>
      <c r="D956">
        <v>42838</v>
      </c>
      <c r="F956">
        <v>74.150000000000006</v>
      </c>
      <c r="G956" t="s">
        <v>10</v>
      </c>
      <c r="H956">
        <v>10</v>
      </c>
      <c r="I956" t="str">
        <f>VLOOKUP(A956,REF_ARTICLE,3,FALSE)</f>
        <v>USD</v>
      </c>
    </row>
    <row r="957" spans="1:9" x14ac:dyDescent="0.25">
      <c r="A957" t="s">
        <v>603</v>
      </c>
      <c r="B957" t="s">
        <v>301</v>
      </c>
      <c r="C957">
        <v>0</v>
      </c>
      <c r="D957">
        <v>42838</v>
      </c>
      <c r="F957">
        <v>106.37</v>
      </c>
      <c r="G957" t="s">
        <v>10</v>
      </c>
      <c r="H957">
        <v>2</v>
      </c>
      <c r="I957" t="str">
        <f>VLOOKUP(A957,REF_ARTICLE,3,FALSE)</f>
        <v>USD</v>
      </c>
    </row>
    <row r="958" spans="1:9" x14ac:dyDescent="0.25">
      <c r="A958" t="s">
        <v>36</v>
      </c>
      <c r="B958" t="s">
        <v>301</v>
      </c>
      <c r="C958">
        <v>0</v>
      </c>
      <c r="D958">
        <v>42838</v>
      </c>
      <c r="F958">
        <v>2.64</v>
      </c>
      <c r="G958" t="s">
        <v>10</v>
      </c>
      <c r="H958">
        <v>2</v>
      </c>
      <c r="I958" t="str">
        <f>VLOOKUP(A958,REF_ARTICLE,3,FALSE)</f>
        <v>EURO</v>
      </c>
    </row>
    <row r="959" spans="1:9" x14ac:dyDescent="0.25">
      <c r="A959" t="s">
        <v>604</v>
      </c>
      <c r="B959" t="s">
        <v>301</v>
      </c>
      <c r="C959">
        <v>0</v>
      </c>
      <c r="D959">
        <v>42838</v>
      </c>
      <c r="F959">
        <v>19.27</v>
      </c>
      <c r="G959" t="s">
        <v>10</v>
      </c>
      <c r="H959">
        <v>11</v>
      </c>
      <c r="I959" t="str">
        <f>VLOOKUP(A959,REF_ARTICLE,3,FALSE)</f>
        <v>USD</v>
      </c>
    </row>
    <row r="960" spans="1:9" x14ac:dyDescent="0.25">
      <c r="A960" t="s">
        <v>605</v>
      </c>
      <c r="B960" t="s">
        <v>301</v>
      </c>
      <c r="C960">
        <v>0</v>
      </c>
      <c r="D960">
        <v>42838</v>
      </c>
      <c r="F960">
        <v>189.15</v>
      </c>
      <c r="G960" t="s">
        <v>10</v>
      </c>
      <c r="H960">
        <v>12</v>
      </c>
      <c r="I960" t="str">
        <f>VLOOKUP(A960,REF_ARTICLE,3,FALSE)</f>
        <v>USD</v>
      </c>
    </row>
    <row r="961" spans="1:9" x14ac:dyDescent="0.25">
      <c r="A961" t="s">
        <v>606</v>
      </c>
      <c r="B961" t="s">
        <v>301</v>
      </c>
      <c r="C961">
        <v>0</v>
      </c>
      <c r="D961">
        <v>42838</v>
      </c>
      <c r="F961">
        <v>63.84</v>
      </c>
      <c r="G961" t="s">
        <v>10</v>
      </c>
      <c r="H961">
        <v>41</v>
      </c>
      <c r="I961" t="str">
        <f>VLOOKUP(A961,REF_ARTICLE,3,FALSE)</f>
        <v>USD</v>
      </c>
    </row>
    <row r="962" spans="1:9" x14ac:dyDescent="0.25">
      <c r="A962" t="s">
        <v>298</v>
      </c>
      <c r="B962" t="s">
        <v>301</v>
      </c>
      <c r="C962">
        <v>0</v>
      </c>
      <c r="D962">
        <v>42838</v>
      </c>
      <c r="F962">
        <v>19.05</v>
      </c>
      <c r="G962" t="s">
        <v>10</v>
      </c>
      <c r="H962">
        <v>14</v>
      </c>
      <c r="I962" t="str">
        <f>VLOOKUP(A962,REF_ARTICLE,3,FALSE)</f>
        <v>USD</v>
      </c>
    </row>
    <row r="963" spans="1:9" x14ac:dyDescent="0.25">
      <c r="A963" t="s">
        <v>607</v>
      </c>
      <c r="B963" t="s">
        <v>301</v>
      </c>
      <c r="C963">
        <v>0</v>
      </c>
      <c r="D963">
        <v>42838</v>
      </c>
      <c r="F963">
        <v>12.35</v>
      </c>
      <c r="G963" t="s">
        <v>10</v>
      </c>
      <c r="H963">
        <v>15</v>
      </c>
      <c r="I963" t="str">
        <f>VLOOKUP(A963,REF_ARTICLE,3,FALSE)</f>
        <v>USD</v>
      </c>
    </row>
    <row r="964" spans="1:9" x14ac:dyDescent="0.25">
      <c r="A964" t="s">
        <v>608</v>
      </c>
      <c r="B964" t="s">
        <v>301</v>
      </c>
      <c r="C964">
        <v>0</v>
      </c>
      <c r="D964">
        <v>42838</v>
      </c>
      <c r="F964">
        <v>15.99</v>
      </c>
      <c r="G964" t="s">
        <v>10</v>
      </c>
      <c r="H964">
        <v>12</v>
      </c>
      <c r="I964" t="str">
        <f>VLOOKUP(A964,REF_ARTICLE,3,FALSE)</f>
        <v>USD</v>
      </c>
    </row>
    <row r="965" spans="1:9" x14ac:dyDescent="0.25">
      <c r="A965" t="s">
        <v>609</v>
      </c>
      <c r="B965" t="s">
        <v>301</v>
      </c>
      <c r="C965">
        <v>0</v>
      </c>
      <c r="D965">
        <v>42838</v>
      </c>
      <c r="F965">
        <v>9.83</v>
      </c>
      <c r="G965" t="s">
        <v>10</v>
      </c>
      <c r="H965">
        <v>4</v>
      </c>
      <c r="I965" t="str">
        <f>VLOOKUP(A965,REF_ARTICLE,3,FALSE)</f>
        <v>USD</v>
      </c>
    </row>
    <row r="966" spans="1:9" x14ac:dyDescent="0.25">
      <c r="A966" t="s">
        <v>610</v>
      </c>
      <c r="B966" t="s">
        <v>301</v>
      </c>
      <c r="C966">
        <v>0</v>
      </c>
      <c r="D966">
        <v>42838</v>
      </c>
      <c r="F966">
        <v>2.33</v>
      </c>
      <c r="G966" t="s">
        <v>10</v>
      </c>
      <c r="H966">
        <v>6</v>
      </c>
      <c r="I966" t="str">
        <f>VLOOKUP(A966,REF_ARTICLE,3,FALSE)</f>
        <v>USD</v>
      </c>
    </row>
    <row r="967" spans="1:9" x14ac:dyDescent="0.25">
      <c r="A967" t="s">
        <v>37</v>
      </c>
      <c r="B967" t="s">
        <v>301</v>
      </c>
      <c r="C967">
        <v>0</v>
      </c>
      <c r="D967">
        <v>42838</v>
      </c>
      <c r="F967">
        <v>23.64</v>
      </c>
      <c r="G967" t="s">
        <v>10</v>
      </c>
      <c r="H967">
        <v>2</v>
      </c>
      <c r="I967" t="str">
        <f>VLOOKUP(A967,REF_ARTICLE,3,FALSE)</f>
        <v>EURO</v>
      </c>
    </row>
    <row r="968" spans="1:9" x14ac:dyDescent="0.25">
      <c r="A968" t="s">
        <v>611</v>
      </c>
      <c r="B968" t="s">
        <v>301</v>
      </c>
      <c r="C968">
        <v>0</v>
      </c>
      <c r="D968">
        <v>42838</v>
      </c>
      <c r="F968">
        <v>165.4</v>
      </c>
      <c r="G968" t="s">
        <v>10</v>
      </c>
      <c r="H968">
        <v>11</v>
      </c>
      <c r="I968" t="str">
        <f>VLOOKUP(A968,REF_ARTICLE,3,FALSE)</f>
        <v>USD</v>
      </c>
    </row>
    <row r="969" spans="1:9" x14ac:dyDescent="0.25">
      <c r="A969" t="s">
        <v>612</v>
      </c>
      <c r="B969" t="s">
        <v>301</v>
      </c>
      <c r="C969">
        <v>0</v>
      </c>
      <c r="D969">
        <v>42838</v>
      </c>
      <c r="F969">
        <v>15.34</v>
      </c>
      <c r="G969" t="s">
        <v>10</v>
      </c>
      <c r="H969">
        <v>7</v>
      </c>
      <c r="I969" t="str">
        <f>VLOOKUP(A969,REF_ARTICLE,3,FALSE)</f>
        <v>USD</v>
      </c>
    </row>
    <row r="970" spans="1:9" x14ac:dyDescent="0.25">
      <c r="A970" t="s">
        <v>613</v>
      </c>
      <c r="B970" t="s">
        <v>301</v>
      </c>
      <c r="C970">
        <v>0</v>
      </c>
      <c r="D970">
        <v>42838</v>
      </c>
      <c r="F970">
        <v>15.34</v>
      </c>
      <c r="G970" t="s">
        <v>10</v>
      </c>
      <c r="H970">
        <v>7</v>
      </c>
      <c r="I970" t="str">
        <f>VLOOKUP(A970,REF_ARTICLE,3,FALSE)</f>
        <v>USD</v>
      </c>
    </row>
    <row r="971" spans="1:9" x14ac:dyDescent="0.25">
      <c r="A971" t="s">
        <v>296</v>
      </c>
      <c r="B971" t="s">
        <v>301</v>
      </c>
      <c r="C971">
        <v>0</v>
      </c>
      <c r="D971">
        <v>42838</v>
      </c>
      <c r="F971">
        <v>36.78</v>
      </c>
      <c r="G971" t="s">
        <v>10</v>
      </c>
      <c r="H971">
        <v>2</v>
      </c>
      <c r="I971" t="str">
        <f>VLOOKUP(A971,REF_ARTICLE,3,FALSE)</f>
        <v>USD</v>
      </c>
    </row>
    <row r="972" spans="1:9" x14ac:dyDescent="0.25">
      <c r="A972" t="s">
        <v>614</v>
      </c>
      <c r="B972" t="s">
        <v>301</v>
      </c>
      <c r="C972">
        <v>0</v>
      </c>
      <c r="D972">
        <v>42838</v>
      </c>
      <c r="F972">
        <v>1.97</v>
      </c>
      <c r="G972" t="s">
        <v>10</v>
      </c>
      <c r="H972">
        <v>2</v>
      </c>
      <c r="I972" t="str">
        <f>VLOOKUP(A972,REF_ARTICLE,3,FALSE)</f>
        <v>USD</v>
      </c>
    </row>
    <row r="973" spans="1:9" x14ac:dyDescent="0.25">
      <c r="A973" t="s">
        <v>615</v>
      </c>
      <c r="B973" t="s">
        <v>301</v>
      </c>
      <c r="C973">
        <v>0</v>
      </c>
      <c r="D973">
        <v>42838</v>
      </c>
      <c r="F973">
        <v>51.67</v>
      </c>
      <c r="G973" t="s">
        <v>10</v>
      </c>
      <c r="H973">
        <v>4</v>
      </c>
      <c r="I973" t="str">
        <f>VLOOKUP(A973,REF_ARTICLE,3,FALSE)</f>
        <v>USD</v>
      </c>
    </row>
    <row r="974" spans="1:9" x14ac:dyDescent="0.25">
      <c r="A974" t="s">
        <v>616</v>
      </c>
      <c r="B974" t="s">
        <v>301</v>
      </c>
      <c r="C974">
        <v>0</v>
      </c>
      <c r="D974">
        <v>42838</v>
      </c>
      <c r="F974">
        <v>51.67</v>
      </c>
      <c r="G974" t="s">
        <v>10</v>
      </c>
      <c r="H974">
        <v>4</v>
      </c>
      <c r="I974" t="str">
        <f>VLOOKUP(A974,REF_ARTICLE,3,FALSE)</f>
        <v>USD</v>
      </c>
    </row>
    <row r="975" spans="1:9" x14ac:dyDescent="0.25">
      <c r="A975" t="s">
        <v>295</v>
      </c>
      <c r="B975" t="s">
        <v>301</v>
      </c>
      <c r="C975">
        <v>0</v>
      </c>
      <c r="D975">
        <v>42838</v>
      </c>
      <c r="F975">
        <v>518.04</v>
      </c>
      <c r="G975" t="s">
        <v>10</v>
      </c>
      <c r="H975">
        <v>42</v>
      </c>
      <c r="I975" t="str">
        <f>VLOOKUP(A975,REF_ARTICLE,3,FALSE)</f>
        <v>USD</v>
      </c>
    </row>
    <row r="976" spans="1:9" x14ac:dyDescent="0.25">
      <c r="A976" t="s">
        <v>617</v>
      </c>
      <c r="B976" t="s">
        <v>301</v>
      </c>
      <c r="C976">
        <v>0</v>
      </c>
      <c r="D976">
        <v>42838</v>
      </c>
      <c r="F976">
        <v>7.96</v>
      </c>
      <c r="G976" t="s">
        <v>10</v>
      </c>
      <c r="H976">
        <v>2</v>
      </c>
      <c r="I976" t="str">
        <f>VLOOKUP(A976,REF_ARTICLE,3,FALSE)</f>
        <v>USD</v>
      </c>
    </row>
    <row r="977" spans="1:9" x14ac:dyDescent="0.25">
      <c r="A977" t="s">
        <v>618</v>
      </c>
      <c r="B977" t="s">
        <v>301</v>
      </c>
      <c r="C977">
        <v>0</v>
      </c>
      <c r="D977">
        <v>42838</v>
      </c>
      <c r="F977">
        <v>231.37</v>
      </c>
      <c r="G977" t="s">
        <v>10</v>
      </c>
      <c r="H977">
        <v>7</v>
      </c>
      <c r="I977" t="str">
        <f>VLOOKUP(A977,REF_ARTICLE,3,FALSE)</f>
        <v>USD</v>
      </c>
    </row>
    <row r="978" spans="1:9" x14ac:dyDescent="0.25">
      <c r="A978" t="s">
        <v>619</v>
      </c>
      <c r="B978" t="s">
        <v>301</v>
      </c>
      <c r="C978">
        <v>0</v>
      </c>
      <c r="D978">
        <v>42838</v>
      </c>
      <c r="F978">
        <v>64.8</v>
      </c>
      <c r="G978" t="s">
        <v>10</v>
      </c>
      <c r="H978">
        <v>2</v>
      </c>
      <c r="I978" t="str">
        <f>VLOOKUP(A978,REF_ARTICLE,3,FALSE)</f>
        <v>USD</v>
      </c>
    </row>
    <row r="979" spans="1:9" x14ac:dyDescent="0.25">
      <c r="A979" t="s">
        <v>294</v>
      </c>
      <c r="B979" t="s">
        <v>301</v>
      </c>
      <c r="C979">
        <v>0</v>
      </c>
      <c r="D979">
        <v>42838</v>
      </c>
      <c r="F979">
        <v>49.07</v>
      </c>
      <c r="G979" t="s">
        <v>10</v>
      </c>
      <c r="H979">
        <v>2</v>
      </c>
      <c r="I979" t="str">
        <f>VLOOKUP(A979,REF_ARTICLE,3,FALSE)</f>
        <v>EURO</v>
      </c>
    </row>
    <row r="980" spans="1:9" x14ac:dyDescent="0.25">
      <c r="A980" t="s">
        <v>620</v>
      </c>
      <c r="B980" t="s">
        <v>301</v>
      </c>
      <c r="C980">
        <v>0</v>
      </c>
      <c r="D980">
        <v>42838</v>
      </c>
      <c r="F980">
        <v>17.71</v>
      </c>
      <c r="G980" t="s">
        <v>10</v>
      </c>
      <c r="H980">
        <v>2</v>
      </c>
      <c r="I980" t="str">
        <f>VLOOKUP(A980,REF_ARTICLE,3,FALSE)</f>
        <v>USD</v>
      </c>
    </row>
    <row r="981" spans="1:9" x14ac:dyDescent="0.25">
      <c r="A981" t="s">
        <v>162</v>
      </c>
      <c r="B981" t="s">
        <v>301</v>
      </c>
      <c r="C981">
        <v>0</v>
      </c>
      <c r="D981">
        <v>42838</v>
      </c>
      <c r="F981">
        <v>1.02</v>
      </c>
      <c r="G981" t="s">
        <v>10</v>
      </c>
      <c r="H981">
        <v>19</v>
      </c>
      <c r="I981" t="str">
        <f>VLOOKUP(A981,REF_ARTICLE,3,FALSE)</f>
        <v>EURO</v>
      </c>
    </row>
    <row r="982" spans="1:9" x14ac:dyDescent="0.25">
      <c r="A982" t="s">
        <v>134</v>
      </c>
      <c r="B982" t="s">
        <v>301</v>
      </c>
      <c r="C982">
        <v>0</v>
      </c>
      <c r="D982">
        <v>42838</v>
      </c>
      <c r="F982">
        <v>135.4</v>
      </c>
      <c r="G982" t="s">
        <v>10</v>
      </c>
      <c r="H982">
        <v>2</v>
      </c>
      <c r="I982" t="str">
        <f>VLOOKUP(A982,REF_ARTICLE,3,FALSE)</f>
        <v>USD</v>
      </c>
    </row>
    <row r="983" spans="1:9" x14ac:dyDescent="0.25">
      <c r="A983" t="s">
        <v>225</v>
      </c>
      <c r="B983" t="s">
        <v>301</v>
      </c>
      <c r="C983">
        <v>0</v>
      </c>
      <c r="D983">
        <v>42838</v>
      </c>
      <c r="F983">
        <v>135.5</v>
      </c>
      <c r="G983" t="s">
        <v>10</v>
      </c>
      <c r="H983">
        <v>2</v>
      </c>
      <c r="I983" t="str">
        <f>VLOOKUP(A983,REF_ARTICLE,3,FALSE)</f>
        <v>USD</v>
      </c>
    </row>
    <row r="984" spans="1:9" x14ac:dyDescent="0.25">
      <c r="A984" t="s">
        <v>271</v>
      </c>
      <c r="B984" t="s">
        <v>301</v>
      </c>
      <c r="C984">
        <v>0</v>
      </c>
      <c r="D984">
        <v>42838</v>
      </c>
      <c r="F984">
        <v>32.69</v>
      </c>
      <c r="G984" t="s">
        <v>10</v>
      </c>
      <c r="H984">
        <v>15</v>
      </c>
      <c r="I984" t="str">
        <f>VLOOKUP(A984,REF_ARTICLE,3,FALSE)</f>
        <v>USD</v>
      </c>
    </row>
    <row r="985" spans="1:9" x14ac:dyDescent="0.25">
      <c r="A985" t="s">
        <v>621</v>
      </c>
      <c r="B985" t="s">
        <v>301</v>
      </c>
      <c r="C985">
        <v>0</v>
      </c>
      <c r="D985">
        <v>42838</v>
      </c>
      <c r="F985">
        <v>10.71</v>
      </c>
      <c r="G985" t="s">
        <v>10</v>
      </c>
      <c r="H985">
        <v>15</v>
      </c>
      <c r="I985" t="str">
        <f>VLOOKUP(A985,REF_ARTICLE,3,FALSE)</f>
        <v>USD</v>
      </c>
    </row>
    <row r="986" spans="1:9" x14ac:dyDescent="0.25">
      <c r="A986" t="s">
        <v>622</v>
      </c>
      <c r="B986" t="s">
        <v>301</v>
      </c>
      <c r="C986">
        <v>0</v>
      </c>
      <c r="D986">
        <v>42838</v>
      </c>
      <c r="F986">
        <v>7.69</v>
      </c>
      <c r="G986" t="s">
        <v>10</v>
      </c>
      <c r="H986">
        <v>7</v>
      </c>
      <c r="I986" t="str">
        <f>VLOOKUP(A986,REF_ARTICLE,3,FALSE)</f>
        <v>USD</v>
      </c>
    </row>
    <row r="987" spans="1:9" x14ac:dyDescent="0.25">
      <c r="A987" t="s">
        <v>623</v>
      </c>
      <c r="B987" t="s">
        <v>301</v>
      </c>
      <c r="C987">
        <v>0</v>
      </c>
      <c r="D987">
        <v>42838</v>
      </c>
      <c r="F987">
        <v>216.66</v>
      </c>
      <c r="G987" t="s">
        <v>10</v>
      </c>
      <c r="H987">
        <v>11</v>
      </c>
      <c r="I987" t="str">
        <f>VLOOKUP(A987,REF_ARTICLE,3,FALSE)</f>
        <v>USD</v>
      </c>
    </row>
    <row r="988" spans="1:9" x14ac:dyDescent="0.25">
      <c r="A988" t="s">
        <v>624</v>
      </c>
      <c r="B988" t="s">
        <v>301</v>
      </c>
      <c r="C988">
        <v>0</v>
      </c>
      <c r="D988">
        <v>42838</v>
      </c>
      <c r="F988">
        <v>128.44999999999999</v>
      </c>
      <c r="G988" t="s">
        <v>10</v>
      </c>
      <c r="H988">
        <v>4</v>
      </c>
      <c r="I988" t="str">
        <f>VLOOKUP(A988,REF_ARTICLE,3,FALSE)</f>
        <v>USD</v>
      </c>
    </row>
    <row r="989" spans="1:9" x14ac:dyDescent="0.25">
      <c r="A989" t="s">
        <v>625</v>
      </c>
      <c r="B989" t="s">
        <v>301</v>
      </c>
      <c r="C989">
        <v>0</v>
      </c>
      <c r="D989">
        <v>42838</v>
      </c>
      <c r="F989">
        <v>7.36</v>
      </c>
      <c r="G989" t="s">
        <v>10</v>
      </c>
      <c r="H989">
        <v>12</v>
      </c>
      <c r="I989" t="str">
        <f>VLOOKUP(A989,REF_ARTICLE,3,FALSE)</f>
        <v>USD</v>
      </c>
    </row>
    <row r="990" spans="1:9" x14ac:dyDescent="0.25">
      <c r="A990" t="s">
        <v>163</v>
      </c>
      <c r="B990" t="s">
        <v>301</v>
      </c>
      <c r="C990">
        <v>0</v>
      </c>
      <c r="D990">
        <v>42838</v>
      </c>
      <c r="F990">
        <v>25.88</v>
      </c>
      <c r="G990" t="s">
        <v>10</v>
      </c>
      <c r="H990">
        <v>19</v>
      </c>
      <c r="I990" t="str">
        <f>VLOOKUP(A990,REF_ARTICLE,3,FALSE)</f>
        <v>EURO</v>
      </c>
    </row>
    <row r="991" spans="1:9" x14ac:dyDescent="0.25">
      <c r="A991" t="s">
        <v>626</v>
      </c>
      <c r="B991" t="s">
        <v>301</v>
      </c>
      <c r="C991">
        <v>0</v>
      </c>
      <c r="D991">
        <v>42838</v>
      </c>
      <c r="F991">
        <v>3.02</v>
      </c>
      <c r="G991" t="s">
        <v>10</v>
      </c>
      <c r="H991">
        <v>12</v>
      </c>
      <c r="I991" t="str">
        <f>VLOOKUP(A991,REF_ARTICLE,3,FALSE)</f>
        <v>USD</v>
      </c>
    </row>
    <row r="992" spans="1:9" x14ac:dyDescent="0.25">
      <c r="A992" t="s">
        <v>627</v>
      </c>
      <c r="B992" t="s">
        <v>301</v>
      </c>
      <c r="C992">
        <v>0</v>
      </c>
      <c r="D992">
        <v>42838</v>
      </c>
      <c r="F992">
        <v>4.24</v>
      </c>
      <c r="G992" t="s">
        <v>10</v>
      </c>
      <c r="H992">
        <v>8</v>
      </c>
      <c r="I992" t="str">
        <f>VLOOKUP(A992,REF_ARTICLE,3,FALSE)</f>
        <v>USD</v>
      </c>
    </row>
    <row r="993" spans="1:9" x14ac:dyDescent="0.25">
      <c r="A993" t="s">
        <v>80</v>
      </c>
      <c r="B993" t="s">
        <v>301</v>
      </c>
      <c r="C993">
        <v>0</v>
      </c>
      <c r="D993">
        <v>42838</v>
      </c>
      <c r="F993">
        <v>128.44999999999999</v>
      </c>
      <c r="G993" t="s">
        <v>10</v>
      </c>
      <c r="H993">
        <v>2</v>
      </c>
      <c r="I993" t="str">
        <f>VLOOKUP(A993,REF_ARTICLE,3,FALSE)</f>
        <v>USD</v>
      </c>
    </row>
    <row r="994" spans="1:9" x14ac:dyDescent="0.25">
      <c r="A994" t="s">
        <v>79</v>
      </c>
      <c r="B994" t="s">
        <v>301</v>
      </c>
      <c r="C994">
        <v>0</v>
      </c>
      <c r="D994">
        <v>42838</v>
      </c>
      <c r="F994">
        <v>41.47</v>
      </c>
      <c r="G994" t="s">
        <v>10</v>
      </c>
      <c r="H994">
        <v>6</v>
      </c>
      <c r="I994" t="str">
        <f>VLOOKUP(A994,REF_ARTICLE,3,FALSE)</f>
        <v>USD</v>
      </c>
    </row>
    <row r="995" spans="1:9" x14ac:dyDescent="0.25">
      <c r="A995" t="s">
        <v>628</v>
      </c>
      <c r="B995" t="s">
        <v>301</v>
      </c>
      <c r="C995">
        <v>0</v>
      </c>
      <c r="D995">
        <v>42838</v>
      </c>
      <c r="F995">
        <v>5.27</v>
      </c>
      <c r="G995" t="s">
        <v>10</v>
      </c>
      <c r="H995">
        <v>6</v>
      </c>
      <c r="I995" t="str">
        <f>VLOOKUP(A995,REF_ARTICLE,3,FALSE)</f>
        <v>USD</v>
      </c>
    </row>
    <row r="996" spans="1:9" x14ac:dyDescent="0.25">
      <c r="A996" t="s">
        <v>226</v>
      </c>
      <c r="B996" t="s">
        <v>301</v>
      </c>
      <c r="C996">
        <v>0</v>
      </c>
      <c r="D996">
        <v>42838</v>
      </c>
      <c r="F996">
        <v>142.52000000000001</v>
      </c>
      <c r="G996" t="s">
        <v>10</v>
      </c>
      <c r="H996">
        <v>12</v>
      </c>
      <c r="I996" t="str">
        <f>VLOOKUP(A996,REF_ARTICLE,3,FALSE)</f>
        <v>USD</v>
      </c>
    </row>
    <row r="997" spans="1:9" x14ac:dyDescent="0.25">
      <c r="A997" t="s">
        <v>78</v>
      </c>
      <c r="B997" t="s">
        <v>301</v>
      </c>
      <c r="C997">
        <v>0</v>
      </c>
      <c r="D997">
        <v>42838</v>
      </c>
      <c r="F997">
        <v>19.64</v>
      </c>
      <c r="G997" t="s">
        <v>10</v>
      </c>
      <c r="H997">
        <v>2</v>
      </c>
      <c r="I997" t="str">
        <f>VLOOKUP(A997,REF_ARTICLE,3,FALSE)</f>
        <v>USD</v>
      </c>
    </row>
    <row r="998" spans="1:9" x14ac:dyDescent="0.25">
      <c r="A998" t="s">
        <v>34</v>
      </c>
      <c r="B998" t="s">
        <v>301</v>
      </c>
      <c r="C998">
        <v>0</v>
      </c>
      <c r="D998">
        <v>42838</v>
      </c>
      <c r="F998">
        <v>4.16</v>
      </c>
      <c r="G998" t="s">
        <v>10</v>
      </c>
      <c r="H998">
        <v>10</v>
      </c>
      <c r="I998" t="str">
        <f>VLOOKUP(A998,REF_ARTICLE,3,FALSE)</f>
        <v>EURO</v>
      </c>
    </row>
    <row r="999" spans="1:9" x14ac:dyDescent="0.25">
      <c r="A999" t="s">
        <v>35</v>
      </c>
      <c r="B999" t="s">
        <v>301</v>
      </c>
      <c r="C999">
        <v>0</v>
      </c>
      <c r="D999">
        <v>42838</v>
      </c>
      <c r="F999">
        <v>5.34</v>
      </c>
      <c r="G999" t="s">
        <v>10</v>
      </c>
      <c r="H999">
        <v>2</v>
      </c>
      <c r="I999" t="str">
        <f>VLOOKUP(A999,REF_ARTICLE,3,FALSE)</f>
        <v>EURO</v>
      </c>
    </row>
    <row r="1000" spans="1:9" x14ac:dyDescent="0.25">
      <c r="A1000" t="s">
        <v>115</v>
      </c>
      <c r="B1000" t="s">
        <v>301</v>
      </c>
      <c r="C1000">
        <v>0</v>
      </c>
      <c r="D1000">
        <v>42838</v>
      </c>
      <c r="F1000">
        <v>59.82</v>
      </c>
      <c r="G1000" t="s">
        <v>10</v>
      </c>
      <c r="H1000">
        <v>22</v>
      </c>
      <c r="I1000" t="str">
        <f>VLOOKUP(A1000,REF_ARTICLE,3,FALSE)</f>
        <v>EURO</v>
      </c>
    </row>
    <row r="1001" spans="1:9" x14ac:dyDescent="0.25">
      <c r="A1001" t="s">
        <v>135</v>
      </c>
      <c r="B1001" t="s">
        <v>301</v>
      </c>
      <c r="C1001">
        <v>0</v>
      </c>
      <c r="D1001">
        <v>42838</v>
      </c>
      <c r="F1001">
        <v>2.71</v>
      </c>
      <c r="G1001" t="s">
        <v>10</v>
      </c>
      <c r="H1001">
        <v>2</v>
      </c>
      <c r="I1001" t="str">
        <f>VLOOKUP(A1001,REF_ARTICLE,3,FALSE)</f>
        <v>EURO</v>
      </c>
    </row>
    <row r="1002" spans="1:9" x14ac:dyDescent="0.25">
      <c r="A1002" t="s">
        <v>31</v>
      </c>
      <c r="B1002" t="s">
        <v>301</v>
      </c>
      <c r="C1002">
        <v>1</v>
      </c>
      <c r="D1002">
        <v>42838</v>
      </c>
      <c r="F1002">
        <v>2.72</v>
      </c>
      <c r="G1002" t="s">
        <v>10</v>
      </c>
      <c r="H1002">
        <v>2</v>
      </c>
      <c r="I1002" t="str">
        <f>VLOOKUP(A1002,REF_ARTICLE,3,FALSE)</f>
        <v>EURO</v>
      </c>
    </row>
    <row r="1003" spans="1:9" x14ac:dyDescent="0.25">
      <c r="A1003" t="s">
        <v>107</v>
      </c>
      <c r="B1003" t="s">
        <v>301</v>
      </c>
      <c r="C1003">
        <v>1</v>
      </c>
      <c r="D1003">
        <v>42838</v>
      </c>
      <c r="F1003">
        <v>19.190000000000001</v>
      </c>
      <c r="G1003" t="s">
        <v>10</v>
      </c>
      <c r="H1003">
        <v>2</v>
      </c>
      <c r="I1003" t="str">
        <f>VLOOKUP(A1003,REF_ARTICLE,3,FALSE)</f>
        <v>EURO</v>
      </c>
    </row>
    <row r="1004" spans="1:9" x14ac:dyDescent="0.25">
      <c r="A1004" t="s">
        <v>629</v>
      </c>
      <c r="B1004" t="s">
        <v>301</v>
      </c>
      <c r="C1004">
        <v>0</v>
      </c>
      <c r="D1004">
        <v>42838</v>
      </c>
      <c r="F1004">
        <v>346.57</v>
      </c>
      <c r="G1004" t="s">
        <v>10</v>
      </c>
      <c r="H1004">
        <v>4</v>
      </c>
      <c r="I1004" t="str">
        <f>VLOOKUP(A1004,REF_ARTICLE,3,FALSE)</f>
        <v>USD</v>
      </c>
    </row>
    <row r="1005" spans="1:9" x14ac:dyDescent="0.25">
      <c r="A1005" t="s">
        <v>630</v>
      </c>
      <c r="B1005" t="s">
        <v>301</v>
      </c>
      <c r="C1005">
        <v>0</v>
      </c>
      <c r="D1005">
        <v>42838</v>
      </c>
      <c r="F1005">
        <v>6.82</v>
      </c>
      <c r="G1005" t="s">
        <v>10</v>
      </c>
      <c r="H1005">
        <v>7</v>
      </c>
      <c r="I1005" t="str">
        <f>VLOOKUP(A1005,REF_ARTICLE,3,FALSE)</f>
        <v>USD</v>
      </c>
    </row>
    <row r="1006" spans="1:9" x14ac:dyDescent="0.25">
      <c r="A1006" t="s">
        <v>203</v>
      </c>
      <c r="B1006" t="s">
        <v>301</v>
      </c>
      <c r="C1006">
        <v>0</v>
      </c>
      <c r="D1006">
        <v>42838</v>
      </c>
      <c r="F1006">
        <v>74.72</v>
      </c>
      <c r="G1006" t="s">
        <v>10</v>
      </c>
      <c r="H1006">
        <v>2</v>
      </c>
      <c r="I1006" t="str">
        <f>VLOOKUP(A1006,REF_ARTICLE,3,FALSE)</f>
        <v>USD</v>
      </c>
    </row>
    <row r="1007" spans="1:9" x14ac:dyDescent="0.25">
      <c r="A1007" t="s">
        <v>631</v>
      </c>
      <c r="B1007" t="s">
        <v>301</v>
      </c>
      <c r="C1007">
        <v>0</v>
      </c>
      <c r="D1007">
        <v>42838</v>
      </c>
      <c r="F1007">
        <v>48.07</v>
      </c>
      <c r="G1007" t="s">
        <v>10</v>
      </c>
      <c r="H1007">
        <v>6</v>
      </c>
      <c r="I1007" t="str">
        <f>VLOOKUP(A1007,REF_ARTICLE,3,FALSE)</f>
        <v>USD</v>
      </c>
    </row>
    <row r="1008" spans="1:9" x14ac:dyDescent="0.25">
      <c r="A1008" t="s">
        <v>632</v>
      </c>
      <c r="B1008" t="s">
        <v>301</v>
      </c>
      <c r="C1008">
        <v>0</v>
      </c>
      <c r="D1008">
        <v>42838</v>
      </c>
      <c r="F1008">
        <v>93.78</v>
      </c>
      <c r="G1008" t="s">
        <v>10</v>
      </c>
      <c r="H1008">
        <v>7</v>
      </c>
      <c r="I1008" t="str">
        <f>VLOOKUP(A1008,REF_ARTICLE,3,FALSE)</f>
        <v>USD</v>
      </c>
    </row>
    <row r="1009" spans="1:9" x14ac:dyDescent="0.25">
      <c r="A1009" t="s">
        <v>633</v>
      </c>
      <c r="B1009" t="s">
        <v>301</v>
      </c>
      <c r="C1009">
        <v>0</v>
      </c>
      <c r="D1009">
        <v>42838</v>
      </c>
      <c r="F1009">
        <v>103.51</v>
      </c>
      <c r="G1009" t="s">
        <v>10</v>
      </c>
      <c r="H1009">
        <v>2</v>
      </c>
      <c r="I1009" t="str">
        <f>VLOOKUP(A1009,REF_ARTICLE,3,FALSE)</f>
        <v>USD</v>
      </c>
    </row>
    <row r="1010" spans="1:9" x14ac:dyDescent="0.25">
      <c r="A1010" t="s">
        <v>634</v>
      </c>
      <c r="B1010" t="s">
        <v>301</v>
      </c>
      <c r="C1010">
        <v>0</v>
      </c>
      <c r="D1010">
        <v>42838</v>
      </c>
      <c r="F1010">
        <v>17.149999999999999</v>
      </c>
      <c r="G1010" t="s">
        <v>10</v>
      </c>
      <c r="H1010">
        <v>6</v>
      </c>
      <c r="I1010" t="str">
        <f>VLOOKUP(A1010,REF_ARTICLE,3,FALSE)</f>
        <v>USD</v>
      </c>
    </row>
    <row r="1011" spans="1:9" x14ac:dyDescent="0.25">
      <c r="A1011" t="s">
        <v>32</v>
      </c>
      <c r="B1011" t="s">
        <v>301</v>
      </c>
      <c r="C1011">
        <v>0</v>
      </c>
      <c r="D1011">
        <v>42838</v>
      </c>
      <c r="F1011">
        <v>81</v>
      </c>
      <c r="G1011" t="s">
        <v>10</v>
      </c>
      <c r="H1011">
        <v>0</v>
      </c>
      <c r="I1011" t="str">
        <f>VLOOKUP(A1011,REF_ARTICLE,3,FALSE)</f>
        <v>EURO</v>
      </c>
    </row>
    <row r="1012" spans="1:9" x14ac:dyDescent="0.25">
      <c r="A1012" t="s">
        <v>635</v>
      </c>
      <c r="B1012" t="s">
        <v>301</v>
      </c>
      <c r="C1012">
        <v>0</v>
      </c>
      <c r="D1012">
        <v>42838</v>
      </c>
      <c r="F1012">
        <v>28.44</v>
      </c>
      <c r="G1012" t="s">
        <v>10</v>
      </c>
      <c r="H1012">
        <v>2</v>
      </c>
      <c r="I1012" t="str">
        <f>VLOOKUP(A1012,REF_ARTICLE,3,FALSE)</f>
        <v>USD</v>
      </c>
    </row>
    <row r="1013" spans="1:9" x14ac:dyDescent="0.25">
      <c r="A1013" t="s">
        <v>636</v>
      </c>
      <c r="B1013" t="s">
        <v>301</v>
      </c>
      <c r="C1013">
        <v>0</v>
      </c>
      <c r="D1013">
        <v>42838</v>
      </c>
      <c r="F1013">
        <v>36.979999999999997</v>
      </c>
      <c r="G1013" t="s">
        <v>10</v>
      </c>
      <c r="H1013">
        <v>2</v>
      </c>
      <c r="I1013" t="str">
        <f>VLOOKUP(A1013,REF_ARTICLE,3,FALSE)</f>
        <v>USD</v>
      </c>
    </row>
    <row r="1014" spans="1:9" x14ac:dyDescent="0.25">
      <c r="A1014" t="s">
        <v>637</v>
      </c>
      <c r="B1014" t="s">
        <v>301</v>
      </c>
      <c r="C1014">
        <v>0</v>
      </c>
      <c r="D1014">
        <v>42838</v>
      </c>
      <c r="F1014">
        <v>33.26</v>
      </c>
      <c r="G1014" t="s">
        <v>10</v>
      </c>
      <c r="H1014">
        <v>12</v>
      </c>
      <c r="I1014" t="str">
        <f>VLOOKUP(A1014,REF_ARTICLE,3,FALSE)</f>
        <v>USD</v>
      </c>
    </row>
    <row r="1015" spans="1:9" x14ac:dyDescent="0.25">
      <c r="A1015" t="s">
        <v>638</v>
      </c>
      <c r="B1015" t="s">
        <v>301</v>
      </c>
      <c r="C1015">
        <v>0</v>
      </c>
      <c r="D1015">
        <v>42838</v>
      </c>
      <c r="F1015">
        <v>338.77</v>
      </c>
      <c r="G1015" t="s">
        <v>10</v>
      </c>
      <c r="H1015">
        <v>22</v>
      </c>
      <c r="I1015" t="str">
        <f>VLOOKUP(A1015,REF_ARTICLE,3,FALSE)</f>
        <v>USD</v>
      </c>
    </row>
    <row r="1016" spans="1:9" x14ac:dyDescent="0.25">
      <c r="A1016" t="s">
        <v>639</v>
      </c>
      <c r="B1016" t="s">
        <v>640</v>
      </c>
      <c r="C1016">
        <v>0</v>
      </c>
      <c r="D1016">
        <v>42838</v>
      </c>
      <c r="F1016">
        <v>2.5099999999999998</v>
      </c>
      <c r="G1016" t="s">
        <v>10</v>
      </c>
      <c r="H1016">
        <v>0</v>
      </c>
      <c r="I1016" t="str">
        <f>VLOOKUP(A1016,REF_ARTICLE,3,FALSE)</f>
        <v>EURO</v>
      </c>
    </row>
    <row r="1017" spans="1:9" x14ac:dyDescent="0.25">
      <c r="A1017" t="s">
        <v>639</v>
      </c>
      <c r="B1017" t="s">
        <v>640</v>
      </c>
      <c r="C1017">
        <v>0</v>
      </c>
      <c r="D1017">
        <v>42838</v>
      </c>
      <c r="F1017">
        <v>2.5099999999999998</v>
      </c>
      <c r="G1017" t="s">
        <v>10</v>
      </c>
      <c r="H1017">
        <v>0</v>
      </c>
      <c r="I1017" t="str">
        <f>VLOOKUP(A1017,REF_ARTICLE,3,FALSE)</f>
        <v>EURO</v>
      </c>
    </row>
    <row r="1018" spans="1:9" x14ac:dyDescent="0.25">
      <c r="A1018" t="s">
        <v>641</v>
      </c>
      <c r="B1018" t="s">
        <v>640</v>
      </c>
      <c r="C1018">
        <v>0</v>
      </c>
      <c r="D1018">
        <v>42838</v>
      </c>
      <c r="F1018">
        <v>146.19999999999999</v>
      </c>
      <c r="G1018" t="s">
        <v>10</v>
      </c>
      <c r="H1018">
        <v>0</v>
      </c>
      <c r="I1018" t="str">
        <f>VLOOKUP(A1018,REF_ARTICLE,3,FALSE)</f>
        <v>EURO</v>
      </c>
    </row>
    <row r="1019" spans="1:9" x14ac:dyDescent="0.25">
      <c r="A1019" t="s">
        <v>642</v>
      </c>
      <c r="B1019" t="s">
        <v>640</v>
      </c>
      <c r="C1019">
        <v>0</v>
      </c>
      <c r="D1019">
        <v>42838</v>
      </c>
      <c r="F1019">
        <v>2870</v>
      </c>
      <c r="G1019" t="s">
        <v>10</v>
      </c>
      <c r="H1019">
        <v>0</v>
      </c>
      <c r="I1019" t="str">
        <f>VLOOKUP(A1019,REF_ARTICLE,3,FALSE)</f>
        <v>EURO</v>
      </c>
    </row>
    <row r="1020" spans="1:9" x14ac:dyDescent="0.25">
      <c r="A1020" t="s">
        <v>643</v>
      </c>
      <c r="B1020" t="s">
        <v>640</v>
      </c>
      <c r="C1020">
        <v>0</v>
      </c>
      <c r="D1020">
        <v>42838</v>
      </c>
      <c r="F1020">
        <v>1624.8</v>
      </c>
      <c r="G1020" t="s">
        <v>10</v>
      </c>
      <c r="H1020">
        <v>0</v>
      </c>
      <c r="I1020" t="str">
        <f>VLOOKUP(A1020,REF_ARTICLE,3,FALSE)</f>
        <v>EURO</v>
      </c>
    </row>
    <row r="1021" spans="1:9" x14ac:dyDescent="0.25">
      <c r="A1021" t="s">
        <v>644</v>
      </c>
      <c r="B1021" t="s">
        <v>640</v>
      </c>
      <c r="C1021">
        <v>0</v>
      </c>
      <c r="D1021">
        <v>42838</v>
      </c>
      <c r="F1021">
        <v>1.3794</v>
      </c>
      <c r="G1021" t="s">
        <v>10</v>
      </c>
      <c r="H1021">
        <v>5</v>
      </c>
      <c r="I1021" t="str">
        <f>VLOOKUP(A1021,REF_ARTICLE,3,FALSE)</f>
        <v>EURO</v>
      </c>
    </row>
    <row r="1022" spans="1:9" x14ac:dyDescent="0.25">
      <c r="A1022" t="s">
        <v>645</v>
      </c>
      <c r="B1022" t="s">
        <v>640</v>
      </c>
      <c r="C1022">
        <v>0</v>
      </c>
      <c r="D1022">
        <v>42838</v>
      </c>
      <c r="F1022">
        <v>320.01</v>
      </c>
      <c r="G1022" t="s">
        <v>10</v>
      </c>
      <c r="H1022">
        <v>6</v>
      </c>
      <c r="I1022" t="str">
        <f>VLOOKUP(A1022,REF_ARTICLE,3,FALSE)</f>
        <v>EURO</v>
      </c>
    </row>
    <row r="1023" spans="1:9" x14ac:dyDescent="0.25">
      <c r="A1023" t="s">
        <v>646</v>
      </c>
      <c r="B1023" t="s">
        <v>640</v>
      </c>
      <c r="C1023">
        <v>0</v>
      </c>
      <c r="D1023">
        <v>42838</v>
      </c>
      <c r="F1023">
        <v>3254.25</v>
      </c>
      <c r="G1023" t="s">
        <v>10</v>
      </c>
      <c r="H1023">
        <v>0</v>
      </c>
      <c r="I1023" t="str">
        <f>VLOOKUP(A1023,REF_ARTICLE,3,FALSE)</f>
        <v>EURO</v>
      </c>
    </row>
    <row r="1024" spans="1:9" x14ac:dyDescent="0.25">
      <c r="A1024" t="s">
        <v>647</v>
      </c>
      <c r="B1024" t="s">
        <v>640</v>
      </c>
      <c r="C1024">
        <v>0</v>
      </c>
      <c r="D1024">
        <v>42838</v>
      </c>
      <c r="F1024">
        <v>556.98500000000001</v>
      </c>
      <c r="G1024" t="s">
        <v>10</v>
      </c>
      <c r="H1024">
        <v>5</v>
      </c>
      <c r="I1024" t="str">
        <f>VLOOKUP(A1024,REF_ARTICLE,3,FALSE)</f>
        <v>EURO</v>
      </c>
    </row>
    <row r="1025" spans="1:9" x14ac:dyDescent="0.25">
      <c r="A1025" t="s">
        <v>648</v>
      </c>
      <c r="B1025" t="s">
        <v>640</v>
      </c>
      <c r="C1025">
        <v>0</v>
      </c>
      <c r="D1025">
        <v>42838</v>
      </c>
      <c r="F1025">
        <v>556.98500000000001</v>
      </c>
      <c r="G1025" t="s">
        <v>10</v>
      </c>
      <c r="H1025">
        <v>2</v>
      </c>
      <c r="I1025" t="str">
        <f>VLOOKUP(A1025,REF_ARTICLE,3,FALSE)</f>
        <v>EURO</v>
      </c>
    </row>
    <row r="1026" spans="1:9" x14ac:dyDescent="0.25">
      <c r="A1026" t="s">
        <v>649</v>
      </c>
      <c r="B1026" t="s">
        <v>640</v>
      </c>
      <c r="C1026">
        <v>1</v>
      </c>
      <c r="D1026">
        <v>42838</v>
      </c>
      <c r="F1026">
        <v>50.24</v>
      </c>
      <c r="G1026" t="s">
        <v>10</v>
      </c>
      <c r="H1026">
        <v>5</v>
      </c>
      <c r="I1026" t="str">
        <f>VLOOKUP(A1026,REF_ARTICLE,3,FALSE)</f>
        <v>EURO</v>
      </c>
    </row>
    <row r="1027" spans="1:9" x14ac:dyDescent="0.25">
      <c r="A1027" t="s">
        <v>650</v>
      </c>
      <c r="B1027" t="s">
        <v>640</v>
      </c>
      <c r="C1027">
        <v>1</v>
      </c>
      <c r="D1027">
        <v>42838</v>
      </c>
      <c r="F1027">
        <v>81.67</v>
      </c>
      <c r="G1027" t="s">
        <v>10</v>
      </c>
      <c r="H1027">
        <v>4</v>
      </c>
      <c r="I1027" t="str">
        <f>VLOOKUP(A1027,REF_ARTICLE,3,FALSE)</f>
        <v>EURO</v>
      </c>
    </row>
    <row r="1028" spans="1:9" x14ac:dyDescent="0.25">
      <c r="A1028" t="s">
        <v>651</v>
      </c>
      <c r="B1028" t="s">
        <v>640</v>
      </c>
      <c r="C1028">
        <v>0</v>
      </c>
      <c r="D1028">
        <v>42838</v>
      </c>
      <c r="F1028">
        <v>6408.5</v>
      </c>
      <c r="G1028" t="s">
        <v>10</v>
      </c>
      <c r="H1028">
        <v>0</v>
      </c>
      <c r="I1028" t="str">
        <f>VLOOKUP(A1028,REF_ARTICLE,3,FALSE)</f>
        <v>EURO</v>
      </c>
    </row>
    <row r="1029" spans="1:9" x14ac:dyDescent="0.25">
      <c r="A1029" t="s">
        <v>652</v>
      </c>
      <c r="B1029" t="s">
        <v>640</v>
      </c>
      <c r="C1029">
        <v>0</v>
      </c>
      <c r="D1029">
        <v>42838</v>
      </c>
      <c r="F1029">
        <v>6192.12</v>
      </c>
      <c r="G1029" t="s">
        <v>10</v>
      </c>
      <c r="H1029">
        <v>0</v>
      </c>
      <c r="I1029" t="str">
        <f>VLOOKUP(A1029,REF_ARTICLE,3,FALSE)</f>
        <v>EURO</v>
      </c>
    </row>
    <row r="1030" spans="1:9" x14ac:dyDescent="0.25">
      <c r="A1030" t="s">
        <v>653</v>
      </c>
      <c r="B1030" t="s">
        <v>654</v>
      </c>
      <c r="C1030">
        <v>0</v>
      </c>
      <c r="D1030">
        <v>42838</v>
      </c>
      <c r="F1030">
        <v>117.17</v>
      </c>
      <c r="G1030" t="s">
        <v>10</v>
      </c>
      <c r="H1030">
        <v>12</v>
      </c>
      <c r="I1030" t="str">
        <f>VLOOKUP(A1030,REF_ARTICLE,3,FALSE)</f>
        <v>EURO</v>
      </c>
    </row>
    <row r="1031" spans="1:9" x14ac:dyDescent="0.25">
      <c r="A1031" t="s">
        <v>655</v>
      </c>
      <c r="B1031" t="s">
        <v>654</v>
      </c>
      <c r="C1031">
        <v>0</v>
      </c>
      <c r="D1031">
        <v>42838</v>
      </c>
      <c r="F1031">
        <v>129.06</v>
      </c>
      <c r="G1031" t="s">
        <v>10</v>
      </c>
      <c r="H1031">
        <v>12</v>
      </c>
      <c r="I1031" t="str">
        <f>VLOOKUP(A1031,REF_ARTICLE,3,FALSE)</f>
        <v>EURO</v>
      </c>
    </row>
    <row r="1032" spans="1:9" x14ac:dyDescent="0.25">
      <c r="A1032" t="s">
        <v>656</v>
      </c>
      <c r="B1032" t="s">
        <v>654</v>
      </c>
      <c r="C1032">
        <v>0</v>
      </c>
      <c r="D1032">
        <v>42838</v>
      </c>
      <c r="F1032">
        <v>146.72999999999999</v>
      </c>
      <c r="G1032" t="s">
        <v>10</v>
      </c>
      <c r="H1032">
        <v>10</v>
      </c>
      <c r="I1032" t="str">
        <f>VLOOKUP(A1032,REF_ARTICLE,3,FALSE)</f>
        <v>EURO</v>
      </c>
    </row>
    <row r="1033" spans="1:9" x14ac:dyDescent="0.25">
      <c r="A1033" t="s">
        <v>657</v>
      </c>
      <c r="B1033" t="s">
        <v>658</v>
      </c>
      <c r="C1033">
        <v>0</v>
      </c>
      <c r="D1033">
        <v>42838</v>
      </c>
      <c r="F1033">
        <v>3954.93</v>
      </c>
      <c r="G1033" t="s">
        <v>10</v>
      </c>
      <c r="H1033">
        <v>35</v>
      </c>
      <c r="I1033" t="str">
        <f>VLOOKUP(A1033,REF_ARTICLE,3,FALSE)</f>
        <v>EURO</v>
      </c>
    </row>
    <row r="1034" spans="1:9" x14ac:dyDescent="0.25">
      <c r="A1034" t="s">
        <v>23</v>
      </c>
      <c r="B1034" t="s">
        <v>658</v>
      </c>
      <c r="C1034">
        <v>0</v>
      </c>
      <c r="D1034">
        <v>42838</v>
      </c>
      <c r="F1034">
        <v>8.3800000000000008</v>
      </c>
      <c r="G1034" t="s">
        <v>10</v>
      </c>
      <c r="H1034">
        <v>0</v>
      </c>
      <c r="I1034" t="str">
        <f>VLOOKUP(A1034,REF_ARTICLE,3,FALSE)</f>
        <v>EURO</v>
      </c>
    </row>
    <row r="1035" spans="1:9" x14ac:dyDescent="0.25">
      <c r="A1035" t="s">
        <v>659</v>
      </c>
      <c r="B1035" t="s">
        <v>658</v>
      </c>
      <c r="C1035">
        <v>0</v>
      </c>
      <c r="D1035">
        <v>42838</v>
      </c>
      <c r="F1035">
        <v>2085.0500000000002</v>
      </c>
      <c r="G1035" t="s">
        <v>10</v>
      </c>
      <c r="H1035">
        <v>0</v>
      </c>
      <c r="I1035" t="str">
        <f>VLOOKUP(A1035,REF_ARTICLE,3,FALSE)</f>
        <v>USD</v>
      </c>
    </row>
    <row r="1036" spans="1:9" x14ac:dyDescent="0.25">
      <c r="A1036" t="s">
        <v>660</v>
      </c>
      <c r="B1036" t="s">
        <v>658</v>
      </c>
      <c r="C1036">
        <v>0</v>
      </c>
      <c r="D1036">
        <v>42838</v>
      </c>
      <c r="F1036">
        <v>86.28</v>
      </c>
      <c r="G1036" t="s">
        <v>10</v>
      </c>
      <c r="H1036">
        <v>3</v>
      </c>
      <c r="I1036" t="str">
        <f>VLOOKUP(A1036,REF_ARTICLE,3,FALSE)</f>
        <v>EURO</v>
      </c>
    </row>
    <row r="1037" spans="1:9" x14ac:dyDescent="0.25">
      <c r="A1037" t="s">
        <v>135</v>
      </c>
      <c r="B1037" t="s">
        <v>658</v>
      </c>
      <c r="C1037">
        <v>0</v>
      </c>
      <c r="D1037">
        <v>42838</v>
      </c>
      <c r="F1037">
        <v>6.97</v>
      </c>
      <c r="G1037" t="s">
        <v>10</v>
      </c>
      <c r="H1037">
        <v>0</v>
      </c>
      <c r="I1037" t="str">
        <f>VLOOKUP(A1037,REF_ARTICLE,3,FALSE)</f>
        <v>EURO</v>
      </c>
    </row>
    <row r="1038" spans="1:9" x14ac:dyDescent="0.25">
      <c r="A1038" t="s">
        <v>131</v>
      </c>
      <c r="B1038" t="s">
        <v>661</v>
      </c>
      <c r="C1038">
        <v>0</v>
      </c>
      <c r="D1038">
        <v>42838</v>
      </c>
      <c r="F1038">
        <v>33.33</v>
      </c>
      <c r="G1038" t="s">
        <v>10</v>
      </c>
      <c r="H1038">
        <v>2</v>
      </c>
      <c r="I1038" t="str">
        <f>VLOOKUP(A1038,REF_ARTICLE,3,FALSE)</f>
        <v>EURO</v>
      </c>
    </row>
    <row r="1039" spans="1:9" x14ac:dyDescent="0.25">
      <c r="A1039" t="s">
        <v>140</v>
      </c>
      <c r="B1039" t="s">
        <v>662</v>
      </c>
      <c r="C1039">
        <v>0</v>
      </c>
      <c r="D1039">
        <v>42838</v>
      </c>
      <c r="F1039">
        <v>1.76</v>
      </c>
      <c r="G1039" t="s">
        <v>10</v>
      </c>
      <c r="H1039">
        <v>20</v>
      </c>
      <c r="I1039" t="str">
        <f>VLOOKUP(A1039,REF_ARTICLE,3,FALSE)</f>
        <v>USD</v>
      </c>
    </row>
    <row r="1040" spans="1:9" x14ac:dyDescent="0.25">
      <c r="A1040" t="s">
        <v>316</v>
      </c>
      <c r="B1040" t="s">
        <v>662</v>
      </c>
      <c r="C1040">
        <v>1</v>
      </c>
      <c r="D1040">
        <v>42838</v>
      </c>
      <c r="F1040">
        <v>1.1499999999999999</v>
      </c>
      <c r="G1040" t="s">
        <v>10</v>
      </c>
      <c r="H1040">
        <v>2</v>
      </c>
      <c r="I1040" t="str">
        <f>VLOOKUP(A1040,REF_ARTICLE,3,FALSE)</f>
        <v>USD</v>
      </c>
    </row>
    <row r="1041" spans="1:9" x14ac:dyDescent="0.25">
      <c r="A1041" t="s">
        <v>11</v>
      </c>
      <c r="B1041" t="s">
        <v>662</v>
      </c>
      <c r="C1041">
        <v>0</v>
      </c>
      <c r="D1041">
        <v>42838</v>
      </c>
      <c r="F1041">
        <v>0.99</v>
      </c>
      <c r="G1041" t="s">
        <v>10</v>
      </c>
      <c r="H1041">
        <v>2</v>
      </c>
      <c r="I1041" t="str">
        <f>VLOOKUP(A1041,REF_ARTICLE,3,FALSE)</f>
        <v>USD</v>
      </c>
    </row>
    <row r="1042" spans="1:9" x14ac:dyDescent="0.25">
      <c r="A1042" t="s">
        <v>187</v>
      </c>
      <c r="B1042" t="s">
        <v>662</v>
      </c>
      <c r="C1042">
        <v>1</v>
      </c>
      <c r="D1042">
        <v>42838</v>
      </c>
      <c r="F1042">
        <v>1.5</v>
      </c>
      <c r="G1042" t="s">
        <v>10</v>
      </c>
      <c r="H1042">
        <v>13</v>
      </c>
      <c r="I1042" t="str">
        <f>VLOOKUP(A1042,REF_ARTICLE,3,FALSE)</f>
        <v>USD</v>
      </c>
    </row>
    <row r="1043" spans="1:9" x14ac:dyDescent="0.25">
      <c r="A1043" t="s">
        <v>12</v>
      </c>
      <c r="B1043" t="s">
        <v>662</v>
      </c>
      <c r="C1043">
        <v>0</v>
      </c>
      <c r="D1043">
        <v>42838</v>
      </c>
      <c r="F1043">
        <v>0.99</v>
      </c>
      <c r="G1043" t="s">
        <v>10</v>
      </c>
      <c r="H1043">
        <v>2</v>
      </c>
      <c r="I1043" t="str">
        <f>VLOOKUP(A1043,REF_ARTICLE,3,FALSE)</f>
        <v>USD</v>
      </c>
    </row>
    <row r="1044" spans="1:9" x14ac:dyDescent="0.25">
      <c r="A1044" t="s">
        <v>13</v>
      </c>
      <c r="B1044" t="s">
        <v>662</v>
      </c>
      <c r="C1044">
        <v>1</v>
      </c>
      <c r="D1044">
        <v>42838</v>
      </c>
      <c r="F1044">
        <v>0.69</v>
      </c>
      <c r="G1044" t="s">
        <v>10</v>
      </c>
      <c r="H1044">
        <v>2</v>
      </c>
      <c r="I1044" t="str">
        <f>VLOOKUP(A1044,REF_ARTICLE,3,FALSE)</f>
        <v>EURO</v>
      </c>
    </row>
    <row r="1045" spans="1:9" x14ac:dyDescent="0.25">
      <c r="A1045" t="s">
        <v>14</v>
      </c>
      <c r="B1045" t="s">
        <v>662</v>
      </c>
      <c r="C1045">
        <v>0</v>
      </c>
      <c r="D1045">
        <v>42838</v>
      </c>
      <c r="F1045">
        <v>0.99</v>
      </c>
      <c r="G1045" t="s">
        <v>10</v>
      </c>
      <c r="H1045">
        <v>2</v>
      </c>
      <c r="I1045" t="str">
        <f>VLOOKUP(A1045,REF_ARTICLE,3,FALSE)</f>
        <v>USD</v>
      </c>
    </row>
    <row r="1046" spans="1:9" x14ac:dyDescent="0.25">
      <c r="A1046" t="s">
        <v>663</v>
      </c>
      <c r="B1046" t="s">
        <v>662</v>
      </c>
      <c r="C1046">
        <v>0</v>
      </c>
      <c r="D1046">
        <v>42838</v>
      </c>
      <c r="F1046">
        <v>3.6</v>
      </c>
      <c r="G1046" t="s">
        <v>10</v>
      </c>
      <c r="H1046">
        <v>2</v>
      </c>
      <c r="I1046" t="str">
        <f>VLOOKUP(A1046,REF_ARTICLE,3,FALSE)</f>
        <v>USD</v>
      </c>
    </row>
    <row r="1047" spans="1:9" x14ac:dyDescent="0.25">
      <c r="A1047" t="s">
        <v>110</v>
      </c>
      <c r="B1047" t="s">
        <v>662</v>
      </c>
      <c r="C1047">
        <v>0</v>
      </c>
      <c r="D1047">
        <v>42838</v>
      </c>
      <c r="F1047">
        <v>0.47</v>
      </c>
      <c r="G1047" t="s">
        <v>10</v>
      </c>
      <c r="H1047">
        <v>13</v>
      </c>
      <c r="I1047" t="str">
        <f>VLOOKUP(A1047,REF_ARTICLE,3,FALSE)</f>
        <v>USD</v>
      </c>
    </row>
    <row r="1048" spans="1:9" x14ac:dyDescent="0.25">
      <c r="A1048" t="s">
        <v>15</v>
      </c>
      <c r="B1048" t="s">
        <v>662</v>
      </c>
      <c r="C1048">
        <v>0</v>
      </c>
      <c r="D1048">
        <v>42838</v>
      </c>
      <c r="F1048">
        <v>6.53</v>
      </c>
      <c r="G1048" t="s">
        <v>10</v>
      </c>
      <c r="H1048">
        <v>0</v>
      </c>
      <c r="I1048" t="str">
        <f>VLOOKUP(A1048,REF_ARTICLE,3,FALSE)</f>
        <v>USD</v>
      </c>
    </row>
    <row r="1049" spans="1:9" x14ac:dyDescent="0.25">
      <c r="A1049" t="s">
        <v>302</v>
      </c>
      <c r="B1049" t="s">
        <v>662</v>
      </c>
      <c r="C1049">
        <v>0</v>
      </c>
      <c r="D1049">
        <v>42838</v>
      </c>
      <c r="F1049">
        <v>21.12</v>
      </c>
      <c r="G1049" t="s">
        <v>10</v>
      </c>
      <c r="H1049">
        <v>15</v>
      </c>
      <c r="I1049" t="str">
        <f>VLOOKUP(A1049,REF_ARTICLE,3,FALSE)</f>
        <v>USD</v>
      </c>
    </row>
    <row r="1050" spans="1:9" x14ac:dyDescent="0.25">
      <c r="A1050" t="s">
        <v>61</v>
      </c>
      <c r="B1050" t="s">
        <v>662</v>
      </c>
      <c r="C1050">
        <v>0</v>
      </c>
      <c r="D1050">
        <v>42838</v>
      </c>
      <c r="F1050">
        <v>25.65475</v>
      </c>
      <c r="G1050" t="s">
        <v>10</v>
      </c>
      <c r="H1050">
        <v>2</v>
      </c>
      <c r="I1050" t="str">
        <f>VLOOKUP(A1050,REF_ARTICLE,3,FALSE)</f>
        <v>EURO</v>
      </c>
    </row>
    <row r="1051" spans="1:9" x14ac:dyDescent="0.25">
      <c r="A1051" t="s">
        <v>664</v>
      </c>
      <c r="B1051" t="s">
        <v>662</v>
      </c>
      <c r="C1051">
        <v>0</v>
      </c>
      <c r="D1051">
        <v>42838</v>
      </c>
      <c r="F1051">
        <v>56.13</v>
      </c>
      <c r="G1051" t="s">
        <v>10</v>
      </c>
      <c r="H1051">
        <v>10</v>
      </c>
      <c r="I1051" t="str">
        <f>VLOOKUP(A1051,REF_ARTICLE,3,FALSE)</f>
        <v>USD</v>
      </c>
    </row>
    <row r="1052" spans="1:9" x14ac:dyDescent="0.25">
      <c r="A1052" t="s">
        <v>665</v>
      </c>
      <c r="B1052" t="s">
        <v>662</v>
      </c>
      <c r="C1052">
        <v>0</v>
      </c>
      <c r="D1052">
        <v>42838</v>
      </c>
      <c r="F1052">
        <v>66.94</v>
      </c>
      <c r="G1052" t="s">
        <v>10</v>
      </c>
      <c r="H1052">
        <v>9</v>
      </c>
      <c r="I1052" t="str">
        <f>VLOOKUP(A1052,REF_ARTICLE,3,FALSE)</f>
        <v>USD</v>
      </c>
    </row>
    <row r="1053" spans="1:9" x14ac:dyDescent="0.25">
      <c r="A1053" t="s">
        <v>666</v>
      </c>
      <c r="B1053" t="s">
        <v>662</v>
      </c>
      <c r="C1053">
        <v>1</v>
      </c>
      <c r="D1053">
        <v>42838</v>
      </c>
      <c r="F1053">
        <v>16.93</v>
      </c>
      <c r="G1053" t="s">
        <v>10</v>
      </c>
      <c r="H1053">
        <v>2</v>
      </c>
      <c r="I1053" t="str">
        <f>VLOOKUP(A1053,REF_ARTICLE,3,FALSE)</f>
        <v>USD</v>
      </c>
    </row>
    <row r="1054" spans="1:9" x14ac:dyDescent="0.25">
      <c r="A1054" t="s">
        <v>667</v>
      </c>
      <c r="B1054" t="s">
        <v>662</v>
      </c>
      <c r="C1054">
        <v>0</v>
      </c>
      <c r="D1054">
        <v>42838</v>
      </c>
      <c r="F1054">
        <v>351.72</v>
      </c>
      <c r="G1054" t="s">
        <v>10</v>
      </c>
      <c r="H1054">
        <v>8</v>
      </c>
      <c r="I1054" t="str">
        <f>VLOOKUP(A1054,REF_ARTICLE,3,FALSE)</f>
        <v>USD</v>
      </c>
    </row>
    <row r="1055" spans="1:9" x14ac:dyDescent="0.25">
      <c r="A1055" t="s">
        <v>668</v>
      </c>
      <c r="B1055" t="s">
        <v>662</v>
      </c>
      <c r="C1055">
        <v>1</v>
      </c>
      <c r="D1055">
        <v>42838</v>
      </c>
      <c r="F1055">
        <v>14.26</v>
      </c>
      <c r="G1055" t="s">
        <v>10</v>
      </c>
      <c r="H1055">
        <v>2</v>
      </c>
      <c r="I1055" t="str">
        <f>VLOOKUP(A1055,REF_ARTICLE,3,FALSE)</f>
        <v>USD</v>
      </c>
    </row>
    <row r="1056" spans="1:9" x14ac:dyDescent="0.25">
      <c r="A1056" t="s">
        <v>27</v>
      </c>
      <c r="B1056" t="s">
        <v>662</v>
      </c>
      <c r="C1056">
        <v>1</v>
      </c>
      <c r="D1056">
        <v>42838</v>
      </c>
      <c r="F1056">
        <v>8.7200000000000006</v>
      </c>
      <c r="G1056" t="s">
        <v>10</v>
      </c>
      <c r="H1056">
        <v>2</v>
      </c>
      <c r="I1056" t="str">
        <f>VLOOKUP(A1056,REF_ARTICLE,3,FALSE)</f>
        <v>EURO</v>
      </c>
    </row>
    <row r="1057" spans="1:9" x14ac:dyDescent="0.25">
      <c r="A1057" t="s">
        <v>25</v>
      </c>
      <c r="B1057" t="s">
        <v>662</v>
      </c>
      <c r="C1057">
        <v>1</v>
      </c>
      <c r="D1057">
        <v>42838</v>
      </c>
      <c r="F1057">
        <v>24.94</v>
      </c>
      <c r="G1057" t="s">
        <v>10</v>
      </c>
      <c r="H1057">
        <v>2</v>
      </c>
      <c r="I1057" t="str">
        <f>VLOOKUP(A1057,REF_ARTICLE,3,FALSE)</f>
        <v>USD</v>
      </c>
    </row>
    <row r="1058" spans="1:9" x14ac:dyDescent="0.25">
      <c r="A1058" t="s">
        <v>24</v>
      </c>
      <c r="B1058" t="s">
        <v>662</v>
      </c>
      <c r="C1058">
        <v>1</v>
      </c>
      <c r="D1058">
        <v>42838</v>
      </c>
      <c r="F1058">
        <v>24.94</v>
      </c>
      <c r="G1058" t="s">
        <v>10</v>
      </c>
      <c r="H1058">
        <v>2</v>
      </c>
      <c r="I1058" t="str">
        <f>VLOOKUP(A1058,REF_ARTICLE,3,FALSE)</f>
        <v>USD</v>
      </c>
    </row>
    <row r="1059" spans="1:9" x14ac:dyDescent="0.25">
      <c r="A1059" t="s">
        <v>669</v>
      </c>
      <c r="B1059" t="s">
        <v>662</v>
      </c>
      <c r="C1059">
        <v>0</v>
      </c>
      <c r="D1059">
        <v>42838</v>
      </c>
      <c r="F1059">
        <v>5.43</v>
      </c>
      <c r="G1059" t="s">
        <v>10</v>
      </c>
      <c r="H1059">
        <v>4</v>
      </c>
      <c r="I1059" t="str">
        <f>VLOOKUP(A1059,REF_ARTICLE,3,FALSE)</f>
        <v>EURO</v>
      </c>
    </row>
    <row r="1060" spans="1:9" x14ac:dyDescent="0.25">
      <c r="A1060" t="s">
        <v>150</v>
      </c>
      <c r="B1060" t="s">
        <v>662</v>
      </c>
      <c r="C1060">
        <v>0</v>
      </c>
      <c r="D1060">
        <v>42838</v>
      </c>
      <c r="F1060">
        <v>45.47</v>
      </c>
      <c r="G1060" t="s">
        <v>10</v>
      </c>
      <c r="H1060">
        <v>19</v>
      </c>
      <c r="I1060" t="str">
        <f>VLOOKUP(A1060,REF_ARTICLE,3,FALSE)</f>
        <v>EURO</v>
      </c>
    </row>
    <row r="1061" spans="1:9" x14ac:dyDescent="0.25">
      <c r="A1061" t="s">
        <v>670</v>
      </c>
      <c r="B1061" t="s">
        <v>662</v>
      </c>
      <c r="C1061">
        <v>1</v>
      </c>
      <c r="D1061">
        <v>42838</v>
      </c>
      <c r="F1061">
        <v>2161.96</v>
      </c>
      <c r="G1061" t="s">
        <v>10</v>
      </c>
      <c r="H1061">
        <v>4</v>
      </c>
      <c r="I1061" t="str">
        <f>VLOOKUP(A1061,REF_ARTICLE,3,FALSE)</f>
        <v>USD</v>
      </c>
    </row>
    <row r="1062" spans="1:9" x14ac:dyDescent="0.25">
      <c r="A1062" t="s">
        <v>671</v>
      </c>
      <c r="B1062" t="s">
        <v>662</v>
      </c>
      <c r="C1062">
        <v>1</v>
      </c>
      <c r="D1062">
        <v>42838</v>
      </c>
      <c r="F1062">
        <v>28.26</v>
      </c>
      <c r="G1062" t="s">
        <v>10</v>
      </c>
      <c r="H1062">
        <v>2</v>
      </c>
      <c r="I1062" t="str">
        <f>VLOOKUP(A1062,REF_ARTICLE,3,FALSE)</f>
        <v>USD</v>
      </c>
    </row>
    <row r="1063" spans="1:9" x14ac:dyDescent="0.25">
      <c r="A1063" t="s">
        <v>672</v>
      </c>
      <c r="B1063" t="s">
        <v>662</v>
      </c>
      <c r="C1063">
        <v>1</v>
      </c>
      <c r="D1063">
        <v>42838</v>
      </c>
      <c r="F1063">
        <v>59.41</v>
      </c>
      <c r="G1063" t="s">
        <v>10</v>
      </c>
      <c r="H1063">
        <v>8</v>
      </c>
      <c r="I1063" t="str">
        <f>VLOOKUP(A1063,REF_ARTICLE,3,FALSE)</f>
        <v>USD</v>
      </c>
    </row>
    <row r="1064" spans="1:9" x14ac:dyDescent="0.25">
      <c r="A1064" t="s">
        <v>673</v>
      </c>
      <c r="B1064" t="s">
        <v>662</v>
      </c>
      <c r="C1064">
        <v>1</v>
      </c>
      <c r="D1064">
        <v>42838</v>
      </c>
      <c r="F1064">
        <v>27.95</v>
      </c>
      <c r="G1064" t="s">
        <v>10</v>
      </c>
      <c r="H1064">
        <v>2</v>
      </c>
      <c r="I1064" t="str">
        <f>VLOOKUP(A1064,REF_ARTICLE,3,FALSE)</f>
        <v>USD</v>
      </c>
    </row>
    <row r="1065" spans="1:9" x14ac:dyDescent="0.25">
      <c r="A1065" t="s">
        <v>674</v>
      </c>
      <c r="B1065" t="s">
        <v>662</v>
      </c>
      <c r="C1065">
        <v>1</v>
      </c>
      <c r="D1065">
        <v>42838</v>
      </c>
      <c r="F1065">
        <v>27.95</v>
      </c>
      <c r="G1065" t="s">
        <v>10</v>
      </c>
      <c r="H1065">
        <v>2</v>
      </c>
      <c r="I1065" t="str">
        <f>VLOOKUP(A1065,REF_ARTICLE,3,FALSE)</f>
        <v>USD</v>
      </c>
    </row>
    <row r="1066" spans="1:9" x14ac:dyDescent="0.25">
      <c r="A1066" t="s">
        <v>208</v>
      </c>
      <c r="B1066" t="s">
        <v>662</v>
      </c>
      <c r="C1066">
        <v>0</v>
      </c>
      <c r="D1066">
        <v>42838</v>
      </c>
      <c r="F1066">
        <v>102.67</v>
      </c>
      <c r="G1066" t="s">
        <v>10</v>
      </c>
      <c r="H1066">
        <v>2</v>
      </c>
      <c r="I1066" t="str">
        <f>VLOOKUP(A1066,REF_ARTICLE,3,FALSE)</f>
        <v>EURO</v>
      </c>
    </row>
    <row r="1067" spans="1:9" x14ac:dyDescent="0.25">
      <c r="A1067" t="s">
        <v>675</v>
      </c>
      <c r="B1067" t="s">
        <v>662</v>
      </c>
      <c r="C1067">
        <v>0</v>
      </c>
      <c r="D1067">
        <v>42838</v>
      </c>
      <c r="F1067">
        <v>34.86</v>
      </c>
      <c r="G1067" t="s">
        <v>10</v>
      </c>
      <c r="H1067">
        <v>0</v>
      </c>
      <c r="I1067" t="str">
        <f>VLOOKUP(A1067,REF_ARTICLE,3,FALSE)</f>
        <v>USD</v>
      </c>
    </row>
    <row r="1068" spans="1:9" x14ac:dyDescent="0.25">
      <c r="A1068" t="s">
        <v>28</v>
      </c>
      <c r="B1068" t="s">
        <v>662</v>
      </c>
      <c r="C1068">
        <v>1</v>
      </c>
      <c r="D1068">
        <v>42838</v>
      </c>
      <c r="F1068">
        <v>7.59</v>
      </c>
      <c r="G1068" t="s">
        <v>10</v>
      </c>
      <c r="H1068">
        <v>2</v>
      </c>
      <c r="I1068" t="str">
        <f>VLOOKUP(A1068,REF_ARTICLE,3,FALSE)</f>
        <v>EURO</v>
      </c>
    </row>
    <row r="1069" spans="1:9" x14ac:dyDescent="0.25">
      <c r="A1069" t="s">
        <v>676</v>
      </c>
      <c r="B1069" t="s">
        <v>662</v>
      </c>
      <c r="C1069">
        <v>1</v>
      </c>
      <c r="D1069">
        <v>42838</v>
      </c>
      <c r="F1069">
        <v>24.63</v>
      </c>
      <c r="G1069" t="s">
        <v>10</v>
      </c>
      <c r="H1069">
        <v>2</v>
      </c>
      <c r="I1069" t="str">
        <f>VLOOKUP(A1069,REF_ARTICLE,3,FALSE)</f>
        <v>EURO</v>
      </c>
    </row>
    <row r="1070" spans="1:9" x14ac:dyDescent="0.25">
      <c r="A1070" t="s">
        <v>413</v>
      </c>
      <c r="B1070" t="s">
        <v>662</v>
      </c>
      <c r="C1070">
        <v>1</v>
      </c>
      <c r="D1070">
        <v>42838</v>
      </c>
      <c r="F1070">
        <v>19.88</v>
      </c>
      <c r="G1070" t="s">
        <v>10</v>
      </c>
      <c r="H1070">
        <v>2</v>
      </c>
      <c r="I1070" t="str">
        <f>VLOOKUP(A1070,REF_ARTICLE,3,FALSE)</f>
        <v>USD</v>
      </c>
    </row>
    <row r="1071" spans="1:9" x14ac:dyDescent="0.25">
      <c r="A1071" t="s">
        <v>458</v>
      </c>
      <c r="B1071" t="s">
        <v>662</v>
      </c>
      <c r="C1071">
        <v>0</v>
      </c>
      <c r="D1071">
        <v>42838</v>
      </c>
      <c r="F1071">
        <v>1.1299999999999999</v>
      </c>
      <c r="G1071" t="s">
        <v>10</v>
      </c>
      <c r="H1071">
        <v>2</v>
      </c>
      <c r="I1071" t="str">
        <f>VLOOKUP(A1071,REF_ARTICLE,3,FALSE)</f>
        <v>USD</v>
      </c>
    </row>
    <row r="1072" spans="1:9" x14ac:dyDescent="0.25">
      <c r="A1072" t="s">
        <v>155</v>
      </c>
      <c r="B1072" t="s">
        <v>662</v>
      </c>
      <c r="C1072">
        <v>0</v>
      </c>
      <c r="D1072">
        <v>42838</v>
      </c>
      <c r="F1072">
        <v>3.07</v>
      </c>
      <c r="G1072" t="s">
        <v>10</v>
      </c>
      <c r="H1072">
        <v>7</v>
      </c>
      <c r="I1072" t="str">
        <f>VLOOKUP(A1072,REF_ARTICLE,3,FALSE)</f>
        <v>EURO</v>
      </c>
    </row>
    <row r="1073" spans="1:9" x14ac:dyDescent="0.25">
      <c r="A1073" t="s">
        <v>282</v>
      </c>
      <c r="B1073" t="s">
        <v>662</v>
      </c>
      <c r="C1073">
        <v>1</v>
      </c>
      <c r="D1073">
        <v>42838</v>
      </c>
      <c r="F1073">
        <v>1.58</v>
      </c>
      <c r="G1073" t="s">
        <v>10</v>
      </c>
      <c r="H1073">
        <v>2</v>
      </c>
      <c r="I1073" t="str">
        <f>VLOOKUP(A1073,REF_ARTICLE,3,FALSE)</f>
        <v>USD</v>
      </c>
    </row>
    <row r="1074" spans="1:9" x14ac:dyDescent="0.25">
      <c r="A1074" t="s">
        <v>444</v>
      </c>
      <c r="B1074" t="s">
        <v>662</v>
      </c>
      <c r="C1074">
        <v>0</v>
      </c>
      <c r="D1074">
        <v>42838</v>
      </c>
      <c r="F1074">
        <v>95.95</v>
      </c>
      <c r="G1074" t="s">
        <v>10</v>
      </c>
      <c r="H1074">
        <v>14</v>
      </c>
      <c r="I1074" t="str">
        <f>VLOOKUP(A1074,REF_ARTICLE,3,FALSE)</f>
        <v>USD</v>
      </c>
    </row>
    <row r="1075" spans="1:9" x14ac:dyDescent="0.25">
      <c r="A1075" t="s">
        <v>443</v>
      </c>
      <c r="B1075" t="s">
        <v>662</v>
      </c>
      <c r="C1075">
        <v>1</v>
      </c>
      <c r="D1075">
        <v>42838</v>
      </c>
      <c r="F1075">
        <v>2.4500000000000002</v>
      </c>
      <c r="G1075" t="s">
        <v>10</v>
      </c>
      <c r="H1075">
        <v>2</v>
      </c>
      <c r="I1075" t="str">
        <f>VLOOKUP(A1075,REF_ARTICLE,3,FALSE)</f>
        <v>USD</v>
      </c>
    </row>
    <row r="1076" spans="1:9" x14ac:dyDescent="0.25">
      <c r="A1076" t="s">
        <v>440</v>
      </c>
      <c r="B1076" t="s">
        <v>662</v>
      </c>
      <c r="C1076">
        <v>1</v>
      </c>
      <c r="D1076">
        <v>42838</v>
      </c>
      <c r="F1076">
        <v>0.98</v>
      </c>
      <c r="G1076" t="s">
        <v>10</v>
      </c>
      <c r="H1076">
        <v>2</v>
      </c>
      <c r="I1076" t="str">
        <f>VLOOKUP(A1076,REF_ARTICLE,3,FALSE)</f>
        <v>USD</v>
      </c>
    </row>
    <row r="1077" spans="1:9" x14ac:dyDescent="0.25">
      <c r="A1077" t="s">
        <v>677</v>
      </c>
      <c r="B1077" t="s">
        <v>662</v>
      </c>
      <c r="C1077">
        <v>0</v>
      </c>
      <c r="D1077">
        <v>42838</v>
      </c>
      <c r="F1077">
        <v>117.6</v>
      </c>
      <c r="G1077" t="s">
        <v>10</v>
      </c>
      <c r="H1077">
        <v>19</v>
      </c>
      <c r="I1077" t="str">
        <f>VLOOKUP(A1077,REF_ARTICLE,3,FALSE)</f>
        <v>EURO</v>
      </c>
    </row>
    <row r="1078" spans="1:9" x14ac:dyDescent="0.25">
      <c r="A1078" t="s">
        <v>131</v>
      </c>
      <c r="B1078" t="s">
        <v>662</v>
      </c>
      <c r="C1078">
        <v>1</v>
      </c>
      <c r="D1078">
        <v>42838</v>
      </c>
      <c r="F1078">
        <v>33.33</v>
      </c>
      <c r="G1078" t="s">
        <v>10</v>
      </c>
      <c r="H1078">
        <v>2</v>
      </c>
      <c r="I1078" t="str">
        <f>VLOOKUP(A1078,REF_ARTICLE,3,FALSE)</f>
        <v>EURO</v>
      </c>
    </row>
    <row r="1079" spans="1:9" x14ac:dyDescent="0.25">
      <c r="A1079" t="s">
        <v>89</v>
      </c>
      <c r="B1079" t="s">
        <v>662</v>
      </c>
      <c r="C1079">
        <v>1</v>
      </c>
      <c r="D1079">
        <v>42838</v>
      </c>
      <c r="F1079">
        <v>8.75</v>
      </c>
      <c r="G1079" t="s">
        <v>10</v>
      </c>
      <c r="H1079">
        <v>2</v>
      </c>
      <c r="I1079" t="str">
        <f>VLOOKUP(A1079,REF_ARTICLE,3,FALSE)</f>
        <v>EURO</v>
      </c>
    </row>
    <row r="1080" spans="1:9" x14ac:dyDescent="0.25">
      <c r="A1080" t="s">
        <v>159</v>
      </c>
      <c r="B1080" t="s">
        <v>662</v>
      </c>
      <c r="C1080">
        <v>0</v>
      </c>
      <c r="D1080">
        <v>42838</v>
      </c>
      <c r="F1080">
        <v>21.15</v>
      </c>
      <c r="G1080" t="s">
        <v>10</v>
      </c>
      <c r="H1080">
        <v>2</v>
      </c>
      <c r="I1080" t="str">
        <f>VLOOKUP(A1080,REF_ARTICLE,3,FALSE)</f>
        <v>USD</v>
      </c>
    </row>
    <row r="1081" spans="1:9" x14ac:dyDescent="0.25">
      <c r="A1081" t="s">
        <v>593</v>
      </c>
      <c r="B1081" t="s">
        <v>662</v>
      </c>
      <c r="C1081">
        <v>1</v>
      </c>
      <c r="D1081">
        <v>42838</v>
      </c>
      <c r="F1081">
        <v>21.89</v>
      </c>
      <c r="G1081" t="s">
        <v>10</v>
      </c>
      <c r="H1081">
        <v>2</v>
      </c>
      <c r="I1081" t="str">
        <f>VLOOKUP(A1081,REF_ARTICLE,3,FALSE)</f>
        <v>USD</v>
      </c>
    </row>
    <row r="1082" spans="1:9" x14ac:dyDescent="0.25">
      <c r="A1082" t="s">
        <v>160</v>
      </c>
      <c r="B1082" t="s">
        <v>662</v>
      </c>
      <c r="C1082">
        <v>1</v>
      </c>
      <c r="D1082">
        <v>42838</v>
      </c>
      <c r="F1082">
        <v>2.59</v>
      </c>
      <c r="G1082" t="s">
        <v>10</v>
      </c>
      <c r="H1082">
        <v>2</v>
      </c>
      <c r="I1082" t="str">
        <f>VLOOKUP(A1082,REF_ARTICLE,3,FALSE)</f>
        <v>USD</v>
      </c>
    </row>
    <row r="1083" spans="1:9" x14ac:dyDescent="0.25">
      <c r="A1083" t="s">
        <v>76</v>
      </c>
      <c r="B1083" t="s">
        <v>662</v>
      </c>
      <c r="C1083">
        <v>0</v>
      </c>
      <c r="D1083">
        <v>42838</v>
      </c>
      <c r="F1083">
        <v>21.49</v>
      </c>
      <c r="G1083" t="s">
        <v>10</v>
      </c>
      <c r="H1083">
        <v>2</v>
      </c>
      <c r="I1083" t="str">
        <f>VLOOKUP(A1083,REF_ARTICLE,3,FALSE)</f>
        <v>EURO</v>
      </c>
    </row>
    <row r="1084" spans="1:9" x14ac:dyDescent="0.25">
      <c r="A1084" t="s">
        <v>287</v>
      </c>
      <c r="B1084" t="s">
        <v>662</v>
      </c>
      <c r="C1084">
        <v>0</v>
      </c>
      <c r="D1084">
        <v>42838</v>
      </c>
      <c r="F1084">
        <v>35.15</v>
      </c>
      <c r="G1084" t="s">
        <v>10</v>
      </c>
      <c r="H1084">
        <v>0</v>
      </c>
      <c r="I1084" t="str">
        <f>VLOOKUP(A1084,REF_ARTICLE,3,FALSE)</f>
        <v>EURO</v>
      </c>
    </row>
    <row r="1085" spans="1:9" x14ac:dyDescent="0.25">
      <c r="A1085" t="s">
        <v>288</v>
      </c>
      <c r="B1085" t="s">
        <v>662</v>
      </c>
      <c r="C1085">
        <v>0</v>
      </c>
      <c r="D1085">
        <v>42838</v>
      </c>
      <c r="F1085">
        <v>17.399999999999999</v>
      </c>
      <c r="G1085" t="s">
        <v>10</v>
      </c>
      <c r="H1085">
        <v>2</v>
      </c>
      <c r="I1085" t="str">
        <f>VLOOKUP(A1085,REF_ARTICLE,3,FALSE)</f>
        <v>EURO</v>
      </c>
    </row>
    <row r="1086" spans="1:9" x14ac:dyDescent="0.25">
      <c r="A1086" t="s">
        <v>579</v>
      </c>
      <c r="B1086" t="s">
        <v>662</v>
      </c>
      <c r="C1086">
        <v>0</v>
      </c>
      <c r="D1086">
        <v>42838</v>
      </c>
      <c r="F1086">
        <v>4.8899999999999997</v>
      </c>
      <c r="G1086" t="s">
        <v>10</v>
      </c>
      <c r="H1086">
        <v>4</v>
      </c>
      <c r="I1086" t="str">
        <f>VLOOKUP(A1086,REF_ARTICLE,3,FALSE)</f>
        <v>USD</v>
      </c>
    </row>
    <row r="1087" spans="1:9" x14ac:dyDescent="0.25">
      <c r="A1087" t="s">
        <v>572</v>
      </c>
      <c r="B1087" t="s">
        <v>662</v>
      </c>
      <c r="C1087">
        <v>0</v>
      </c>
      <c r="D1087">
        <v>42838</v>
      </c>
      <c r="F1087">
        <v>47.85</v>
      </c>
      <c r="G1087" t="s">
        <v>10</v>
      </c>
      <c r="H1087">
        <v>15</v>
      </c>
      <c r="I1087" t="str">
        <f>VLOOKUP(A1087,REF_ARTICLE,3,FALSE)</f>
        <v>USD</v>
      </c>
    </row>
    <row r="1088" spans="1:9" x14ac:dyDescent="0.25">
      <c r="A1088" t="s">
        <v>103</v>
      </c>
      <c r="B1088" t="s">
        <v>662</v>
      </c>
      <c r="C1088">
        <v>0</v>
      </c>
      <c r="D1088">
        <v>42838</v>
      </c>
      <c r="F1088">
        <v>73.38</v>
      </c>
      <c r="G1088" t="s">
        <v>10</v>
      </c>
      <c r="H1088">
        <v>2</v>
      </c>
      <c r="I1088" t="str">
        <f>VLOOKUP(A1088,REF_ARTICLE,3,FALSE)</f>
        <v>USD</v>
      </c>
    </row>
    <row r="1089" spans="1:9" x14ac:dyDescent="0.25">
      <c r="A1089" t="s">
        <v>92</v>
      </c>
      <c r="B1089" t="s">
        <v>662</v>
      </c>
      <c r="C1089">
        <v>0</v>
      </c>
      <c r="D1089">
        <v>42838</v>
      </c>
      <c r="F1089">
        <v>2.33</v>
      </c>
      <c r="G1089" t="s">
        <v>10</v>
      </c>
      <c r="H1089">
        <v>2</v>
      </c>
      <c r="I1089" t="str">
        <f>VLOOKUP(A1089,REF_ARTICLE,3,FALSE)</f>
        <v>EURO</v>
      </c>
    </row>
    <row r="1090" spans="1:9" x14ac:dyDescent="0.25">
      <c r="A1090" t="s">
        <v>93</v>
      </c>
      <c r="B1090" t="s">
        <v>662</v>
      </c>
      <c r="C1090">
        <v>0</v>
      </c>
      <c r="D1090">
        <v>42838</v>
      </c>
      <c r="F1090">
        <v>10.96</v>
      </c>
      <c r="G1090" t="s">
        <v>10</v>
      </c>
      <c r="H1090">
        <v>2</v>
      </c>
      <c r="I1090" t="str">
        <f>VLOOKUP(A1090,REF_ARTICLE,3,FALSE)</f>
        <v>EURO</v>
      </c>
    </row>
    <row r="1091" spans="1:9" x14ac:dyDescent="0.25">
      <c r="A1091" t="s">
        <v>554</v>
      </c>
      <c r="B1091" t="s">
        <v>662</v>
      </c>
      <c r="C1091">
        <v>0</v>
      </c>
      <c r="D1091">
        <v>42838</v>
      </c>
      <c r="F1091">
        <v>1.25</v>
      </c>
      <c r="G1091" t="s">
        <v>10</v>
      </c>
      <c r="H1091">
        <v>2</v>
      </c>
      <c r="I1091" t="str">
        <f>VLOOKUP(A1091,REF_ARTICLE,3,FALSE)</f>
        <v>USD</v>
      </c>
    </row>
    <row r="1092" spans="1:9" x14ac:dyDescent="0.25">
      <c r="A1092" t="s">
        <v>94</v>
      </c>
      <c r="B1092" t="s">
        <v>662</v>
      </c>
      <c r="C1092">
        <v>0</v>
      </c>
      <c r="D1092">
        <v>42838</v>
      </c>
      <c r="F1092">
        <v>21.74</v>
      </c>
      <c r="G1092" t="s">
        <v>10</v>
      </c>
      <c r="H1092">
        <v>2</v>
      </c>
      <c r="I1092" t="str">
        <f>VLOOKUP(A1092,REF_ARTICLE,3,FALSE)</f>
        <v>EURO</v>
      </c>
    </row>
    <row r="1093" spans="1:9" x14ac:dyDescent="0.25">
      <c r="A1093" t="s">
        <v>124</v>
      </c>
      <c r="B1093" t="s">
        <v>662</v>
      </c>
      <c r="C1093">
        <v>0</v>
      </c>
      <c r="D1093">
        <v>42838</v>
      </c>
      <c r="F1093">
        <v>12.42</v>
      </c>
      <c r="G1093" t="s">
        <v>10</v>
      </c>
      <c r="H1093">
        <v>2</v>
      </c>
      <c r="I1093" t="str">
        <f>VLOOKUP(A1093,REF_ARTICLE,3,FALSE)</f>
        <v>EURO</v>
      </c>
    </row>
    <row r="1094" spans="1:9" x14ac:dyDescent="0.25">
      <c r="A1094" t="s">
        <v>535</v>
      </c>
      <c r="B1094" t="s">
        <v>662</v>
      </c>
      <c r="C1094">
        <v>0</v>
      </c>
      <c r="D1094">
        <v>42838</v>
      </c>
      <c r="F1094">
        <v>9.18</v>
      </c>
      <c r="G1094" t="s">
        <v>10</v>
      </c>
      <c r="H1094">
        <v>12</v>
      </c>
      <c r="I1094" t="str">
        <f>VLOOKUP(A1094,REF_ARTICLE,3,FALSE)</f>
        <v>USD</v>
      </c>
    </row>
    <row r="1095" spans="1:9" x14ac:dyDescent="0.25">
      <c r="A1095" t="s">
        <v>534</v>
      </c>
      <c r="B1095" t="s">
        <v>662</v>
      </c>
      <c r="C1095">
        <v>0</v>
      </c>
      <c r="D1095">
        <v>42838</v>
      </c>
      <c r="F1095">
        <v>4.7</v>
      </c>
      <c r="G1095" t="s">
        <v>10</v>
      </c>
      <c r="H1095">
        <v>3</v>
      </c>
      <c r="I1095" t="str">
        <f>VLOOKUP(A1095,REF_ARTICLE,3,FALSE)</f>
        <v>USD</v>
      </c>
    </row>
    <row r="1096" spans="1:9" x14ac:dyDescent="0.25">
      <c r="A1096" t="s">
        <v>135</v>
      </c>
      <c r="B1096" t="s">
        <v>662</v>
      </c>
      <c r="C1096">
        <v>0</v>
      </c>
      <c r="D1096">
        <v>42838</v>
      </c>
      <c r="F1096">
        <v>2.71</v>
      </c>
      <c r="G1096" t="s">
        <v>10</v>
      </c>
      <c r="H1096">
        <v>2</v>
      </c>
      <c r="I1096" t="str">
        <f>VLOOKUP(A1096,REF_ARTICLE,3,FALSE)</f>
        <v>EURO</v>
      </c>
    </row>
    <row r="1097" spans="1:9" x14ac:dyDescent="0.25">
      <c r="A1097" t="s">
        <v>115</v>
      </c>
      <c r="B1097" t="s">
        <v>662</v>
      </c>
      <c r="C1097">
        <v>0</v>
      </c>
      <c r="D1097">
        <v>42838</v>
      </c>
      <c r="F1097">
        <v>59.82</v>
      </c>
      <c r="G1097" t="s">
        <v>10</v>
      </c>
      <c r="H1097">
        <v>22</v>
      </c>
      <c r="I1097" t="str">
        <f>VLOOKUP(A1097,REF_ARTICLE,3,FALSE)</f>
        <v>EURO</v>
      </c>
    </row>
    <row r="1098" spans="1:9" x14ac:dyDescent="0.25">
      <c r="A1098" t="s">
        <v>107</v>
      </c>
      <c r="B1098" t="s">
        <v>662</v>
      </c>
      <c r="C1098">
        <v>1</v>
      </c>
      <c r="D1098">
        <v>42838</v>
      </c>
      <c r="F1098">
        <v>21.32</v>
      </c>
      <c r="G1098" t="s">
        <v>10</v>
      </c>
      <c r="H1098">
        <v>2</v>
      </c>
      <c r="I1098" t="str">
        <f>VLOOKUP(A1098,REF_ARTICLE,3,FALSE)</f>
        <v>EURO</v>
      </c>
    </row>
    <row r="1099" spans="1:9" x14ac:dyDescent="0.25">
      <c r="A1099" t="s">
        <v>31</v>
      </c>
      <c r="B1099" t="s">
        <v>662</v>
      </c>
      <c r="C1099">
        <v>0</v>
      </c>
      <c r="D1099">
        <v>42838</v>
      </c>
      <c r="F1099">
        <v>2.72</v>
      </c>
      <c r="G1099" t="s">
        <v>10</v>
      </c>
      <c r="H1099">
        <v>2</v>
      </c>
      <c r="I1099" t="str">
        <f>VLOOKUP(A1099,REF_ARTICLE,3,FALSE)</f>
        <v>EURO</v>
      </c>
    </row>
    <row r="1100" spans="1:9" x14ac:dyDescent="0.25">
      <c r="A1100" t="s">
        <v>162</v>
      </c>
      <c r="B1100" t="s">
        <v>662</v>
      </c>
      <c r="C1100">
        <v>1</v>
      </c>
      <c r="D1100">
        <v>42838</v>
      </c>
      <c r="F1100">
        <v>1.02</v>
      </c>
      <c r="G1100" t="s">
        <v>10</v>
      </c>
      <c r="H1100">
        <v>2</v>
      </c>
      <c r="I1100" t="str">
        <f>VLOOKUP(A1100,REF_ARTICLE,3,FALSE)</f>
        <v>EURO</v>
      </c>
    </row>
    <row r="1101" spans="1:9" x14ac:dyDescent="0.25">
      <c r="A1101" t="s">
        <v>294</v>
      </c>
      <c r="B1101" t="s">
        <v>662</v>
      </c>
      <c r="C1101">
        <v>1</v>
      </c>
      <c r="D1101">
        <v>42838</v>
      </c>
      <c r="F1101">
        <v>26.92</v>
      </c>
      <c r="G1101" t="s">
        <v>10</v>
      </c>
      <c r="H1101">
        <v>2</v>
      </c>
      <c r="I1101" t="str">
        <f>VLOOKUP(A1101,REF_ARTICLE,3,FALSE)</f>
        <v>EURO</v>
      </c>
    </row>
    <row r="1102" spans="1:9" x14ac:dyDescent="0.25">
      <c r="A1102" t="s">
        <v>618</v>
      </c>
      <c r="B1102" t="s">
        <v>662</v>
      </c>
      <c r="C1102">
        <v>1</v>
      </c>
      <c r="D1102">
        <v>42838</v>
      </c>
      <c r="F1102">
        <v>189.51</v>
      </c>
      <c r="G1102" t="s">
        <v>10</v>
      </c>
      <c r="H1102">
        <v>2</v>
      </c>
      <c r="I1102" t="str">
        <f>VLOOKUP(A1102,REF_ARTICLE,3,FALSE)</f>
        <v>USD</v>
      </c>
    </row>
    <row r="1103" spans="1:9" x14ac:dyDescent="0.25">
      <c r="A1103" t="s">
        <v>617</v>
      </c>
      <c r="B1103" t="s">
        <v>662</v>
      </c>
      <c r="C1103">
        <v>1</v>
      </c>
      <c r="D1103">
        <v>42838</v>
      </c>
      <c r="F1103">
        <v>4.55</v>
      </c>
      <c r="G1103" t="s">
        <v>10</v>
      </c>
      <c r="H1103">
        <v>2</v>
      </c>
      <c r="I1103" t="str">
        <f>VLOOKUP(A1103,REF_ARTICLE,3,FALSE)</f>
        <v>USD</v>
      </c>
    </row>
    <row r="1104" spans="1:9" x14ac:dyDescent="0.25">
      <c r="A1104" t="s">
        <v>36</v>
      </c>
      <c r="B1104" t="s">
        <v>662</v>
      </c>
      <c r="C1104">
        <v>0</v>
      </c>
      <c r="D1104">
        <v>42838</v>
      </c>
      <c r="F1104">
        <v>2.64</v>
      </c>
      <c r="G1104" t="s">
        <v>10</v>
      </c>
      <c r="H1104">
        <v>2</v>
      </c>
      <c r="I1104" t="str">
        <f>VLOOKUP(A1104,REF_ARTICLE,3,FALSE)</f>
        <v>EURO</v>
      </c>
    </row>
    <row r="1105" spans="1:9" x14ac:dyDescent="0.25">
      <c r="A1105" t="s">
        <v>678</v>
      </c>
      <c r="B1105" t="s">
        <v>662</v>
      </c>
      <c r="C1105">
        <v>0</v>
      </c>
      <c r="D1105">
        <v>42838</v>
      </c>
      <c r="F1105">
        <v>58.3</v>
      </c>
      <c r="G1105" t="s">
        <v>10</v>
      </c>
      <c r="H1105">
        <v>15</v>
      </c>
      <c r="I1105" t="str">
        <f>VLOOKUP(A1105,REF_ARTICLE,3,FALSE)</f>
        <v>USD</v>
      </c>
    </row>
    <row r="1106" spans="1:9" x14ac:dyDescent="0.25">
      <c r="A1106" t="s">
        <v>38</v>
      </c>
      <c r="B1106" t="s">
        <v>662</v>
      </c>
      <c r="C1106">
        <v>0</v>
      </c>
      <c r="D1106">
        <v>42838</v>
      </c>
      <c r="F1106">
        <v>0.91</v>
      </c>
      <c r="G1106" t="s">
        <v>10</v>
      </c>
      <c r="H1106">
        <v>2</v>
      </c>
      <c r="I1106" t="str">
        <f>VLOOKUP(A1106,REF_ARTICLE,3,FALSE)</f>
        <v>EURO</v>
      </c>
    </row>
    <row r="1107" spans="1:9" x14ac:dyDescent="0.25">
      <c r="A1107" t="s">
        <v>300</v>
      </c>
      <c r="B1107" t="s">
        <v>662</v>
      </c>
      <c r="C1107">
        <v>1</v>
      </c>
      <c r="D1107">
        <v>42838</v>
      </c>
      <c r="F1107">
        <v>2.62</v>
      </c>
      <c r="G1107" t="s">
        <v>10</v>
      </c>
      <c r="H1107">
        <v>2</v>
      </c>
      <c r="I1107" t="str">
        <f>VLOOKUP(A1107,REF_ARTICLE,3,FALSE)</f>
        <v>USD</v>
      </c>
    </row>
    <row r="1108" spans="1:9" x14ac:dyDescent="0.25">
      <c r="A1108" t="s">
        <v>61</v>
      </c>
      <c r="B1108" t="s">
        <v>679</v>
      </c>
      <c r="C1108">
        <v>0</v>
      </c>
      <c r="D1108">
        <v>42838</v>
      </c>
      <c r="F1108">
        <v>23.44</v>
      </c>
      <c r="G1108" t="s">
        <v>10</v>
      </c>
      <c r="H1108">
        <v>0</v>
      </c>
      <c r="I1108" t="str">
        <f>VLOOKUP(A1108,REF_ARTICLE,3,FALSE)</f>
        <v>EURO</v>
      </c>
    </row>
    <row r="1109" spans="1:9" x14ac:dyDescent="0.25">
      <c r="A1109" t="s">
        <v>680</v>
      </c>
      <c r="B1109" t="s">
        <v>679</v>
      </c>
      <c r="C1109">
        <v>0</v>
      </c>
      <c r="D1109">
        <v>42838</v>
      </c>
      <c r="F1109">
        <v>6.96</v>
      </c>
      <c r="G1109" t="s">
        <v>10</v>
      </c>
      <c r="H1109">
        <v>0</v>
      </c>
      <c r="I1109" t="str">
        <f>VLOOKUP(A1109,REF_ARTICLE,3,FALSE)</f>
        <v>USD</v>
      </c>
    </row>
    <row r="1110" spans="1:9" x14ac:dyDescent="0.25">
      <c r="A1110" t="s">
        <v>138</v>
      </c>
      <c r="B1110" t="s">
        <v>679</v>
      </c>
      <c r="C1110">
        <v>0</v>
      </c>
      <c r="D1110">
        <v>42838</v>
      </c>
      <c r="F1110">
        <v>31.62</v>
      </c>
      <c r="G1110" t="s">
        <v>10</v>
      </c>
      <c r="H1110">
        <v>0</v>
      </c>
      <c r="I1110" t="str">
        <f>VLOOKUP(A1110,REF_ARTICLE,3,FALSE)</f>
        <v>EURO</v>
      </c>
    </row>
    <row r="1111" spans="1:9" x14ac:dyDescent="0.25">
      <c r="A1111" t="s">
        <v>127</v>
      </c>
      <c r="B1111" t="s">
        <v>679</v>
      </c>
      <c r="C1111">
        <v>0</v>
      </c>
      <c r="D1111">
        <v>42838</v>
      </c>
      <c r="F1111">
        <v>36.04</v>
      </c>
      <c r="G1111" t="s">
        <v>10</v>
      </c>
      <c r="H1111">
        <v>2</v>
      </c>
      <c r="I1111" t="str">
        <f>VLOOKUP(A1111,REF_ARTICLE,3,FALSE)</f>
        <v>USD</v>
      </c>
    </row>
    <row r="1112" spans="1:9" x14ac:dyDescent="0.25">
      <c r="A1112" t="s">
        <v>70</v>
      </c>
      <c r="B1112" t="s">
        <v>679</v>
      </c>
      <c r="C1112">
        <v>1</v>
      </c>
      <c r="D1112">
        <v>42838</v>
      </c>
      <c r="F1112">
        <v>21.02</v>
      </c>
      <c r="G1112" t="s">
        <v>10</v>
      </c>
      <c r="H1112">
        <v>0</v>
      </c>
      <c r="I1112" t="str">
        <f>VLOOKUP(A1112,REF_ARTICLE,3,FALSE)</f>
        <v>USD</v>
      </c>
    </row>
    <row r="1113" spans="1:9" x14ac:dyDescent="0.25">
      <c r="A1113" t="s">
        <v>681</v>
      </c>
      <c r="B1113" t="s">
        <v>679</v>
      </c>
      <c r="C1113">
        <v>1</v>
      </c>
      <c r="D1113">
        <v>42838</v>
      </c>
      <c r="F1113">
        <v>3.78</v>
      </c>
      <c r="G1113" t="s">
        <v>10</v>
      </c>
      <c r="H1113">
        <v>0</v>
      </c>
      <c r="I1113" t="str">
        <f>VLOOKUP(A1113,REF_ARTICLE,3,FALSE)</f>
        <v>USD</v>
      </c>
    </row>
    <row r="1114" spans="1:9" x14ac:dyDescent="0.25">
      <c r="A1114" t="s">
        <v>682</v>
      </c>
      <c r="B1114" t="s">
        <v>679</v>
      </c>
      <c r="C1114">
        <v>1</v>
      </c>
      <c r="D1114">
        <v>42838</v>
      </c>
      <c r="F1114">
        <v>1.4</v>
      </c>
      <c r="G1114" t="s">
        <v>10</v>
      </c>
      <c r="H1114">
        <v>0</v>
      </c>
      <c r="I1114" t="str">
        <f>VLOOKUP(A1114,REF_ARTICLE,3,FALSE)</f>
        <v>USD</v>
      </c>
    </row>
    <row r="1115" spans="1:9" x14ac:dyDescent="0.25">
      <c r="A1115" t="s">
        <v>676</v>
      </c>
      <c r="B1115" t="s">
        <v>679</v>
      </c>
      <c r="C1115">
        <v>0</v>
      </c>
      <c r="D1115">
        <v>42838</v>
      </c>
      <c r="F1115">
        <v>30.9</v>
      </c>
      <c r="G1115" t="s">
        <v>10</v>
      </c>
      <c r="H1115">
        <v>0</v>
      </c>
      <c r="I1115" t="str">
        <f>VLOOKUP(A1115,REF_ARTICLE,3,FALSE)</f>
        <v>EURO</v>
      </c>
    </row>
    <row r="1116" spans="1:9" x14ac:dyDescent="0.25">
      <c r="A1116" t="s">
        <v>412</v>
      </c>
      <c r="B1116" t="s">
        <v>679</v>
      </c>
      <c r="C1116">
        <v>0</v>
      </c>
      <c r="D1116">
        <v>42838</v>
      </c>
      <c r="F1116">
        <v>214.08</v>
      </c>
      <c r="G1116" t="s">
        <v>10</v>
      </c>
      <c r="H1116">
        <v>0</v>
      </c>
      <c r="I1116" t="str">
        <f>VLOOKUP(A1116,REF_ARTICLE,3,FALSE)</f>
        <v>USD</v>
      </c>
    </row>
    <row r="1117" spans="1:9" x14ac:dyDescent="0.25">
      <c r="A1117" t="s">
        <v>406</v>
      </c>
      <c r="B1117" t="s">
        <v>679</v>
      </c>
      <c r="C1117">
        <v>0</v>
      </c>
      <c r="D1117">
        <v>42838</v>
      </c>
      <c r="F1117">
        <v>3.91</v>
      </c>
      <c r="G1117" t="s">
        <v>10</v>
      </c>
      <c r="H1117">
        <v>0</v>
      </c>
      <c r="I1117" t="str">
        <f>VLOOKUP(A1117,REF_ARTICLE,3,FALSE)</f>
        <v>USD</v>
      </c>
    </row>
    <row r="1118" spans="1:9" x14ac:dyDescent="0.25">
      <c r="A1118" t="s">
        <v>683</v>
      </c>
      <c r="B1118" t="s">
        <v>679</v>
      </c>
      <c r="C1118">
        <v>1</v>
      </c>
      <c r="D1118">
        <v>42838</v>
      </c>
      <c r="F1118">
        <v>0.5</v>
      </c>
      <c r="G1118" t="s">
        <v>10</v>
      </c>
      <c r="H1118">
        <v>6</v>
      </c>
      <c r="I1118" t="str">
        <f>VLOOKUP(A1118,REF_ARTICLE,3,FALSE)</f>
        <v>USD</v>
      </c>
    </row>
    <row r="1119" spans="1:9" x14ac:dyDescent="0.25">
      <c r="A1119" t="s">
        <v>684</v>
      </c>
      <c r="B1119" t="s">
        <v>679</v>
      </c>
      <c r="C1119">
        <v>0</v>
      </c>
      <c r="D1119">
        <v>42838</v>
      </c>
      <c r="F1119">
        <v>19.73</v>
      </c>
      <c r="G1119" t="s">
        <v>10</v>
      </c>
      <c r="H1119">
        <v>0</v>
      </c>
      <c r="I1119" t="str">
        <f>VLOOKUP(A1119,REF_ARTICLE,3,FALSE)</f>
        <v>USD</v>
      </c>
    </row>
    <row r="1120" spans="1:9" x14ac:dyDescent="0.25">
      <c r="A1120" t="s">
        <v>195</v>
      </c>
      <c r="B1120" t="s">
        <v>679</v>
      </c>
      <c r="C1120">
        <v>1</v>
      </c>
      <c r="D1120">
        <v>42838</v>
      </c>
      <c r="F1120">
        <v>3.5</v>
      </c>
      <c r="G1120" t="s">
        <v>10</v>
      </c>
      <c r="H1120">
        <v>0</v>
      </c>
      <c r="I1120" t="str">
        <f>VLOOKUP(A1120,REF_ARTICLE,3,FALSE)</f>
        <v>USD</v>
      </c>
    </row>
    <row r="1121" spans="1:9" x14ac:dyDescent="0.25">
      <c r="A1121" t="s">
        <v>685</v>
      </c>
      <c r="B1121" t="s">
        <v>679</v>
      </c>
      <c r="C1121">
        <v>1</v>
      </c>
      <c r="D1121">
        <v>42838</v>
      </c>
      <c r="F1121">
        <v>110.47</v>
      </c>
      <c r="G1121" t="s">
        <v>10</v>
      </c>
      <c r="H1121">
        <v>0</v>
      </c>
      <c r="I1121" t="str">
        <f>VLOOKUP(A1121,REF_ARTICLE,3,FALSE)</f>
        <v>USD</v>
      </c>
    </row>
    <row r="1122" spans="1:9" x14ac:dyDescent="0.25">
      <c r="A1122" t="s">
        <v>686</v>
      </c>
      <c r="B1122" t="s">
        <v>679</v>
      </c>
      <c r="C1122">
        <v>1</v>
      </c>
      <c r="D1122">
        <v>42838</v>
      </c>
      <c r="F1122">
        <v>1.98</v>
      </c>
      <c r="G1122" t="s">
        <v>10</v>
      </c>
      <c r="H1122">
        <v>4</v>
      </c>
      <c r="I1122" t="str">
        <f>VLOOKUP(A1122,REF_ARTICLE,3,FALSE)</f>
        <v>USD</v>
      </c>
    </row>
    <row r="1123" spans="1:9" x14ac:dyDescent="0.25">
      <c r="A1123" t="s">
        <v>21</v>
      </c>
      <c r="B1123" t="s">
        <v>679</v>
      </c>
      <c r="C1123">
        <v>0</v>
      </c>
      <c r="D1123">
        <v>42838</v>
      </c>
      <c r="F1123">
        <v>2.1</v>
      </c>
      <c r="G1123" t="s">
        <v>10</v>
      </c>
      <c r="H1123">
        <v>0</v>
      </c>
      <c r="I1123" t="str">
        <f>VLOOKUP(A1123,REF_ARTICLE,3,FALSE)</f>
        <v>EURO</v>
      </c>
    </row>
    <row r="1124" spans="1:9" x14ac:dyDescent="0.25">
      <c r="A1124" t="s">
        <v>56</v>
      </c>
      <c r="B1124" t="s">
        <v>679</v>
      </c>
      <c r="C1124">
        <v>0</v>
      </c>
      <c r="D1124">
        <v>42838</v>
      </c>
      <c r="F1124">
        <v>22.75</v>
      </c>
      <c r="G1124" t="s">
        <v>10</v>
      </c>
      <c r="H1124">
        <v>0</v>
      </c>
      <c r="I1124" t="str">
        <f>VLOOKUP(A1124,REF_ARTICLE,3,FALSE)</f>
        <v>EURO</v>
      </c>
    </row>
    <row r="1125" spans="1:9" x14ac:dyDescent="0.25">
      <c r="A1125" t="s">
        <v>230</v>
      </c>
      <c r="B1125" t="s">
        <v>679</v>
      </c>
      <c r="C1125">
        <v>0</v>
      </c>
      <c r="D1125">
        <v>42838</v>
      </c>
      <c r="F1125">
        <v>6.46</v>
      </c>
      <c r="G1125" t="s">
        <v>10</v>
      </c>
      <c r="H1125">
        <v>2</v>
      </c>
      <c r="I1125" t="str">
        <f>VLOOKUP(A1125,REF_ARTICLE,3,FALSE)</f>
        <v>USD</v>
      </c>
    </row>
    <row r="1126" spans="1:9" x14ac:dyDescent="0.25">
      <c r="A1126" t="s">
        <v>381</v>
      </c>
      <c r="B1126" t="s">
        <v>679</v>
      </c>
      <c r="C1126">
        <v>0</v>
      </c>
      <c r="D1126">
        <v>42838</v>
      </c>
      <c r="F1126">
        <v>5.72</v>
      </c>
      <c r="G1126" t="s">
        <v>10</v>
      </c>
      <c r="H1126">
        <v>0</v>
      </c>
      <c r="I1126" t="str">
        <f>VLOOKUP(A1126,REF_ARTICLE,3,FALSE)</f>
        <v>USD</v>
      </c>
    </row>
    <row r="1127" spans="1:9" x14ac:dyDescent="0.25">
      <c r="A1127" t="s">
        <v>668</v>
      </c>
      <c r="B1127" t="s">
        <v>679</v>
      </c>
      <c r="C1127">
        <v>1</v>
      </c>
      <c r="D1127">
        <v>42838</v>
      </c>
      <c r="F1127">
        <v>13.78</v>
      </c>
      <c r="G1127" t="s">
        <v>10</v>
      </c>
      <c r="H1127">
        <v>0</v>
      </c>
      <c r="I1127" t="str">
        <f>VLOOKUP(A1127,REF_ARTICLE,3,FALSE)</f>
        <v>USD</v>
      </c>
    </row>
    <row r="1128" spans="1:9" x14ac:dyDescent="0.25">
      <c r="A1128" t="s">
        <v>687</v>
      </c>
      <c r="B1128" t="s">
        <v>679</v>
      </c>
      <c r="C1128">
        <v>1</v>
      </c>
      <c r="D1128">
        <v>42838</v>
      </c>
      <c r="F1128">
        <v>78.16</v>
      </c>
      <c r="G1128" t="s">
        <v>10</v>
      </c>
      <c r="H1128">
        <v>0</v>
      </c>
      <c r="I1128" t="str">
        <f>VLOOKUP(A1128,REF_ARTICLE,3,FALSE)</f>
        <v>USD</v>
      </c>
    </row>
    <row r="1129" spans="1:9" x14ac:dyDescent="0.25">
      <c r="A1129" t="s">
        <v>666</v>
      </c>
      <c r="B1129" t="s">
        <v>679</v>
      </c>
      <c r="C1129">
        <v>1</v>
      </c>
      <c r="D1129">
        <v>42838</v>
      </c>
      <c r="F1129">
        <v>16.93</v>
      </c>
      <c r="G1129" t="s">
        <v>10</v>
      </c>
      <c r="H1129">
        <v>0</v>
      </c>
      <c r="I1129" t="str">
        <f>VLOOKUP(A1129,REF_ARTICLE,3,FALSE)</f>
        <v>USD</v>
      </c>
    </row>
    <row r="1130" spans="1:9" x14ac:dyDescent="0.25">
      <c r="A1130" t="s">
        <v>688</v>
      </c>
      <c r="B1130" t="s">
        <v>679</v>
      </c>
      <c r="C1130">
        <v>1</v>
      </c>
      <c r="D1130">
        <v>42838</v>
      </c>
      <c r="F1130">
        <v>45.96</v>
      </c>
      <c r="G1130" t="s">
        <v>10</v>
      </c>
      <c r="H1130">
        <v>0</v>
      </c>
      <c r="I1130" t="str">
        <f>VLOOKUP(A1130,REF_ARTICLE,3,FALSE)</f>
        <v>USD</v>
      </c>
    </row>
    <row r="1131" spans="1:9" x14ac:dyDescent="0.25">
      <c r="A1131" t="s">
        <v>231</v>
      </c>
      <c r="B1131" t="s">
        <v>679</v>
      </c>
      <c r="C1131">
        <v>1</v>
      </c>
      <c r="D1131">
        <v>42838</v>
      </c>
      <c r="F1131">
        <v>7.25</v>
      </c>
      <c r="G1131" t="s">
        <v>10</v>
      </c>
      <c r="H1131">
        <v>0</v>
      </c>
      <c r="I1131" t="str">
        <f>VLOOKUP(A1131,REF_ARTICLE,3,FALSE)</f>
        <v>USD</v>
      </c>
    </row>
    <row r="1132" spans="1:9" x14ac:dyDescent="0.25">
      <c r="A1132" t="s">
        <v>280</v>
      </c>
      <c r="B1132" t="s">
        <v>679</v>
      </c>
      <c r="C1132">
        <v>1</v>
      </c>
      <c r="D1132">
        <v>42838</v>
      </c>
      <c r="F1132">
        <v>312.89999999999998</v>
      </c>
      <c r="G1132" t="s">
        <v>10</v>
      </c>
      <c r="H1132">
        <v>0</v>
      </c>
      <c r="I1132" t="str">
        <f>VLOOKUP(A1132,REF_ARTICLE,3,FALSE)</f>
        <v>USD</v>
      </c>
    </row>
    <row r="1133" spans="1:9" x14ac:dyDescent="0.25">
      <c r="A1133" t="s">
        <v>689</v>
      </c>
      <c r="B1133" t="s">
        <v>679</v>
      </c>
      <c r="C1133">
        <v>1</v>
      </c>
      <c r="D1133">
        <v>42838</v>
      </c>
      <c r="F1133">
        <v>88.14</v>
      </c>
      <c r="G1133" t="s">
        <v>10</v>
      </c>
      <c r="H1133">
        <v>0</v>
      </c>
      <c r="I1133" t="str">
        <f>VLOOKUP(A1133,REF_ARTICLE,3,FALSE)</f>
        <v>USD</v>
      </c>
    </row>
    <row r="1134" spans="1:9" x14ac:dyDescent="0.25">
      <c r="A1134" t="s">
        <v>23</v>
      </c>
      <c r="B1134" t="s">
        <v>679</v>
      </c>
      <c r="C1134">
        <v>0</v>
      </c>
      <c r="D1134">
        <v>42838</v>
      </c>
      <c r="F1134">
        <v>3.11</v>
      </c>
      <c r="G1134" t="s">
        <v>10</v>
      </c>
      <c r="H1134">
        <v>0</v>
      </c>
      <c r="I1134" t="str">
        <f>VLOOKUP(A1134,REF_ARTICLE,3,FALSE)</f>
        <v>EURO</v>
      </c>
    </row>
    <row r="1135" spans="1:9" x14ac:dyDescent="0.25">
      <c r="A1135" t="s">
        <v>85</v>
      </c>
      <c r="B1135" t="s">
        <v>679</v>
      </c>
      <c r="C1135">
        <v>0</v>
      </c>
      <c r="D1135">
        <v>42838</v>
      </c>
      <c r="F1135">
        <v>18.899999999999999</v>
      </c>
      <c r="G1135" t="s">
        <v>10</v>
      </c>
      <c r="H1135">
        <v>0</v>
      </c>
      <c r="I1135" t="str">
        <f>VLOOKUP(A1135,REF_ARTICLE,3,FALSE)</f>
        <v>EURO</v>
      </c>
    </row>
    <row r="1136" spans="1:9" x14ac:dyDescent="0.25">
      <c r="A1136" t="s">
        <v>156</v>
      </c>
      <c r="B1136" t="s">
        <v>679</v>
      </c>
      <c r="C1136">
        <v>0</v>
      </c>
      <c r="D1136">
        <v>42838</v>
      </c>
      <c r="F1136">
        <v>27.24</v>
      </c>
      <c r="G1136" t="s">
        <v>10</v>
      </c>
      <c r="H1136">
        <v>0</v>
      </c>
      <c r="I1136" t="str">
        <f>VLOOKUP(A1136,REF_ARTICLE,3,FALSE)</f>
        <v>USD</v>
      </c>
    </row>
    <row r="1137" spans="1:9" x14ac:dyDescent="0.25">
      <c r="A1137" t="s">
        <v>444</v>
      </c>
      <c r="B1137" t="s">
        <v>679</v>
      </c>
      <c r="C1137">
        <v>0</v>
      </c>
      <c r="D1137">
        <v>42838</v>
      </c>
      <c r="F1137">
        <v>92.42</v>
      </c>
      <c r="G1137" t="s">
        <v>10</v>
      </c>
      <c r="H1137">
        <v>0</v>
      </c>
      <c r="I1137" t="str">
        <f>VLOOKUP(A1137,REF_ARTICLE,3,FALSE)</f>
        <v>USD</v>
      </c>
    </row>
    <row r="1138" spans="1:9" x14ac:dyDescent="0.25">
      <c r="A1138" t="s">
        <v>154</v>
      </c>
      <c r="B1138" t="s">
        <v>679</v>
      </c>
      <c r="C1138">
        <v>0</v>
      </c>
      <c r="D1138">
        <v>42838</v>
      </c>
      <c r="F1138">
        <v>263.93</v>
      </c>
      <c r="G1138" t="s">
        <v>10</v>
      </c>
      <c r="H1138">
        <v>0</v>
      </c>
      <c r="I1138" t="str">
        <f>VLOOKUP(A1138,REF_ARTICLE,3,FALSE)</f>
        <v>USD</v>
      </c>
    </row>
    <row r="1139" spans="1:9" x14ac:dyDescent="0.25">
      <c r="A1139" t="s">
        <v>690</v>
      </c>
      <c r="B1139" t="s">
        <v>679</v>
      </c>
      <c r="C1139">
        <v>0</v>
      </c>
      <c r="D1139">
        <v>42838</v>
      </c>
      <c r="F1139">
        <v>78.87</v>
      </c>
      <c r="G1139" t="s">
        <v>10</v>
      </c>
      <c r="H1139">
        <v>0</v>
      </c>
      <c r="I1139" t="str">
        <f>VLOOKUP(A1139,REF_ARTICLE,3,FALSE)</f>
        <v>USD</v>
      </c>
    </row>
    <row r="1140" spans="1:9" x14ac:dyDescent="0.25">
      <c r="A1140" t="s">
        <v>166</v>
      </c>
      <c r="B1140" t="s">
        <v>679</v>
      </c>
      <c r="C1140">
        <v>0</v>
      </c>
      <c r="D1140">
        <v>42838</v>
      </c>
      <c r="F1140">
        <v>93.6</v>
      </c>
      <c r="G1140" t="s">
        <v>10</v>
      </c>
      <c r="H1140">
        <v>0</v>
      </c>
      <c r="I1140" t="str">
        <f>VLOOKUP(A1140,REF_ARTICLE,3,FALSE)</f>
        <v>USD</v>
      </c>
    </row>
    <row r="1141" spans="1:9" x14ac:dyDescent="0.25">
      <c r="A1141" t="s">
        <v>691</v>
      </c>
      <c r="B1141" t="s">
        <v>679</v>
      </c>
      <c r="C1141">
        <v>1</v>
      </c>
      <c r="D1141">
        <v>42838</v>
      </c>
      <c r="F1141">
        <v>3.22</v>
      </c>
      <c r="G1141" t="s">
        <v>10</v>
      </c>
      <c r="H1141">
        <v>0</v>
      </c>
      <c r="I1141" t="str">
        <f>VLOOKUP(A1141,REF_ARTICLE,3,FALSE)</f>
        <v>USD</v>
      </c>
    </row>
    <row r="1142" spans="1:9" x14ac:dyDescent="0.25">
      <c r="A1142" t="s">
        <v>96</v>
      </c>
      <c r="B1142" t="s">
        <v>679</v>
      </c>
      <c r="C1142">
        <v>0</v>
      </c>
      <c r="D1142">
        <v>42838</v>
      </c>
      <c r="F1142">
        <v>9.44</v>
      </c>
      <c r="G1142" t="s">
        <v>10</v>
      </c>
      <c r="H1142">
        <v>2</v>
      </c>
      <c r="I1142" t="str">
        <f>VLOOKUP(A1142,REF_ARTICLE,3,FALSE)</f>
        <v>EURO</v>
      </c>
    </row>
    <row r="1143" spans="1:9" x14ac:dyDescent="0.25">
      <c r="A1143" t="s">
        <v>131</v>
      </c>
      <c r="B1143" t="s">
        <v>679</v>
      </c>
      <c r="C1143">
        <v>0</v>
      </c>
      <c r="D1143">
        <v>42838</v>
      </c>
      <c r="F1143">
        <v>46.35</v>
      </c>
      <c r="G1143" t="s">
        <v>10</v>
      </c>
      <c r="H1143">
        <v>0</v>
      </c>
      <c r="I1143" t="str">
        <f>VLOOKUP(A1143,REF_ARTICLE,3,FALSE)</f>
        <v>EURO</v>
      </c>
    </row>
    <row r="1144" spans="1:9" x14ac:dyDescent="0.25">
      <c r="A1144" t="s">
        <v>286</v>
      </c>
      <c r="B1144" t="s">
        <v>679</v>
      </c>
      <c r="C1144">
        <v>1</v>
      </c>
      <c r="D1144">
        <v>42838</v>
      </c>
      <c r="F1144">
        <v>1.02</v>
      </c>
      <c r="G1144" t="s">
        <v>10</v>
      </c>
      <c r="H1144">
        <v>2</v>
      </c>
      <c r="I1144" t="str">
        <f>VLOOKUP(A1144,REF_ARTICLE,3,FALSE)</f>
        <v>USD</v>
      </c>
    </row>
    <row r="1145" spans="1:9" x14ac:dyDescent="0.25">
      <c r="A1145" t="s">
        <v>38</v>
      </c>
      <c r="B1145" t="s">
        <v>679</v>
      </c>
      <c r="C1145">
        <v>1</v>
      </c>
      <c r="D1145">
        <v>42838</v>
      </c>
      <c r="F1145">
        <v>0.93</v>
      </c>
      <c r="G1145" t="s">
        <v>10</v>
      </c>
      <c r="H1145">
        <v>0</v>
      </c>
      <c r="I1145" t="str">
        <f>VLOOKUP(A1145,REF_ARTICLE,3,FALSE)</f>
        <v>EURO</v>
      </c>
    </row>
    <row r="1146" spans="1:9" x14ac:dyDescent="0.25">
      <c r="A1146" t="s">
        <v>36</v>
      </c>
      <c r="B1146" t="s">
        <v>679</v>
      </c>
      <c r="C1146">
        <v>0</v>
      </c>
      <c r="D1146">
        <v>42838</v>
      </c>
      <c r="F1146">
        <v>4.74</v>
      </c>
      <c r="G1146" t="s">
        <v>10</v>
      </c>
      <c r="H1146">
        <v>0</v>
      </c>
      <c r="I1146" t="str">
        <f>VLOOKUP(A1146,REF_ARTICLE,3,FALSE)</f>
        <v>EURO</v>
      </c>
    </row>
    <row r="1147" spans="1:9" x14ac:dyDescent="0.25">
      <c r="A1147" t="s">
        <v>692</v>
      </c>
      <c r="B1147" t="s">
        <v>679</v>
      </c>
      <c r="C1147">
        <v>0</v>
      </c>
      <c r="D1147">
        <v>42838</v>
      </c>
      <c r="F1147">
        <v>41.2</v>
      </c>
      <c r="G1147" t="s">
        <v>10</v>
      </c>
      <c r="H1147">
        <v>0</v>
      </c>
      <c r="I1147" t="str">
        <f>VLOOKUP(A1147,REF_ARTICLE,3,FALSE)</f>
        <v>USD</v>
      </c>
    </row>
    <row r="1148" spans="1:9" x14ac:dyDescent="0.25">
      <c r="A1148" t="s">
        <v>162</v>
      </c>
      <c r="B1148" t="s">
        <v>679</v>
      </c>
      <c r="C1148">
        <v>1</v>
      </c>
      <c r="D1148">
        <v>42838</v>
      </c>
      <c r="F1148">
        <v>1.03</v>
      </c>
      <c r="G1148" t="s">
        <v>10</v>
      </c>
      <c r="H1148">
        <v>0</v>
      </c>
      <c r="I1148" t="str">
        <f>VLOOKUP(A1148,REF_ARTICLE,3,FALSE)</f>
        <v>EURO</v>
      </c>
    </row>
    <row r="1149" spans="1:9" x14ac:dyDescent="0.25">
      <c r="A1149" t="s">
        <v>625</v>
      </c>
      <c r="B1149" t="s">
        <v>679</v>
      </c>
      <c r="C1149">
        <v>0</v>
      </c>
      <c r="D1149">
        <v>42838</v>
      </c>
      <c r="F1149">
        <v>5.65</v>
      </c>
      <c r="G1149" t="s">
        <v>10</v>
      </c>
      <c r="H1149">
        <v>0</v>
      </c>
      <c r="I1149" t="str">
        <f>VLOOKUP(A1149,REF_ARTICLE,3,FALSE)</f>
        <v>USD</v>
      </c>
    </row>
    <row r="1150" spans="1:9" x14ac:dyDescent="0.25">
      <c r="A1150" t="s">
        <v>622</v>
      </c>
      <c r="B1150" t="s">
        <v>679</v>
      </c>
      <c r="C1150">
        <v>0</v>
      </c>
      <c r="D1150">
        <v>42838</v>
      </c>
      <c r="F1150">
        <v>9.52</v>
      </c>
      <c r="G1150" t="s">
        <v>10</v>
      </c>
      <c r="H1150">
        <v>0</v>
      </c>
      <c r="I1150" t="str">
        <f>VLOOKUP(A1150,REF_ARTICLE,3,FALSE)</f>
        <v>USD</v>
      </c>
    </row>
    <row r="1151" spans="1:9" x14ac:dyDescent="0.25">
      <c r="A1151" t="s">
        <v>31</v>
      </c>
      <c r="B1151" t="s">
        <v>679</v>
      </c>
      <c r="C1151">
        <v>0</v>
      </c>
      <c r="D1151">
        <v>42838</v>
      </c>
      <c r="F1151">
        <v>4.1399999999999997</v>
      </c>
      <c r="G1151" t="s">
        <v>10</v>
      </c>
      <c r="H1151">
        <v>0</v>
      </c>
      <c r="I1151" t="str">
        <f>VLOOKUP(A1151,REF_ARTICLE,3,FALSE)</f>
        <v>EURO</v>
      </c>
    </row>
    <row r="1152" spans="1:9" x14ac:dyDescent="0.25">
      <c r="A1152" t="s">
        <v>634</v>
      </c>
      <c r="B1152" t="s">
        <v>679</v>
      </c>
      <c r="C1152">
        <v>1</v>
      </c>
      <c r="D1152">
        <v>42838</v>
      </c>
      <c r="F1152">
        <v>12.84</v>
      </c>
      <c r="G1152" t="s">
        <v>10</v>
      </c>
      <c r="H1152">
        <v>2</v>
      </c>
      <c r="I1152" t="str">
        <f>VLOOKUP(A1152,REF_ARTICLE,3,FALSE)</f>
        <v>USD</v>
      </c>
    </row>
    <row r="1153" spans="1:9" x14ac:dyDescent="0.25">
      <c r="A1153" t="s">
        <v>633</v>
      </c>
      <c r="B1153" t="s">
        <v>679</v>
      </c>
      <c r="C1153">
        <v>1</v>
      </c>
      <c r="D1153">
        <v>42838</v>
      </c>
      <c r="F1153">
        <v>72.19</v>
      </c>
      <c r="G1153" t="s">
        <v>10</v>
      </c>
      <c r="H1153">
        <v>2</v>
      </c>
      <c r="I1153" t="str">
        <f>VLOOKUP(A1153,REF_ARTICLE,3,FALSE)</f>
        <v>USD</v>
      </c>
    </row>
    <row r="1154" spans="1:9" x14ac:dyDescent="0.25">
      <c r="A1154" t="s">
        <v>135</v>
      </c>
      <c r="B1154" t="s">
        <v>679</v>
      </c>
      <c r="C1154">
        <v>1</v>
      </c>
      <c r="D1154">
        <v>42838</v>
      </c>
      <c r="F1154">
        <v>2.8</v>
      </c>
      <c r="G1154" t="s">
        <v>10</v>
      </c>
      <c r="H1154">
        <v>0</v>
      </c>
      <c r="I1154" t="str">
        <f>VLOOKUP(A1154,REF_ARTICLE,3,FALSE)</f>
        <v>EURO</v>
      </c>
    </row>
    <row r="1155" spans="1:9" x14ac:dyDescent="0.25">
      <c r="A1155" t="s">
        <v>35</v>
      </c>
      <c r="B1155" t="s">
        <v>679</v>
      </c>
      <c r="C1155">
        <v>0</v>
      </c>
      <c r="D1155">
        <v>42838</v>
      </c>
      <c r="F1155">
        <v>6.38</v>
      </c>
      <c r="G1155" t="s">
        <v>10</v>
      </c>
      <c r="H1155">
        <v>2</v>
      </c>
      <c r="I1155" t="str">
        <f>VLOOKUP(A1155,REF_ARTICLE,3,FALSE)</f>
        <v>EURO</v>
      </c>
    </row>
    <row r="1156" spans="1:9" x14ac:dyDescent="0.25">
      <c r="A1156" t="s">
        <v>34</v>
      </c>
      <c r="B1156" t="s">
        <v>679</v>
      </c>
      <c r="C1156">
        <v>0</v>
      </c>
      <c r="D1156">
        <v>42838</v>
      </c>
      <c r="F1156">
        <v>4.63</v>
      </c>
      <c r="G1156" t="s">
        <v>10</v>
      </c>
      <c r="H1156">
        <v>2</v>
      </c>
      <c r="I1156" t="str">
        <f>VLOOKUP(A1156,REF_ARTICLE,3,FALSE)</f>
        <v>EURO</v>
      </c>
    </row>
    <row r="1157" spans="1:9" x14ac:dyDescent="0.25">
      <c r="A1157" t="s">
        <v>78</v>
      </c>
      <c r="B1157" t="s">
        <v>679</v>
      </c>
      <c r="C1157">
        <v>0</v>
      </c>
      <c r="D1157">
        <v>42838</v>
      </c>
      <c r="F1157">
        <v>32.6</v>
      </c>
      <c r="G1157" t="s">
        <v>10</v>
      </c>
      <c r="H1157">
        <v>0</v>
      </c>
      <c r="I1157" t="str">
        <f>VLOOKUP(A1157,REF_ARTICLE,3,FALSE)</f>
        <v>USD</v>
      </c>
    </row>
    <row r="1158" spans="1:9" x14ac:dyDescent="0.25">
      <c r="A1158" t="s">
        <v>141</v>
      </c>
      <c r="B1158" t="s">
        <v>693</v>
      </c>
      <c r="C1158">
        <v>0</v>
      </c>
      <c r="D1158">
        <v>42838</v>
      </c>
      <c r="F1158">
        <v>102.67</v>
      </c>
      <c r="G1158" t="s">
        <v>10</v>
      </c>
      <c r="H1158">
        <v>0</v>
      </c>
      <c r="I1158" t="str">
        <f>VLOOKUP(A1158,REF_ARTICLE,3,FALSE)</f>
        <v>EURO</v>
      </c>
    </row>
    <row r="1159" spans="1:9" x14ac:dyDescent="0.25">
      <c r="A1159" t="s">
        <v>110</v>
      </c>
      <c r="B1159" t="s">
        <v>693</v>
      </c>
      <c r="C1159">
        <v>0</v>
      </c>
      <c r="D1159">
        <v>42838</v>
      </c>
      <c r="F1159">
        <v>0.48</v>
      </c>
      <c r="G1159" t="s">
        <v>10</v>
      </c>
      <c r="H1159">
        <v>14</v>
      </c>
      <c r="I1159" t="str">
        <f>VLOOKUP(A1159,REF_ARTICLE,3,FALSE)</f>
        <v>USD</v>
      </c>
    </row>
    <row r="1160" spans="1:9" x14ac:dyDescent="0.25">
      <c r="A1160" t="s">
        <v>68</v>
      </c>
      <c r="B1160" t="s">
        <v>693</v>
      </c>
      <c r="C1160">
        <v>0</v>
      </c>
      <c r="D1160">
        <v>42838</v>
      </c>
      <c r="F1160">
        <v>4</v>
      </c>
      <c r="G1160" t="s">
        <v>10</v>
      </c>
      <c r="H1160">
        <v>7</v>
      </c>
      <c r="I1160" t="str">
        <f>VLOOKUP(A1160,REF_ARTICLE,3,FALSE)</f>
        <v>USD</v>
      </c>
    </row>
    <row r="1161" spans="1:9" x14ac:dyDescent="0.25">
      <c r="A1161" t="s">
        <v>61</v>
      </c>
      <c r="B1161" t="s">
        <v>693</v>
      </c>
      <c r="C1161">
        <v>0</v>
      </c>
      <c r="D1161">
        <v>42838</v>
      </c>
      <c r="F1161">
        <v>24.494800000000001</v>
      </c>
      <c r="G1161" t="s">
        <v>10</v>
      </c>
      <c r="H1161">
        <v>2</v>
      </c>
      <c r="I1161" t="str">
        <f>VLOOKUP(A1161,REF_ARTICLE,3,FALSE)</f>
        <v>EURO</v>
      </c>
    </row>
    <row r="1162" spans="1:9" x14ac:dyDescent="0.25">
      <c r="A1162" t="s">
        <v>150</v>
      </c>
      <c r="B1162" t="s">
        <v>693</v>
      </c>
      <c r="C1162">
        <v>0</v>
      </c>
      <c r="D1162">
        <v>42838</v>
      </c>
      <c r="F1162">
        <v>45.47</v>
      </c>
      <c r="G1162" t="s">
        <v>10</v>
      </c>
      <c r="H1162">
        <v>0</v>
      </c>
      <c r="I1162" t="str">
        <f>VLOOKUP(A1162,REF_ARTICLE,3,FALSE)</f>
        <v>EURO</v>
      </c>
    </row>
    <row r="1163" spans="1:9" x14ac:dyDescent="0.25">
      <c r="A1163" t="s">
        <v>151</v>
      </c>
      <c r="B1163" t="s">
        <v>693</v>
      </c>
      <c r="C1163">
        <v>0</v>
      </c>
      <c r="D1163">
        <v>42838</v>
      </c>
      <c r="F1163">
        <v>65.98</v>
      </c>
      <c r="G1163" t="s">
        <v>10</v>
      </c>
      <c r="H1163">
        <v>0</v>
      </c>
      <c r="I1163" t="str">
        <f>VLOOKUP(A1163,REF_ARTICLE,3,FALSE)</f>
        <v>EURO</v>
      </c>
    </row>
    <row r="1164" spans="1:9" x14ac:dyDescent="0.25">
      <c r="A1164" t="s">
        <v>56</v>
      </c>
      <c r="B1164" t="s">
        <v>693</v>
      </c>
      <c r="C1164">
        <v>1</v>
      </c>
      <c r="D1164">
        <v>42838</v>
      </c>
      <c r="F1164">
        <v>17.23</v>
      </c>
      <c r="G1164" t="s">
        <v>10</v>
      </c>
      <c r="H1164">
        <v>2</v>
      </c>
      <c r="I1164" t="str">
        <f>VLOOKUP(A1164,REF_ARTICLE,3,FALSE)</f>
        <v>EURO</v>
      </c>
    </row>
    <row r="1165" spans="1:9" x14ac:dyDescent="0.25">
      <c r="A1165" t="s">
        <v>208</v>
      </c>
      <c r="B1165" t="s">
        <v>693</v>
      </c>
      <c r="C1165">
        <v>0</v>
      </c>
      <c r="D1165">
        <v>42838</v>
      </c>
      <c r="F1165">
        <v>114.6</v>
      </c>
      <c r="G1165" t="s">
        <v>10</v>
      </c>
      <c r="H1165">
        <v>0</v>
      </c>
      <c r="I1165" t="str">
        <f>VLOOKUP(A1165,REF_ARTICLE,3,FALSE)</f>
        <v>EURO</v>
      </c>
    </row>
    <row r="1166" spans="1:9" x14ac:dyDescent="0.25">
      <c r="A1166" t="s">
        <v>694</v>
      </c>
      <c r="B1166" t="s">
        <v>693</v>
      </c>
      <c r="C1166">
        <v>0</v>
      </c>
      <c r="D1166">
        <v>42838</v>
      </c>
      <c r="F1166">
        <v>317.60000000000002</v>
      </c>
      <c r="G1166" t="s">
        <v>10</v>
      </c>
      <c r="H1166">
        <v>7</v>
      </c>
      <c r="I1166" t="str">
        <f>VLOOKUP(A1166,REF_ARTICLE,3,FALSE)</f>
        <v>USD</v>
      </c>
    </row>
    <row r="1167" spans="1:9" x14ac:dyDescent="0.25">
      <c r="A1167" t="s">
        <v>695</v>
      </c>
      <c r="B1167" t="s">
        <v>693</v>
      </c>
      <c r="C1167">
        <v>0</v>
      </c>
      <c r="D1167">
        <v>42838</v>
      </c>
      <c r="F1167">
        <v>69.02</v>
      </c>
      <c r="G1167" t="s">
        <v>10</v>
      </c>
      <c r="H1167">
        <v>0</v>
      </c>
      <c r="I1167" t="str">
        <f>VLOOKUP(A1167,REF_ARTICLE,3,FALSE)</f>
        <v>EURO</v>
      </c>
    </row>
    <row r="1168" spans="1:9" x14ac:dyDescent="0.25">
      <c r="A1168" t="s">
        <v>696</v>
      </c>
      <c r="B1168" t="s">
        <v>693</v>
      </c>
      <c r="C1168">
        <v>0</v>
      </c>
      <c r="D1168">
        <v>42838</v>
      </c>
      <c r="F1168">
        <v>69.02</v>
      </c>
      <c r="G1168" t="s">
        <v>10</v>
      </c>
      <c r="H1168">
        <v>0</v>
      </c>
      <c r="I1168" t="str">
        <f>VLOOKUP(A1168,REF_ARTICLE,3,FALSE)</f>
        <v>EURO</v>
      </c>
    </row>
    <row r="1169" spans="1:9" x14ac:dyDescent="0.25">
      <c r="A1169" t="s">
        <v>200</v>
      </c>
      <c r="B1169" t="s">
        <v>693</v>
      </c>
      <c r="C1169">
        <v>0</v>
      </c>
      <c r="D1169">
        <v>42838</v>
      </c>
      <c r="F1169">
        <v>27.35</v>
      </c>
      <c r="G1169" t="s">
        <v>10</v>
      </c>
      <c r="H1169">
        <v>0</v>
      </c>
      <c r="I1169" t="str">
        <f>VLOOKUP(A1169,REF_ARTICLE,3,FALSE)</f>
        <v>USD</v>
      </c>
    </row>
    <row r="1170" spans="1:9" x14ac:dyDescent="0.25">
      <c r="A1170" t="s">
        <v>52</v>
      </c>
      <c r="B1170" t="s">
        <v>693</v>
      </c>
      <c r="C1170">
        <v>0</v>
      </c>
      <c r="D1170">
        <v>42838</v>
      </c>
      <c r="F1170">
        <v>9.3000000000000007</v>
      </c>
      <c r="G1170" t="s">
        <v>10</v>
      </c>
      <c r="H1170">
        <v>2</v>
      </c>
      <c r="I1170" t="str">
        <f>VLOOKUP(A1170,REF_ARTICLE,3,FALSE)</f>
        <v>EURO</v>
      </c>
    </row>
    <row r="1171" spans="1:9" x14ac:dyDescent="0.25">
      <c r="A1171" t="s">
        <v>697</v>
      </c>
      <c r="B1171" t="s">
        <v>693</v>
      </c>
      <c r="C1171">
        <v>0</v>
      </c>
      <c r="D1171">
        <v>42838</v>
      </c>
      <c r="F1171">
        <v>4.7699999999999996</v>
      </c>
      <c r="G1171" t="s">
        <v>10</v>
      </c>
      <c r="H1171">
        <v>0</v>
      </c>
      <c r="I1171" t="str">
        <f>VLOOKUP(A1171,REF_ARTICLE,3,FALSE)</f>
        <v>EURO</v>
      </c>
    </row>
    <row r="1172" spans="1:9" x14ac:dyDescent="0.25">
      <c r="A1172" t="s">
        <v>698</v>
      </c>
      <c r="B1172" t="s">
        <v>693</v>
      </c>
      <c r="C1172">
        <v>0</v>
      </c>
      <c r="D1172">
        <v>42838</v>
      </c>
      <c r="F1172">
        <v>4.6500000000000004</v>
      </c>
      <c r="G1172" t="s">
        <v>10</v>
      </c>
      <c r="H1172">
        <v>0</v>
      </c>
      <c r="I1172" t="str">
        <f>VLOOKUP(A1172,REF_ARTICLE,3,FALSE)</f>
        <v>EURO</v>
      </c>
    </row>
    <row r="1173" spans="1:9" x14ac:dyDescent="0.25">
      <c r="A1173" t="s">
        <v>156</v>
      </c>
      <c r="B1173" t="s">
        <v>693</v>
      </c>
      <c r="C1173">
        <v>0</v>
      </c>
      <c r="D1173">
        <v>42838</v>
      </c>
      <c r="F1173">
        <v>16.559999999999999</v>
      </c>
      <c r="G1173" t="s">
        <v>10</v>
      </c>
      <c r="H1173">
        <v>2</v>
      </c>
      <c r="I1173" t="str">
        <f>VLOOKUP(A1173,REF_ARTICLE,3,FALSE)</f>
        <v>USD</v>
      </c>
    </row>
    <row r="1174" spans="1:9" x14ac:dyDescent="0.25">
      <c r="A1174" t="s">
        <v>85</v>
      </c>
      <c r="B1174" t="s">
        <v>693</v>
      </c>
      <c r="C1174">
        <v>0</v>
      </c>
      <c r="D1174">
        <v>42838</v>
      </c>
      <c r="F1174">
        <v>16.190000000000001</v>
      </c>
      <c r="G1174" t="s">
        <v>10</v>
      </c>
      <c r="H1174">
        <v>2</v>
      </c>
      <c r="I1174" t="str">
        <f>VLOOKUP(A1174,REF_ARTICLE,3,FALSE)</f>
        <v>EURO</v>
      </c>
    </row>
    <row r="1175" spans="1:9" x14ac:dyDescent="0.25">
      <c r="A1175" t="s">
        <v>79</v>
      </c>
      <c r="B1175" t="s">
        <v>693</v>
      </c>
      <c r="C1175">
        <v>1</v>
      </c>
      <c r="D1175">
        <v>42838</v>
      </c>
      <c r="F1175">
        <v>37.61</v>
      </c>
      <c r="G1175" t="s">
        <v>10</v>
      </c>
      <c r="H1175">
        <v>2</v>
      </c>
      <c r="I1175" t="str">
        <f>VLOOKUP(A1175,REF_ARTICLE,3,FALSE)</f>
        <v>USD</v>
      </c>
    </row>
    <row r="1176" spans="1:9" x14ac:dyDescent="0.25">
      <c r="A1176" t="s">
        <v>115</v>
      </c>
      <c r="B1176" t="s">
        <v>693</v>
      </c>
      <c r="C1176">
        <v>0</v>
      </c>
      <c r="D1176">
        <v>42838</v>
      </c>
      <c r="F1176">
        <v>57.8</v>
      </c>
      <c r="G1176" t="s">
        <v>10</v>
      </c>
      <c r="H1176">
        <v>6</v>
      </c>
      <c r="I1176" t="str">
        <f>VLOOKUP(A1176,REF_ARTICLE,3,FALSE)</f>
        <v>EURO</v>
      </c>
    </row>
    <row r="1177" spans="1:9" x14ac:dyDescent="0.25">
      <c r="A1177" t="s">
        <v>32</v>
      </c>
      <c r="B1177" t="s">
        <v>693</v>
      </c>
      <c r="C1177">
        <v>1</v>
      </c>
      <c r="D1177">
        <v>42838</v>
      </c>
      <c r="F1177">
        <v>81</v>
      </c>
      <c r="G1177" t="s">
        <v>10</v>
      </c>
      <c r="H1177">
        <v>2</v>
      </c>
      <c r="I1177" t="str">
        <f>VLOOKUP(A1177,REF_ARTICLE,3,FALSE)</f>
        <v>EURO</v>
      </c>
    </row>
    <row r="1178" spans="1:9" x14ac:dyDescent="0.25">
      <c r="A1178" t="s">
        <v>637</v>
      </c>
      <c r="B1178" t="s">
        <v>693</v>
      </c>
      <c r="C1178">
        <v>0</v>
      </c>
      <c r="D1178">
        <v>42838</v>
      </c>
      <c r="F1178">
        <v>35.51</v>
      </c>
      <c r="G1178" t="s">
        <v>10</v>
      </c>
      <c r="H1178">
        <v>9</v>
      </c>
      <c r="I1178" t="str">
        <f>VLOOKUP(A1178,REF_ARTICLE,3,FALSE)</f>
        <v>USD</v>
      </c>
    </row>
    <row r="1179" spans="1:9" x14ac:dyDescent="0.25">
      <c r="A1179" t="s">
        <v>699</v>
      </c>
      <c r="B1179" t="s">
        <v>700</v>
      </c>
      <c r="C1179">
        <v>0</v>
      </c>
      <c r="D1179">
        <v>42838</v>
      </c>
      <c r="F1179">
        <v>170.55</v>
      </c>
      <c r="G1179" t="s">
        <v>10</v>
      </c>
      <c r="H1179">
        <v>2</v>
      </c>
      <c r="I1179" t="str">
        <f>VLOOKUP(A1179,REF_ARTICLE,3,FALSE)</f>
        <v>EURO</v>
      </c>
    </row>
    <row r="1180" spans="1:9" x14ac:dyDescent="0.25">
      <c r="A1180" t="s">
        <v>88</v>
      </c>
      <c r="B1180" t="s">
        <v>700</v>
      </c>
      <c r="C1180">
        <v>0</v>
      </c>
      <c r="D1180">
        <v>42838</v>
      </c>
      <c r="F1180">
        <v>2.7</v>
      </c>
      <c r="G1180" t="s">
        <v>10</v>
      </c>
      <c r="H1180">
        <v>4</v>
      </c>
      <c r="I1180" t="str">
        <f>VLOOKUP(A1180,REF_ARTICLE,3,FALSE)</f>
        <v>EURO</v>
      </c>
    </row>
    <row r="1181" spans="1:9" x14ac:dyDescent="0.25">
      <c r="A1181" t="s">
        <v>315</v>
      </c>
      <c r="B1181" t="s">
        <v>701</v>
      </c>
      <c r="C1181">
        <v>0</v>
      </c>
      <c r="D1181">
        <v>42838</v>
      </c>
      <c r="F1181">
        <v>1.32</v>
      </c>
      <c r="G1181" t="s">
        <v>10</v>
      </c>
      <c r="H1181">
        <v>0</v>
      </c>
      <c r="I1181" t="str">
        <f>VLOOKUP(A1181,REF_ARTICLE,3,FALSE)</f>
        <v>USD</v>
      </c>
    </row>
    <row r="1182" spans="1:9" x14ac:dyDescent="0.25">
      <c r="A1182" t="s">
        <v>313</v>
      </c>
      <c r="B1182" t="s">
        <v>701</v>
      </c>
      <c r="C1182">
        <v>0</v>
      </c>
      <c r="D1182">
        <v>42838</v>
      </c>
      <c r="F1182">
        <v>0.99</v>
      </c>
      <c r="G1182" t="s">
        <v>10</v>
      </c>
      <c r="H1182">
        <v>2</v>
      </c>
      <c r="I1182" t="str">
        <f>VLOOKUP(A1182,REF_ARTICLE,3,FALSE)</f>
        <v>USD</v>
      </c>
    </row>
    <row r="1183" spans="1:9" x14ac:dyDescent="0.25">
      <c r="A1183" t="s">
        <v>702</v>
      </c>
      <c r="B1183" t="s">
        <v>701</v>
      </c>
      <c r="C1183">
        <v>0</v>
      </c>
      <c r="D1183">
        <v>42838</v>
      </c>
      <c r="F1183">
        <v>28.47</v>
      </c>
      <c r="G1183" t="s">
        <v>10</v>
      </c>
      <c r="H1183">
        <v>0</v>
      </c>
      <c r="I1183" t="str">
        <f>VLOOKUP(A1183,REF_ARTICLE,3,FALSE)</f>
        <v>USD</v>
      </c>
    </row>
    <row r="1184" spans="1:9" x14ac:dyDescent="0.25">
      <c r="A1184" t="s">
        <v>14</v>
      </c>
      <c r="B1184" t="s">
        <v>701</v>
      </c>
      <c r="C1184">
        <v>0</v>
      </c>
      <c r="D1184">
        <v>42838</v>
      </c>
      <c r="F1184">
        <v>0.99</v>
      </c>
      <c r="G1184" t="s">
        <v>10</v>
      </c>
      <c r="H1184">
        <v>0</v>
      </c>
      <c r="I1184" t="str">
        <f>VLOOKUP(A1184,REF_ARTICLE,3,FALSE)</f>
        <v>USD</v>
      </c>
    </row>
    <row r="1185" spans="1:9" x14ac:dyDescent="0.25">
      <c r="A1185" t="s">
        <v>13</v>
      </c>
      <c r="B1185" t="s">
        <v>701</v>
      </c>
      <c r="C1185">
        <v>0</v>
      </c>
      <c r="D1185">
        <v>42838</v>
      </c>
      <c r="F1185">
        <v>0.69</v>
      </c>
      <c r="G1185" t="s">
        <v>10</v>
      </c>
      <c r="H1185">
        <v>2</v>
      </c>
      <c r="I1185" t="str">
        <f>VLOOKUP(A1185,REF_ARTICLE,3,FALSE)</f>
        <v>EURO</v>
      </c>
    </row>
    <row r="1186" spans="1:9" x14ac:dyDescent="0.25">
      <c r="A1186" t="s">
        <v>316</v>
      </c>
      <c r="B1186" t="s">
        <v>701</v>
      </c>
      <c r="C1186">
        <v>0</v>
      </c>
      <c r="D1186">
        <v>42838</v>
      </c>
      <c r="F1186">
        <v>1.1499999999999999</v>
      </c>
      <c r="G1186" t="s">
        <v>10</v>
      </c>
      <c r="H1186">
        <v>0</v>
      </c>
      <c r="I1186" t="str">
        <f>VLOOKUP(A1186,REF_ARTICLE,3,FALSE)</f>
        <v>USD</v>
      </c>
    </row>
    <row r="1187" spans="1:9" x14ac:dyDescent="0.25">
      <c r="A1187" t="s">
        <v>11</v>
      </c>
      <c r="B1187" t="s">
        <v>701</v>
      </c>
      <c r="C1187">
        <v>0</v>
      </c>
      <c r="D1187">
        <v>42838</v>
      </c>
      <c r="F1187">
        <v>0.83</v>
      </c>
      <c r="G1187" t="s">
        <v>10</v>
      </c>
      <c r="H1187">
        <v>0</v>
      </c>
      <c r="I1187" t="str">
        <f>VLOOKUP(A1187,REF_ARTICLE,3,FALSE)</f>
        <v>USD</v>
      </c>
    </row>
    <row r="1188" spans="1:9" x14ac:dyDescent="0.25">
      <c r="A1188" t="s">
        <v>187</v>
      </c>
      <c r="B1188" t="s">
        <v>701</v>
      </c>
      <c r="C1188">
        <v>0</v>
      </c>
      <c r="D1188">
        <v>42838</v>
      </c>
      <c r="F1188">
        <v>1.5</v>
      </c>
      <c r="G1188" t="s">
        <v>10</v>
      </c>
      <c r="H1188">
        <v>0</v>
      </c>
      <c r="I1188" t="str">
        <f>VLOOKUP(A1188,REF_ARTICLE,3,FALSE)</f>
        <v>USD</v>
      </c>
    </row>
    <row r="1189" spans="1:9" x14ac:dyDescent="0.25">
      <c r="A1189" t="s">
        <v>141</v>
      </c>
      <c r="B1189" t="s">
        <v>701</v>
      </c>
      <c r="C1189">
        <v>0</v>
      </c>
      <c r="D1189">
        <v>42838</v>
      </c>
      <c r="F1189">
        <v>102.67</v>
      </c>
      <c r="G1189" t="s">
        <v>10</v>
      </c>
      <c r="H1189">
        <v>2</v>
      </c>
      <c r="I1189" t="str">
        <f>VLOOKUP(A1189,REF_ARTICLE,3,FALSE)</f>
        <v>EURO</v>
      </c>
    </row>
    <row r="1190" spans="1:9" x14ac:dyDescent="0.25">
      <c r="A1190" t="s">
        <v>62</v>
      </c>
      <c r="B1190" t="s">
        <v>701</v>
      </c>
      <c r="C1190">
        <v>0</v>
      </c>
      <c r="D1190">
        <v>42838</v>
      </c>
      <c r="F1190">
        <v>8.8000000000000007</v>
      </c>
      <c r="G1190" t="s">
        <v>10</v>
      </c>
      <c r="H1190">
        <v>2</v>
      </c>
      <c r="I1190" t="str">
        <f>VLOOKUP(A1190,REF_ARTICLE,3,FALSE)</f>
        <v>USD</v>
      </c>
    </row>
    <row r="1191" spans="1:9" x14ac:dyDescent="0.25">
      <c r="A1191" t="s">
        <v>703</v>
      </c>
      <c r="B1191" t="s">
        <v>701</v>
      </c>
      <c r="C1191">
        <v>0</v>
      </c>
      <c r="D1191">
        <v>42838</v>
      </c>
      <c r="F1191">
        <v>2.86</v>
      </c>
      <c r="G1191" t="s">
        <v>10</v>
      </c>
      <c r="H1191">
        <v>2</v>
      </c>
      <c r="I1191" t="str">
        <f>VLOOKUP(A1191,REF_ARTICLE,3,FALSE)</f>
        <v>USD</v>
      </c>
    </row>
    <row r="1192" spans="1:9" x14ac:dyDescent="0.25">
      <c r="A1192" t="s">
        <v>699</v>
      </c>
      <c r="B1192" t="s">
        <v>701</v>
      </c>
      <c r="C1192">
        <v>1</v>
      </c>
      <c r="D1192">
        <v>42838</v>
      </c>
      <c r="F1192">
        <v>170.55</v>
      </c>
      <c r="G1192" t="s">
        <v>10</v>
      </c>
      <c r="H1192">
        <v>2</v>
      </c>
      <c r="I1192" t="str">
        <f>VLOOKUP(A1192,REF_ARTICLE,3,FALSE)</f>
        <v>EURO</v>
      </c>
    </row>
    <row r="1193" spans="1:9" x14ac:dyDescent="0.25">
      <c r="A1193" t="s">
        <v>704</v>
      </c>
      <c r="B1193" t="s">
        <v>701</v>
      </c>
      <c r="C1193">
        <v>0</v>
      </c>
      <c r="D1193">
        <v>42838</v>
      </c>
      <c r="F1193">
        <v>233.1</v>
      </c>
      <c r="G1193" t="s">
        <v>10</v>
      </c>
      <c r="H1193">
        <v>0</v>
      </c>
      <c r="I1193" t="str">
        <f>VLOOKUP(A1193,REF_ARTICLE,3,FALSE)</f>
        <v>USD</v>
      </c>
    </row>
    <row r="1194" spans="1:9" x14ac:dyDescent="0.25">
      <c r="A1194" t="s">
        <v>403</v>
      </c>
      <c r="B1194" t="s">
        <v>701</v>
      </c>
      <c r="C1194">
        <v>0</v>
      </c>
      <c r="D1194">
        <v>42838</v>
      </c>
      <c r="F1194">
        <v>69.02</v>
      </c>
      <c r="G1194" t="s">
        <v>10</v>
      </c>
      <c r="H1194">
        <v>29</v>
      </c>
      <c r="I1194" t="str">
        <f>VLOOKUP(A1194,REF_ARTICLE,3,FALSE)</f>
        <v>EURO</v>
      </c>
    </row>
    <row r="1195" spans="1:9" x14ac:dyDescent="0.25">
      <c r="A1195" t="s">
        <v>102</v>
      </c>
      <c r="B1195" t="s">
        <v>701</v>
      </c>
      <c r="C1195">
        <v>0</v>
      </c>
      <c r="D1195">
        <v>42838</v>
      </c>
      <c r="F1195">
        <v>69.02</v>
      </c>
      <c r="G1195" t="s">
        <v>10</v>
      </c>
      <c r="H1195">
        <v>2</v>
      </c>
      <c r="I1195" t="str">
        <f>VLOOKUP(A1195,REF_ARTICLE,3,FALSE)</f>
        <v>EURO</v>
      </c>
    </row>
    <row r="1196" spans="1:9" x14ac:dyDescent="0.25">
      <c r="A1196" t="s">
        <v>705</v>
      </c>
      <c r="B1196" t="s">
        <v>701</v>
      </c>
      <c r="C1196">
        <v>1</v>
      </c>
      <c r="D1196">
        <v>42838</v>
      </c>
      <c r="F1196">
        <v>69.02</v>
      </c>
      <c r="G1196" t="s">
        <v>10</v>
      </c>
      <c r="H1196">
        <v>4</v>
      </c>
      <c r="I1196" t="str">
        <f>VLOOKUP(A1196,REF_ARTICLE,3,FALSE)</f>
        <v>EURO</v>
      </c>
    </row>
    <row r="1197" spans="1:9" x14ac:dyDescent="0.25">
      <c r="A1197" t="s">
        <v>100</v>
      </c>
      <c r="B1197" t="s">
        <v>701</v>
      </c>
      <c r="C1197">
        <v>0</v>
      </c>
      <c r="D1197">
        <v>42838</v>
      </c>
      <c r="F1197">
        <v>69.02</v>
      </c>
      <c r="G1197" t="s">
        <v>10</v>
      </c>
      <c r="H1197">
        <v>38</v>
      </c>
      <c r="I1197" t="str">
        <f>VLOOKUP(A1197,REF_ARTICLE,3,FALSE)</f>
        <v>EURO</v>
      </c>
    </row>
    <row r="1198" spans="1:9" x14ac:dyDescent="0.25">
      <c r="A1198" t="s">
        <v>22</v>
      </c>
      <c r="B1198" t="s">
        <v>701</v>
      </c>
      <c r="C1198">
        <v>1</v>
      </c>
      <c r="D1198">
        <v>42838</v>
      </c>
      <c r="F1198">
        <v>8.73</v>
      </c>
      <c r="G1198" t="s">
        <v>10</v>
      </c>
      <c r="H1198">
        <v>2</v>
      </c>
      <c r="I1198" t="str">
        <f>VLOOKUP(A1198,REF_ARTICLE,3,FALSE)</f>
        <v>EURO</v>
      </c>
    </row>
    <row r="1199" spans="1:9" x14ac:dyDescent="0.25">
      <c r="A1199" t="s">
        <v>683</v>
      </c>
      <c r="B1199" t="s">
        <v>701</v>
      </c>
      <c r="C1199">
        <v>0</v>
      </c>
      <c r="D1199">
        <v>42838</v>
      </c>
      <c r="F1199">
        <v>0.68</v>
      </c>
      <c r="G1199" t="s">
        <v>10</v>
      </c>
      <c r="H1199">
        <v>0</v>
      </c>
      <c r="I1199" t="str">
        <f>VLOOKUP(A1199,REF_ARTICLE,3,FALSE)</f>
        <v>USD</v>
      </c>
    </row>
    <row r="1200" spans="1:9" x14ac:dyDescent="0.25">
      <c r="A1200" t="s">
        <v>406</v>
      </c>
      <c r="B1200" t="s">
        <v>701</v>
      </c>
      <c r="C1200">
        <v>0</v>
      </c>
      <c r="D1200">
        <v>42838</v>
      </c>
      <c r="F1200">
        <v>3.91</v>
      </c>
      <c r="G1200" t="s">
        <v>10</v>
      </c>
      <c r="H1200">
        <v>0</v>
      </c>
      <c r="I1200" t="str">
        <f>VLOOKUP(A1200,REF_ARTICLE,3,FALSE)</f>
        <v>USD</v>
      </c>
    </row>
    <row r="1201" spans="1:9" x14ac:dyDescent="0.25">
      <c r="A1201" t="s">
        <v>222</v>
      </c>
      <c r="B1201" t="s">
        <v>701</v>
      </c>
      <c r="C1201">
        <v>0</v>
      </c>
      <c r="D1201">
        <v>42838</v>
      </c>
      <c r="F1201">
        <v>137.43</v>
      </c>
      <c r="G1201" t="s">
        <v>10</v>
      </c>
      <c r="H1201">
        <v>2</v>
      </c>
      <c r="I1201" t="str">
        <f>VLOOKUP(A1201,REF_ARTICLE,3,FALSE)</f>
        <v>EURO</v>
      </c>
    </row>
    <row r="1202" spans="1:9" x14ac:dyDescent="0.25">
      <c r="A1202" t="s">
        <v>56</v>
      </c>
      <c r="B1202" t="s">
        <v>701</v>
      </c>
      <c r="C1202">
        <v>0</v>
      </c>
      <c r="D1202">
        <v>42838</v>
      </c>
      <c r="F1202">
        <v>16</v>
      </c>
      <c r="G1202" t="s">
        <v>10</v>
      </c>
      <c r="H1202">
        <v>0</v>
      </c>
      <c r="I1202" t="str">
        <f>VLOOKUP(A1202,REF_ARTICLE,3,FALSE)</f>
        <v>EURO</v>
      </c>
    </row>
    <row r="1203" spans="1:9" x14ac:dyDescent="0.25">
      <c r="A1203" t="s">
        <v>706</v>
      </c>
      <c r="B1203" t="s">
        <v>701</v>
      </c>
      <c r="C1203">
        <v>0</v>
      </c>
      <c r="D1203">
        <v>42838</v>
      </c>
      <c r="F1203">
        <v>93.54</v>
      </c>
      <c r="G1203" t="s">
        <v>10</v>
      </c>
      <c r="H1203">
        <v>0</v>
      </c>
      <c r="I1203" t="str">
        <f>VLOOKUP(A1203,REF_ARTICLE,3,FALSE)</f>
        <v>USD</v>
      </c>
    </row>
    <row r="1204" spans="1:9" x14ac:dyDescent="0.25">
      <c r="A1204" t="s">
        <v>199</v>
      </c>
      <c r="B1204" t="s">
        <v>701</v>
      </c>
      <c r="C1204">
        <v>0</v>
      </c>
      <c r="D1204">
        <v>42838</v>
      </c>
      <c r="F1204">
        <v>18.84</v>
      </c>
      <c r="G1204" t="s">
        <v>10</v>
      </c>
      <c r="H1204">
        <v>0</v>
      </c>
      <c r="I1204" t="str">
        <f>VLOOKUP(A1204,REF_ARTICLE,3,FALSE)</f>
        <v>USD</v>
      </c>
    </row>
    <row r="1205" spans="1:9" x14ac:dyDescent="0.25">
      <c r="A1205" t="s">
        <v>21</v>
      </c>
      <c r="B1205" t="s">
        <v>701</v>
      </c>
      <c r="C1205">
        <v>0</v>
      </c>
      <c r="D1205">
        <v>42838</v>
      </c>
      <c r="F1205">
        <v>1.54</v>
      </c>
      <c r="G1205" t="s">
        <v>10</v>
      </c>
      <c r="H1205">
        <v>2</v>
      </c>
      <c r="I1205" t="str">
        <f>VLOOKUP(A1205,REF_ARTICLE,3,FALSE)</f>
        <v>EURO</v>
      </c>
    </row>
    <row r="1206" spans="1:9" x14ac:dyDescent="0.25">
      <c r="A1206" t="s">
        <v>49</v>
      </c>
      <c r="B1206" t="s">
        <v>701</v>
      </c>
      <c r="C1206">
        <v>0</v>
      </c>
      <c r="D1206">
        <v>42838</v>
      </c>
      <c r="F1206">
        <v>35.299999999999997</v>
      </c>
      <c r="G1206" t="s">
        <v>10</v>
      </c>
      <c r="H1206">
        <v>0</v>
      </c>
      <c r="I1206" t="str">
        <f>VLOOKUP(A1206,REF_ARTICLE,3,FALSE)</f>
        <v>USD</v>
      </c>
    </row>
    <row r="1207" spans="1:9" x14ac:dyDescent="0.25">
      <c r="A1207" t="s">
        <v>151</v>
      </c>
      <c r="B1207" t="s">
        <v>701</v>
      </c>
      <c r="C1207">
        <v>0</v>
      </c>
      <c r="D1207">
        <v>42838</v>
      </c>
      <c r="F1207">
        <v>65.98</v>
      </c>
      <c r="G1207" t="s">
        <v>10</v>
      </c>
      <c r="H1207">
        <v>0</v>
      </c>
      <c r="I1207" t="str">
        <f>VLOOKUP(A1207,REF_ARTICLE,3,FALSE)</f>
        <v>EURO</v>
      </c>
    </row>
    <row r="1208" spans="1:9" x14ac:dyDescent="0.25">
      <c r="A1208" t="s">
        <v>150</v>
      </c>
      <c r="B1208" t="s">
        <v>701</v>
      </c>
      <c r="C1208">
        <v>0</v>
      </c>
      <c r="D1208">
        <v>42838</v>
      </c>
      <c r="F1208">
        <v>45.47</v>
      </c>
      <c r="G1208" t="s">
        <v>10</v>
      </c>
      <c r="H1208">
        <v>0</v>
      </c>
      <c r="I1208" t="str">
        <f>VLOOKUP(A1208,REF_ARTICLE,3,FALSE)</f>
        <v>EURO</v>
      </c>
    </row>
    <row r="1209" spans="1:9" x14ac:dyDescent="0.25">
      <c r="A1209" t="s">
        <v>252</v>
      </c>
      <c r="B1209" t="s">
        <v>701</v>
      </c>
      <c r="C1209">
        <v>0</v>
      </c>
      <c r="D1209">
        <v>42838</v>
      </c>
      <c r="F1209">
        <v>40.840000000000003</v>
      </c>
      <c r="G1209" t="s">
        <v>10</v>
      </c>
      <c r="H1209">
        <v>0</v>
      </c>
      <c r="I1209" t="str">
        <f>VLOOKUP(A1209,REF_ARTICLE,3,FALSE)</f>
        <v>EURO</v>
      </c>
    </row>
    <row r="1210" spans="1:9" x14ac:dyDescent="0.25">
      <c r="A1210" t="s">
        <v>23</v>
      </c>
      <c r="B1210" t="s">
        <v>701</v>
      </c>
      <c r="C1210">
        <v>0</v>
      </c>
      <c r="D1210">
        <v>42838</v>
      </c>
      <c r="F1210">
        <v>3.11</v>
      </c>
      <c r="G1210" t="s">
        <v>10</v>
      </c>
      <c r="H1210">
        <v>2</v>
      </c>
      <c r="I1210" t="str">
        <f>VLOOKUP(A1210,REF_ARTICLE,3,FALSE)</f>
        <v>EURO</v>
      </c>
    </row>
    <row r="1211" spans="1:9" x14ac:dyDescent="0.25">
      <c r="A1211" t="s">
        <v>27</v>
      </c>
      <c r="B1211" t="s">
        <v>701</v>
      </c>
      <c r="C1211">
        <v>0</v>
      </c>
      <c r="D1211">
        <v>42838</v>
      </c>
      <c r="F1211">
        <v>8.7200000000000006</v>
      </c>
      <c r="G1211" t="s">
        <v>10</v>
      </c>
      <c r="H1211">
        <v>2</v>
      </c>
      <c r="I1211" t="str">
        <f>VLOOKUP(A1211,REF_ARTICLE,3,FALSE)</f>
        <v>EURO</v>
      </c>
    </row>
    <row r="1212" spans="1:9" x14ac:dyDescent="0.25">
      <c r="A1212" t="s">
        <v>28</v>
      </c>
      <c r="B1212" t="s">
        <v>701</v>
      </c>
      <c r="C1212">
        <v>0</v>
      </c>
      <c r="D1212">
        <v>42838</v>
      </c>
      <c r="F1212">
        <v>7.59</v>
      </c>
      <c r="G1212" t="s">
        <v>10</v>
      </c>
      <c r="H1212">
        <v>2</v>
      </c>
      <c r="I1212" t="str">
        <f>VLOOKUP(A1212,REF_ARTICLE,3,FALSE)</f>
        <v>EURO</v>
      </c>
    </row>
    <row r="1213" spans="1:9" x14ac:dyDescent="0.25">
      <c r="A1213" t="s">
        <v>707</v>
      </c>
      <c r="B1213" t="s">
        <v>701</v>
      </c>
      <c r="C1213">
        <v>0</v>
      </c>
      <c r="D1213">
        <v>42838</v>
      </c>
      <c r="F1213">
        <v>4.21</v>
      </c>
      <c r="G1213" t="s">
        <v>10</v>
      </c>
      <c r="H1213">
        <v>8</v>
      </c>
      <c r="I1213" t="str">
        <f>VLOOKUP(A1213,REF_ARTICLE,3,FALSE)</f>
        <v>EURO</v>
      </c>
    </row>
    <row r="1214" spans="1:9" x14ac:dyDescent="0.25">
      <c r="A1214" t="s">
        <v>52</v>
      </c>
      <c r="B1214" t="s">
        <v>701</v>
      </c>
      <c r="C1214">
        <v>0</v>
      </c>
      <c r="D1214">
        <v>42838</v>
      </c>
      <c r="F1214">
        <v>9.14</v>
      </c>
      <c r="G1214" t="s">
        <v>10</v>
      </c>
      <c r="H1214">
        <v>2</v>
      </c>
      <c r="I1214" t="str">
        <f>VLOOKUP(A1214,REF_ARTICLE,3,FALSE)</f>
        <v>EURO</v>
      </c>
    </row>
    <row r="1215" spans="1:9" x14ac:dyDescent="0.25">
      <c r="A1215" t="s">
        <v>183</v>
      </c>
      <c r="B1215" t="s">
        <v>701</v>
      </c>
      <c r="C1215">
        <v>0</v>
      </c>
      <c r="D1215">
        <v>42838</v>
      </c>
      <c r="F1215">
        <v>7.38</v>
      </c>
      <c r="G1215" t="s">
        <v>10</v>
      </c>
      <c r="H1215">
        <v>0</v>
      </c>
      <c r="I1215" t="str">
        <f>VLOOKUP(A1215,REF_ARTICLE,3,FALSE)</f>
        <v>EURO</v>
      </c>
    </row>
    <row r="1216" spans="1:9" x14ac:dyDescent="0.25">
      <c r="A1216" t="s">
        <v>708</v>
      </c>
      <c r="B1216" t="s">
        <v>701</v>
      </c>
      <c r="C1216">
        <v>0</v>
      </c>
      <c r="D1216">
        <v>42838</v>
      </c>
      <c r="F1216">
        <v>4.1500000000000004</v>
      </c>
      <c r="G1216" t="s">
        <v>10</v>
      </c>
      <c r="H1216">
        <v>0</v>
      </c>
      <c r="I1216" t="str">
        <f>VLOOKUP(A1216,REF_ARTICLE,3,FALSE)</f>
        <v>EURO</v>
      </c>
    </row>
    <row r="1217" spans="1:9" x14ac:dyDescent="0.25">
      <c r="A1217" t="s">
        <v>96</v>
      </c>
      <c r="B1217" t="s">
        <v>701</v>
      </c>
      <c r="C1217">
        <v>0</v>
      </c>
      <c r="D1217">
        <v>42838</v>
      </c>
      <c r="F1217">
        <v>9.14</v>
      </c>
      <c r="G1217" t="s">
        <v>10</v>
      </c>
      <c r="H1217">
        <v>2</v>
      </c>
      <c r="I1217" t="str">
        <f>VLOOKUP(A1217,REF_ARTICLE,3,FALSE)</f>
        <v>EURO</v>
      </c>
    </row>
    <row r="1218" spans="1:9" x14ac:dyDescent="0.25">
      <c r="A1218" t="s">
        <v>155</v>
      </c>
      <c r="B1218" t="s">
        <v>701</v>
      </c>
      <c r="C1218">
        <v>0</v>
      </c>
      <c r="D1218">
        <v>42838</v>
      </c>
      <c r="F1218">
        <v>3.07</v>
      </c>
      <c r="G1218" t="s">
        <v>10</v>
      </c>
      <c r="H1218">
        <v>7</v>
      </c>
      <c r="I1218" t="str">
        <f>VLOOKUP(A1218,REF_ARTICLE,3,FALSE)</f>
        <v>EURO</v>
      </c>
    </row>
    <row r="1219" spans="1:9" x14ac:dyDescent="0.25">
      <c r="A1219" t="s">
        <v>184</v>
      </c>
      <c r="B1219" t="s">
        <v>701</v>
      </c>
      <c r="C1219">
        <v>0</v>
      </c>
      <c r="D1219">
        <v>42838</v>
      </c>
      <c r="F1219">
        <v>2.77</v>
      </c>
      <c r="G1219" t="s">
        <v>10</v>
      </c>
      <c r="H1219">
        <v>4</v>
      </c>
      <c r="I1219" t="str">
        <f>VLOOKUP(A1219,REF_ARTICLE,3,FALSE)</f>
        <v>EURO</v>
      </c>
    </row>
    <row r="1220" spans="1:9" x14ac:dyDescent="0.25">
      <c r="A1220" t="s">
        <v>166</v>
      </c>
      <c r="B1220" t="s">
        <v>701</v>
      </c>
      <c r="C1220">
        <v>0</v>
      </c>
      <c r="D1220">
        <v>42838</v>
      </c>
      <c r="F1220">
        <v>98.24</v>
      </c>
      <c r="G1220" t="s">
        <v>10</v>
      </c>
      <c r="H1220">
        <v>0</v>
      </c>
      <c r="I1220" t="str">
        <f>VLOOKUP(A1220,REF_ARTICLE,3,FALSE)</f>
        <v>USD</v>
      </c>
    </row>
    <row r="1221" spans="1:9" x14ac:dyDescent="0.25">
      <c r="A1221" t="s">
        <v>709</v>
      </c>
      <c r="B1221" t="s">
        <v>701</v>
      </c>
      <c r="C1221">
        <v>0</v>
      </c>
      <c r="D1221">
        <v>42838</v>
      </c>
      <c r="F1221">
        <v>12.12</v>
      </c>
      <c r="G1221" t="s">
        <v>10</v>
      </c>
      <c r="H1221">
        <v>13</v>
      </c>
      <c r="I1221" t="str">
        <f>VLOOKUP(A1221,REF_ARTICLE,3,FALSE)</f>
        <v>EURO</v>
      </c>
    </row>
    <row r="1222" spans="1:9" x14ac:dyDescent="0.25">
      <c r="A1222" t="s">
        <v>710</v>
      </c>
      <c r="B1222" t="s">
        <v>701</v>
      </c>
      <c r="C1222">
        <v>0</v>
      </c>
      <c r="D1222">
        <v>42838</v>
      </c>
      <c r="F1222">
        <v>12.84</v>
      </c>
      <c r="G1222" t="s">
        <v>10</v>
      </c>
      <c r="H1222">
        <v>16</v>
      </c>
      <c r="I1222" t="str">
        <f>VLOOKUP(A1222,REF_ARTICLE,3,FALSE)</f>
        <v>EURO</v>
      </c>
    </row>
    <row r="1223" spans="1:9" x14ac:dyDescent="0.25">
      <c r="A1223" t="s">
        <v>478</v>
      </c>
      <c r="B1223" t="s">
        <v>701</v>
      </c>
      <c r="C1223">
        <v>0</v>
      </c>
      <c r="D1223">
        <v>42838</v>
      </c>
      <c r="F1223">
        <v>58.93</v>
      </c>
      <c r="G1223" t="s">
        <v>10</v>
      </c>
      <c r="H1223">
        <v>0</v>
      </c>
      <c r="I1223" t="str">
        <f>VLOOKUP(A1223,REF_ARTICLE,3,FALSE)</f>
        <v>USD</v>
      </c>
    </row>
    <row r="1224" spans="1:9" x14ac:dyDescent="0.25">
      <c r="A1224" t="s">
        <v>483</v>
      </c>
      <c r="B1224" t="s">
        <v>701</v>
      </c>
      <c r="C1224">
        <v>0</v>
      </c>
      <c r="D1224">
        <v>42838</v>
      </c>
      <c r="F1224">
        <v>26</v>
      </c>
      <c r="G1224" t="s">
        <v>10</v>
      </c>
      <c r="H1224">
        <v>0</v>
      </c>
      <c r="I1224" t="str">
        <f>VLOOKUP(A1224,REF_ARTICLE,3,FALSE)</f>
        <v>EURO</v>
      </c>
    </row>
    <row r="1225" spans="1:9" x14ac:dyDescent="0.25">
      <c r="A1225" t="s">
        <v>233</v>
      </c>
      <c r="B1225" t="s">
        <v>701</v>
      </c>
      <c r="C1225">
        <v>0</v>
      </c>
      <c r="D1225">
        <v>42838</v>
      </c>
      <c r="F1225">
        <v>1.65</v>
      </c>
      <c r="G1225" t="s">
        <v>10</v>
      </c>
      <c r="H1225">
        <v>0</v>
      </c>
      <c r="I1225" t="str">
        <f>VLOOKUP(A1225,REF_ARTICLE,3,FALSE)</f>
        <v>USD</v>
      </c>
    </row>
    <row r="1226" spans="1:9" x14ac:dyDescent="0.25">
      <c r="A1226" t="s">
        <v>711</v>
      </c>
      <c r="B1226" t="s">
        <v>701</v>
      </c>
      <c r="C1226">
        <v>0</v>
      </c>
      <c r="D1226">
        <v>42838</v>
      </c>
      <c r="F1226">
        <v>124.9</v>
      </c>
      <c r="G1226" t="s">
        <v>10</v>
      </c>
      <c r="H1226">
        <v>7</v>
      </c>
      <c r="I1226" t="str">
        <f>VLOOKUP(A1226,REF_ARTICLE,3,FALSE)</f>
        <v>USD</v>
      </c>
    </row>
    <row r="1227" spans="1:9" x14ac:dyDescent="0.25">
      <c r="A1227" t="s">
        <v>712</v>
      </c>
      <c r="B1227" t="s">
        <v>701</v>
      </c>
      <c r="C1227">
        <v>0</v>
      </c>
      <c r="D1227">
        <v>42838</v>
      </c>
      <c r="F1227">
        <v>0.52</v>
      </c>
      <c r="G1227" t="s">
        <v>10</v>
      </c>
      <c r="H1227">
        <v>7</v>
      </c>
      <c r="I1227" t="str">
        <f>VLOOKUP(A1227,REF_ARTICLE,3,FALSE)</f>
        <v>USD</v>
      </c>
    </row>
    <row r="1228" spans="1:9" x14ac:dyDescent="0.25">
      <c r="A1228" t="s">
        <v>512</v>
      </c>
      <c r="B1228" t="s">
        <v>701</v>
      </c>
      <c r="C1228">
        <v>0</v>
      </c>
      <c r="D1228">
        <v>42838</v>
      </c>
      <c r="F1228">
        <v>145.69</v>
      </c>
      <c r="G1228" t="s">
        <v>10</v>
      </c>
      <c r="H1228">
        <v>2</v>
      </c>
      <c r="I1228" t="str">
        <f>VLOOKUP(A1228,REF_ARTICLE,3,FALSE)</f>
        <v>USD</v>
      </c>
    </row>
    <row r="1229" spans="1:9" x14ac:dyDescent="0.25">
      <c r="A1229" t="s">
        <v>511</v>
      </c>
      <c r="B1229" t="s">
        <v>701</v>
      </c>
      <c r="C1229">
        <v>0</v>
      </c>
      <c r="D1229">
        <v>42838</v>
      </c>
      <c r="F1229">
        <v>76.77</v>
      </c>
      <c r="G1229" t="s">
        <v>10</v>
      </c>
      <c r="H1229">
        <v>2</v>
      </c>
      <c r="I1229" t="str">
        <f>VLOOKUP(A1229,REF_ARTICLE,3,FALSE)</f>
        <v>USD</v>
      </c>
    </row>
    <row r="1230" spans="1:9" x14ac:dyDescent="0.25">
      <c r="A1230" t="s">
        <v>713</v>
      </c>
      <c r="B1230" t="s">
        <v>701</v>
      </c>
      <c r="C1230">
        <v>0</v>
      </c>
      <c r="D1230">
        <v>42838</v>
      </c>
      <c r="F1230">
        <v>30.74</v>
      </c>
      <c r="G1230" t="s">
        <v>10</v>
      </c>
      <c r="H1230">
        <v>2</v>
      </c>
      <c r="I1230" t="str">
        <f>VLOOKUP(A1230,REF_ARTICLE,3,FALSE)</f>
        <v>USD</v>
      </c>
    </row>
    <row r="1231" spans="1:9" x14ac:dyDescent="0.25">
      <c r="A1231" t="s">
        <v>714</v>
      </c>
      <c r="B1231" t="s">
        <v>701</v>
      </c>
      <c r="C1231">
        <v>0</v>
      </c>
      <c r="D1231">
        <v>42838</v>
      </c>
      <c r="F1231">
        <v>29</v>
      </c>
      <c r="G1231" t="s">
        <v>10</v>
      </c>
      <c r="H1231">
        <v>7</v>
      </c>
      <c r="I1231" t="str">
        <f>VLOOKUP(A1231,REF_ARTICLE,3,FALSE)</f>
        <v>USD</v>
      </c>
    </row>
    <row r="1232" spans="1:9" x14ac:dyDescent="0.25">
      <c r="A1232" t="s">
        <v>520</v>
      </c>
      <c r="B1232" t="s">
        <v>701</v>
      </c>
      <c r="C1232">
        <v>1</v>
      </c>
      <c r="D1232">
        <v>42838</v>
      </c>
      <c r="F1232">
        <v>147.38</v>
      </c>
      <c r="G1232" t="s">
        <v>10</v>
      </c>
      <c r="H1232">
        <v>0</v>
      </c>
      <c r="I1232" t="str">
        <f>VLOOKUP(A1232,REF_ARTICLE,3,FALSE)</f>
        <v>USD</v>
      </c>
    </row>
    <row r="1233" spans="1:9" x14ac:dyDescent="0.25">
      <c r="A1233" t="s">
        <v>87</v>
      </c>
      <c r="B1233" t="s">
        <v>701</v>
      </c>
      <c r="C1233">
        <v>0</v>
      </c>
      <c r="D1233">
        <v>42838</v>
      </c>
      <c r="F1233">
        <v>3.55</v>
      </c>
      <c r="G1233" t="s">
        <v>10</v>
      </c>
      <c r="H1233">
        <v>2</v>
      </c>
      <c r="I1233" t="str">
        <f>VLOOKUP(A1233,REF_ARTICLE,3,FALSE)</f>
        <v>EURO</v>
      </c>
    </row>
    <row r="1234" spans="1:9" x14ac:dyDescent="0.25">
      <c r="A1234" t="s">
        <v>715</v>
      </c>
      <c r="B1234" t="s">
        <v>701</v>
      </c>
      <c r="C1234">
        <v>0</v>
      </c>
      <c r="D1234">
        <v>42838</v>
      </c>
      <c r="F1234">
        <v>252.5</v>
      </c>
      <c r="G1234" t="s">
        <v>10</v>
      </c>
      <c r="H1234">
        <v>0</v>
      </c>
      <c r="I1234" t="str">
        <f>VLOOKUP(A1234,REF_ARTICLE,3,FALSE)</f>
        <v>EURO</v>
      </c>
    </row>
    <row r="1235" spans="1:9" x14ac:dyDescent="0.25">
      <c r="A1235" t="s">
        <v>716</v>
      </c>
      <c r="B1235" t="s">
        <v>701</v>
      </c>
      <c r="C1235">
        <v>1</v>
      </c>
      <c r="D1235">
        <v>42838</v>
      </c>
      <c r="F1235">
        <v>187.48</v>
      </c>
      <c r="G1235" t="s">
        <v>10</v>
      </c>
      <c r="H1235">
        <v>0</v>
      </c>
      <c r="I1235" t="str">
        <f>VLOOKUP(A1235,REF_ARTICLE,3,FALSE)</f>
        <v>EURO</v>
      </c>
    </row>
    <row r="1236" spans="1:9" x14ac:dyDescent="0.25">
      <c r="A1236" t="s">
        <v>76</v>
      </c>
      <c r="B1236" t="s">
        <v>701</v>
      </c>
      <c r="C1236">
        <v>0</v>
      </c>
      <c r="D1236">
        <v>42838</v>
      </c>
      <c r="F1236">
        <v>21.49</v>
      </c>
      <c r="G1236" t="s">
        <v>10</v>
      </c>
      <c r="H1236">
        <v>0</v>
      </c>
      <c r="I1236" t="str">
        <f>VLOOKUP(A1236,REF_ARTICLE,3,FALSE)</f>
        <v>EURO</v>
      </c>
    </row>
    <row r="1237" spans="1:9" x14ac:dyDescent="0.25">
      <c r="A1237" t="s">
        <v>160</v>
      </c>
      <c r="B1237" t="s">
        <v>701</v>
      </c>
      <c r="C1237">
        <v>1</v>
      </c>
      <c r="D1237">
        <v>42838</v>
      </c>
      <c r="F1237">
        <v>2.59</v>
      </c>
      <c r="G1237" t="s">
        <v>10</v>
      </c>
      <c r="H1237">
        <v>2</v>
      </c>
      <c r="I1237" t="str">
        <f>VLOOKUP(A1237,REF_ARTICLE,3,FALSE)</f>
        <v>USD</v>
      </c>
    </row>
    <row r="1238" spans="1:9" x14ac:dyDescent="0.25">
      <c r="A1238" t="s">
        <v>593</v>
      </c>
      <c r="B1238" t="s">
        <v>701</v>
      </c>
      <c r="C1238">
        <v>0</v>
      </c>
      <c r="D1238">
        <v>42838</v>
      </c>
      <c r="F1238">
        <v>21.89</v>
      </c>
      <c r="G1238" t="s">
        <v>10</v>
      </c>
      <c r="H1238">
        <v>2</v>
      </c>
      <c r="I1238" t="str">
        <f>VLOOKUP(A1238,REF_ARTICLE,3,FALSE)</f>
        <v>USD</v>
      </c>
    </row>
    <row r="1239" spans="1:9" x14ac:dyDescent="0.25">
      <c r="A1239" t="s">
        <v>717</v>
      </c>
      <c r="B1239" t="s">
        <v>701</v>
      </c>
      <c r="C1239">
        <v>0</v>
      </c>
      <c r="D1239">
        <v>42838</v>
      </c>
      <c r="F1239">
        <v>52.53</v>
      </c>
      <c r="G1239" t="s">
        <v>10</v>
      </c>
      <c r="H1239">
        <v>0</v>
      </c>
      <c r="I1239" t="str">
        <f>VLOOKUP(A1239,REF_ARTICLE,3,FALSE)</f>
        <v>USD</v>
      </c>
    </row>
    <row r="1240" spans="1:9" x14ac:dyDescent="0.25">
      <c r="A1240" t="s">
        <v>94</v>
      </c>
      <c r="B1240" t="s">
        <v>701</v>
      </c>
      <c r="C1240">
        <v>0</v>
      </c>
      <c r="D1240">
        <v>42838</v>
      </c>
      <c r="F1240">
        <v>21.74</v>
      </c>
      <c r="G1240" t="s">
        <v>10</v>
      </c>
      <c r="H1240">
        <v>0</v>
      </c>
      <c r="I1240" t="str">
        <f>VLOOKUP(A1240,REF_ARTICLE,3,FALSE)</f>
        <v>EURO</v>
      </c>
    </row>
    <row r="1241" spans="1:9" x14ac:dyDescent="0.25">
      <c r="A1241" t="s">
        <v>93</v>
      </c>
      <c r="B1241" t="s">
        <v>701</v>
      </c>
      <c r="C1241">
        <v>0</v>
      </c>
      <c r="D1241">
        <v>42838</v>
      </c>
      <c r="F1241">
        <v>10.96</v>
      </c>
      <c r="G1241" t="s">
        <v>10</v>
      </c>
      <c r="H1241">
        <v>2</v>
      </c>
      <c r="I1241" t="str">
        <f>VLOOKUP(A1241,REF_ARTICLE,3,FALSE)</f>
        <v>EURO</v>
      </c>
    </row>
    <row r="1242" spans="1:9" x14ac:dyDescent="0.25">
      <c r="A1242" t="s">
        <v>92</v>
      </c>
      <c r="B1242" t="s">
        <v>701</v>
      </c>
      <c r="C1242">
        <v>0</v>
      </c>
      <c r="D1242">
        <v>42838</v>
      </c>
      <c r="F1242">
        <v>2.33</v>
      </c>
      <c r="G1242" t="s">
        <v>10</v>
      </c>
      <c r="H1242">
        <v>0</v>
      </c>
      <c r="I1242" t="str">
        <f>VLOOKUP(A1242,REF_ARTICLE,3,FALSE)</f>
        <v>EURO</v>
      </c>
    </row>
    <row r="1243" spans="1:9" x14ac:dyDescent="0.25">
      <c r="A1243" t="s">
        <v>718</v>
      </c>
      <c r="B1243" t="s">
        <v>701</v>
      </c>
      <c r="C1243">
        <v>1</v>
      </c>
      <c r="D1243">
        <v>42838</v>
      </c>
      <c r="F1243">
        <v>77.209999999999994</v>
      </c>
      <c r="G1243" t="s">
        <v>10</v>
      </c>
      <c r="H1243">
        <v>4</v>
      </c>
      <c r="I1243" t="str">
        <f>VLOOKUP(A1243,REF_ARTICLE,3,FALSE)</f>
        <v>EURO</v>
      </c>
    </row>
    <row r="1244" spans="1:9" x14ac:dyDescent="0.25">
      <c r="A1244" t="s">
        <v>31</v>
      </c>
      <c r="B1244" t="s">
        <v>701</v>
      </c>
      <c r="C1244">
        <v>0</v>
      </c>
      <c r="D1244">
        <v>42838</v>
      </c>
      <c r="F1244">
        <v>2.72</v>
      </c>
      <c r="G1244" t="s">
        <v>10</v>
      </c>
      <c r="H1244">
        <v>0</v>
      </c>
      <c r="I1244" t="str">
        <f>VLOOKUP(A1244,REF_ARTICLE,3,FALSE)</f>
        <v>EURO</v>
      </c>
    </row>
    <row r="1245" spans="1:9" x14ac:dyDescent="0.25">
      <c r="A1245" t="s">
        <v>115</v>
      </c>
      <c r="B1245" t="s">
        <v>701</v>
      </c>
      <c r="C1245">
        <v>0</v>
      </c>
      <c r="D1245">
        <v>42838</v>
      </c>
      <c r="F1245">
        <v>59.82</v>
      </c>
      <c r="G1245" t="s">
        <v>10</v>
      </c>
      <c r="H1245">
        <v>22</v>
      </c>
      <c r="I1245" t="str">
        <f>VLOOKUP(A1245,REF_ARTICLE,3,FALSE)</f>
        <v>EURO</v>
      </c>
    </row>
    <row r="1246" spans="1:9" x14ac:dyDescent="0.25">
      <c r="A1246" t="s">
        <v>135</v>
      </c>
      <c r="B1246" t="s">
        <v>701</v>
      </c>
      <c r="C1246">
        <v>0</v>
      </c>
      <c r="D1246">
        <v>42838</v>
      </c>
      <c r="F1246">
        <v>3.29</v>
      </c>
      <c r="G1246" t="s">
        <v>10</v>
      </c>
      <c r="H1246">
        <v>2</v>
      </c>
      <c r="I1246" t="str">
        <f>VLOOKUP(A1246,REF_ARTICLE,3,FALSE)</f>
        <v>EURO</v>
      </c>
    </row>
    <row r="1247" spans="1:9" x14ac:dyDescent="0.25">
      <c r="A1247" t="s">
        <v>34</v>
      </c>
      <c r="B1247" t="s">
        <v>701</v>
      </c>
      <c r="C1247">
        <v>0</v>
      </c>
      <c r="D1247">
        <v>42838</v>
      </c>
      <c r="F1247">
        <v>4.72</v>
      </c>
      <c r="G1247" t="s">
        <v>10</v>
      </c>
      <c r="H1247">
        <v>0</v>
      </c>
      <c r="I1247" t="str">
        <f>VLOOKUP(A1247,REF_ARTICLE,3,FALSE)</f>
        <v>EURO</v>
      </c>
    </row>
    <row r="1248" spans="1:9" x14ac:dyDescent="0.25">
      <c r="A1248" t="s">
        <v>35</v>
      </c>
      <c r="B1248" t="s">
        <v>701</v>
      </c>
      <c r="C1248">
        <v>0</v>
      </c>
      <c r="D1248">
        <v>42838</v>
      </c>
      <c r="F1248">
        <v>6.38</v>
      </c>
      <c r="G1248" t="s">
        <v>10</v>
      </c>
      <c r="H1248">
        <v>0</v>
      </c>
      <c r="I1248" t="str">
        <f>VLOOKUP(A1248,REF_ARTICLE,3,FALSE)</f>
        <v>EURO</v>
      </c>
    </row>
    <row r="1249" spans="1:9" x14ac:dyDescent="0.25">
      <c r="A1249" t="s">
        <v>163</v>
      </c>
      <c r="B1249" t="s">
        <v>701</v>
      </c>
      <c r="C1249">
        <v>0</v>
      </c>
      <c r="D1249">
        <v>42838</v>
      </c>
      <c r="F1249">
        <v>25.88</v>
      </c>
      <c r="G1249" t="s">
        <v>10</v>
      </c>
      <c r="H1249">
        <v>19</v>
      </c>
      <c r="I1249" t="str">
        <f>VLOOKUP(A1249,REF_ARTICLE,3,FALSE)</f>
        <v>EURO</v>
      </c>
    </row>
    <row r="1250" spans="1:9" x14ac:dyDescent="0.25">
      <c r="A1250" t="s">
        <v>719</v>
      </c>
      <c r="B1250" t="s">
        <v>701</v>
      </c>
      <c r="C1250">
        <v>0</v>
      </c>
      <c r="D1250">
        <v>42838</v>
      </c>
      <c r="F1250">
        <v>10.34</v>
      </c>
      <c r="G1250" t="s">
        <v>10</v>
      </c>
      <c r="H1250">
        <v>2</v>
      </c>
      <c r="I1250" t="str">
        <f>VLOOKUP(A1250,REF_ARTICLE,3,FALSE)</f>
        <v>USD</v>
      </c>
    </row>
    <row r="1251" spans="1:9" x14ac:dyDescent="0.25">
      <c r="A1251" t="s">
        <v>720</v>
      </c>
      <c r="B1251" t="s">
        <v>701</v>
      </c>
      <c r="C1251">
        <v>0</v>
      </c>
      <c r="D1251">
        <v>42838</v>
      </c>
      <c r="F1251">
        <v>291.18</v>
      </c>
      <c r="G1251" t="s">
        <v>10</v>
      </c>
      <c r="H1251">
        <v>0</v>
      </c>
      <c r="I1251" t="str">
        <f>VLOOKUP(A1251,REF_ARTICLE,3,FALSE)</f>
        <v>USD</v>
      </c>
    </row>
    <row r="1252" spans="1:9" x14ac:dyDescent="0.25">
      <c r="A1252" t="s">
        <v>721</v>
      </c>
      <c r="B1252" t="s">
        <v>701</v>
      </c>
      <c r="C1252">
        <v>0</v>
      </c>
      <c r="D1252">
        <v>42838</v>
      </c>
      <c r="F1252">
        <v>72.349999999999994</v>
      </c>
      <c r="G1252" t="s">
        <v>10</v>
      </c>
      <c r="H1252">
        <v>0</v>
      </c>
      <c r="I1252" t="str">
        <f>VLOOKUP(A1252,REF_ARTICLE,3,FALSE)</f>
        <v>USD</v>
      </c>
    </row>
    <row r="1253" spans="1:9" x14ac:dyDescent="0.25">
      <c r="A1253" t="s">
        <v>134</v>
      </c>
      <c r="B1253" t="s">
        <v>701</v>
      </c>
      <c r="C1253">
        <v>0</v>
      </c>
      <c r="D1253">
        <v>42838</v>
      </c>
      <c r="F1253">
        <v>113.99</v>
      </c>
      <c r="G1253" t="s">
        <v>10</v>
      </c>
      <c r="H1253">
        <v>0</v>
      </c>
      <c r="I1253" t="str">
        <f>VLOOKUP(A1253,REF_ARTICLE,3,FALSE)</f>
        <v>USD</v>
      </c>
    </row>
    <row r="1254" spans="1:9" x14ac:dyDescent="0.25">
      <c r="A1254" t="s">
        <v>125</v>
      </c>
      <c r="B1254" t="s">
        <v>701</v>
      </c>
      <c r="C1254">
        <v>0</v>
      </c>
      <c r="D1254">
        <v>42838</v>
      </c>
      <c r="F1254">
        <v>157.38</v>
      </c>
      <c r="G1254" t="s">
        <v>10</v>
      </c>
      <c r="H1254">
        <v>2</v>
      </c>
      <c r="I1254" t="str">
        <f>VLOOKUP(A1254,REF_ARTICLE,3,FALSE)</f>
        <v>USD</v>
      </c>
    </row>
    <row r="1255" spans="1:9" x14ac:dyDescent="0.25">
      <c r="A1255" t="s">
        <v>162</v>
      </c>
      <c r="B1255" t="s">
        <v>701</v>
      </c>
      <c r="C1255">
        <v>0</v>
      </c>
      <c r="D1255">
        <v>42838</v>
      </c>
      <c r="F1255">
        <v>1.02</v>
      </c>
      <c r="G1255" t="s">
        <v>10</v>
      </c>
      <c r="H1255">
        <v>0</v>
      </c>
      <c r="I1255" t="str">
        <f>VLOOKUP(A1255,REF_ARTICLE,3,FALSE)</f>
        <v>EURO</v>
      </c>
    </row>
    <row r="1256" spans="1:9" x14ac:dyDescent="0.25">
      <c r="A1256" t="s">
        <v>36</v>
      </c>
      <c r="B1256" t="s">
        <v>701</v>
      </c>
      <c r="C1256">
        <v>0</v>
      </c>
      <c r="D1256">
        <v>42838</v>
      </c>
      <c r="F1256">
        <v>2.64</v>
      </c>
      <c r="G1256" t="s">
        <v>10</v>
      </c>
      <c r="H1256">
        <v>2</v>
      </c>
      <c r="I1256" t="str">
        <f>VLOOKUP(A1256,REF_ARTICLE,3,FALSE)</f>
        <v>EURO</v>
      </c>
    </row>
    <row r="1257" spans="1:9" x14ac:dyDescent="0.25">
      <c r="A1257" t="s">
        <v>37</v>
      </c>
      <c r="B1257" t="s">
        <v>701</v>
      </c>
      <c r="C1257">
        <v>1</v>
      </c>
      <c r="D1257">
        <v>42838</v>
      </c>
      <c r="F1257">
        <v>23.64</v>
      </c>
      <c r="G1257" t="s">
        <v>10</v>
      </c>
      <c r="H1257">
        <v>2</v>
      </c>
      <c r="I1257" t="str">
        <f>VLOOKUP(A1257,REF_ARTICLE,3,FALSE)</f>
        <v>EURO</v>
      </c>
    </row>
    <row r="1258" spans="1:9" x14ac:dyDescent="0.25">
      <c r="A1258" t="s">
        <v>38</v>
      </c>
      <c r="B1258" t="s">
        <v>701</v>
      </c>
      <c r="C1258">
        <v>1</v>
      </c>
      <c r="D1258">
        <v>42838</v>
      </c>
      <c r="F1258">
        <v>0.91</v>
      </c>
      <c r="G1258" t="s">
        <v>10</v>
      </c>
      <c r="H1258">
        <v>2</v>
      </c>
      <c r="I1258" t="str">
        <f>VLOOKUP(A1258,REF_ARTICLE,3,FALSE)</f>
        <v>EURO</v>
      </c>
    </row>
    <row r="1259" spans="1:9" x14ac:dyDescent="0.25">
      <c r="A1259" t="s">
        <v>317</v>
      </c>
      <c r="B1259" t="s">
        <v>722</v>
      </c>
      <c r="C1259">
        <v>0</v>
      </c>
      <c r="D1259">
        <v>42838</v>
      </c>
      <c r="F1259">
        <v>1.4</v>
      </c>
      <c r="G1259" t="s">
        <v>10</v>
      </c>
      <c r="H1259">
        <v>27</v>
      </c>
      <c r="I1259" t="str">
        <f>VLOOKUP(A1259,REF_ARTICLE,3,FALSE)</f>
        <v>USD</v>
      </c>
    </row>
    <row r="1260" spans="1:9" x14ac:dyDescent="0.25">
      <c r="A1260" t="s">
        <v>61</v>
      </c>
      <c r="B1260" t="s">
        <v>722</v>
      </c>
      <c r="C1260">
        <v>0</v>
      </c>
      <c r="D1260">
        <v>42838</v>
      </c>
      <c r="F1260">
        <v>24.129049999999999</v>
      </c>
      <c r="G1260" t="s">
        <v>10</v>
      </c>
      <c r="H1260">
        <v>2</v>
      </c>
      <c r="I1260" t="str">
        <f>VLOOKUP(A1260,REF_ARTICLE,3,FALSE)</f>
        <v>EURO</v>
      </c>
    </row>
    <row r="1261" spans="1:9" x14ac:dyDescent="0.25">
      <c r="A1261" t="s">
        <v>723</v>
      </c>
      <c r="B1261" t="s">
        <v>722</v>
      </c>
      <c r="C1261">
        <v>0</v>
      </c>
      <c r="D1261">
        <v>42838</v>
      </c>
      <c r="F1261">
        <v>3.9</v>
      </c>
      <c r="G1261" t="s">
        <v>10</v>
      </c>
      <c r="H1261">
        <v>2</v>
      </c>
      <c r="I1261" t="str">
        <f>VLOOKUP(A1261,REF_ARTICLE,3,FALSE)</f>
        <v>USD</v>
      </c>
    </row>
    <row r="1262" spans="1:9" x14ac:dyDescent="0.25">
      <c r="A1262" t="s">
        <v>28</v>
      </c>
      <c r="B1262" t="s">
        <v>722</v>
      </c>
      <c r="C1262">
        <v>0</v>
      </c>
      <c r="D1262">
        <v>42838</v>
      </c>
      <c r="F1262">
        <v>7.48</v>
      </c>
      <c r="G1262" t="s">
        <v>10</v>
      </c>
      <c r="H1262">
        <v>2</v>
      </c>
      <c r="I1262" t="str">
        <f>VLOOKUP(A1262,REF_ARTICLE,3,FALSE)</f>
        <v>EURO</v>
      </c>
    </row>
    <row r="1263" spans="1:9" x14ac:dyDescent="0.25">
      <c r="A1263" t="s">
        <v>412</v>
      </c>
      <c r="B1263" t="s">
        <v>722</v>
      </c>
      <c r="C1263">
        <v>0</v>
      </c>
      <c r="D1263">
        <v>42838</v>
      </c>
      <c r="F1263">
        <v>133.76</v>
      </c>
      <c r="G1263" t="s">
        <v>10</v>
      </c>
      <c r="H1263">
        <v>41</v>
      </c>
      <c r="I1263" t="str">
        <f>VLOOKUP(A1263,REF_ARTICLE,3,FALSE)</f>
        <v>USD</v>
      </c>
    </row>
    <row r="1264" spans="1:9" x14ac:dyDescent="0.25">
      <c r="A1264" t="s">
        <v>676</v>
      </c>
      <c r="B1264" t="s">
        <v>722</v>
      </c>
      <c r="C1264">
        <v>0</v>
      </c>
      <c r="D1264">
        <v>42838</v>
      </c>
      <c r="F1264">
        <v>23.8</v>
      </c>
      <c r="G1264" t="s">
        <v>10</v>
      </c>
      <c r="H1264">
        <v>0</v>
      </c>
      <c r="I1264" t="str">
        <f>VLOOKUP(A1264,REF_ARTICLE,3,FALSE)</f>
        <v>EURO</v>
      </c>
    </row>
    <row r="1265" spans="1:9" x14ac:dyDescent="0.25">
      <c r="A1265" t="s">
        <v>27</v>
      </c>
      <c r="B1265" t="s">
        <v>722</v>
      </c>
      <c r="C1265">
        <v>0</v>
      </c>
      <c r="D1265">
        <v>42838</v>
      </c>
      <c r="F1265">
        <v>8.59</v>
      </c>
      <c r="G1265" t="s">
        <v>10</v>
      </c>
      <c r="H1265">
        <v>2</v>
      </c>
      <c r="I1265" t="str">
        <f>VLOOKUP(A1265,REF_ARTICLE,3,FALSE)</f>
        <v>EURO</v>
      </c>
    </row>
    <row r="1266" spans="1:9" x14ac:dyDescent="0.25">
      <c r="A1266" t="s">
        <v>23</v>
      </c>
      <c r="B1266" t="s">
        <v>722</v>
      </c>
      <c r="C1266">
        <v>0</v>
      </c>
      <c r="D1266">
        <v>42838</v>
      </c>
      <c r="F1266">
        <v>3.06</v>
      </c>
      <c r="G1266" t="s">
        <v>10</v>
      </c>
      <c r="H1266">
        <v>6</v>
      </c>
      <c r="I1266" t="str">
        <f>VLOOKUP(A1266,REF_ARTICLE,3,FALSE)</f>
        <v>EURO</v>
      </c>
    </row>
    <row r="1267" spans="1:9" x14ac:dyDescent="0.25">
      <c r="A1267" t="s">
        <v>183</v>
      </c>
      <c r="B1267" t="s">
        <v>722</v>
      </c>
      <c r="C1267">
        <v>0</v>
      </c>
      <c r="D1267">
        <v>42838</v>
      </c>
      <c r="F1267">
        <v>14.39</v>
      </c>
      <c r="G1267" t="s">
        <v>10</v>
      </c>
      <c r="H1267">
        <v>2</v>
      </c>
      <c r="I1267" t="str">
        <f>VLOOKUP(A1267,REF_ARTICLE,3,FALSE)</f>
        <v>EURO</v>
      </c>
    </row>
    <row r="1268" spans="1:9" x14ac:dyDescent="0.25">
      <c r="A1268" t="s">
        <v>158</v>
      </c>
      <c r="B1268" t="s">
        <v>722</v>
      </c>
      <c r="C1268">
        <v>0</v>
      </c>
      <c r="D1268">
        <v>42838</v>
      </c>
      <c r="F1268">
        <v>27.07</v>
      </c>
      <c r="G1268" t="s">
        <v>10</v>
      </c>
      <c r="H1268">
        <v>2</v>
      </c>
      <c r="I1268" t="str">
        <f>VLOOKUP(A1268,REF_ARTICLE,3,FALSE)</f>
        <v>EURO</v>
      </c>
    </row>
    <row r="1269" spans="1:9" x14ac:dyDescent="0.25">
      <c r="A1269" t="s">
        <v>36</v>
      </c>
      <c r="B1269" t="s">
        <v>722</v>
      </c>
      <c r="C1269">
        <v>0</v>
      </c>
      <c r="D1269">
        <v>42838</v>
      </c>
      <c r="F1269">
        <v>2.6</v>
      </c>
      <c r="G1269" t="s">
        <v>10</v>
      </c>
      <c r="H1269">
        <v>2</v>
      </c>
      <c r="I1269" t="str">
        <f>VLOOKUP(A1269,REF_ARTICLE,3,FALSE)</f>
        <v>EURO</v>
      </c>
    </row>
    <row r="1270" spans="1:9" x14ac:dyDescent="0.25">
      <c r="A1270" t="s">
        <v>135</v>
      </c>
      <c r="B1270" t="s">
        <v>722</v>
      </c>
      <c r="C1270">
        <v>0</v>
      </c>
      <c r="D1270">
        <v>42838</v>
      </c>
      <c r="F1270">
        <v>2.67</v>
      </c>
      <c r="G1270" t="s">
        <v>10</v>
      </c>
      <c r="H1270">
        <v>2</v>
      </c>
      <c r="I1270" t="str">
        <f>VLOOKUP(A1270,REF_ARTICLE,3,FALSE)</f>
        <v>EURO</v>
      </c>
    </row>
    <row r="1271" spans="1:9" x14ac:dyDescent="0.25">
      <c r="A1271" t="s">
        <v>724</v>
      </c>
      <c r="B1271" t="s">
        <v>722</v>
      </c>
      <c r="C1271">
        <v>0</v>
      </c>
      <c r="D1271">
        <v>42838</v>
      </c>
      <c r="F1271">
        <v>20.91</v>
      </c>
      <c r="G1271" t="s">
        <v>10</v>
      </c>
      <c r="H1271">
        <v>2</v>
      </c>
      <c r="I1271" t="str">
        <f>VLOOKUP(A1271,REF_ARTICLE,3,FALSE)</f>
        <v>EURO</v>
      </c>
    </row>
    <row r="1272" spans="1:9" x14ac:dyDescent="0.25">
      <c r="A1272" t="s">
        <v>33</v>
      </c>
      <c r="B1272" t="s">
        <v>722</v>
      </c>
      <c r="C1272">
        <v>0</v>
      </c>
      <c r="D1272">
        <v>42838</v>
      </c>
      <c r="F1272">
        <v>23.75</v>
      </c>
      <c r="G1272" t="s">
        <v>10</v>
      </c>
      <c r="H1272">
        <v>2</v>
      </c>
      <c r="I1272" t="str">
        <f>VLOOKUP(A1272,REF_ARTICLE,3,FALSE)</f>
        <v>EURO</v>
      </c>
    </row>
    <row r="1273" spans="1:9" x14ac:dyDescent="0.25">
      <c r="A1273" t="s">
        <v>114</v>
      </c>
      <c r="B1273" t="s">
        <v>722</v>
      </c>
      <c r="C1273">
        <v>0</v>
      </c>
      <c r="D1273">
        <v>42838</v>
      </c>
      <c r="F1273">
        <v>23.93</v>
      </c>
      <c r="G1273" t="s">
        <v>10</v>
      </c>
      <c r="H1273">
        <v>8</v>
      </c>
      <c r="I1273" t="str">
        <f>VLOOKUP(A1273,REF_ARTICLE,3,FALSE)</f>
        <v>EURO</v>
      </c>
    </row>
    <row r="1274" spans="1:9" x14ac:dyDescent="0.25">
      <c r="A1274" t="s">
        <v>31</v>
      </c>
      <c r="B1274" t="s">
        <v>722</v>
      </c>
      <c r="C1274">
        <v>0</v>
      </c>
      <c r="D1274">
        <v>42838</v>
      </c>
      <c r="F1274">
        <v>3.03</v>
      </c>
      <c r="G1274" t="s">
        <v>10</v>
      </c>
      <c r="H1274">
        <v>2</v>
      </c>
      <c r="I1274" t="str">
        <f>VLOOKUP(A1274,REF_ARTICLE,3,FALSE)</f>
        <v>EURO</v>
      </c>
    </row>
    <row r="1275" spans="1:9" x14ac:dyDescent="0.25">
      <c r="A1275" t="s">
        <v>107</v>
      </c>
      <c r="B1275" t="s">
        <v>722</v>
      </c>
      <c r="C1275">
        <v>0</v>
      </c>
      <c r="D1275">
        <v>42838</v>
      </c>
      <c r="F1275">
        <v>20.6</v>
      </c>
      <c r="G1275" t="s">
        <v>10</v>
      </c>
      <c r="H1275">
        <v>8</v>
      </c>
      <c r="I1275" t="str">
        <f>VLOOKUP(A1275,REF_ARTICLE,3,FALSE)</f>
        <v>EURO</v>
      </c>
    </row>
    <row r="1276" spans="1:9" x14ac:dyDescent="0.25">
      <c r="A1276" t="s">
        <v>725</v>
      </c>
      <c r="B1276" t="s">
        <v>726</v>
      </c>
      <c r="C1276">
        <v>0</v>
      </c>
      <c r="D1276">
        <v>42838</v>
      </c>
      <c r="F1276">
        <v>16.5</v>
      </c>
      <c r="G1276" t="s">
        <v>10</v>
      </c>
      <c r="H1276">
        <v>0</v>
      </c>
      <c r="I1276" t="str">
        <f>VLOOKUP(A1276,REF_ARTICLE,3,FALSE)</f>
        <v>EURO</v>
      </c>
    </row>
    <row r="1277" spans="1:9" x14ac:dyDescent="0.25">
      <c r="A1277" t="s">
        <v>727</v>
      </c>
      <c r="B1277" t="s">
        <v>726</v>
      </c>
      <c r="C1277">
        <v>0</v>
      </c>
      <c r="D1277">
        <v>42838</v>
      </c>
      <c r="F1277">
        <v>82.1</v>
      </c>
      <c r="G1277" t="s">
        <v>10</v>
      </c>
      <c r="H1277">
        <v>0</v>
      </c>
      <c r="I1277" t="str">
        <f>VLOOKUP(A1277,REF_ARTICLE,3,FALSE)</f>
        <v>EURO</v>
      </c>
    </row>
    <row r="1278" spans="1:9" x14ac:dyDescent="0.25">
      <c r="A1278" t="s">
        <v>728</v>
      </c>
      <c r="B1278" t="s">
        <v>726</v>
      </c>
      <c r="C1278">
        <v>0</v>
      </c>
      <c r="D1278">
        <v>42838</v>
      </c>
      <c r="F1278">
        <v>87.7</v>
      </c>
      <c r="G1278" t="s">
        <v>10</v>
      </c>
      <c r="H1278">
        <v>0</v>
      </c>
      <c r="I1278" t="str">
        <f>VLOOKUP(A1278,REF_ARTICLE,3,FALSE)</f>
        <v>EURO</v>
      </c>
    </row>
    <row r="1279" spans="1:9" x14ac:dyDescent="0.25">
      <c r="A1279" t="s">
        <v>729</v>
      </c>
      <c r="B1279" t="s">
        <v>726</v>
      </c>
      <c r="C1279">
        <v>0</v>
      </c>
      <c r="D1279">
        <v>42838</v>
      </c>
      <c r="F1279">
        <v>2455</v>
      </c>
      <c r="G1279" t="s">
        <v>10</v>
      </c>
      <c r="H1279">
        <v>0</v>
      </c>
      <c r="I1279" t="str">
        <f>VLOOKUP(A1279,REF_ARTICLE,3,FALSE)</f>
        <v>EURO</v>
      </c>
    </row>
    <row r="1280" spans="1:9" x14ac:dyDescent="0.25">
      <c r="A1280" t="s">
        <v>730</v>
      </c>
      <c r="B1280" t="s">
        <v>726</v>
      </c>
      <c r="C1280">
        <v>0</v>
      </c>
      <c r="D1280">
        <v>42838</v>
      </c>
      <c r="F1280">
        <v>82.22</v>
      </c>
      <c r="G1280" t="s">
        <v>10</v>
      </c>
      <c r="H1280">
        <v>0</v>
      </c>
      <c r="I1280" t="str">
        <f>VLOOKUP(A1280,REF_ARTICLE,3,FALSE)</f>
        <v>EURO</v>
      </c>
    </row>
    <row r="1281" spans="1:9" x14ac:dyDescent="0.25">
      <c r="A1281" t="s">
        <v>731</v>
      </c>
      <c r="B1281" t="s">
        <v>726</v>
      </c>
      <c r="C1281">
        <v>0</v>
      </c>
      <c r="D1281">
        <v>42838</v>
      </c>
      <c r="F1281">
        <v>15.5</v>
      </c>
      <c r="G1281" t="s">
        <v>10</v>
      </c>
      <c r="H1281">
        <v>0</v>
      </c>
      <c r="I1281" t="str">
        <f>VLOOKUP(A1281,REF_ARTICLE,3,FALSE)</f>
        <v>EURO</v>
      </c>
    </row>
    <row r="1282" spans="1:9" x14ac:dyDescent="0.25">
      <c r="A1282" t="s">
        <v>61</v>
      </c>
      <c r="B1282" t="s">
        <v>732</v>
      </c>
      <c r="C1282">
        <v>0</v>
      </c>
      <c r="D1282">
        <v>42838</v>
      </c>
      <c r="F1282">
        <v>24.494800000000001</v>
      </c>
      <c r="G1282" t="s">
        <v>10</v>
      </c>
      <c r="H1282">
        <v>2</v>
      </c>
      <c r="I1282" t="str">
        <f>VLOOKUP(A1282,REF_ARTICLE,3,FALSE)</f>
        <v>EURO</v>
      </c>
    </row>
    <row r="1283" spans="1:9" x14ac:dyDescent="0.25">
      <c r="A1283" t="s">
        <v>18</v>
      </c>
      <c r="B1283" t="s">
        <v>732</v>
      </c>
      <c r="C1283">
        <v>0</v>
      </c>
      <c r="D1283">
        <v>42838</v>
      </c>
      <c r="F1283">
        <v>11.14</v>
      </c>
      <c r="G1283" t="s">
        <v>10</v>
      </c>
      <c r="H1283">
        <v>0</v>
      </c>
      <c r="I1283" t="str">
        <f>VLOOKUP(A1283,REF_ARTICLE,3,FALSE)</f>
        <v>EURO</v>
      </c>
    </row>
    <row r="1284" spans="1:9" x14ac:dyDescent="0.25">
      <c r="A1284" t="s">
        <v>733</v>
      </c>
      <c r="B1284" t="s">
        <v>732</v>
      </c>
      <c r="C1284">
        <v>1</v>
      </c>
      <c r="D1284">
        <v>42838</v>
      </c>
      <c r="F1284">
        <v>72.52</v>
      </c>
      <c r="G1284" t="s">
        <v>10</v>
      </c>
      <c r="H1284">
        <v>6</v>
      </c>
      <c r="I1284" t="str">
        <f>VLOOKUP(A1284,REF_ARTICLE,3,FALSE)</f>
        <v>USD</v>
      </c>
    </row>
    <row r="1285" spans="1:9" x14ac:dyDescent="0.25">
      <c r="A1285" t="s">
        <v>123</v>
      </c>
      <c r="B1285" t="s">
        <v>732</v>
      </c>
      <c r="C1285">
        <v>0</v>
      </c>
      <c r="D1285">
        <v>42838</v>
      </c>
      <c r="F1285">
        <v>94.9</v>
      </c>
      <c r="G1285" t="s">
        <v>10</v>
      </c>
      <c r="H1285">
        <v>0</v>
      </c>
      <c r="I1285" t="str">
        <f>VLOOKUP(A1285,REF_ARTICLE,3,FALSE)</f>
        <v>EURO</v>
      </c>
    </row>
    <row r="1286" spans="1:9" x14ac:dyDescent="0.25">
      <c r="A1286" t="s">
        <v>55</v>
      </c>
      <c r="B1286" t="s">
        <v>732</v>
      </c>
      <c r="C1286">
        <v>0</v>
      </c>
      <c r="D1286">
        <v>42838</v>
      </c>
      <c r="F1286">
        <v>6.2</v>
      </c>
      <c r="G1286" t="s">
        <v>10</v>
      </c>
      <c r="H1286">
        <v>0</v>
      </c>
      <c r="I1286" t="str">
        <f>VLOOKUP(A1286,REF_ARTICLE,3,FALSE)</f>
        <v>USD</v>
      </c>
    </row>
    <row r="1287" spans="1:9" x14ac:dyDescent="0.25">
      <c r="A1287" t="s">
        <v>635</v>
      </c>
      <c r="B1287" t="s">
        <v>732</v>
      </c>
      <c r="C1287">
        <v>0</v>
      </c>
      <c r="D1287">
        <v>42838</v>
      </c>
      <c r="F1287">
        <v>16.559999999999999</v>
      </c>
      <c r="G1287" t="s">
        <v>10</v>
      </c>
      <c r="H1287">
        <v>2</v>
      </c>
      <c r="I1287" t="str">
        <f>VLOOKUP(A1287,REF_ARTICLE,3,FALSE)</f>
        <v>USD</v>
      </c>
    </row>
    <row r="1288" spans="1:9" x14ac:dyDescent="0.25">
      <c r="A1288" t="s">
        <v>734</v>
      </c>
      <c r="B1288" t="s">
        <v>732</v>
      </c>
      <c r="C1288">
        <v>0</v>
      </c>
      <c r="D1288">
        <v>42838</v>
      </c>
      <c r="F1288">
        <v>27.3</v>
      </c>
      <c r="G1288" t="s">
        <v>10</v>
      </c>
      <c r="H1288">
        <v>2</v>
      </c>
      <c r="I1288" t="str">
        <f>VLOOKUP(A1288,REF_ARTICLE,3,FALSE)</f>
        <v>USD</v>
      </c>
    </row>
    <row r="1289" spans="1:9" x14ac:dyDescent="0.25">
      <c r="A1289" t="s">
        <v>115</v>
      </c>
      <c r="B1289" t="s">
        <v>732</v>
      </c>
      <c r="C1289">
        <v>0</v>
      </c>
      <c r="D1289">
        <v>42838</v>
      </c>
      <c r="F1289">
        <v>59.82</v>
      </c>
      <c r="G1289" t="s">
        <v>10</v>
      </c>
      <c r="H1289">
        <v>22</v>
      </c>
      <c r="I1289" t="str">
        <f>VLOOKUP(A1289,REF_ARTICLE,3,FALSE)</f>
        <v>EURO</v>
      </c>
    </row>
    <row r="1290" spans="1:9" x14ac:dyDescent="0.25">
      <c r="A1290" t="s">
        <v>135</v>
      </c>
      <c r="B1290" t="s">
        <v>732</v>
      </c>
      <c r="C1290">
        <v>0</v>
      </c>
      <c r="D1290">
        <v>42838</v>
      </c>
      <c r="F1290">
        <v>2.71</v>
      </c>
      <c r="G1290" t="s">
        <v>10</v>
      </c>
      <c r="H1290">
        <v>2</v>
      </c>
      <c r="I1290" t="str">
        <f>VLOOKUP(A1290,REF_ARTICLE,3,FALSE)</f>
        <v>EURO</v>
      </c>
    </row>
    <row r="1291" spans="1:9" x14ac:dyDescent="0.25">
      <c r="A1291" t="s">
        <v>735</v>
      </c>
      <c r="B1291" t="s">
        <v>736</v>
      </c>
      <c r="C1291">
        <v>0</v>
      </c>
      <c r="D1291">
        <v>42838</v>
      </c>
      <c r="F1291">
        <v>10.73</v>
      </c>
      <c r="G1291" t="s">
        <v>10</v>
      </c>
      <c r="H1291">
        <v>0</v>
      </c>
      <c r="I1291" t="str">
        <f>VLOOKUP(A1291,REF_ARTICLE,3,FALSE)</f>
        <v>EURO</v>
      </c>
    </row>
    <row r="1292" spans="1:9" x14ac:dyDescent="0.25">
      <c r="A1292" t="s">
        <v>737</v>
      </c>
      <c r="B1292" t="s">
        <v>736</v>
      </c>
      <c r="C1292">
        <v>0</v>
      </c>
      <c r="D1292">
        <v>42838</v>
      </c>
      <c r="F1292">
        <v>174.20150000000001</v>
      </c>
      <c r="G1292" t="s">
        <v>10</v>
      </c>
      <c r="H1292">
        <v>2</v>
      </c>
      <c r="I1292" t="str">
        <f>VLOOKUP(A1292,REF_ARTICLE,3,FALSE)</f>
        <v>EURO</v>
      </c>
    </row>
    <row r="1293" spans="1:9" x14ac:dyDescent="0.25">
      <c r="A1293" t="s">
        <v>738</v>
      </c>
      <c r="B1293" t="s">
        <v>736</v>
      </c>
      <c r="C1293">
        <v>0</v>
      </c>
      <c r="D1293">
        <v>42838</v>
      </c>
      <c r="F1293">
        <v>172.8</v>
      </c>
      <c r="G1293" t="s">
        <v>10</v>
      </c>
      <c r="H1293">
        <v>10</v>
      </c>
      <c r="I1293" t="e">
        <f>VLOOKUP(A1293,REF_ARTICLE,3,FALSE)</f>
        <v>#N/A</v>
      </c>
    </row>
    <row r="1294" spans="1:9" x14ac:dyDescent="0.25">
      <c r="A1294" t="s">
        <v>739</v>
      </c>
      <c r="B1294" t="s">
        <v>736</v>
      </c>
      <c r="C1294">
        <v>0</v>
      </c>
      <c r="D1294">
        <v>42838</v>
      </c>
      <c r="F1294">
        <v>830.07484999999997</v>
      </c>
      <c r="G1294" t="s">
        <v>10</v>
      </c>
      <c r="H1294">
        <v>2</v>
      </c>
      <c r="I1294" t="str">
        <f>VLOOKUP(A1294,REF_ARTICLE,3,FALSE)</f>
        <v>EURO</v>
      </c>
    </row>
    <row r="1295" spans="1:9" x14ac:dyDescent="0.25">
      <c r="A1295" t="s">
        <v>337</v>
      </c>
      <c r="B1295" t="s">
        <v>736</v>
      </c>
      <c r="C1295">
        <v>0</v>
      </c>
      <c r="D1295">
        <v>42838</v>
      </c>
      <c r="F1295">
        <v>4.59</v>
      </c>
      <c r="G1295" t="s">
        <v>10</v>
      </c>
      <c r="H1295">
        <v>0</v>
      </c>
      <c r="I1295" t="str">
        <f>VLOOKUP(A1295,REF_ARTICLE,3,FALSE)</f>
        <v>EURO</v>
      </c>
    </row>
    <row r="1296" spans="1:9" x14ac:dyDescent="0.25">
      <c r="A1296" t="s">
        <v>740</v>
      </c>
      <c r="B1296" t="s">
        <v>736</v>
      </c>
      <c r="C1296">
        <v>0</v>
      </c>
      <c r="D1296">
        <v>42838</v>
      </c>
      <c r="F1296">
        <v>0.18</v>
      </c>
      <c r="G1296" t="s">
        <v>10</v>
      </c>
      <c r="H1296">
        <v>0</v>
      </c>
      <c r="I1296" t="str">
        <f>VLOOKUP(A1296,REF_ARTICLE,3,FALSE)</f>
        <v>EURO</v>
      </c>
    </row>
    <row r="1297" spans="1:9" x14ac:dyDescent="0.25">
      <c r="A1297" t="s">
        <v>741</v>
      </c>
      <c r="B1297" t="s">
        <v>736</v>
      </c>
      <c r="C1297">
        <v>0</v>
      </c>
      <c r="D1297">
        <v>42838</v>
      </c>
      <c r="F1297">
        <v>0.42</v>
      </c>
      <c r="G1297" t="s">
        <v>10</v>
      </c>
      <c r="H1297">
        <v>0</v>
      </c>
      <c r="I1297" t="str">
        <f>VLOOKUP(A1297,REF_ARTICLE,3,FALSE)</f>
        <v>EURO</v>
      </c>
    </row>
    <row r="1298" spans="1:9" x14ac:dyDescent="0.25">
      <c r="A1298" t="s">
        <v>742</v>
      </c>
      <c r="B1298" t="s">
        <v>736</v>
      </c>
      <c r="C1298">
        <v>0</v>
      </c>
      <c r="D1298">
        <v>42838</v>
      </c>
      <c r="F1298">
        <v>113.29</v>
      </c>
      <c r="G1298" t="s">
        <v>10</v>
      </c>
      <c r="H1298">
        <v>0</v>
      </c>
      <c r="I1298" t="str">
        <f>VLOOKUP(A1298,REF_ARTICLE,3,FALSE)</f>
        <v>EURO</v>
      </c>
    </row>
    <row r="1299" spans="1:9" x14ac:dyDescent="0.25">
      <c r="A1299" t="s">
        <v>75</v>
      </c>
      <c r="B1299" t="s">
        <v>736</v>
      </c>
      <c r="C1299">
        <v>0</v>
      </c>
      <c r="D1299">
        <v>42838</v>
      </c>
      <c r="F1299">
        <v>75.459999999999994</v>
      </c>
      <c r="G1299" t="s">
        <v>10</v>
      </c>
      <c r="H1299">
        <v>10</v>
      </c>
      <c r="I1299" t="str">
        <f>VLOOKUP(A1299,REF_ARTICLE,3,FALSE)</f>
        <v>EURO</v>
      </c>
    </row>
    <row r="1300" spans="1:9" x14ac:dyDescent="0.25">
      <c r="A1300" t="s">
        <v>743</v>
      </c>
      <c r="B1300" t="s">
        <v>736</v>
      </c>
      <c r="C1300">
        <v>0</v>
      </c>
      <c r="D1300">
        <v>42838</v>
      </c>
      <c r="F1300">
        <v>120.75</v>
      </c>
      <c r="G1300" t="s">
        <v>10</v>
      </c>
      <c r="H1300">
        <v>10</v>
      </c>
      <c r="I1300" t="str">
        <f>VLOOKUP(A1300,REF_ARTICLE,3,FALSE)</f>
        <v>EURO</v>
      </c>
    </row>
    <row r="1301" spans="1:9" x14ac:dyDescent="0.25">
      <c r="A1301" t="s">
        <v>138</v>
      </c>
      <c r="B1301" t="s">
        <v>744</v>
      </c>
      <c r="C1301">
        <v>0</v>
      </c>
      <c r="D1301">
        <v>42838</v>
      </c>
      <c r="F1301">
        <v>40.26</v>
      </c>
      <c r="G1301" t="s">
        <v>10</v>
      </c>
      <c r="H1301">
        <v>0</v>
      </c>
      <c r="I1301" t="str">
        <f>VLOOKUP(A1301,REF_ARTICLE,3,FALSE)</f>
        <v>EURO</v>
      </c>
    </row>
    <row r="1302" spans="1:9" x14ac:dyDescent="0.25">
      <c r="A1302" t="s">
        <v>27</v>
      </c>
      <c r="B1302" t="s">
        <v>744</v>
      </c>
      <c r="C1302">
        <v>0</v>
      </c>
      <c r="D1302">
        <v>42838</v>
      </c>
      <c r="F1302">
        <v>16.5</v>
      </c>
      <c r="G1302" t="s">
        <v>10</v>
      </c>
      <c r="H1302">
        <v>0</v>
      </c>
      <c r="I1302" t="str">
        <f>VLOOKUP(A1302,REF_ARTICLE,3,FALSE)</f>
        <v>EURO</v>
      </c>
    </row>
    <row r="1303" spans="1:9" x14ac:dyDescent="0.25">
      <c r="A1303" t="s">
        <v>412</v>
      </c>
      <c r="B1303" t="s">
        <v>744</v>
      </c>
      <c r="C1303">
        <v>0</v>
      </c>
      <c r="D1303">
        <v>42838</v>
      </c>
      <c r="F1303">
        <v>245.8</v>
      </c>
      <c r="G1303" t="s">
        <v>10</v>
      </c>
      <c r="H1303">
        <v>0</v>
      </c>
      <c r="I1303" t="str">
        <f>VLOOKUP(A1303,REF_ARTICLE,3,FALSE)</f>
        <v>USD</v>
      </c>
    </row>
    <row r="1304" spans="1:9" x14ac:dyDescent="0.25">
      <c r="A1304" t="s">
        <v>28</v>
      </c>
      <c r="B1304" t="s">
        <v>744</v>
      </c>
      <c r="C1304">
        <v>0</v>
      </c>
      <c r="D1304">
        <v>42838</v>
      </c>
      <c r="F1304">
        <v>16.5</v>
      </c>
      <c r="G1304" t="s">
        <v>10</v>
      </c>
      <c r="H1304">
        <v>0</v>
      </c>
      <c r="I1304" t="str">
        <f>VLOOKUP(A1304,REF_ARTICLE,3,FALSE)</f>
        <v>EURO</v>
      </c>
    </row>
    <row r="1305" spans="1:9" x14ac:dyDescent="0.25">
      <c r="A1305" t="s">
        <v>83</v>
      </c>
      <c r="B1305" t="s">
        <v>744</v>
      </c>
      <c r="C1305">
        <v>0</v>
      </c>
      <c r="D1305">
        <v>42838</v>
      </c>
      <c r="F1305">
        <v>7.62</v>
      </c>
      <c r="G1305" t="s">
        <v>10</v>
      </c>
      <c r="H1305">
        <v>2</v>
      </c>
      <c r="I1305" t="str">
        <f>VLOOKUP(A1305,REF_ARTICLE,3,FALSE)</f>
        <v>EURO</v>
      </c>
    </row>
    <row r="1306" spans="1:9" x14ac:dyDescent="0.25">
      <c r="A1306" t="s">
        <v>132</v>
      </c>
      <c r="B1306" t="s">
        <v>744</v>
      </c>
      <c r="C1306">
        <v>0</v>
      </c>
      <c r="D1306">
        <v>42838</v>
      </c>
      <c r="F1306">
        <v>36.03</v>
      </c>
      <c r="G1306" t="s">
        <v>10</v>
      </c>
      <c r="H1306">
        <v>2</v>
      </c>
      <c r="I1306" t="str">
        <f>VLOOKUP(A1306,REF_ARTICLE,3,FALSE)</f>
        <v>EURO</v>
      </c>
    </row>
    <row r="1307" spans="1:9" x14ac:dyDescent="0.25">
      <c r="A1307" t="s">
        <v>579</v>
      </c>
      <c r="B1307" t="s">
        <v>744</v>
      </c>
      <c r="C1307">
        <v>1</v>
      </c>
      <c r="D1307">
        <v>42838</v>
      </c>
      <c r="F1307">
        <v>4.13</v>
      </c>
      <c r="G1307" t="s">
        <v>10</v>
      </c>
      <c r="H1307">
        <v>4</v>
      </c>
      <c r="I1307" t="str">
        <f>VLOOKUP(A1307,REF_ARTICLE,3,FALSE)</f>
        <v>USD</v>
      </c>
    </row>
    <row r="1308" spans="1:9" x14ac:dyDescent="0.25">
      <c r="A1308" t="s">
        <v>55</v>
      </c>
      <c r="B1308" t="s">
        <v>744</v>
      </c>
      <c r="C1308">
        <v>0</v>
      </c>
      <c r="D1308">
        <v>42838</v>
      </c>
      <c r="F1308">
        <v>5.99</v>
      </c>
      <c r="G1308" t="s">
        <v>10</v>
      </c>
      <c r="H1308">
        <v>0</v>
      </c>
      <c r="I1308" t="str">
        <f>VLOOKUP(A1308,REF_ARTICLE,3,FALSE)</f>
        <v>USD</v>
      </c>
    </row>
    <row r="1309" spans="1:9" x14ac:dyDescent="0.25">
      <c r="A1309" t="s">
        <v>162</v>
      </c>
      <c r="B1309" t="s">
        <v>744</v>
      </c>
      <c r="C1309">
        <v>0</v>
      </c>
      <c r="D1309">
        <v>42838</v>
      </c>
      <c r="F1309">
        <v>1.81</v>
      </c>
      <c r="G1309" t="s">
        <v>10</v>
      </c>
      <c r="H1309">
        <v>0</v>
      </c>
      <c r="I1309" t="str">
        <f>VLOOKUP(A1309,REF_ARTICLE,3,FALSE)</f>
        <v>EURO</v>
      </c>
    </row>
    <row r="1310" spans="1:9" x14ac:dyDescent="0.25">
      <c r="A1310" t="s">
        <v>31</v>
      </c>
      <c r="B1310" t="s">
        <v>744</v>
      </c>
      <c r="C1310">
        <v>0</v>
      </c>
      <c r="D1310">
        <v>42838</v>
      </c>
      <c r="F1310">
        <v>6.25</v>
      </c>
      <c r="G1310" t="s">
        <v>10</v>
      </c>
      <c r="H1310">
        <v>0</v>
      </c>
      <c r="I1310" t="str">
        <f>VLOOKUP(A1310,REF_ARTICLE,3,FALSE)</f>
        <v>EURO</v>
      </c>
    </row>
    <row r="1311" spans="1:9" x14ac:dyDescent="0.25">
      <c r="A1311" t="s">
        <v>745</v>
      </c>
      <c r="B1311" t="s">
        <v>746</v>
      </c>
      <c r="C1311">
        <v>0</v>
      </c>
      <c r="D1311">
        <v>42838</v>
      </c>
      <c r="F1311">
        <v>9.6300000000000008</v>
      </c>
      <c r="G1311" t="s">
        <v>10</v>
      </c>
      <c r="H1311">
        <v>6</v>
      </c>
      <c r="I1311" t="str">
        <f>VLOOKUP(A1311,REF_ARTICLE,3,FALSE)</f>
        <v>USD</v>
      </c>
    </row>
    <row r="1312" spans="1:9" x14ac:dyDescent="0.25">
      <c r="A1312" t="s">
        <v>61</v>
      </c>
      <c r="B1312" t="s">
        <v>746</v>
      </c>
      <c r="C1312">
        <v>0</v>
      </c>
      <c r="D1312">
        <v>42838</v>
      </c>
      <c r="F1312">
        <v>26.88</v>
      </c>
      <c r="G1312" t="s">
        <v>10</v>
      </c>
      <c r="H1312">
        <v>0</v>
      </c>
      <c r="I1312" t="str">
        <f>VLOOKUP(A1312,REF_ARTICLE,3,FALSE)</f>
        <v>EURO</v>
      </c>
    </row>
    <row r="1313" spans="1:9" x14ac:dyDescent="0.25">
      <c r="A1313" t="s">
        <v>68</v>
      </c>
      <c r="B1313" t="s">
        <v>746</v>
      </c>
      <c r="C1313">
        <v>0</v>
      </c>
      <c r="D1313">
        <v>42838</v>
      </c>
      <c r="F1313">
        <v>4</v>
      </c>
      <c r="G1313" t="s">
        <v>10</v>
      </c>
      <c r="H1313">
        <v>7</v>
      </c>
      <c r="I1313" t="str">
        <f>VLOOKUP(A1313,REF_ARTICLE,3,FALSE)</f>
        <v>USD</v>
      </c>
    </row>
    <row r="1314" spans="1:9" x14ac:dyDescent="0.25">
      <c r="A1314" t="s">
        <v>187</v>
      </c>
      <c r="B1314" t="s">
        <v>746</v>
      </c>
      <c r="C1314">
        <v>0</v>
      </c>
      <c r="D1314">
        <v>42838</v>
      </c>
      <c r="F1314">
        <v>1.5</v>
      </c>
      <c r="G1314" t="s">
        <v>10</v>
      </c>
      <c r="H1314">
        <v>13</v>
      </c>
      <c r="I1314" t="str">
        <f>VLOOKUP(A1314,REF_ARTICLE,3,FALSE)</f>
        <v>USD</v>
      </c>
    </row>
    <row r="1315" spans="1:9" x14ac:dyDescent="0.25">
      <c r="A1315" t="s">
        <v>316</v>
      </c>
      <c r="B1315" t="s">
        <v>746</v>
      </c>
      <c r="C1315">
        <v>0</v>
      </c>
      <c r="D1315">
        <v>42838</v>
      </c>
      <c r="F1315">
        <v>1.1499999999999999</v>
      </c>
      <c r="G1315" t="s">
        <v>10</v>
      </c>
      <c r="H1315">
        <v>15</v>
      </c>
      <c r="I1315" t="str">
        <f>VLOOKUP(A1315,REF_ARTICLE,3,FALSE)</f>
        <v>USD</v>
      </c>
    </row>
    <row r="1316" spans="1:9" x14ac:dyDescent="0.25">
      <c r="A1316" t="s">
        <v>747</v>
      </c>
      <c r="B1316" t="s">
        <v>746</v>
      </c>
      <c r="C1316">
        <v>0</v>
      </c>
      <c r="D1316">
        <v>42838</v>
      </c>
      <c r="F1316">
        <v>456.75</v>
      </c>
      <c r="G1316" t="s">
        <v>10</v>
      </c>
      <c r="H1316">
        <v>4</v>
      </c>
      <c r="I1316" t="str">
        <f>VLOOKUP(A1316,REF_ARTICLE,3,FALSE)</f>
        <v>EURO</v>
      </c>
    </row>
    <row r="1317" spans="1:9" x14ac:dyDescent="0.25">
      <c r="A1317" t="s">
        <v>748</v>
      </c>
      <c r="B1317" t="s">
        <v>746</v>
      </c>
      <c r="C1317">
        <v>0</v>
      </c>
      <c r="D1317">
        <v>42838</v>
      </c>
      <c r="F1317">
        <v>2349.4499999999998</v>
      </c>
      <c r="G1317" t="s">
        <v>10</v>
      </c>
      <c r="H1317">
        <v>5</v>
      </c>
      <c r="I1317" t="str">
        <f>VLOOKUP(A1317,REF_ARTICLE,3,FALSE)</f>
        <v>USD</v>
      </c>
    </row>
    <row r="1318" spans="1:9" x14ac:dyDescent="0.25">
      <c r="A1318" t="s">
        <v>749</v>
      </c>
      <c r="B1318" t="s">
        <v>746</v>
      </c>
      <c r="C1318">
        <v>0</v>
      </c>
      <c r="D1318">
        <v>42838</v>
      </c>
      <c r="F1318">
        <v>261.77999999999997</v>
      </c>
      <c r="G1318" t="s">
        <v>10</v>
      </c>
      <c r="H1318">
        <v>0</v>
      </c>
      <c r="I1318" t="str">
        <f>VLOOKUP(A1318,REF_ARTICLE,3,FALSE)</f>
        <v>USD</v>
      </c>
    </row>
    <row r="1319" spans="1:9" x14ac:dyDescent="0.25">
      <c r="A1319" t="s">
        <v>28</v>
      </c>
      <c r="B1319" t="s">
        <v>746</v>
      </c>
      <c r="C1319">
        <v>0</v>
      </c>
      <c r="D1319">
        <v>42838</v>
      </c>
      <c r="F1319">
        <v>7.59</v>
      </c>
      <c r="G1319" t="s">
        <v>10</v>
      </c>
      <c r="H1319">
        <v>2</v>
      </c>
      <c r="I1319" t="str">
        <f>VLOOKUP(A1319,REF_ARTICLE,3,FALSE)</f>
        <v>EURO</v>
      </c>
    </row>
    <row r="1320" spans="1:9" x14ac:dyDescent="0.25">
      <c r="A1320" t="s">
        <v>412</v>
      </c>
      <c r="B1320" t="s">
        <v>746</v>
      </c>
      <c r="C1320">
        <v>0</v>
      </c>
      <c r="D1320">
        <v>42838</v>
      </c>
      <c r="F1320">
        <v>138.44</v>
      </c>
      <c r="G1320" t="s">
        <v>10</v>
      </c>
      <c r="H1320">
        <v>6</v>
      </c>
      <c r="I1320" t="str">
        <f>VLOOKUP(A1320,REF_ARTICLE,3,FALSE)</f>
        <v>USD</v>
      </c>
    </row>
    <row r="1321" spans="1:9" x14ac:dyDescent="0.25">
      <c r="A1321" t="s">
        <v>200</v>
      </c>
      <c r="B1321" t="s">
        <v>746</v>
      </c>
      <c r="C1321">
        <v>0</v>
      </c>
      <c r="D1321">
        <v>42838</v>
      </c>
      <c r="F1321">
        <v>20.49</v>
      </c>
      <c r="G1321" t="s">
        <v>10</v>
      </c>
      <c r="H1321">
        <v>7</v>
      </c>
      <c r="I1321" t="str">
        <f>VLOOKUP(A1321,REF_ARTICLE,3,FALSE)</f>
        <v>USD</v>
      </c>
    </row>
    <row r="1322" spans="1:9" x14ac:dyDescent="0.25">
      <c r="A1322" t="s">
        <v>676</v>
      </c>
      <c r="B1322" t="s">
        <v>746</v>
      </c>
      <c r="C1322">
        <v>0</v>
      </c>
      <c r="D1322">
        <v>42838</v>
      </c>
      <c r="F1322">
        <v>24.63</v>
      </c>
      <c r="G1322" t="s">
        <v>10</v>
      </c>
      <c r="H1322">
        <v>2</v>
      </c>
      <c r="I1322" t="str">
        <f>VLOOKUP(A1322,REF_ARTICLE,3,FALSE)</f>
        <v>EURO</v>
      </c>
    </row>
    <row r="1323" spans="1:9" x14ac:dyDescent="0.25">
      <c r="A1323" t="s">
        <v>232</v>
      </c>
      <c r="B1323" t="s">
        <v>746</v>
      </c>
      <c r="C1323">
        <v>0</v>
      </c>
      <c r="D1323">
        <v>42838</v>
      </c>
      <c r="F1323">
        <v>141.76</v>
      </c>
      <c r="G1323" t="s">
        <v>10</v>
      </c>
      <c r="H1323">
        <v>7</v>
      </c>
      <c r="I1323" t="str">
        <f>VLOOKUP(A1323,REF_ARTICLE,3,FALSE)</f>
        <v>USD</v>
      </c>
    </row>
    <row r="1324" spans="1:9" x14ac:dyDescent="0.25">
      <c r="A1324" t="s">
        <v>27</v>
      </c>
      <c r="B1324" t="s">
        <v>746</v>
      </c>
      <c r="C1324">
        <v>0</v>
      </c>
      <c r="D1324">
        <v>42838</v>
      </c>
      <c r="F1324">
        <v>8.7200000000000006</v>
      </c>
      <c r="G1324" t="s">
        <v>10</v>
      </c>
      <c r="H1324">
        <v>2</v>
      </c>
      <c r="I1324" t="str">
        <f>VLOOKUP(A1324,REF_ARTICLE,3,FALSE)</f>
        <v>EURO</v>
      </c>
    </row>
    <row r="1325" spans="1:9" x14ac:dyDescent="0.25">
      <c r="A1325" t="s">
        <v>24</v>
      </c>
      <c r="B1325" t="s">
        <v>746</v>
      </c>
      <c r="C1325">
        <v>0</v>
      </c>
      <c r="D1325">
        <v>42838</v>
      </c>
      <c r="F1325">
        <v>16.66</v>
      </c>
      <c r="G1325" t="s">
        <v>10</v>
      </c>
      <c r="H1325">
        <v>2</v>
      </c>
      <c r="I1325" t="str">
        <f>VLOOKUP(A1325,REF_ARTICLE,3,FALSE)</f>
        <v>USD</v>
      </c>
    </row>
    <row r="1326" spans="1:9" x14ac:dyDescent="0.25">
      <c r="A1326" t="s">
        <v>25</v>
      </c>
      <c r="B1326" t="s">
        <v>746</v>
      </c>
      <c r="C1326">
        <v>0</v>
      </c>
      <c r="D1326">
        <v>42838</v>
      </c>
      <c r="F1326">
        <v>24.94</v>
      </c>
      <c r="G1326" t="s">
        <v>10</v>
      </c>
      <c r="H1326">
        <v>6</v>
      </c>
      <c r="I1326" t="str">
        <f>VLOOKUP(A1326,REF_ARTICLE,3,FALSE)</f>
        <v>USD</v>
      </c>
    </row>
    <row r="1327" spans="1:9" x14ac:dyDescent="0.25">
      <c r="A1327" t="s">
        <v>750</v>
      </c>
      <c r="B1327" t="s">
        <v>746</v>
      </c>
      <c r="C1327">
        <v>0</v>
      </c>
      <c r="D1327">
        <v>42838</v>
      </c>
      <c r="F1327">
        <v>263.89999999999998</v>
      </c>
      <c r="G1327" t="s">
        <v>10</v>
      </c>
      <c r="H1327">
        <v>22</v>
      </c>
      <c r="I1327" t="str">
        <f>VLOOKUP(A1327,REF_ARTICLE,3,FALSE)</f>
        <v>EURO</v>
      </c>
    </row>
    <row r="1328" spans="1:9" x14ac:dyDescent="0.25">
      <c r="A1328" t="s">
        <v>750</v>
      </c>
      <c r="B1328" t="s">
        <v>746</v>
      </c>
      <c r="C1328">
        <v>0</v>
      </c>
      <c r="D1328">
        <v>42838</v>
      </c>
      <c r="F1328">
        <v>440.8</v>
      </c>
      <c r="G1328" t="s">
        <v>10</v>
      </c>
      <c r="H1328">
        <v>0</v>
      </c>
      <c r="I1328" t="str">
        <f>VLOOKUP(A1328,REF_ARTICLE,3,FALSE)</f>
        <v>EURO</v>
      </c>
    </row>
    <row r="1329" spans="1:9" x14ac:dyDescent="0.25">
      <c r="A1329" t="s">
        <v>375</v>
      </c>
      <c r="B1329" t="s">
        <v>746</v>
      </c>
      <c r="C1329">
        <v>0</v>
      </c>
      <c r="D1329">
        <v>42838</v>
      </c>
      <c r="F1329">
        <v>34.71</v>
      </c>
      <c r="G1329" t="s">
        <v>10</v>
      </c>
      <c r="H1329">
        <v>0</v>
      </c>
      <c r="I1329" t="str">
        <f>VLOOKUP(A1329,REF_ARTICLE,3,FALSE)</f>
        <v>USD</v>
      </c>
    </row>
    <row r="1330" spans="1:9" x14ac:dyDescent="0.25">
      <c r="A1330" t="s">
        <v>382</v>
      </c>
      <c r="B1330" t="s">
        <v>746</v>
      </c>
      <c r="C1330">
        <v>0</v>
      </c>
      <c r="D1330">
        <v>42838</v>
      </c>
      <c r="F1330">
        <v>200.05</v>
      </c>
      <c r="G1330" t="s">
        <v>10</v>
      </c>
      <c r="H1330">
        <v>0</v>
      </c>
      <c r="I1330" t="str">
        <f>VLOOKUP(A1330,REF_ARTICLE,3,FALSE)</f>
        <v>USD</v>
      </c>
    </row>
    <row r="1331" spans="1:9" x14ac:dyDescent="0.25">
      <c r="A1331" t="s">
        <v>223</v>
      </c>
      <c r="B1331" t="s">
        <v>746</v>
      </c>
      <c r="C1331">
        <v>0</v>
      </c>
      <c r="D1331">
        <v>42838</v>
      </c>
      <c r="F1331">
        <v>41.8</v>
      </c>
      <c r="G1331" t="s">
        <v>10</v>
      </c>
      <c r="H1331">
        <v>0</v>
      </c>
      <c r="I1331" t="str">
        <f>VLOOKUP(A1331,REF_ARTICLE,3,FALSE)</f>
        <v>USD</v>
      </c>
    </row>
    <row r="1332" spans="1:9" x14ac:dyDescent="0.25">
      <c r="A1332" t="s">
        <v>82</v>
      </c>
      <c r="B1332" t="s">
        <v>746</v>
      </c>
      <c r="C1332">
        <v>0</v>
      </c>
      <c r="D1332">
        <v>42838</v>
      </c>
      <c r="F1332">
        <v>0.38</v>
      </c>
      <c r="G1332" t="s">
        <v>10</v>
      </c>
      <c r="H1332">
        <v>0</v>
      </c>
      <c r="I1332" t="str">
        <f>VLOOKUP(A1332,REF_ARTICLE,3,FALSE)</f>
        <v>EURO</v>
      </c>
    </row>
    <row r="1333" spans="1:9" x14ac:dyDescent="0.25">
      <c r="A1333" t="s">
        <v>21</v>
      </c>
      <c r="B1333" t="s">
        <v>746</v>
      </c>
      <c r="C1333">
        <v>0</v>
      </c>
      <c r="D1333">
        <v>42838</v>
      </c>
      <c r="F1333">
        <v>1.54</v>
      </c>
      <c r="G1333" t="s">
        <v>10</v>
      </c>
      <c r="H1333">
        <v>0</v>
      </c>
      <c r="I1333" t="str">
        <f>VLOOKUP(A1333,REF_ARTICLE,3,FALSE)</f>
        <v>EURO</v>
      </c>
    </row>
    <row r="1334" spans="1:9" x14ac:dyDescent="0.25">
      <c r="A1334" t="s">
        <v>22</v>
      </c>
      <c r="B1334" t="s">
        <v>746</v>
      </c>
      <c r="C1334">
        <v>0</v>
      </c>
      <c r="D1334">
        <v>42838</v>
      </c>
      <c r="F1334">
        <v>8.8000000000000007</v>
      </c>
      <c r="G1334" t="s">
        <v>10</v>
      </c>
      <c r="H1334">
        <v>0</v>
      </c>
      <c r="I1334" t="str">
        <f>VLOOKUP(A1334,REF_ARTICLE,3,FALSE)</f>
        <v>EURO</v>
      </c>
    </row>
    <row r="1335" spans="1:9" x14ac:dyDescent="0.25">
      <c r="A1335" t="s">
        <v>690</v>
      </c>
      <c r="B1335" t="s">
        <v>746</v>
      </c>
      <c r="C1335">
        <v>0</v>
      </c>
      <c r="D1335">
        <v>42838</v>
      </c>
      <c r="F1335">
        <v>63.17</v>
      </c>
      <c r="G1335" t="s">
        <v>10</v>
      </c>
      <c r="H1335">
        <v>0</v>
      </c>
      <c r="I1335" t="str">
        <f>VLOOKUP(A1335,REF_ARTICLE,3,FALSE)</f>
        <v>USD</v>
      </c>
    </row>
    <row r="1336" spans="1:9" x14ac:dyDescent="0.25">
      <c r="A1336" t="s">
        <v>154</v>
      </c>
      <c r="B1336" t="s">
        <v>746</v>
      </c>
      <c r="C1336">
        <v>0</v>
      </c>
      <c r="D1336">
        <v>42838</v>
      </c>
      <c r="F1336">
        <v>263.93</v>
      </c>
      <c r="G1336" t="s">
        <v>10</v>
      </c>
      <c r="H1336">
        <v>2</v>
      </c>
      <c r="I1336" t="str">
        <f>VLOOKUP(A1336,REF_ARTICLE,3,FALSE)</f>
        <v>USD</v>
      </c>
    </row>
    <row r="1337" spans="1:9" x14ac:dyDescent="0.25">
      <c r="A1337" t="s">
        <v>461</v>
      </c>
      <c r="B1337" t="s">
        <v>746</v>
      </c>
      <c r="C1337">
        <v>0</v>
      </c>
      <c r="D1337">
        <v>42838</v>
      </c>
      <c r="F1337">
        <v>195.38</v>
      </c>
      <c r="G1337" t="s">
        <v>10</v>
      </c>
      <c r="H1337">
        <v>0</v>
      </c>
      <c r="I1337" t="str">
        <f>VLOOKUP(A1337,REF_ARTICLE,3,FALSE)</f>
        <v>USD</v>
      </c>
    </row>
    <row r="1338" spans="1:9" x14ac:dyDescent="0.25">
      <c r="A1338" t="s">
        <v>751</v>
      </c>
      <c r="B1338" t="s">
        <v>746</v>
      </c>
      <c r="C1338">
        <v>0</v>
      </c>
      <c r="D1338">
        <v>42838</v>
      </c>
      <c r="F1338">
        <v>117.4</v>
      </c>
      <c r="G1338" t="s">
        <v>10</v>
      </c>
      <c r="H1338">
        <v>0</v>
      </c>
      <c r="I1338" t="str">
        <f>VLOOKUP(A1338,REF_ARTICLE,3,FALSE)</f>
        <v>USD</v>
      </c>
    </row>
    <row r="1339" spans="1:9" x14ac:dyDescent="0.25">
      <c r="A1339" t="s">
        <v>83</v>
      </c>
      <c r="B1339" t="s">
        <v>746</v>
      </c>
      <c r="C1339">
        <v>0</v>
      </c>
      <c r="D1339">
        <v>42838</v>
      </c>
      <c r="F1339">
        <v>4.97</v>
      </c>
      <c r="G1339" t="s">
        <v>10</v>
      </c>
      <c r="H1339">
        <v>0</v>
      </c>
      <c r="I1339" t="str">
        <f>VLOOKUP(A1339,REF_ARTICLE,3,FALSE)</f>
        <v>EURO</v>
      </c>
    </row>
    <row r="1340" spans="1:9" x14ac:dyDescent="0.25">
      <c r="A1340" t="s">
        <v>752</v>
      </c>
      <c r="B1340" t="s">
        <v>746</v>
      </c>
      <c r="C1340">
        <v>0</v>
      </c>
      <c r="D1340">
        <v>42838</v>
      </c>
      <c r="F1340">
        <v>111.11</v>
      </c>
      <c r="G1340" t="s">
        <v>10</v>
      </c>
      <c r="H1340">
        <v>19</v>
      </c>
      <c r="I1340" t="str">
        <f>VLOOKUP(A1340,REF_ARTICLE,3,FALSE)</f>
        <v>EURO</v>
      </c>
    </row>
    <row r="1341" spans="1:9" x14ac:dyDescent="0.25">
      <c r="A1341" t="s">
        <v>51</v>
      </c>
      <c r="B1341" t="s">
        <v>746</v>
      </c>
      <c r="C1341">
        <v>0</v>
      </c>
      <c r="D1341">
        <v>42838</v>
      </c>
      <c r="F1341">
        <v>13.45</v>
      </c>
      <c r="G1341" t="s">
        <v>10</v>
      </c>
      <c r="H1341">
        <v>2</v>
      </c>
      <c r="I1341" t="str">
        <f>VLOOKUP(A1341,REF_ARTICLE,3,FALSE)</f>
        <v>EURO</v>
      </c>
    </row>
    <row r="1342" spans="1:9" x14ac:dyDescent="0.25">
      <c r="A1342" t="s">
        <v>710</v>
      </c>
      <c r="B1342" t="s">
        <v>746</v>
      </c>
      <c r="C1342">
        <v>0</v>
      </c>
      <c r="D1342">
        <v>42838</v>
      </c>
      <c r="F1342">
        <v>12.18</v>
      </c>
      <c r="G1342" t="s">
        <v>10</v>
      </c>
      <c r="H1342">
        <v>16</v>
      </c>
      <c r="I1342" t="str">
        <f>VLOOKUP(A1342,REF_ARTICLE,3,FALSE)</f>
        <v>EURO</v>
      </c>
    </row>
    <row r="1343" spans="1:9" x14ac:dyDescent="0.25">
      <c r="A1343" t="s">
        <v>84</v>
      </c>
      <c r="B1343" t="s">
        <v>746</v>
      </c>
      <c r="C1343">
        <v>0</v>
      </c>
      <c r="D1343">
        <v>42838</v>
      </c>
      <c r="F1343">
        <v>24.82</v>
      </c>
      <c r="G1343" t="s">
        <v>10</v>
      </c>
      <c r="H1343">
        <v>18</v>
      </c>
      <c r="I1343" t="str">
        <f>VLOOKUP(A1343,REF_ARTICLE,3,FALSE)</f>
        <v>EURO</v>
      </c>
    </row>
    <row r="1344" spans="1:9" x14ac:dyDescent="0.25">
      <c r="A1344" t="s">
        <v>753</v>
      </c>
      <c r="B1344" t="s">
        <v>746</v>
      </c>
      <c r="C1344">
        <v>0</v>
      </c>
      <c r="D1344">
        <v>42838</v>
      </c>
      <c r="F1344">
        <v>21.02</v>
      </c>
      <c r="G1344" t="s">
        <v>10</v>
      </c>
      <c r="H1344">
        <v>2</v>
      </c>
      <c r="I1344" t="str">
        <f>VLOOKUP(A1344,REF_ARTICLE,3,FALSE)</f>
        <v>EURO</v>
      </c>
    </row>
    <row r="1345" spans="1:9" x14ac:dyDescent="0.25">
      <c r="A1345" t="s">
        <v>754</v>
      </c>
      <c r="B1345" t="s">
        <v>746</v>
      </c>
      <c r="C1345">
        <v>0</v>
      </c>
      <c r="D1345">
        <v>42838</v>
      </c>
      <c r="F1345">
        <v>3.68</v>
      </c>
      <c r="G1345" t="s">
        <v>10</v>
      </c>
      <c r="H1345">
        <v>7</v>
      </c>
      <c r="I1345" t="str">
        <f>VLOOKUP(A1345,REF_ARTICLE,3,FALSE)</f>
        <v>EURO</v>
      </c>
    </row>
    <row r="1346" spans="1:9" x14ac:dyDescent="0.25">
      <c r="A1346" t="s">
        <v>755</v>
      </c>
      <c r="B1346" t="s">
        <v>746</v>
      </c>
      <c r="C1346">
        <v>0</v>
      </c>
      <c r="D1346">
        <v>42838</v>
      </c>
      <c r="F1346">
        <v>25.55</v>
      </c>
      <c r="G1346" t="s">
        <v>10</v>
      </c>
      <c r="H1346">
        <v>19</v>
      </c>
      <c r="I1346" t="str">
        <f>VLOOKUP(A1346,REF_ARTICLE,3,FALSE)</f>
        <v>EURO</v>
      </c>
    </row>
    <row r="1347" spans="1:9" x14ac:dyDescent="0.25">
      <c r="A1347" t="s">
        <v>756</v>
      </c>
      <c r="B1347" t="s">
        <v>746</v>
      </c>
      <c r="C1347">
        <v>0</v>
      </c>
      <c r="D1347">
        <v>42838</v>
      </c>
      <c r="F1347">
        <v>8.09</v>
      </c>
      <c r="G1347" t="s">
        <v>10</v>
      </c>
      <c r="H1347">
        <v>12</v>
      </c>
      <c r="I1347" t="str">
        <f>VLOOKUP(A1347,REF_ARTICLE,3,FALSE)</f>
        <v>EURO</v>
      </c>
    </row>
    <row r="1348" spans="1:9" x14ac:dyDescent="0.25">
      <c r="A1348" t="s">
        <v>757</v>
      </c>
      <c r="B1348" t="s">
        <v>746</v>
      </c>
      <c r="C1348">
        <v>0</v>
      </c>
      <c r="D1348">
        <v>42838</v>
      </c>
      <c r="F1348">
        <v>4.9400000000000004</v>
      </c>
      <c r="G1348" t="s">
        <v>10</v>
      </c>
      <c r="H1348">
        <v>2</v>
      </c>
      <c r="I1348" t="str">
        <f>VLOOKUP(A1348,REF_ARTICLE,3,FALSE)</f>
        <v>EURO</v>
      </c>
    </row>
    <row r="1349" spans="1:9" x14ac:dyDescent="0.25">
      <c r="A1349" t="s">
        <v>758</v>
      </c>
      <c r="B1349" t="s">
        <v>746</v>
      </c>
      <c r="C1349">
        <v>0</v>
      </c>
      <c r="D1349">
        <v>42838</v>
      </c>
      <c r="F1349">
        <v>1867.6</v>
      </c>
      <c r="G1349" t="s">
        <v>10</v>
      </c>
      <c r="H1349">
        <v>7</v>
      </c>
      <c r="I1349" t="str">
        <f>VLOOKUP(A1349,REF_ARTICLE,3,FALSE)</f>
        <v>EURO</v>
      </c>
    </row>
    <row r="1350" spans="1:9" x14ac:dyDescent="0.25">
      <c r="A1350" t="s">
        <v>233</v>
      </c>
      <c r="B1350" t="s">
        <v>746</v>
      </c>
      <c r="C1350">
        <v>0</v>
      </c>
      <c r="D1350">
        <v>42838</v>
      </c>
      <c r="F1350">
        <v>1.65</v>
      </c>
      <c r="G1350" t="s">
        <v>10</v>
      </c>
      <c r="H1350">
        <v>13</v>
      </c>
      <c r="I1350" t="str">
        <f>VLOOKUP(A1350,REF_ARTICLE,3,FALSE)</f>
        <v>USD</v>
      </c>
    </row>
    <row r="1351" spans="1:9" x14ac:dyDescent="0.25">
      <c r="A1351" t="s">
        <v>759</v>
      </c>
      <c r="B1351" t="s">
        <v>746</v>
      </c>
      <c r="C1351">
        <v>0</v>
      </c>
      <c r="D1351">
        <v>42838</v>
      </c>
      <c r="F1351">
        <v>559.98</v>
      </c>
      <c r="G1351" t="s">
        <v>10</v>
      </c>
      <c r="H1351">
        <v>10</v>
      </c>
      <c r="I1351" t="str">
        <f>VLOOKUP(A1351,REF_ARTICLE,3,FALSE)</f>
        <v>EURO</v>
      </c>
    </row>
    <row r="1352" spans="1:9" x14ac:dyDescent="0.25">
      <c r="A1352" t="s">
        <v>213</v>
      </c>
      <c r="B1352" t="s">
        <v>746</v>
      </c>
      <c r="C1352">
        <v>0</v>
      </c>
      <c r="D1352">
        <v>42838</v>
      </c>
      <c r="F1352">
        <v>2.95</v>
      </c>
      <c r="G1352" t="s">
        <v>10</v>
      </c>
      <c r="H1352">
        <v>4</v>
      </c>
      <c r="I1352" t="str">
        <f>VLOOKUP(A1352,REF_ARTICLE,3,FALSE)</f>
        <v>USD</v>
      </c>
    </row>
    <row r="1353" spans="1:9" x14ac:dyDescent="0.25">
      <c r="A1353" t="s">
        <v>131</v>
      </c>
      <c r="B1353" t="s">
        <v>746</v>
      </c>
      <c r="C1353">
        <v>0</v>
      </c>
      <c r="D1353">
        <v>42838</v>
      </c>
      <c r="F1353">
        <v>31.98</v>
      </c>
      <c r="G1353" t="s">
        <v>10</v>
      </c>
      <c r="H1353">
        <v>2</v>
      </c>
      <c r="I1353" t="str">
        <f>VLOOKUP(A1353,REF_ARTICLE,3,FALSE)</f>
        <v>EURO</v>
      </c>
    </row>
    <row r="1354" spans="1:9" x14ac:dyDescent="0.25">
      <c r="A1354" t="s">
        <v>760</v>
      </c>
      <c r="B1354" t="s">
        <v>746</v>
      </c>
      <c r="C1354">
        <v>0</v>
      </c>
      <c r="D1354">
        <v>42838</v>
      </c>
      <c r="F1354">
        <v>1.27</v>
      </c>
      <c r="G1354" t="s">
        <v>10</v>
      </c>
      <c r="H1354">
        <v>4</v>
      </c>
      <c r="I1354" t="str">
        <f>VLOOKUP(A1354,REF_ARTICLE,3,FALSE)</f>
        <v>EURO</v>
      </c>
    </row>
    <row r="1355" spans="1:9" x14ac:dyDescent="0.25">
      <c r="A1355" t="s">
        <v>88</v>
      </c>
      <c r="B1355" t="s">
        <v>746</v>
      </c>
      <c r="C1355">
        <v>0</v>
      </c>
      <c r="D1355">
        <v>42838</v>
      </c>
      <c r="F1355">
        <v>1.37</v>
      </c>
      <c r="G1355" t="s">
        <v>10</v>
      </c>
      <c r="H1355">
        <v>4</v>
      </c>
      <c r="I1355" t="str">
        <f>VLOOKUP(A1355,REF_ARTICLE,3,FALSE)</f>
        <v>EURO</v>
      </c>
    </row>
    <row r="1356" spans="1:9" x14ac:dyDescent="0.25">
      <c r="A1356" t="s">
        <v>130</v>
      </c>
      <c r="B1356" t="s">
        <v>746</v>
      </c>
      <c r="C1356">
        <v>0</v>
      </c>
      <c r="D1356">
        <v>42838</v>
      </c>
      <c r="F1356">
        <v>7.17</v>
      </c>
      <c r="G1356" t="s">
        <v>10</v>
      </c>
      <c r="H1356">
        <v>2</v>
      </c>
      <c r="I1356" t="str">
        <f>VLOOKUP(A1356,REF_ARTICLE,3,FALSE)</f>
        <v>EURO</v>
      </c>
    </row>
    <row r="1357" spans="1:9" x14ac:dyDescent="0.25">
      <c r="A1357" t="s">
        <v>89</v>
      </c>
      <c r="B1357" t="s">
        <v>746</v>
      </c>
      <c r="C1357">
        <v>0</v>
      </c>
      <c r="D1357">
        <v>42838</v>
      </c>
      <c r="F1357">
        <v>11.33</v>
      </c>
      <c r="G1357" t="s">
        <v>10</v>
      </c>
      <c r="H1357">
        <v>2</v>
      </c>
      <c r="I1357" t="str">
        <f>VLOOKUP(A1357,REF_ARTICLE,3,FALSE)</f>
        <v>EURO</v>
      </c>
    </row>
    <row r="1358" spans="1:9" x14ac:dyDescent="0.25">
      <c r="A1358" t="s">
        <v>87</v>
      </c>
      <c r="B1358" t="s">
        <v>746</v>
      </c>
      <c r="C1358">
        <v>0</v>
      </c>
      <c r="D1358">
        <v>42838</v>
      </c>
      <c r="F1358">
        <v>5.58</v>
      </c>
      <c r="G1358" t="s">
        <v>10</v>
      </c>
      <c r="H1358">
        <v>2</v>
      </c>
      <c r="I1358" t="str">
        <f>VLOOKUP(A1358,REF_ARTICLE,3,FALSE)</f>
        <v>EURO</v>
      </c>
    </row>
    <row r="1359" spans="1:9" x14ac:dyDescent="0.25">
      <c r="A1359" t="s">
        <v>86</v>
      </c>
      <c r="B1359" t="s">
        <v>746</v>
      </c>
      <c r="C1359">
        <v>0</v>
      </c>
      <c r="D1359">
        <v>42838</v>
      </c>
      <c r="F1359">
        <v>2.64</v>
      </c>
      <c r="G1359" t="s">
        <v>10</v>
      </c>
      <c r="H1359">
        <v>0</v>
      </c>
      <c r="I1359" t="str">
        <f>VLOOKUP(A1359,REF_ARTICLE,3,FALSE)</f>
        <v>EURO</v>
      </c>
    </row>
    <row r="1360" spans="1:9" x14ac:dyDescent="0.25">
      <c r="A1360" t="s">
        <v>55</v>
      </c>
      <c r="B1360" t="s">
        <v>746</v>
      </c>
      <c r="C1360">
        <v>0</v>
      </c>
      <c r="D1360">
        <v>42838</v>
      </c>
      <c r="F1360">
        <v>6.2</v>
      </c>
      <c r="G1360" t="s">
        <v>10</v>
      </c>
      <c r="H1360">
        <v>2</v>
      </c>
      <c r="I1360" t="str">
        <f>VLOOKUP(A1360,REF_ARTICLE,3,FALSE)</f>
        <v>USD</v>
      </c>
    </row>
    <row r="1361" spans="1:9" x14ac:dyDescent="0.25">
      <c r="A1361" t="s">
        <v>556</v>
      </c>
      <c r="B1361" t="s">
        <v>746</v>
      </c>
      <c r="C1361">
        <v>0</v>
      </c>
      <c r="D1361">
        <v>42838</v>
      </c>
      <c r="F1361">
        <v>1.71</v>
      </c>
      <c r="G1361" t="s">
        <v>10</v>
      </c>
      <c r="H1361">
        <v>13</v>
      </c>
      <c r="I1361" t="str">
        <f>VLOOKUP(A1361,REF_ARTICLE,3,FALSE)</f>
        <v>USD</v>
      </c>
    </row>
    <row r="1362" spans="1:9" x14ac:dyDescent="0.25">
      <c r="A1362" t="s">
        <v>93</v>
      </c>
      <c r="B1362" t="s">
        <v>746</v>
      </c>
      <c r="C1362">
        <v>0</v>
      </c>
      <c r="D1362">
        <v>42838</v>
      </c>
      <c r="F1362">
        <v>10.96</v>
      </c>
      <c r="G1362" t="s">
        <v>10</v>
      </c>
      <c r="H1362">
        <v>2</v>
      </c>
      <c r="I1362" t="str">
        <f>VLOOKUP(A1362,REF_ARTICLE,3,FALSE)</f>
        <v>EURO</v>
      </c>
    </row>
    <row r="1363" spans="1:9" x14ac:dyDescent="0.25">
      <c r="A1363" t="s">
        <v>94</v>
      </c>
      <c r="B1363" t="s">
        <v>746</v>
      </c>
      <c r="C1363">
        <v>0</v>
      </c>
      <c r="D1363">
        <v>42838</v>
      </c>
      <c r="F1363">
        <v>21.74</v>
      </c>
      <c r="G1363" t="s">
        <v>10</v>
      </c>
      <c r="H1363">
        <v>2</v>
      </c>
      <c r="I1363" t="str">
        <f>VLOOKUP(A1363,REF_ARTICLE,3,FALSE)</f>
        <v>EURO</v>
      </c>
    </row>
    <row r="1364" spans="1:9" x14ac:dyDescent="0.25">
      <c r="A1364" t="s">
        <v>554</v>
      </c>
      <c r="B1364" t="s">
        <v>746</v>
      </c>
      <c r="C1364">
        <v>0</v>
      </c>
      <c r="D1364">
        <v>42838</v>
      </c>
      <c r="F1364">
        <v>0.95</v>
      </c>
      <c r="G1364" t="s">
        <v>10</v>
      </c>
      <c r="H1364">
        <v>2</v>
      </c>
      <c r="I1364" t="str">
        <f>VLOOKUP(A1364,REF_ARTICLE,3,FALSE)</f>
        <v>USD</v>
      </c>
    </row>
    <row r="1365" spans="1:9" x14ac:dyDescent="0.25">
      <c r="A1365" t="s">
        <v>555</v>
      </c>
      <c r="B1365" t="s">
        <v>746</v>
      </c>
      <c r="C1365">
        <v>0</v>
      </c>
      <c r="D1365">
        <v>42838</v>
      </c>
      <c r="F1365">
        <v>2.54</v>
      </c>
      <c r="G1365" t="s">
        <v>10</v>
      </c>
      <c r="H1365">
        <v>14</v>
      </c>
      <c r="I1365" t="str">
        <f>VLOOKUP(A1365,REF_ARTICLE,3,FALSE)</f>
        <v>USD</v>
      </c>
    </row>
    <row r="1366" spans="1:9" x14ac:dyDescent="0.25">
      <c r="A1366" t="s">
        <v>293</v>
      </c>
      <c r="B1366" t="s">
        <v>746</v>
      </c>
      <c r="C1366">
        <v>0</v>
      </c>
      <c r="D1366">
        <v>42838</v>
      </c>
      <c r="F1366">
        <v>6.24</v>
      </c>
      <c r="G1366" t="s">
        <v>10</v>
      </c>
      <c r="H1366">
        <v>2</v>
      </c>
      <c r="I1366" t="str">
        <f>VLOOKUP(A1366,REF_ARTICLE,3,FALSE)</f>
        <v>USD</v>
      </c>
    </row>
    <row r="1367" spans="1:9" x14ac:dyDescent="0.25">
      <c r="A1367" t="s">
        <v>761</v>
      </c>
      <c r="B1367" t="s">
        <v>746</v>
      </c>
      <c r="C1367">
        <v>0</v>
      </c>
      <c r="D1367">
        <v>42838</v>
      </c>
      <c r="F1367">
        <v>108.32</v>
      </c>
      <c r="G1367" t="s">
        <v>10</v>
      </c>
      <c r="H1367">
        <v>2</v>
      </c>
      <c r="I1367" t="str">
        <f>VLOOKUP(A1367,REF_ARTICLE,3,FALSE)</f>
        <v>EURO</v>
      </c>
    </row>
    <row r="1368" spans="1:9" x14ac:dyDescent="0.25">
      <c r="A1368" t="s">
        <v>106</v>
      </c>
      <c r="B1368" t="s">
        <v>746</v>
      </c>
      <c r="C1368">
        <v>0</v>
      </c>
      <c r="D1368">
        <v>42838</v>
      </c>
      <c r="F1368">
        <v>119.22</v>
      </c>
      <c r="G1368" t="s">
        <v>10</v>
      </c>
      <c r="H1368">
        <v>0</v>
      </c>
      <c r="I1368" t="str">
        <f>VLOOKUP(A1368,REF_ARTICLE,3,FALSE)</f>
        <v>USD</v>
      </c>
    </row>
    <row r="1369" spans="1:9" x14ac:dyDescent="0.25">
      <c r="A1369" t="s">
        <v>217</v>
      </c>
      <c r="B1369" t="s">
        <v>746</v>
      </c>
      <c r="C1369">
        <v>0</v>
      </c>
      <c r="D1369">
        <v>42838</v>
      </c>
      <c r="F1369">
        <v>0.81</v>
      </c>
      <c r="G1369" t="s">
        <v>10</v>
      </c>
      <c r="H1369">
        <v>12</v>
      </c>
      <c r="I1369" t="str">
        <f>VLOOKUP(A1369,REF_ARTICLE,3,FALSE)</f>
        <v>EURO</v>
      </c>
    </row>
    <row r="1370" spans="1:9" x14ac:dyDescent="0.25">
      <c r="A1370" t="s">
        <v>291</v>
      </c>
      <c r="B1370" t="s">
        <v>746</v>
      </c>
      <c r="C1370">
        <v>0</v>
      </c>
      <c r="D1370">
        <v>42838</v>
      </c>
      <c r="F1370">
        <v>2.4500000000000002</v>
      </c>
      <c r="G1370" t="s">
        <v>10</v>
      </c>
      <c r="H1370">
        <v>8</v>
      </c>
      <c r="I1370" t="str">
        <f>VLOOKUP(A1370,REF_ARTICLE,3,FALSE)</f>
        <v>USD</v>
      </c>
    </row>
    <row r="1371" spans="1:9" x14ac:dyDescent="0.25">
      <c r="A1371" t="s">
        <v>92</v>
      </c>
      <c r="B1371" t="s">
        <v>746</v>
      </c>
      <c r="C1371">
        <v>0</v>
      </c>
      <c r="D1371">
        <v>42838</v>
      </c>
      <c r="F1371">
        <v>2.33</v>
      </c>
      <c r="G1371" t="s">
        <v>10</v>
      </c>
      <c r="H1371">
        <v>2</v>
      </c>
      <c r="I1371" t="str">
        <f>VLOOKUP(A1371,REF_ARTICLE,3,FALSE)</f>
        <v>EURO</v>
      </c>
    </row>
    <row r="1372" spans="1:9" x14ac:dyDescent="0.25">
      <c r="A1372" t="s">
        <v>563</v>
      </c>
      <c r="B1372" t="s">
        <v>746</v>
      </c>
      <c r="C1372">
        <v>0</v>
      </c>
      <c r="D1372">
        <v>42838</v>
      </c>
      <c r="F1372">
        <v>4.08</v>
      </c>
      <c r="G1372" t="s">
        <v>10</v>
      </c>
      <c r="H1372">
        <v>3</v>
      </c>
      <c r="I1372" t="str">
        <f>VLOOKUP(A1372,REF_ARTICLE,3,FALSE)</f>
        <v>USD</v>
      </c>
    </row>
    <row r="1373" spans="1:9" x14ac:dyDescent="0.25">
      <c r="A1373" t="s">
        <v>562</v>
      </c>
      <c r="B1373" t="s">
        <v>746</v>
      </c>
      <c r="C1373">
        <v>0</v>
      </c>
      <c r="D1373">
        <v>42838</v>
      </c>
      <c r="F1373">
        <v>0.95</v>
      </c>
      <c r="G1373" t="s">
        <v>10</v>
      </c>
      <c r="H1373">
        <v>11</v>
      </c>
      <c r="I1373" t="str">
        <f>VLOOKUP(A1373,REF_ARTICLE,3,FALSE)</f>
        <v>USD</v>
      </c>
    </row>
    <row r="1374" spans="1:9" x14ac:dyDescent="0.25">
      <c r="A1374" t="s">
        <v>216</v>
      </c>
      <c r="B1374" t="s">
        <v>746</v>
      </c>
      <c r="C1374">
        <v>0</v>
      </c>
      <c r="D1374">
        <v>42838</v>
      </c>
      <c r="F1374">
        <v>3.82</v>
      </c>
      <c r="G1374" t="s">
        <v>10</v>
      </c>
      <c r="H1374">
        <v>2</v>
      </c>
      <c r="I1374" t="str">
        <f>VLOOKUP(A1374,REF_ARTICLE,3,FALSE)</f>
        <v>USD</v>
      </c>
    </row>
    <row r="1375" spans="1:9" x14ac:dyDescent="0.25">
      <c r="A1375" t="s">
        <v>31</v>
      </c>
      <c r="B1375" t="s">
        <v>746</v>
      </c>
      <c r="C1375">
        <v>0</v>
      </c>
      <c r="D1375">
        <v>42838</v>
      </c>
      <c r="F1375">
        <v>2.72</v>
      </c>
      <c r="G1375" t="s">
        <v>10</v>
      </c>
      <c r="H1375">
        <v>2</v>
      </c>
      <c r="I1375" t="str">
        <f>VLOOKUP(A1375,REF_ARTICLE,3,FALSE)</f>
        <v>EURO</v>
      </c>
    </row>
    <row r="1376" spans="1:9" x14ac:dyDescent="0.25">
      <c r="A1376" t="s">
        <v>107</v>
      </c>
      <c r="B1376" t="s">
        <v>746</v>
      </c>
      <c r="C1376">
        <v>0</v>
      </c>
      <c r="D1376">
        <v>42838</v>
      </c>
      <c r="F1376">
        <v>21.32</v>
      </c>
      <c r="G1376" t="s">
        <v>10</v>
      </c>
      <c r="H1376">
        <v>17</v>
      </c>
      <c r="I1376" t="str">
        <f>VLOOKUP(A1376,REF_ARTICLE,3,FALSE)</f>
        <v>EURO</v>
      </c>
    </row>
    <row r="1377" spans="1:9" x14ac:dyDescent="0.25">
      <c r="A1377" t="s">
        <v>203</v>
      </c>
      <c r="B1377" t="s">
        <v>746</v>
      </c>
      <c r="C1377">
        <v>0</v>
      </c>
      <c r="D1377">
        <v>42838</v>
      </c>
      <c r="F1377">
        <v>51.97</v>
      </c>
      <c r="G1377" t="s">
        <v>10</v>
      </c>
      <c r="H1377">
        <v>2</v>
      </c>
      <c r="I1377" t="str">
        <f>VLOOKUP(A1377,REF_ARTICLE,3,FALSE)</f>
        <v>USD</v>
      </c>
    </row>
    <row r="1378" spans="1:9" x14ac:dyDescent="0.25">
      <c r="A1378" t="s">
        <v>79</v>
      </c>
      <c r="B1378" t="s">
        <v>746</v>
      </c>
      <c r="C1378">
        <v>0</v>
      </c>
      <c r="D1378">
        <v>42838</v>
      </c>
      <c r="F1378">
        <v>31.59</v>
      </c>
      <c r="G1378" t="s">
        <v>10</v>
      </c>
      <c r="H1378">
        <v>6</v>
      </c>
      <c r="I1378" t="str">
        <f>VLOOKUP(A1378,REF_ARTICLE,3,FALSE)</f>
        <v>USD</v>
      </c>
    </row>
    <row r="1379" spans="1:9" x14ac:dyDescent="0.25">
      <c r="A1379" t="s">
        <v>80</v>
      </c>
      <c r="B1379" t="s">
        <v>746</v>
      </c>
      <c r="C1379">
        <v>0</v>
      </c>
      <c r="D1379">
        <v>42838</v>
      </c>
      <c r="F1379">
        <v>73.349999999999994</v>
      </c>
      <c r="G1379" t="s">
        <v>10</v>
      </c>
      <c r="H1379">
        <v>2</v>
      </c>
      <c r="I1379" t="str">
        <f>VLOOKUP(A1379,REF_ARTICLE,3,FALSE)</f>
        <v>USD</v>
      </c>
    </row>
    <row r="1380" spans="1:9" x14ac:dyDescent="0.25">
      <c r="A1380" t="s">
        <v>78</v>
      </c>
      <c r="B1380" t="s">
        <v>746</v>
      </c>
      <c r="C1380">
        <v>0</v>
      </c>
      <c r="D1380">
        <v>42838</v>
      </c>
      <c r="F1380">
        <v>15.94</v>
      </c>
      <c r="G1380" t="s">
        <v>10</v>
      </c>
      <c r="H1380">
        <v>8</v>
      </c>
      <c r="I1380" t="str">
        <f>VLOOKUP(A1380,REF_ARTICLE,3,FALSE)</f>
        <v>USD</v>
      </c>
    </row>
    <row r="1381" spans="1:9" x14ac:dyDescent="0.25">
      <c r="A1381" t="s">
        <v>34</v>
      </c>
      <c r="B1381" t="s">
        <v>746</v>
      </c>
      <c r="C1381">
        <v>0</v>
      </c>
      <c r="D1381">
        <v>42838</v>
      </c>
      <c r="F1381">
        <v>4.63</v>
      </c>
      <c r="G1381" t="s">
        <v>10</v>
      </c>
      <c r="H1381">
        <v>10</v>
      </c>
      <c r="I1381" t="str">
        <f>VLOOKUP(A1381,REF_ARTICLE,3,FALSE)</f>
        <v>EURO</v>
      </c>
    </row>
    <row r="1382" spans="1:9" x14ac:dyDescent="0.25">
      <c r="A1382" t="s">
        <v>35</v>
      </c>
      <c r="B1382" t="s">
        <v>746</v>
      </c>
      <c r="C1382">
        <v>0</v>
      </c>
      <c r="D1382">
        <v>42838</v>
      </c>
      <c r="F1382">
        <v>6.38</v>
      </c>
      <c r="G1382" t="s">
        <v>10</v>
      </c>
      <c r="H1382">
        <v>2</v>
      </c>
      <c r="I1382" t="str">
        <f>VLOOKUP(A1382,REF_ARTICLE,3,FALSE)</f>
        <v>EURO</v>
      </c>
    </row>
    <row r="1383" spans="1:9" x14ac:dyDescent="0.25">
      <c r="A1383" t="s">
        <v>115</v>
      </c>
      <c r="B1383" t="s">
        <v>746</v>
      </c>
      <c r="C1383">
        <v>0</v>
      </c>
      <c r="D1383">
        <v>42838</v>
      </c>
      <c r="F1383">
        <v>62.6</v>
      </c>
      <c r="G1383" t="s">
        <v>10</v>
      </c>
      <c r="H1383">
        <v>0</v>
      </c>
      <c r="I1383" t="str">
        <f>VLOOKUP(A1383,REF_ARTICLE,3,FALSE)</f>
        <v>EURO</v>
      </c>
    </row>
    <row r="1384" spans="1:9" x14ac:dyDescent="0.25">
      <c r="A1384" t="s">
        <v>621</v>
      </c>
      <c r="B1384" t="s">
        <v>746</v>
      </c>
      <c r="C1384">
        <v>0</v>
      </c>
      <c r="D1384">
        <v>42838</v>
      </c>
      <c r="F1384">
        <v>13.3</v>
      </c>
      <c r="G1384" t="s">
        <v>10</v>
      </c>
      <c r="H1384">
        <v>0</v>
      </c>
      <c r="I1384" t="str">
        <f>VLOOKUP(A1384,REF_ARTICLE,3,FALSE)</f>
        <v>USD</v>
      </c>
    </row>
    <row r="1385" spans="1:9" x14ac:dyDescent="0.25">
      <c r="A1385" t="s">
        <v>271</v>
      </c>
      <c r="B1385" t="s">
        <v>746</v>
      </c>
      <c r="C1385">
        <v>0</v>
      </c>
      <c r="D1385">
        <v>42838</v>
      </c>
      <c r="F1385">
        <v>17.75</v>
      </c>
      <c r="G1385" t="s">
        <v>10</v>
      </c>
      <c r="H1385">
        <v>0</v>
      </c>
      <c r="I1385" t="str">
        <f>VLOOKUP(A1385,REF_ARTICLE,3,FALSE)</f>
        <v>USD</v>
      </c>
    </row>
    <row r="1386" spans="1:9" x14ac:dyDescent="0.25">
      <c r="A1386" t="s">
        <v>36</v>
      </c>
      <c r="B1386" t="s">
        <v>746</v>
      </c>
      <c r="C1386">
        <v>0</v>
      </c>
      <c r="D1386">
        <v>42838</v>
      </c>
      <c r="F1386">
        <v>2.64</v>
      </c>
      <c r="G1386" t="s">
        <v>10</v>
      </c>
      <c r="H1386">
        <v>2</v>
      </c>
      <c r="I1386" t="str">
        <f>VLOOKUP(A1386,REF_ARTICLE,3,FALSE)</f>
        <v>EURO</v>
      </c>
    </row>
    <row r="1387" spans="1:9" x14ac:dyDescent="0.25">
      <c r="A1387" t="s">
        <v>77</v>
      </c>
      <c r="B1387" t="s">
        <v>746</v>
      </c>
      <c r="C1387">
        <v>0</v>
      </c>
      <c r="D1387">
        <v>42838</v>
      </c>
      <c r="F1387">
        <v>9.07</v>
      </c>
      <c r="G1387" t="s">
        <v>10</v>
      </c>
      <c r="H1387">
        <v>4</v>
      </c>
      <c r="I1387" t="str">
        <f>VLOOKUP(A1387,REF_ARTICLE,3,FALSE)</f>
        <v>USD</v>
      </c>
    </row>
    <row r="1388" spans="1:9" x14ac:dyDescent="0.25">
      <c r="A1388" t="s">
        <v>37</v>
      </c>
      <c r="B1388" t="s">
        <v>746</v>
      </c>
      <c r="C1388">
        <v>0</v>
      </c>
      <c r="D1388">
        <v>42838</v>
      </c>
      <c r="F1388">
        <v>23.65</v>
      </c>
      <c r="G1388" t="s">
        <v>10</v>
      </c>
      <c r="H1388">
        <v>0</v>
      </c>
      <c r="I1388" t="str">
        <f>VLOOKUP(A1388,REF_ARTICLE,3,FALSE)</f>
        <v>EURO</v>
      </c>
    </row>
    <row r="1389" spans="1:9" x14ac:dyDescent="0.25">
      <c r="A1389" t="s">
        <v>682</v>
      </c>
      <c r="B1389" t="s">
        <v>762</v>
      </c>
      <c r="C1389">
        <v>1</v>
      </c>
      <c r="D1389">
        <v>42838</v>
      </c>
      <c r="F1389">
        <v>6.72</v>
      </c>
      <c r="G1389" t="s">
        <v>10</v>
      </c>
      <c r="H1389">
        <v>2</v>
      </c>
      <c r="I1389" t="str">
        <f>VLOOKUP(A1389,REF_ARTICLE,3,FALSE)</f>
        <v>USD</v>
      </c>
    </row>
    <row r="1390" spans="1:9" x14ac:dyDescent="0.25">
      <c r="A1390" t="s">
        <v>11</v>
      </c>
      <c r="B1390" t="s">
        <v>762</v>
      </c>
      <c r="C1390">
        <v>0</v>
      </c>
      <c r="D1390">
        <v>42838</v>
      </c>
      <c r="F1390">
        <v>2.93</v>
      </c>
      <c r="G1390" t="s">
        <v>10</v>
      </c>
      <c r="H1390">
        <v>6</v>
      </c>
      <c r="I1390" t="str">
        <f>VLOOKUP(A1390,REF_ARTICLE,3,FALSE)</f>
        <v>USD</v>
      </c>
    </row>
    <row r="1391" spans="1:9" x14ac:dyDescent="0.25">
      <c r="A1391" t="s">
        <v>317</v>
      </c>
      <c r="B1391" t="s">
        <v>762</v>
      </c>
      <c r="C1391">
        <v>0</v>
      </c>
      <c r="D1391">
        <v>42838</v>
      </c>
      <c r="F1391">
        <v>1.28</v>
      </c>
      <c r="G1391" t="s">
        <v>10</v>
      </c>
      <c r="H1391">
        <v>2</v>
      </c>
      <c r="I1391" t="str">
        <f>VLOOKUP(A1391,REF_ARTICLE,3,FALSE)</f>
        <v>USD</v>
      </c>
    </row>
    <row r="1392" spans="1:9" x14ac:dyDescent="0.25">
      <c r="A1392" t="s">
        <v>12</v>
      </c>
      <c r="B1392" t="s">
        <v>762</v>
      </c>
      <c r="C1392">
        <v>0</v>
      </c>
      <c r="D1392">
        <v>42838</v>
      </c>
      <c r="F1392">
        <v>3.01</v>
      </c>
      <c r="G1392" t="s">
        <v>10</v>
      </c>
      <c r="H1392">
        <v>2</v>
      </c>
      <c r="I1392" t="str">
        <f>VLOOKUP(A1392,REF_ARTICLE,3,FALSE)</f>
        <v>USD</v>
      </c>
    </row>
    <row r="1393" spans="1:9" x14ac:dyDescent="0.25">
      <c r="A1393" t="s">
        <v>15</v>
      </c>
      <c r="B1393" t="s">
        <v>762</v>
      </c>
      <c r="C1393">
        <v>0</v>
      </c>
      <c r="D1393">
        <v>42838</v>
      </c>
      <c r="F1393">
        <v>22.06</v>
      </c>
      <c r="G1393" t="s">
        <v>10</v>
      </c>
      <c r="H1393">
        <v>8</v>
      </c>
      <c r="I1393" t="str">
        <f>VLOOKUP(A1393,REF_ARTICLE,3,FALSE)</f>
        <v>USD</v>
      </c>
    </row>
    <row r="1394" spans="1:9" x14ac:dyDescent="0.25">
      <c r="A1394" t="s">
        <v>763</v>
      </c>
      <c r="B1394" t="s">
        <v>762</v>
      </c>
      <c r="C1394">
        <v>0</v>
      </c>
      <c r="D1394">
        <v>42838</v>
      </c>
      <c r="F1394">
        <v>0.85</v>
      </c>
      <c r="G1394" t="s">
        <v>10</v>
      </c>
      <c r="H1394">
        <v>12</v>
      </c>
      <c r="I1394" t="str">
        <f>VLOOKUP(A1394,REF_ARTICLE,3,FALSE)</f>
        <v>USD</v>
      </c>
    </row>
    <row r="1395" spans="1:9" x14ac:dyDescent="0.25">
      <c r="A1395" t="s">
        <v>14</v>
      </c>
      <c r="B1395" t="s">
        <v>762</v>
      </c>
      <c r="C1395">
        <v>0</v>
      </c>
      <c r="D1395">
        <v>42838</v>
      </c>
      <c r="F1395">
        <v>2.58</v>
      </c>
      <c r="G1395" t="s">
        <v>10</v>
      </c>
      <c r="H1395">
        <v>8</v>
      </c>
      <c r="I1395" t="str">
        <f>VLOOKUP(A1395,REF_ARTICLE,3,FALSE)</f>
        <v>USD</v>
      </c>
    </row>
    <row r="1396" spans="1:9" x14ac:dyDescent="0.25">
      <c r="A1396" t="s">
        <v>110</v>
      </c>
      <c r="B1396" t="s">
        <v>762</v>
      </c>
      <c r="C1396">
        <v>0</v>
      </c>
      <c r="D1396">
        <v>42838</v>
      </c>
      <c r="F1396">
        <v>1.0900000000000001</v>
      </c>
      <c r="G1396" t="s">
        <v>10</v>
      </c>
      <c r="H1396">
        <v>13</v>
      </c>
      <c r="I1396" t="str">
        <f>VLOOKUP(A1396,REF_ARTICLE,3,FALSE)</f>
        <v>USD</v>
      </c>
    </row>
    <row r="1397" spans="1:9" x14ac:dyDescent="0.25">
      <c r="A1397" t="s">
        <v>242</v>
      </c>
      <c r="B1397" t="s">
        <v>762</v>
      </c>
      <c r="C1397">
        <v>0</v>
      </c>
      <c r="D1397">
        <v>42838</v>
      </c>
      <c r="F1397">
        <v>0.85</v>
      </c>
      <c r="G1397" t="s">
        <v>10</v>
      </c>
      <c r="H1397">
        <v>16</v>
      </c>
      <c r="I1397" t="str">
        <f>VLOOKUP(A1397,REF_ARTICLE,3,FALSE)</f>
        <v>USD</v>
      </c>
    </row>
    <row r="1398" spans="1:9" x14ac:dyDescent="0.25">
      <c r="A1398" t="s">
        <v>764</v>
      </c>
      <c r="B1398" t="s">
        <v>762</v>
      </c>
      <c r="C1398">
        <v>1</v>
      </c>
      <c r="D1398">
        <v>42838</v>
      </c>
      <c r="F1398">
        <v>133.37</v>
      </c>
      <c r="G1398" t="s">
        <v>10</v>
      </c>
      <c r="H1398">
        <v>51</v>
      </c>
      <c r="I1398" t="str">
        <f>VLOOKUP(A1398,REF_ARTICLE,3,FALSE)</f>
        <v>EURO</v>
      </c>
    </row>
    <row r="1399" spans="1:9" x14ac:dyDescent="0.25">
      <c r="A1399" t="s">
        <v>765</v>
      </c>
      <c r="B1399" t="s">
        <v>762</v>
      </c>
      <c r="C1399">
        <v>0</v>
      </c>
      <c r="D1399">
        <v>42838</v>
      </c>
      <c r="F1399">
        <v>133.37</v>
      </c>
      <c r="G1399" t="s">
        <v>10</v>
      </c>
      <c r="H1399">
        <v>0</v>
      </c>
      <c r="I1399" t="str">
        <f>VLOOKUP(A1399,REF_ARTICLE,3,FALSE)</f>
        <v>EURO</v>
      </c>
    </row>
    <row r="1400" spans="1:9" x14ac:dyDescent="0.25">
      <c r="A1400" t="s">
        <v>766</v>
      </c>
      <c r="B1400" t="s">
        <v>762</v>
      </c>
      <c r="C1400">
        <v>1</v>
      </c>
      <c r="D1400">
        <v>42838</v>
      </c>
      <c r="F1400">
        <v>2.35</v>
      </c>
      <c r="G1400" t="s">
        <v>10</v>
      </c>
      <c r="H1400">
        <v>13</v>
      </c>
      <c r="I1400" t="str">
        <f>VLOOKUP(A1400,REF_ARTICLE,3,FALSE)</f>
        <v>USD</v>
      </c>
    </row>
    <row r="1401" spans="1:9" x14ac:dyDescent="0.25">
      <c r="A1401" t="s">
        <v>112</v>
      </c>
      <c r="B1401" t="s">
        <v>762</v>
      </c>
      <c r="C1401">
        <v>0</v>
      </c>
      <c r="D1401">
        <v>42838</v>
      </c>
      <c r="F1401">
        <v>63.91</v>
      </c>
      <c r="G1401" t="s">
        <v>10</v>
      </c>
      <c r="H1401">
        <v>2</v>
      </c>
      <c r="I1401" t="str">
        <f>VLOOKUP(A1401,REF_ARTICLE,3,FALSE)</f>
        <v>EURO</v>
      </c>
    </row>
    <row r="1402" spans="1:9" x14ac:dyDescent="0.25">
      <c r="A1402" t="s">
        <v>227</v>
      </c>
      <c r="B1402" t="s">
        <v>762</v>
      </c>
      <c r="C1402">
        <v>0</v>
      </c>
      <c r="D1402">
        <v>42838</v>
      </c>
      <c r="F1402">
        <v>221.01</v>
      </c>
      <c r="G1402" t="s">
        <v>10</v>
      </c>
      <c r="H1402">
        <v>2</v>
      </c>
      <c r="I1402" t="str">
        <f>VLOOKUP(A1402,REF_ARTICLE,3,FALSE)</f>
        <v>USD</v>
      </c>
    </row>
    <row r="1403" spans="1:9" x14ac:dyDescent="0.25">
      <c r="A1403" t="s">
        <v>230</v>
      </c>
      <c r="B1403" t="s">
        <v>762</v>
      </c>
      <c r="C1403">
        <v>0</v>
      </c>
      <c r="D1403">
        <v>42838</v>
      </c>
      <c r="F1403">
        <v>9.4499999999999993</v>
      </c>
      <c r="G1403" t="s">
        <v>10</v>
      </c>
      <c r="H1403">
        <v>22</v>
      </c>
      <c r="I1403" t="str">
        <f>VLOOKUP(A1403,REF_ARTICLE,3,FALSE)</f>
        <v>USD</v>
      </c>
    </row>
    <row r="1404" spans="1:9" x14ac:dyDescent="0.25">
      <c r="A1404" t="s">
        <v>671</v>
      </c>
      <c r="B1404" t="s">
        <v>762</v>
      </c>
      <c r="C1404">
        <v>0</v>
      </c>
      <c r="D1404">
        <v>42838</v>
      </c>
      <c r="F1404">
        <v>35.03</v>
      </c>
      <c r="G1404" t="s">
        <v>10</v>
      </c>
      <c r="H1404">
        <v>2</v>
      </c>
      <c r="I1404" t="str">
        <f>VLOOKUP(A1404,REF_ARTICLE,3,FALSE)</f>
        <v>USD</v>
      </c>
    </row>
    <row r="1405" spans="1:9" x14ac:dyDescent="0.25">
      <c r="A1405" t="s">
        <v>229</v>
      </c>
      <c r="B1405" t="s">
        <v>762</v>
      </c>
      <c r="C1405">
        <v>1</v>
      </c>
      <c r="D1405">
        <v>42838</v>
      </c>
      <c r="F1405">
        <v>242.09</v>
      </c>
      <c r="G1405" t="s">
        <v>10</v>
      </c>
      <c r="H1405">
        <v>2</v>
      </c>
      <c r="I1405" t="str">
        <f>VLOOKUP(A1405,REF_ARTICLE,3,FALSE)</f>
        <v>USD</v>
      </c>
    </row>
    <row r="1406" spans="1:9" x14ac:dyDescent="0.25">
      <c r="A1406" t="s">
        <v>373</v>
      </c>
      <c r="B1406" t="s">
        <v>762</v>
      </c>
      <c r="C1406">
        <v>0</v>
      </c>
      <c r="D1406">
        <v>42838</v>
      </c>
      <c r="F1406">
        <v>116.77</v>
      </c>
      <c r="G1406" t="s">
        <v>10</v>
      </c>
      <c r="H1406">
        <v>2</v>
      </c>
      <c r="I1406" t="str">
        <f>VLOOKUP(A1406,REF_ARTICLE,3,FALSE)</f>
        <v>USD</v>
      </c>
    </row>
    <row r="1407" spans="1:9" x14ac:dyDescent="0.25">
      <c r="A1407" t="s">
        <v>24</v>
      </c>
      <c r="B1407" t="s">
        <v>762</v>
      </c>
      <c r="C1407">
        <v>0</v>
      </c>
      <c r="D1407">
        <v>42838</v>
      </c>
      <c r="F1407">
        <v>61.16</v>
      </c>
      <c r="G1407" t="s">
        <v>10</v>
      </c>
      <c r="H1407">
        <v>2</v>
      </c>
      <c r="I1407" t="str">
        <f>VLOOKUP(A1407,REF_ARTICLE,3,FALSE)</f>
        <v>USD</v>
      </c>
    </row>
    <row r="1408" spans="1:9" x14ac:dyDescent="0.25">
      <c r="A1408" t="s">
        <v>243</v>
      </c>
      <c r="B1408" t="s">
        <v>762</v>
      </c>
      <c r="C1408">
        <v>0</v>
      </c>
      <c r="D1408">
        <v>42838</v>
      </c>
      <c r="F1408">
        <v>54.93</v>
      </c>
      <c r="G1408" t="s">
        <v>10</v>
      </c>
      <c r="H1408">
        <v>2</v>
      </c>
      <c r="I1408" t="str">
        <f>VLOOKUP(A1408,REF_ARTICLE,3,FALSE)</f>
        <v>USD</v>
      </c>
    </row>
    <row r="1409" spans="1:9" x14ac:dyDescent="0.25">
      <c r="A1409" t="s">
        <v>27</v>
      </c>
      <c r="B1409" t="s">
        <v>762</v>
      </c>
      <c r="C1409">
        <v>0</v>
      </c>
      <c r="D1409">
        <v>42838</v>
      </c>
      <c r="F1409">
        <v>24.27</v>
      </c>
      <c r="G1409" t="s">
        <v>10</v>
      </c>
      <c r="H1409">
        <v>2</v>
      </c>
      <c r="I1409" t="str">
        <f>VLOOKUP(A1409,REF_ARTICLE,3,FALSE)</f>
        <v>EURO</v>
      </c>
    </row>
    <row r="1410" spans="1:9" x14ac:dyDescent="0.25">
      <c r="A1410" t="s">
        <v>23</v>
      </c>
      <c r="B1410" t="s">
        <v>762</v>
      </c>
      <c r="C1410">
        <v>0</v>
      </c>
      <c r="D1410">
        <v>42838</v>
      </c>
      <c r="F1410">
        <v>8.3800000000000008</v>
      </c>
      <c r="G1410" t="s">
        <v>10</v>
      </c>
      <c r="H1410">
        <v>2</v>
      </c>
      <c r="I1410" t="str">
        <f>VLOOKUP(A1410,REF_ARTICLE,3,FALSE)</f>
        <v>EURO</v>
      </c>
    </row>
    <row r="1411" spans="1:9" x14ac:dyDescent="0.25">
      <c r="A1411" t="s">
        <v>767</v>
      </c>
      <c r="B1411" t="s">
        <v>762</v>
      </c>
      <c r="C1411">
        <v>0</v>
      </c>
      <c r="D1411">
        <v>42838</v>
      </c>
      <c r="F1411">
        <v>443.46</v>
      </c>
      <c r="G1411" t="s">
        <v>10</v>
      </c>
      <c r="H1411">
        <v>0</v>
      </c>
      <c r="I1411" t="str">
        <f>VLOOKUP(A1411,REF_ARTICLE,3,FALSE)</f>
        <v>USD</v>
      </c>
    </row>
    <row r="1412" spans="1:9" x14ac:dyDescent="0.25">
      <c r="A1412" t="s">
        <v>232</v>
      </c>
      <c r="B1412" t="s">
        <v>762</v>
      </c>
      <c r="C1412">
        <v>0</v>
      </c>
      <c r="D1412">
        <v>42838</v>
      </c>
      <c r="F1412">
        <v>225.86</v>
      </c>
      <c r="G1412" t="s">
        <v>10</v>
      </c>
      <c r="H1412">
        <v>2</v>
      </c>
      <c r="I1412" t="str">
        <f>VLOOKUP(A1412,REF_ARTICLE,3,FALSE)</f>
        <v>USD</v>
      </c>
    </row>
    <row r="1413" spans="1:9" x14ac:dyDescent="0.25">
      <c r="A1413" t="s">
        <v>412</v>
      </c>
      <c r="B1413" t="s">
        <v>762</v>
      </c>
      <c r="C1413">
        <v>0</v>
      </c>
      <c r="D1413">
        <v>42838</v>
      </c>
      <c r="F1413">
        <v>271.79000000000002</v>
      </c>
      <c r="G1413" t="s">
        <v>10</v>
      </c>
      <c r="H1413">
        <v>2</v>
      </c>
      <c r="I1413" t="str">
        <f>VLOOKUP(A1413,REF_ARTICLE,3,FALSE)</f>
        <v>USD</v>
      </c>
    </row>
    <row r="1414" spans="1:9" x14ac:dyDescent="0.25">
      <c r="A1414" t="s">
        <v>28</v>
      </c>
      <c r="B1414" t="s">
        <v>762</v>
      </c>
      <c r="C1414">
        <v>0</v>
      </c>
      <c r="D1414">
        <v>42838</v>
      </c>
      <c r="F1414">
        <v>24.27</v>
      </c>
      <c r="G1414" t="s">
        <v>10</v>
      </c>
      <c r="H1414">
        <v>2</v>
      </c>
      <c r="I1414" t="str">
        <f>VLOOKUP(A1414,REF_ARTICLE,3,FALSE)</f>
        <v>EURO</v>
      </c>
    </row>
    <row r="1415" spans="1:9" x14ac:dyDescent="0.25">
      <c r="A1415" t="s">
        <v>183</v>
      </c>
      <c r="B1415" t="s">
        <v>762</v>
      </c>
      <c r="C1415">
        <v>0</v>
      </c>
      <c r="D1415">
        <v>42838</v>
      </c>
      <c r="F1415">
        <v>25.06</v>
      </c>
      <c r="G1415" t="s">
        <v>10</v>
      </c>
      <c r="H1415">
        <v>2</v>
      </c>
      <c r="I1415" t="str">
        <f>VLOOKUP(A1415,REF_ARTICLE,3,FALSE)</f>
        <v>EURO</v>
      </c>
    </row>
    <row r="1416" spans="1:9" x14ac:dyDescent="0.25">
      <c r="A1416" t="s">
        <v>768</v>
      </c>
      <c r="B1416" t="s">
        <v>762</v>
      </c>
      <c r="C1416">
        <v>0</v>
      </c>
      <c r="D1416">
        <v>42838</v>
      </c>
      <c r="F1416">
        <v>133.68</v>
      </c>
      <c r="G1416" t="s">
        <v>10</v>
      </c>
      <c r="H1416">
        <v>0</v>
      </c>
      <c r="I1416" t="str">
        <f>VLOOKUP(A1416,REF_ARTICLE,3,FALSE)</f>
        <v>EURO</v>
      </c>
    </row>
    <row r="1417" spans="1:9" x14ac:dyDescent="0.25">
      <c r="A1417" t="s">
        <v>708</v>
      </c>
      <c r="B1417" t="s">
        <v>762</v>
      </c>
      <c r="C1417">
        <v>1</v>
      </c>
      <c r="D1417">
        <v>42838</v>
      </c>
      <c r="F1417">
        <v>8.67</v>
      </c>
      <c r="G1417" t="s">
        <v>10</v>
      </c>
      <c r="H1417">
        <v>2</v>
      </c>
      <c r="I1417" t="str">
        <f>VLOOKUP(A1417,REF_ARTICLE,3,FALSE)</f>
        <v>EURO</v>
      </c>
    </row>
    <row r="1418" spans="1:9" x14ac:dyDescent="0.25">
      <c r="A1418" t="s">
        <v>769</v>
      </c>
      <c r="B1418" t="s">
        <v>762</v>
      </c>
      <c r="C1418">
        <v>0</v>
      </c>
      <c r="D1418">
        <v>42838</v>
      </c>
      <c r="F1418">
        <v>89.08</v>
      </c>
      <c r="G1418" t="s">
        <v>10</v>
      </c>
      <c r="H1418">
        <v>2</v>
      </c>
      <c r="I1418" t="str">
        <f>VLOOKUP(A1418,REF_ARTICLE,3,FALSE)</f>
        <v>USD</v>
      </c>
    </row>
    <row r="1419" spans="1:9" x14ac:dyDescent="0.25">
      <c r="A1419" t="s">
        <v>283</v>
      </c>
      <c r="B1419" t="s">
        <v>762</v>
      </c>
      <c r="C1419">
        <v>0</v>
      </c>
      <c r="D1419">
        <v>42838</v>
      </c>
      <c r="F1419">
        <v>64.42</v>
      </c>
      <c r="G1419" t="s">
        <v>10</v>
      </c>
      <c r="H1419">
        <v>2</v>
      </c>
      <c r="I1419" t="str">
        <f>VLOOKUP(A1419,REF_ARTICLE,3,FALSE)</f>
        <v>USD</v>
      </c>
    </row>
    <row r="1420" spans="1:9" x14ac:dyDescent="0.25">
      <c r="A1420" t="s">
        <v>52</v>
      </c>
      <c r="B1420" t="s">
        <v>762</v>
      </c>
      <c r="C1420">
        <v>0</v>
      </c>
      <c r="D1420">
        <v>42838</v>
      </c>
      <c r="F1420">
        <v>9.44</v>
      </c>
      <c r="G1420" t="s">
        <v>10</v>
      </c>
      <c r="H1420">
        <v>2</v>
      </c>
      <c r="I1420" t="str">
        <f>VLOOKUP(A1420,REF_ARTICLE,3,FALSE)</f>
        <v>EURO</v>
      </c>
    </row>
    <row r="1421" spans="1:9" x14ac:dyDescent="0.25">
      <c r="A1421" t="s">
        <v>691</v>
      </c>
      <c r="B1421" t="s">
        <v>762</v>
      </c>
      <c r="C1421">
        <v>0</v>
      </c>
      <c r="D1421">
        <v>42838</v>
      </c>
      <c r="F1421">
        <v>3.27</v>
      </c>
      <c r="G1421" t="s">
        <v>10</v>
      </c>
      <c r="H1421">
        <v>2</v>
      </c>
      <c r="I1421" t="str">
        <f>VLOOKUP(A1421,REF_ARTICLE,3,FALSE)</f>
        <v>USD</v>
      </c>
    </row>
    <row r="1422" spans="1:9" x14ac:dyDescent="0.25">
      <c r="A1422" t="s">
        <v>413</v>
      </c>
      <c r="B1422" t="s">
        <v>762</v>
      </c>
      <c r="C1422">
        <v>0</v>
      </c>
      <c r="D1422">
        <v>42838</v>
      </c>
      <c r="F1422">
        <v>25.52</v>
      </c>
      <c r="G1422" t="s">
        <v>10</v>
      </c>
      <c r="H1422">
        <v>2</v>
      </c>
      <c r="I1422" t="str">
        <f>VLOOKUP(A1422,REF_ARTICLE,3,FALSE)</f>
        <v>USD</v>
      </c>
    </row>
    <row r="1423" spans="1:9" x14ac:dyDescent="0.25">
      <c r="A1423" t="s">
        <v>96</v>
      </c>
      <c r="B1423" t="s">
        <v>762</v>
      </c>
      <c r="C1423">
        <v>1</v>
      </c>
      <c r="D1423">
        <v>42838</v>
      </c>
      <c r="F1423">
        <v>9.44</v>
      </c>
      <c r="G1423" t="s">
        <v>10</v>
      </c>
      <c r="H1423">
        <v>2</v>
      </c>
      <c r="I1423" t="str">
        <f>VLOOKUP(A1423,REF_ARTICLE,3,FALSE)</f>
        <v>EURO</v>
      </c>
    </row>
    <row r="1424" spans="1:9" x14ac:dyDescent="0.25">
      <c r="A1424" t="s">
        <v>770</v>
      </c>
      <c r="B1424" t="s">
        <v>762</v>
      </c>
      <c r="C1424">
        <v>0</v>
      </c>
      <c r="D1424">
        <v>42838</v>
      </c>
      <c r="F1424">
        <v>31.14</v>
      </c>
      <c r="G1424" t="s">
        <v>10</v>
      </c>
      <c r="H1424">
        <v>2</v>
      </c>
      <c r="I1424" t="str">
        <f>VLOOKUP(A1424,REF_ARTICLE,3,FALSE)</f>
        <v>USD</v>
      </c>
    </row>
    <row r="1425" spans="1:9" x14ac:dyDescent="0.25">
      <c r="A1425" t="s">
        <v>422</v>
      </c>
      <c r="B1425" t="s">
        <v>762</v>
      </c>
      <c r="C1425">
        <v>1</v>
      </c>
      <c r="D1425">
        <v>42838</v>
      </c>
      <c r="F1425">
        <v>49.32</v>
      </c>
      <c r="G1425" t="s">
        <v>10</v>
      </c>
      <c r="H1425">
        <v>10</v>
      </c>
      <c r="I1425" t="str">
        <f>VLOOKUP(A1425,REF_ARTICLE,3,FALSE)</f>
        <v>USD</v>
      </c>
    </row>
    <row r="1426" spans="1:9" x14ac:dyDescent="0.25">
      <c r="A1426" t="s">
        <v>421</v>
      </c>
      <c r="B1426" t="s">
        <v>762</v>
      </c>
      <c r="C1426">
        <v>0</v>
      </c>
      <c r="D1426">
        <v>42838</v>
      </c>
      <c r="F1426">
        <v>49.74</v>
      </c>
      <c r="G1426" t="s">
        <v>10</v>
      </c>
      <c r="H1426">
        <v>2</v>
      </c>
      <c r="I1426" t="str">
        <f>VLOOKUP(A1426,REF_ARTICLE,3,FALSE)</f>
        <v>USD</v>
      </c>
    </row>
    <row r="1427" spans="1:9" x14ac:dyDescent="0.25">
      <c r="A1427" t="s">
        <v>420</v>
      </c>
      <c r="B1427" t="s">
        <v>762</v>
      </c>
      <c r="C1427">
        <v>0</v>
      </c>
      <c r="D1427">
        <v>42838</v>
      </c>
      <c r="F1427">
        <v>23.26</v>
      </c>
      <c r="G1427" t="s">
        <v>10</v>
      </c>
      <c r="H1427">
        <v>2</v>
      </c>
      <c r="I1427" t="str">
        <f>VLOOKUP(A1427,REF_ARTICLE,3,FALSE)</f>
        <v>USD</v>
      </c>
    </row>
    <row r="1428" spans="1:9" x14ac:dyDescent="0.25">
      <c r="A1428" t="s">
        <v>419</v>
      </c>
      <c r="B1428" t="s">
        <v>762</v>
      </c>
      <c r="C1428">
        <v>1</v>
      </c>
      <c r="D1428">
        <v>42838</v>
      </c>
      <c r="F1428">
        <v>10.74</v>
      </c>
      <c r="G1428" t="s">
        <v>10</v>
      </c>
      <c r="H1428">
        <v>2</v>
      </c>
      <c r="I1428" t="str">
        <f>VLOOKUP(A1428,REF_ARTICLE,3,FALSE)</f>
        <v>USD</v>
      </c>
    </row>
    <row r="1429" spans="1:9" x14ac:dyDescent="0.25">
      <c r="A1429" t="s">
        <v>418</v>
      </c>
      <c r="B1429" t="s">
        <v>762</v>
      </c>
      <c r="C1429">
        <v>1</v>
      </c>
      <c r="D1429">
        <v>42838</v>
      </c>
      <c r="F1429">
        <v>4.66</v>
      </c>
      <c r="G1429" t="s">
        <v>10</v>
      </c>
      <c r="H1429">
        <v>7</v>
      </c>
      <c r="I1429" t="str">
        <f>VLOOKUP(A1429,REF_ARTICLE,3,FALSE)</f>
        <v>USD</v>
      </c>
    </row>
    <row r="1430" spans="1:9" x14ac:dyDescent="0.25">
      <c r="A1430" t="s">
        <v>771</v>
      </c>
      <c r="B1430" t="s">
        <v>762</v>
      </c>
      <c r="C1430">
        <v>1</v>
      </c>
      <c r="D1430">
        <v>42838</v>
      </c>
      <c r="F1430">
        <v>16.22</v>
      </c>
      <c r="G1430" t="s">
        <v>10</v>
      </c>
      <c r="H1430">
        <v>2</v>
      </c>
      <c r="I1430" t="str">
        <f>VLOOKUP(A1430,REF_ARTICLE,3,FALSE)</f>
        <v>USD</v>
      </c>
    </row>
    <row r="1431" spans="1:9" x14ac:dyDescent="0.25">
      <c r="A1431" t="s">
        <v>415</v>
      </c>
      <c r="B1431" t="s">
        <v>762</v>
      </c>
      <c r="C1431">
        <v>0</v>
      </c>
      <c r="D1431">
        <v>42838</v>
      </c>
      <c r="F1431">
        <v>5.41</v>
      </c>
      <c r="G1431" t="s">
        <v>10</v>
      </c>
      <c r="H1431">
        <v>2</v>
      </c>
      <c r="I1431" t="str">
        <f>VLOOKUP(A1431,REF_ARTICLE,3,FALSE)</f>
        <v>USD</v>
      </c>
    </row>
    <row r="1432" spans="1:9" x14ac:dyDescent="0.25">
      <c r="A1432" t="s">
        <v>772</v>
      </c>
      <c r="B1432" t="s">
        <v>762</v>
      </c>
      <c r="C1432">
        <v>0</v>
      </c>
      <c r="D1432">
        <v>42838</v>
      </c>
      <c r="F1432">
        <v>20</v>
      </c>
      <c r="G1432" t="s">
        <v>10</v>
      </c>
      <c r="H1432">
        <v>2</v>
      </c>
      <c r="I1432" t="str">
        <f>VLOOKUP(A1432,REF_ARTICLE,3,FALSE)</f>
        <v>EURO</v>
      </c>
    </row>
    <row r="1433" spans="1:9" x14ac:dyDescent="0.25">
      <c r="A1433" t="s">
        <v>773</v>
      </c>
      <c r="B1433" t="s">
        <v>762</v>
      </c>
      <c r="C1433">
        <v>0</v>
      </c>
      <c r="D1433">
        <v>42838</v>
      </c>
      <c r="F1433">
        <v>24.6</v>
      </c>
      <c r="G1433" t="s">
        <v>10</v>
      </c>
      <c r="H1433">
        <v>11</v>
      </c>
      <c r="I1433" t="str">
        <f>VLOOKUP(A1433,REF_ARTICLE,3,FALSE)</f>
        <v>EURO</v>
      </c>
    </row>
    <row r="1434" spans="1:9" x14ac:dyDescent="0.25">
      <c r="A1434" t="s">
        <v>773</v>
      </c>
      <c r="B1434" t="s">
        <v>762</v>
      </c>
      <c r="C1434">
        <v>1</v>
      </c>
      <c r="D1434">
        <v>42838</v>
      </c>
      <c r="F1434">
        <v>39.590000000000003</v>
      </c>
      <c r="G1434" t="s">
        <v>10</v>
      </c>
      <c r="H1434">
        <v>2</v>
      </c>
      <c r="I1434" t="str">
        <f>VLOOKUP(A1434,REF_ARTICLE,3,FALSE)</f>
        <v>EURO</v>
      </c>
    </row>
    <row r="1435" spans="1:9" x14ac:dyDescent="0.25">
      <c r="A1435" t="s">
        <v>710</v>
      </c>
      <c r="B1435" t="s">
        <v>762</v>
      </c>
      <c r="C1435">
        <v>0</v>
      </c>
      <c r="D1435">
        <v>42838</v>
      </c>
      <c r="F1435">
        <v>39.590000000000003</v>
      </c>
      <c r="G1435" t="s">
        <v>10</v>
      </c>
      <c r="H1435">
        <v>16</v>
      </c>
      <c r="I1435" t="str">
        <f>VLOOKUP(A1435,REF_ARTICLE,3,FALSE)</f>
        <v>EURO</v>
      </c>
    </row>
    <row r="1436" spans="1:9" x14ac:dyDescent="0.25">
      <c r="A1436" t="s">
        <v>51</v>
      </c>
      <c r="B1436" t="s">
        <v>762</v>
      </c>
      <c r="C1436">
        <v>0</v>
      </c>
      <c r="D1436">
        <v>42838</v>
      </c>
      <c r="F1436">
        <v>20</v>
      </c>
      <c r="G1436" t="s">
        <v>10</v>
      </c>
      <c r="H1436">
        <v>2</v>
      </c>
      <c r="I1436" t="str">
        <f>VLOOKUP(A1436,REF_ARTICLE,3,FALSE)</f>
        <v>EURO</v>
      </c>
    </row>
    <row r="1437" spans="1:9" x14ac:dyDescent="0.25">
      <c r="A1437" t="s">
        <v>774</v>
      </c>
      <c r="B1437" t="s">
        <v>762</v>
      </c>
      <c r="C1437">
        <v>0</v>
      </c>
      <c r="D1437">
        <v>42838</v>
      </c>
      <c r="F1437">
        <v>105.37</v>
      </c>
      <c r="G1437" t="s">
        <v>10</v>
      </c>
      <c r="H1437">
        <v>0</v>
      </c>
      <c r="I1437" t="str">
        <f>VLOOKUP(A1437,REF_ARTICLE,3,FALSE)</f>
        <v>USD</v>
      </c>
    </row>
    <row r="1438" spans="1:9" x14ac:dyDescent="0.25">
      <c r="A1438" t="s">
        <v>775</v>
      </c>
      <c r="B1438" t="s">
        <v>762</v>
      </c>
      <c r="C1438">
        <v>0</v>
      </c>
      <c r="D1438">
        <v>42838</v>
      </c>
      <c r="F1438">
        <v>18.649999999999999</v>
      </c>
      <c r="G1438" t="s">
        <v>10</v>
      </c>
      <c r="H1438">
        <v>0</v>
      </c>
      <c r="I1438" t="str">
        <f>VLOOKUP(A1438,REF_ARTICLE,3,FALSE)</f>
        <v>USD</v>
      </c>
    </row>
    <row r="1439" spans="1:9" x14ac:dyDescent="0.25">
      <c r="A1439" t="s">
        <v>776</v>
      </c>
      <c r="B1439" t="s">
        <v>762</v>
      </c>
      <c r="C1439">
        <v>0</v>
      </c>
      <c r="D1439">
        <v>42838</v>
      </c>
      <c r="F1439">
        <v>26.61</v>
      </c>
      <c r="G1439" t="s">
        <v>10</v>
      </c>
      <c r="H1439">
        <v>0</v>
      </c>
      <c r="I1439" t="str">
        <f>VLOOKUP(A1439,REF_ARTICLE,3,FALSE)</f>
        <v>EURO</v>
      </c>
    </row>
    <row r="1440" spans="1:9" x14ac:dyDescent="0.25">
      <c r="A1440" t="s">
        <v>777</v>
      </c>
      <c r="B1440" t="s">
        <v>762</v>
      </c>
      <c r="C1440">
        <v>0</v>
      </c>
      <c r="D1440">
        <v>42838</v>
      </c>
      <c r="F1440">
        <v>379.9</v>
      </c>
      <c r="G1440" t="s">
        <v>10</v>
      </c>
      <c r="H1440">
        <v>0</v>
      </c>
      <c r="I1440" t="str">
        <f>VLOOKUP(A1440,REF_ARTICLE,3,FALSE)</f>
        <v>USD</v>
      </c>
    </row>
    <row r="1441" spans="1:9" x14ac:dyDescent="0.25">
      <c r="A1441" t="s">
        <v>778</v>
      </c>
      <c r="B1441" t="s">
        <v>762</v>
      </c>
      <c r="C1441">
        <v>0</v>
      </c>
      <c r="D1441">
        <v>42838</v>
      </c>
      <c r="F1441">
        <v>5.95</v>
      </c>
      <c r="G1441" t="s">
        <v>10</v>
      </c>
      <c r="H1441">
        <v>9</v>
      </c>
      <c r="I1441" t="str">
        <f>VLOOKUP(A1441,REF_ARTICLE,3,FALSE)</f>
        <v>EURO</v>
      </c>
    </row>
    <row r="1442" spans="1:9" x14ac:dyDescent="0.25">
      <c r="A1442" t="s">
        <v>450</v>
      </c>
      <c r="B1442" t="s">
        <v>762</v>
      </c>
      <c r="C1442">
        <v>0</v>
      </c>
      <c r="D1442">
        <v>42838</v>
      </c>
      <c r="F1442">
        <v>95.21</v>
      </c>
      <c r="G1442" t="s">
        <v>10</v>
      </c>
      <c r="H1442">
        <v>0</v>
      </c>
      <c r="I1442" t="str">
        <f>VLOOKUP(A1442,REF_ARTICLE,3,FALSE)</f>
        <v>USD</v>
      </c>
    </row>
    <row r="1443" spans="1:9" x14ac:dyDescent="0.25">
      <c r="A1443" t="s">
        <v>282</v>
      </c>
      <c r="B1443" t="s">
        <v>762</v>
      </c>
      <c r="C1443">
        <v>0</v>
      </c>
      <c r="D1443">
        <v>42838</v>
      </c>
      <c r="F1443">
        <v>3.65</v>
      </c>
      <c r="G1443" t="s">
        <v>10</v>
      </c>
      <c r="H1443">
        <v>11</v>
      </c>
      <c r="I1443" t="str">
        <f>VLOOKUP(A1443,REF_ARTICLE,3,FALSE)</f>
        <v>USD</v>
      </c>
    </row>
    <row r="1444" spans="1:9" x14ac:dyDescent="0.25">
      <c r="A1444" t="s">
        <v>244</v>
      </c>
      <c r="B1444" t="s">
        <v>762</v>
      </c>
      <c r="C1444">
        <v>0</v>
      </c>
      <c r="D1444">
        <v>42838</v>
      </c>
      <c r="F1444">
        <v>2.23</v>
      </c>
      <c r="G1444" t="s">
        <v>10</v>
      </c>
      <c r="H1444">
        <v>2</v>
      </c>
      <c r="I1444" t="str">
        <f>VLOOKUP(A1444,REF_ARTICLE,3,FALSE)</f>
        <v>USD</v>
      </c>
    </row>
    <row r="1445" spans="1:9" x14ac:dyDescent="0.25">
      <c r="A1445" t="s">
        <v>779</v>
      </c>
      <c r="B1445" t="s">
        <v>762</v>
      </c>
      <c r="C1445">
        <v>0</v>
      </c>
      <c r="D1445">
        <v>42838</v>
      </c>
      <c r="F1445">
        <v>10.14</v>
      </c>
      <c r="G1445" t="s">
        <v>10</v>
      </c>
      <c r="H1445">
        <v>2</v>
      </c>
      <c r="I1445" t="str">
        <f>VLOOKUP(A1445,REF_ARTICLE,3,FALSE)</f>
        <v>USD</v>
      </c>
    </row>
    <row r="1446" spans="1:9" x14ac:dyDescent="0.25">
      <c r="A1446" t="s">
        <v>443</v>
      </c>
      <c r="B1446" t="s">
        <v>762</v>
      </c>
      <c r="C1446">
        <v>0</v>
      </c>
      <c r="D1446">
        <v>42838</v>
      </c>
      <c r="F1446">
        <v>4.5199999999999996</v>
      </c>
      <c r="G1446" t="s">
        <v>10</v>
      </c>
      <c r="H1446">
        <v>6</v>
      </c>
      <c r="I1446" t="str">
        <f>VLOOKUP(A1446,REF_ARTICLE,3,FALSE)</f>
        <v>USD</v>
      </c>
    </row>
    <row r="1447" spans="1:9" x14ac:dyDescent="0.25">
      <c r="A1447" t="s">
        <v>442</v>
      </c>
      <c r="B1447" t="s">
        <v>762</v>
      </c>
      <c r="C1447">
        <v>0</v>
      </c>
      <c r="D1447">
        <v>42838</v>
      </c>
      <c r="F1447">
        <v>25.57</v>
      </c>
      <c r="G1447" t="s">
        <v>10</v>
      </c>
      <c r="H1447">
        <v>2</v>
      </c>
      <c r="I1447" t="str">
        <f>VLOOKUP(A1447,REF_ARTICLE,3,FALSE)</f>
        <v>USD</v>
      </c>
    </row>
    <row r="1448" spans="1:9" x14ac:dyDescent="0.25">
      <c r="A1448" t="s">
        <v>780</v>
      </c>
      <c r="B1448" t="s">
        <v>762</v>
      </c>
      <c r="C1448">
        <v>0</v>
      </c>
      <c r="D1448">
        <v>42838</v>
      </c>
      <c r="F1448">
        <v>30.09</v>
      </c>
      <c r="G1448" t="s">
        <v>10</v>
      </c>
      <c r="H1448">
        <v>0</v>
      </c>
      <c r="I1448" t="str">
        <f>VLOOKUP(A1448,REF_ARTICLE,3,FALSE)</f>
        <v>USD</v>
      </c>
    </row>
    <row r="1449" spans="1:9" x14ac:dyDescent="0.25">
      <c r="A1449" t="s">
        <v>781</v>
      </c>
      <c r="B1449" t="s">
        <v>762</v>
      </c>
      <c r="C1449">
        <v>0</v>
      </c>
      <c r="D1449">
        <v>42838</v>
      </c>
      <c r="F1449">
        <v>13.05</v>
      </c>
      <c r="G1449" t="s">
        <v>10</v>
      </c>
      <c r="H1449">
        <v>0</v>
      </c>
      <c r="I1449" t="str">
        <f>VLOOKUP(A1449,REF_ARTICLE,3,FALSE)</f>
        <v>USD</v>
      </c>
    </row>
    <row r="1450" spans="1:9" x14ac:dyDescent="0.25">
      <c r="A1450" t="s">
        <v>782</v>
      </c>
      <c r="B1450" t="s">
        <v>762</v>
      </c>
      <c r="C1450">
        <v>0</v>
      </c>
      <c r="D1450">
        <v>42838</v>
      </c>
      <c r="F1450">
        <v>5810.72</v>
      </c>
      <c r="G1450" t="s">
        <v>10</v>
      </c>
      <c r="H1450">
        <v>5</v>
      </c>
      <c r="I1450" t="str">
        <f>VLOOKUP(A1450,REF_ARTICLE,3,FALSE)</f>
        <v>USD</v>
      </c>
    </row>
    <row r="1451" spans="1:9" x14ac:dyDescent="0.25">
      <c r="A1451" t="s">
        <v>783</v>
      </c>
      <c r="B1451" t="s">
        <v>762</v>
      </c>
      <c r="C1451">
        <v>0</v>
      </c>
      <c r="D1451">
        <v>42838</v>
      </c>
      <c r="F1451">
        <v>435.44</v>
      </c>
      <c r="G1451" t="s">
        <v>10</v>
      </c>
      <c r="H1451">
        <v>0</v>
      </c>
      <c r="I1451" t="str">
        <f>VLOOKUP(A1451,REF_ARTICLE,3,FALSE)</f>
        <v>EURO</v>
      </c>
    </row>
    <row r="1452" spans="1:9" x14ac:dyDescent="0.25">
      <c r="A1452" t="s">
        <v>784</v>
      </c>
      <c r="B1452" t="s">
        <v>762</v>
      </c>
      <c r="C1452">
        <v>0</v>
      </c>
      <c r="D1452">
        <v>42838</v>
      </c>
      <c r="F1452">
        <v>2000.11</v>
      </c>
      <c r="G1452" t="s">
        <v>10</v>
      </c>
      <c r="H1452">
        <v>0</v>
      </c>
      <c r="I1452" t="str">
        <f>VLOOKUP(A1452,REF_ARTICLE,3,FALSE)</f>
        <v>USD</v>
      </c>
    </row>
    <row r="1453" spans="1:9" x14ac:dyDescent="0.25">
      <c r="A1453" t="s">
        <v>87</v>
      </c>
      <c r="B1453" t="s">
        <v>762</v>
      </c>
      <c r="C1453">
        <v>0</v>
      </c>
      <c r="D1453">
        <v>42838</v>
      </c>
      <c r="F1453">
        <v>4.57</v>
      </c>
      <c r="G1453" t="s">
        <v>10</v>
      </c>
      <c r="H1453">
        <v>4</v>
      </c>
      <c r="I1453" t="str">
        <f>VLOOKUP(A1453,REF_ARTICLE,3,FALSE)</f>
        <v>EURO</v>
      </c>
    </row>
    <row r="1454" spans="1:9" x14ac:dyDescent="0.25">
      <c r="A1454" t="s">
        <v>89</v>
      </c>
      <c r="B1454" t="s">
        <v>762</v>
      </c>
      <c r="C1454">
        <v>0</v>
      </c>
      <c r="D1454">
        <v>42838</v>
      </c>
      <c r="F1454">
        <v>7.41</v>
      </c>
      <c r="G1454" t="s">
        <v>10</v>
      </c>
      <c r="H1454">
        <v>2</v>
      </c>
      <c r="I1454" t="str">
        <f>VLOOKUP(A1454,REF_ARTICLE,3,FALSE)</f>
        <v>EURO</v>
      </c>
    </row>
    <row r="1455" spans="1:9" x14ac:dyDescent="0.25">
      <c r="A1455" t="s">
        <v>785</v>
      </c>
      <c r="B1455" t="s">
        <v>762</v>
      </c>
      <c r="C1455">
        <v>0</v>
      </c>
      <c r="D1455">
        <v>42838</v>
      </c>
      <c r="F1455">
        <v>21.41</v>
      </c>
      <c r="G1455" t="s">
        <v>10</v>
      </c>
      <c r="H1455">
        <v>2</v>
      </c>
      <c r="I1455" t="str">
        <f>VLOOKUP(A1455,REF_ARTICLE,3,FALSE)</f>
        <v>EURO</v>
      </c>
    </row>
    <row r="1456" spans="1:9" x14ac:dyDescent="0.25">
      <c r="A1456" t="s">
        <v>786</v>
      </c>
      <c r="B1456" t="s">
        <v>762</v>
      </c>
      <c r="C1456">
        <v>0</v>
      </c>
      <c r="D1456">
        <v>42838</v>
      </c>
      <c r="F1456">
        <v>202.53</v>
      </c>
      <c r="G1456" t="s">
        <v>10</v>
      </c>
      <c r="H1456">
        <v>0</v>
      </c>
      <c r="I1456" t="str">
        <f>VLOOKUP(A1456,REF_ARTICLE,3,FALSE)</f>
        <v>EURO</v>
      </c>
    </row>
    <row r="1457" spans="1:9" x14ac:dyDescent="0.25">
      <c r="A1457" t="s">
        <v>786</v>
      </c>
      <c r="B1457" t="s">
        <v>762</v>
      </c>
      <c r="C1457">
        <v>1</v>
      </c>
      <c r="D1457">
        <v>42838</v>
      </c>
      <c r="F1457">
        <v>202.53</v>
      </c>
      <c r="G1457" t="s">
        <v>10</v>
      </c>
      <c r="H1457">
        <v>17</v>
      </c>
      <c r="I1457" t="str">
        <f>VLOOKUP(A1457,REF_ARTICLE,3,FALSE)</f>
        <v>EURO</v>
      </c>
    </row>
    <row r="1458" spans="1:9" x14ac:dyDescent="0.25">
      <c r="A1458" t="s">
        <v>131</v>
      </c>
      <c r="B1458" t="s">
        <v>762</v>
      </c>
      <c r="C1458">
        <v>0</v>
      </c>
      <c r="D1458">
        <v>42838</v>
      </c>
      <c r="F1458">
        <v>65.08</v>
      </c>
      <c r="G1458" t="s">
        <v>10</v>
      </c>
      <c r="H1458">
        <v>2</v>
      </c>
      <c r="I1458" t="str">
        <f>VLOOKUP(A1458,REF_ARTICLE,3,FALSE)</f>
        <v>EURO</v>
      </c>
    </row>
    <row r="1459" spans="1:9" x14ac:dyDescent="0.25">
      <c r="A1459" t="s">
        <v>213</v>
      </c>
      <c r="B1459" t="s">
        <v>762</v>
      </c>
      <c r="C1459">
        <v>0</v>
      </c>
      <c r="D1459">
        <v>42838</v>
      </c>
      <c r="F1459">
        <v>4.9800000000000004</v>
      </c>
      <c r="G1459" t="s">
        <v>10</v>
      </c>
      <c r="H1459">
        <v>2</v>
      </c>
      <c r="I1459" t="str">
        <f>VLOOKUP(A1459,REF_ARTICLE,3,FALSE)</f>
        <v>USD</v>
      </c>
    </row>
    <row r="1460" spans="1:9" x14ac:dyDescent="0.25">
      <c r="A1460" t="s">
        <v>787</v>
      </c>
      <c r="B1460" t="s">
        <v>762</v>
      </c>
      <c r="C1460">
        <v>1</v>
      </c>
      <c r="D1460">
        <v>42838</v>
      </c>
      <c r="F1460">
        <v>0</v>
      </c>
      <c r="G1460" t="s">
        <v>10</v>
      </c>
      <c r="H1460">
        <v>2</v>
      </c>
      <c r="I1460" t="str">
        <f>VLOOKUP(A1460,REF_ARTICLE,3,FALSE)</f>
        <v>USD</v>
      </c>
    </row>
    <row r="1461" spans="1:9" x14ac:dyDescent="0.25">
      <c r="A1461" t="s">
        <v>593</v>
      </c>
      <c r="B1461" t="s">
        <v>762</v>
      </c>
      <c r="C1461">
        <v>0</v>
      </c>
      <c r="D1461">
        <v>42838</v>
      </c>
      <c r="F1461">
        <v>48.34</v>
      </c>
      <c r="G1461" t="s">
        <v>10</v>
      </c>
      <c r="H1461">
        <v>2</v>
      </c>
      <c r="I1461" t="str">
        <f>VLOOKUP(A1461,REF_ARTICLE,3,FALSE)</f>
        <v>USD</v>
      </c>
    </row>
    <row r="1462" spans="1:9" x14ac:dyDescent="0.25">
      <c r="A1462" t="s">
        <v>788</v>
      </c>
      <c r="B1462" t="s">
        <v>762</v>
      </c>
      <c r="C1462">
        <v>0</v>
      </c>
      <c r="D1462">
        <v>42838</v>
      </c>
      <c r="F1462">
        <v>176.63</v>
      </c>
      <c r="G1462" t="s">
        <v>10</v>
      </c>
      <c r="H1462">
        <v>2</v>
      </c>
      <c r="I1462" t="str">
        <f>VLOOKUP(A1462,REF_ARTICLE,3,FALSE)</f>
        <v>USD</v>
      </c>
    </row>
    <row r="1463" spans="1:9" x14ac:dyDescent="0.25">
      <c r="A1463" t="s">
        <v>159</v>
      </c>
      <c r="B1463" t="s">
        <v>762</v>
      </c>
      <c r="C1463">
        <v>0</v>
      </c>
      <c r="D1463">
        <v>42838</v>
      </c>
      <c r="F1463">
        <v>48.34</v>
      </c>
      <c r="G1463" t="s">
        <v>10</v>
      </c>
      <c r="H1463">
        <v>2</v>
      </c>
      <c r="I1463" t="str">
        <f>VLOOKUP(A1463,REF_ARTICLE,3,FALSE)</f>
        <v>USD</v>
      </c>
    </row>
    <row r="1464" spans="1:9" x14ac:dyDescent="0.25">
      <c r="A1464" t="s">
        <v>594</v>
      </c>
      <c r="B1464" t="s">
        <v>762</v>
      </c>
      <c r="C1464">
        <v>0</v>
      </c>
      <c r="D1464">
        <v>42838</v>
      </c>
      <c r="F1464">
        <v>13.31</v>
      </c>
      <c r="G1464" t="s">
        <v>10</v>
      </c>
      <c r="H1464">
        <v>7</v>
      </c>
      <c r="I1464" t="str">
        <f>VLOOKUP(A1464,REF_ARTICLE,3,FALSE)</f>
        <v>USD</v>
      </c>
    </row>
    <row r="1465" spans="1:9" x14ac:dyDescent="0.25">
      <c r="A1465" t="s">
        <v>582</v>
      </c>
      <c r="B1465" t="s">
        <v>762</v>
      </c>
      <c r="C1465">
        <v>0</v>
      </c>
      <c r="D1465">
        <v>42838</v>
      </c>
      <c r="F1465">
        <v>6.58</v>
      </c>
      <c r="G1465" t="s">
        <v>10</v>
      </c>
      <c r="H1465">
        <v>2</v>
      </c>
      <c r="I1465" t="str">
        <f>VLOOKUP(A1465,REF_ARTICLE,3,FALSE)</f>
        <v>USD</v>
      </c>
    </row>
    <row r="1466" spans="1:9" x14ac:dyDescent="0.25">
      <c r="A1466" t="s">
        <v>581</v>
      </c>
      <c r="B1466" t="s">
        <v>762</v>
      </c>
      <c r="C1466">
        <v>0</v>
      </c>
      <c r="D1466">
        <v>42838</v>
      </c>
      <c r="F1466">
        <v>7.36</v>
      </c>
      <c r="G1466" t="s">
        <v>10</v>
      </c>
      <c r="H1466">
        <v>2</v>
      </c>
      <c r="I1466" t="str">
        <f>VLOOKUP(A1466,REF_ARTICLE,3,FALSE)</f>
        <v>USD</v>
      </c>
    </row>
    <row r="1467" spans="1:9" x14ac:dyDescent="0.25">
      <c r="A1467" t="s">
        <v>585</v>
      </c>
      <c r="B1467" t="s">
        <v>762</v>
      </c>
      <c r="C1467">
        <v>0</v>
      </c>
      <c r="D1467">
        <v>42838</v>
      </c>
      <c r="F1467">
        <v>54.06</v>
      </c>
      <c r="G1467" t="s">
        <v>10</v>
      </c>
      <c r="H1467">
        <v>2</v>
      </c>
      <c r="I1467" t="str">
        <f>VLOOKUP(A1467,REF_ARTICLE,3,FALSE)</f>
        <v>USD</v>
      </c>
    </row>
    <row r="1468" spans="1:9" x14ac:dyDescent="0.25">
      <c r="A1468" t="s">
        <v>789</v>
      </c>
      <c r="B1468" t="s">
        <v>762</v>
      </c>
      <c r="C1468">
        <v>0</v>
      </c>
      <c r="D1468">
        <v>42838</v>
      </c>
      <c r="F1468">
        <v>73.06</v>
      </c>
      <c r="G1468" t="s">
        <v>10</v>
      </c>
      <c r="H1468">
        <v>2</v>
      </c>
      <c r="I1468" t="str">
        <f>VLOOKUP(A1468,REF_ARTICLE,3,FALSE)</f>
        <v>EURO</v>
      </c>
    </row>
    <row r="1469" spans="1:9" x14ac:dyDescent="0.25">
      <c r="A1469" t="s">
        <v>790</v>
      </c>
      <c r="B1469" t="s">
        <v>762</v>
      </c>
      <c r="C1469">
        <v>0</v>
      </c>
      <c r="D1469">
        <v>42838</v>
      </c>
      <c r="F1469">
        <v>702.5</v>
      </c>
      <c r="G1469" t="s">
        <v>10</v>
      </c>
      <c r="H1469">
        <v>11</v>
      </c>
      <c r="I1469" t="str">
        <f>VLOOKUP(A1469,REF_ARTICLE,3,FALSE)</f>
        <v>USD</v>
      </c>
    </row>
    <row r="1470" spans="1:9" x14ac:dyDescent="0.25">
      <c r="A1470" t="s">
        <v>791</v>
      </c>
      <c r="B1470" t="s">
        <v>762</v>
      </c>
      <c r="C1470">
        <v>0</v>
      </c>
      <c r="D1470">
        <v>42838</v>
      </c>
      <c r="F1470">
        <v>747.25</v>
      </c>
      <c r="G1470" t="s">
        <v>10</v>
      </c>
      <c r="H1470">
        <v>13</v>
      </c>
      <c r="I1470" t="str">
        <f>VLOOKUP(A1470,REF_ARTICLE,3,FALSE)</f>
        <v>USD</v>
      </c>
    </row>
    <row r="1471" spans="1:9" x14ac:dyDescent="0.25">
      <c r="A1471" t="s">
        <v>792</v>
      </c>
      <c r="B1471" t="s">
        <v>762</v>
      </c>
      <c r="C1471">
        <v>0</v>
      </c>
      <c r="D1471">
        <v>42838</v>
      </c>
      <c r="F1471">
        <v>1012.9</v>
      </c>
      <c r="G1471" t="s">
        <v>10</v>
      </c>
      <c r="H1471">
        <v>8</v>
      </c>
      <c r="I1471" t="str">
        <f>VLOOKUP(A1471,REF_ARTICLE,3,FALSE)</f>
        <v>USD</v>
      </c>
    </row>
    <row r="1472" spans="1:9" x14ac:dyDescent="0.25">
      <c r="A1472" t="s">
        <v>571</v>
      </c>
      <c r="B1472" t="s">
        <v>762</v>
      </c>
      <c r="C1472">
        <v>0</v>
      </c>
      <c r="D1472">
        <v>42838</v>
      </c>
      <c r="F1472">
        <v>20.11</v>
      </c>
      <c r="G1472" t="s">
        <v>10</v>
      </c>
      <c r="H1472">
        <v>7</v>
      </c>
      <c r="I1472" t="str">
        <f>VLOOKUP(A1472,REF_ARTICLE,3,FALSE)</f>
        <v>USD</v>
      </c>
    </row>
    <row r="1473" spans="1:9" x14ac:dyDescent="0.25">
      <c r="A1473" t="s">
        <v>570</v>
      </c>
      <c r="B1473" t="s">
        <v>762</v>
      </c>
      <c r="C1473">
        <v>0</v>
      </c>
      <c r="D1473">
        <v>42838</v>
      </c>
      <c r="F1473">
        <v>44.97</v>
      </c>
      <c r="G1473" t="s">
        <v>10</v>
      </c>
      <c r="H1473">
        <v>2</v>
      </c>
      <c r="I1473" t="str">
        <f>VLOOKUP(A1473,REF_ARTICLE,3,FALSE)</f>
        <v>USD</v>
      </c>
    </row>
    <row r="1474" spans="1:9" x14ac:dyDescent="0.25">
      <c r="A1474" t="s">
        <v>793</v>
      </c>
      <c r="B1474" t="s">
        <v>762</v>
      </c>
      <c r="C1474">
        <v>0</v>
      </c>
      <c r="D1474">
        <v>42838</v>
      </c>
      <c r="F1474">
        <v>9.9499999999999993</v>
      </c>
      <c r="G1474" t="s">
        <v>10</v>
      </c>
      <c r="H1474">
        <v>2</v>
      </c>
      <c r="I1474" t="str">
        <f>VLOOKUP(A1474,REF_ARTICLE,3,FALSE)</f>
        <v>USD</v>
      </c>
    </row>
    <row r="1475" spans="1:9" x14ac:dyDescent="0.25">
      <c r="A1475" t="s">
        <v>286</v>
      </c>
      <c r="B1475" t="s">
        <v>762</v>
      </c>
      <c r="C1475">
        <v>0</v>
      </c>
      <c r="D1475">
        <v>42838</v>
      </c>
      <c r="F1475">
        <v>8.4499999999999993</v>
      </c>
      <c r="G1475" t="s">
        <v>10</v>
      </c>
      <c r="H1475">
        <v>2</v>
      </c>
      <c r="I1475" t="str">
        <f>VLOOKUP(A1475,REF_ARTICLE,3,FALSE)</f>
        <v>USD</v>
      </c>
    </row>
    <row r="1476" spans="1:9" x14ac:dyDescent="0.25">
      <c r="A1476" t="s">
        <v>288</v>
      </c>
      <c r="B1476" t="s">
        <v>762</v>
      </c>
      <c r="C1476">
        <v>0</v>
      </c>
      <c r="D1476">
        <v>42838</v>
      </c>
      <c r="F1476">
        <v>70.83</v>
      </c>
      <c r="G1476" t="s">
        <v>10</v>
      </c>
      <c r="H1476">
        <v>2</v>
      </c>
      <c r="I1476" t="str">
        <f>VLOOKUP(A1476,REF_ARTICLE,3,FALSE)</f>
        <v>EURO</v>
      </c>
    </row>
    <row r="1477" spans="1:9" x14ac:dyDescent="0.25">
      <c r="A1477" t="s">
        <v>287</v>
      </c>
      <c r="B1477" t="s">
        <v>762</v>
      </c>
      <c r="C1477">
        <v>0</v>
      </c>
      <c r="D1477">
        <v>42838</v>
      </c>
      <c r="F1477">
        <v>92.02</v>
      </c>
      <c r="G1477" t="s">
        <v>10</v>
      </c>
      <c r="H1477">
        <v>2</v>
      </c>
      <c r="I1477" t="str">
        <f>VLOOKUP(A1477,REF_ARTICLE,3,FALSE)</f>
        <v>EURO</v>
      </c>
    </row>
    <row r="1478" spans="1:9" x14ac:dyDescent="0.25">
      <c r="A1478" t="s">
        <v>216</v>
      </c>
      <c r="B1478" t="s">
        <v>762</v>
      </c>
      <c r="C1478">
        <v>1</v>
      </c>
      <c r="D1478">
        <v>42838</v>
      </c>
      <c r="F1478">
        <v>12.1</v>
      </c>
      <c r="G1478" t="s">
        <v>10</v>
      </c>
      <c r="H1478">
        <v>2</v>
      </c>
      <c r="I1478" t="str">
        <f>VLOOKUP(A1478,REF_ARTICLE,3,FALSE)</f>
        <v>USD</v>
      </c>
    </row>
    <row r="1479" spans="1:9" x14ac:dyDescent="0.25">
      <c r="A1479" t="s">
        <v>92</v>
      </c>
      <c r="B1479" t="s">
        <v>762</v>
      </c>
      <c r="C1479">
        <v>1</v>
      </c>
      <c r="D1479">
        <v>42838</v>
      </c>
      <c r="F1479">
        <v>6.71</v>
      </c>
      <c r="G1479" t="s">
        <v>10</v>
      </c>
      <c r="H1479">
        <v>2</v>
      </c>
      <c r="I1479" t="str">
        <f>VLOOKUP(A1479,REF_ARTICLE,3,FALSE)</f>
        <v>EURO</v>
      </c>
    </row>
    <row r="1480" spans="1:9" x14ac:dyDescent="0.25">
      <c r="A1480" t="s">
        <v>217</v>
      </c>
      <c r="B1480" t="s">
        <v>762</v>
      </c>
      <c r="C1480">
        <v>0</v>
      </c>
      <c r="D1480">
        <v>42838</v>
      </c>
      <c r="F1480">
        <v>4.0599999999999996</v>
      </c>
      <c r="G1480" t="s">
        <v>10</v>
      </c>
      <c r="H1480">
        <v>12</v>
      </c>
      <c r="I1480" t="str">
        <f>VLOOKUP(A1480,REF_ARTICLE,3,FALSE)</f>
        <v>EURO</v>
      </c>
    </row>
    <row r="1481" spans="1:9" x14ac:dyDescent="0.25">
      <c r="A1481" t="s">
        <v>794</v>
      </c>
      <c r="B1481" t="s">
        <v>762</v>
      </c>
      <c r="C1481">
        <v>0</v>
      </c>
      <c r="D1481">
        <v>42838</v>
      </c>
      <c r="F1481">
        <v>672.75</v>
      </c>
      <c r="G1481" t="s">
        <v>10</v>
      </c>
      <c r="H1481">
        <v>2</v>
      </c>
      <c r="I1481" t="str">
        <f>VLOOKUP(A1481,REF_ARTICLE,3,FALSE)</f>
        <v>USD</v>
      </c>
    </row>
    <row r="1482" spans="1:9" x14ac:dyDescent="0.25">
      <c r="A1482" t="s">
        <v>567</v>
      </c>
      <c r="B1482" t="s">
        <v>762</v>
      </c>
      <c r="C1482">
        <v>1</v>
      </c>
      <c r="D1482">
        <v>42838</v>
      </c>
      <c r="F1482">
        <v>3.26</v>
      </c>
      <c r="G1482" t="s">
        <v>10</v>
      </c>
      <c r="H1482">
        <v>2</v>
      </c>
      <c r="I1482" t="str">
        <f>VLOOKUP(A1482,REF_ARTICLE,3,FALSE)</f>
        <v>USD</v>
      </c>
    </row>
    <row r="1483" spans="1:9" x14ac:dyDescent="0.25">
      <c r="A1483" t="s">
        <v>122</v>
      </c>
      <c r="B1483" t="s">
        <v>762</v>
      </c>
      <c r="C1483">
        <v>0</v>
      </c>
      <c r="D1483">
        <v>42838</v>
      </c>
      <c r="F1483">
        <v>10.25</v>
      </c>
      <c r="G1483" t="s">
        <v>10</v>
      </c>
      <c r="H1483">
        <v>7</v>
      </c>
      <c r="I1483" t="str">
        <f>VLOOKUP(A1483,REF_ARTICLE,3,FALSE)</f>
        <v>USD</v>
      </c>
    </row>
    <row r="1484" spans="1:9" x14ac:dyDescent="0.25">
      <c r="A1484" t="s">
        <v>292</v>
      </c>
      <c r="B1484" t="s">
        <v>762</v>
      </c>
      <c r="C1484">
        <v>0</v>
      </c>
      <c r="D1484">
        <v>42838</v>
      </c>
      <c r="F1484">
        <v>716.71</v>
      </c>
      <c r="G1484" t="s">
        <v>10</v>
      </c>
      <c r="H1484">
        <v>36</v>
      </c>
      <c r="I1484" t="str">
        <f>VLOOKUP(A1484,REF_ARTICLE,3,FALSE)</f>
        <v>EURO</v>
      </c>
    </row>
    <row r="1485" spans="1:9" x14ac:dyDescent="0.25">
      <c r="A1485" t="s">
        <v>535</v>
      </c>
      <c r="B1485" t="s">
        <v>762</v>
      </c>
      <c r="C1485">
        <v>0</v>
      </c>
      <c r="D1485">
        <v>42838</v>
      </c>
      <c r="F1485">
        <v>13.73</v>
      </c>
      <c r="G1485" t="s">
        <v>10</v>
      </c>
      <c r="H1485">
        <v>7</v>
      </c>
      <c r="I1485" t="str">
        <f>VLOOKUP(A1485,REF_ARTICLE,3,FALSE)</f>
        <v>USD</v>
      </c>
    </row>
    <row r="1486" spans="1:9" x14ac:dyDescent="0.25">
      <c r="A1486" t="s">
        <v>95</v>
      </c>
      <c r="B1486" t="s">
        <v>762</v>
      </c>
      <c r="C1486">
        <v>1</v>
      </c>
      <c r="D1486">
        <v>42838</v>
      </c>
      <c r="F1486">
        <v>23.59</v>
      </c>
      <c r="G1486" t="s">
        <v>10</v>
      </c>
      <c r="H1486">
        <v>13</v>
      </c>
      <c r="I1486" t="str">
        <f>VLOOKUP(A1486,REF_ARTICLE,3,FALSE)</f>
        <v>USD</v>
      </c>
    </row>
    <row r="1487" spans="1:9" x14ac:dyDescent="0.25">
      <c r="A1487" t="s">
        <v>94</v>
      </c>
      <c r="B1487" t="s">
        <v>762</v>
      </c>
      <c r="C1487">
        <v>1</v>
      </c>
      <c r="D1487">
        <v>42838</v>
      </c>
      <c r="F1487">
        <v>21.94</v>
      </c>
      <c r="G1487" t="s">
        <v>10</v>
      </c>
      <c r="H1487">
        <v>2</v>
      </c>
      <c r="I1487" t="str">
        <f>VLOOKUP(A1487,REF_ARTICLE,3,FALSE)</f>
        <v>EURO</v>
      </c>
    </row>
    <row r="1488" spans="1:9" x14ac:dyDescent="0.25">
      <c r="A1488" t="s">
        <v>93</v>
      </c>
      <c r="B1488" t="s">
        <v>762</v>
      </c>
      <c r="C1488">
        <v>1</v>
      </c>
      <c r="D1488">
        <v>42838</v>
      </c>
      <c r="F1488">
        <v>10.96</v>
      </c>
      <c r="G1488" t="s">
        <v>10</v>
      </c>
      <c r="H1488">
        <v>2</v>
      </c>
      <c r="I1488" t="str">
        <f>VLOOKUP(A1488,REF_ARTICLE,3,FALSE)</f>
        <v>EURO</v>
      </c>
    </row>
    <row r="1489" spans="1:9" x14ac:dyDescent="0.25">
      <c r="A1489" t="s">
        <v>795</v>
      </c>
      <c r="B1489" t="s">
        <v>762</v>
      </c>
      <c r="C1489">
        <v>0</v>
      </c>
      <c r="D1489">
        <v>42838</v>
      </c>
      <c r="F1489">
        <v>20.49</v>
      </c>
      <c r="G1489" t="s">
        <v>10</v>
      </c>
      <c r="H1489">
        <v>12</v>
      </c>
      <c r="I1489" t="str">
        <f>VLOOKUP(A1489,REF_ARTICLE,3,FALSE)</f>
        <v>USD</v>
      </c>
    </row>
    <row r="1490" spans="1:9" x14ac:dyDescent="0.25">
      <c r="A1490" t="s">
        <v>796</v>
      </c>
      <c r="B1490" t="s">
        <v>762</v>
      </c>
      <c r="C1490">
        <v>0</v>
      </c>
      <c r="D1490">
        <v>42838</v>
      </c>
      <c r="F1490">
        <v>522.94000000000005</v>
      </c>
      <c r="G1490" t="s">
        <v>10</v>
      </c>
      <c r="H1490">
        <v>9</v>
      </c>
      <c r="I1490" t="str">
        <f>VLOOKUP(A1490,REF_ARTICLE,3,FALSE)</f>
        <v>USD</v>
      </c>
    </row>
    <row r="1491" spans="1:9" x14ac:dyDescent="0.25">
      <c r="A1491" t="s">
        <v>797</v>
      </c>
      <c r="B1491" t="s">
        <v>762</v>
      </c>
      <c r="C1491">
        <v>0</v>
      </c>
      <c r="D1491">
        <v>42838</v>
      </c>
      <c r="F1491">
        <v>69.97</v>
      </c>
      <c r="G1491" t="s">
        <v>10</v>
      </c>
      <c r="H1491">
        <v>0</v>
      </c>
      <c r="I1491" t="str">
        <f>VLOOKUP(A1491,REF_ARTICLE,3,FALSE)</f>
        <v>USD</v>
      </c>
    </row>
    <row r="1492" spans="1:9" x14ac:dyDescent="0.25">
      <c r="A1492" t="s">
        <v>798</v>
      </c>
      <c r="B1492" t="s">
        <v>762</v>
      </c>
      <c r="C1492">
        <v>0</v>
      </c>
      <c r="D1492">
        <v>42838</v>
      </c>
      <c r="F1492">
        <v>61.48</v>
      </c>
      <c r="G1492" t="s">
        <v>10</v>
      </c>
      <c r="H1492">
        <v>0</v>
      </c>
      <c r="I1492" t="str">
        <f>VLOOKUP(A1492,REF_ARTICLE,3,FALSE)</f>
        <v>EURO</v>
      </c>
    </row>
    <row r="1493" spans="1:9" x14ac:dyDescent="0.25">
      <c r="A1493" t="s">
        <v>162</v>
      </c>
      <c r="B1493" t="s">
        <v>762</v>
      </c>
      <c r="C1493">
        <v>1</v>
      </c>
      <c r="D1493">
        <v>42838</v>
      </c>
      <c r="F1493">
        <v>3.39</v>
      </c>
      <c r="G1493" t="s">
        <v>10</v>
      </c>
      <c r="H1493">
        <v>2</v>
      </c>
      <c r="I1493" t="str">
        <f>VLOOKUP(A1493,REF_ARTICLE,3,FALSE)</f>
        <v>EURO</v>
      </c>
    </row>
    <row r="1494" spans="1:9" x14ac:dyDescent="0.25">
      <c r="A1494" t="s">
        <v>618</v>
      </c>
      <c r="B1494" t="s">
        <v>762</v>
      </c>
      <c r="C1494">
        <v>1</v>
      </c>
      <c r="D1494">
        <v>42838</v>
      </c>
      <c r="F1494">
        <v>257.08</v>
      </c>
      <c r="G1494" t="s">
        <v>10</v>
      </c>
      <c r="H1494">
        <v>2</v>
      </c>
      <c r="I1494" t="str">
        <f>VLOOKUP(A1494,REF_ARTICLE,3,FALSE)</f>
        <v>USD</v>
      </c>
    </row>
    <row r="1495" spans="1:9" x14ac:dyDescent="0.25">
      <c r="A1495" t="s">
        <v>619</v>
      </c>
      <c r="B1495" t="s">
        <v>762</v>
      </c>
      <c r="C1495">
        <v>1</v>
      </c>
      <c r="D1495">
        <v>42838</v>
      </c>
      <c r="F1495">
        <v>72</v>
      </c>
      <c r="G1495" t="s">
        <v>10</v>
      </c>
      <c r="H1495">
        <v>2</v>
      </c>
      <c r="I1495" t="str">
        <f>VLOOKUP(A1495,REF_ARTICLE,3,FALSE)</f>
        <v>USD</v>
      </c>
    </row>
    <row r="1496" spans="1:9" x14ac:dyDescent="0.25">
      <c r="A1496" t="s">
        <v>294</v>
      </c>
      <c r="B1496" t="s">
        <v>762</v>
      </c>
      <c r="C1496">
        <v>0</v>
      </c>
      <c r="D1496">
        <v>42838</v>
      </c>
      <c r="F1496">
        <v>54.52</v>
      </c>
      <c r="G1496" t="s">
        <v>10</v>
      </c>
      <c r="H1496">
        <v>2</v>
      </c>
      <c r="I1496" t="str">
        <f>VLOOKUP(A1496,REF_ARTICLE,3,FALSE)</f>
        <v>EURO</v>
      </c>
    </row>
    <row r="1497" spans="1:9" x14ac:dyDescent="0.25">
      <c r="A1497" t="s">
        <v>620</v>
      </c>
      <c r="B1497" t="s">
        <v>762</v>
      </c>
      <c r="C1497">
        <v>0</v>
      </c>
      <c r="D1497">
        <v>42838</v>
      </c>
      <c r="F1497">
        <v>19.68</v>
      </c>
      <c r="G1497" t="s">
        <v>10</v>
      </c>
      <c r="H1497">
        <v>15</v>
      </c>
      <c r="I1497" t="str">
        <f>VLOOKUP(A1497,REF_ARTICLE,3,FALSE)</f>
        <v>USD</v>
      </c>
    </row>
    <row r="1498" spans="1:9" x14ac:dyDescent="0.25">
      <c r="A1498" t="s">
        <v>296</v>
      </c>
      <c r="B1498" t="s">
        <v>762</v>
      </c>
      <c r="C1498">
        <v>0</v>
      </c>
      <c r="D1498">
        <v>42838</v>
      </c>
      <c r="F1498">
        <v>40.869999999999997</v>
      </c>
      <c r="G1498" t="s">
        <v>10</v>
      </c>
      <c r="H1498">
        <v>2</v>
      </c>
      <c r="I1498" t="str">
        <f>VLOOKUP(A1498,REF_ARTICLE,3,FALSE)</f>
        <v>USD</v>
      </c>
    </row>
    <row r="1499" spans="1:9" x14ac:dyDescent="0.25">
      <c r="A1499" t="s">
        <v>799</v>
      </c>
      <c r="B1499" t="s">
        <v>762</v>
      </c>
      <c r="C1499">
        <v>0</v>
      </c>
      <c r="D1499">
        <v>42838</v>
      </c>
      <c r="F1499">
        <v>69.97</v>
      </c>
      <c r="G1499" t="s">
        <v>10</v>
      </c>
      <c r="H1499">
        <v>0</v>
      </c>
      <c r="I1499" t="str">
        <f>VLOOKUP(A1499,REF_ARTICLE,3,FALSE)</f>
        <v>EURO</v>
      </c>
    </row>
    <row r="1500" spans="1:9" x14ac:dyDescent="0.25">
      <c r="A1500" t="s">
        <v>800</v>
      </c>
      <c r="B1500" t="s">
        <v>762</v>
      </c>
      <c r="C1500">
        <v>0</v>
      </c>
      <c r="D1500">
        <v>42838</v>
      </c>
      <c r="F1500">
        <v>61.48</v>
      </c>
      <c r="G1500" t="s">
        <v>10</v>
      </c>
      <c r="H1500">
        <v>0</v>
      </c>
      <c r="I1500" t="str">
        <f>VLOOKUP(A1500,REF_ARTICLE,3,FALSE)</f>
        <v>EURO</v>
      </c>
    </row>
    <row r="1501" spans="1:9" x14ac:dyDescent="0.25">
      <c r="A1501" t="s">
        <v>801</v>
      </c>
      <c r="B1501" t="s">
        <v>762</v>
      </c>
      <c r="C1501">
        <v>0</v>
      </c>
      <c r="D1501">
        <v>42838</v>
      </c>
      <c r="F1501">
        <v>61.48</v>
      </c>
      <c r="G1501" t="s">
        <v>10</v>
      </c>
      <c r="H1501">
        <v>9</v>
      </c>
      <c r="I1501" t="str">
        <f>VLOOKUP(A1501,REF_ARTICLE,3,FALSE)</f>
        <v>EURO</v>
      </c>
    </row>
    <row r="1502" spans="1:9" x14ac:dyDescent="0.25">
      <c r="A1502" t="s">
        <v>115</v>
      </c>
      <c r="B1502" t="s">
        <v>762</v>
      </c>
      <c r="C1502">
        <v>0</v>
      </c>
      <c r="D1502">
        <v>42838</v>
      </c>
      <c r="F1502">
        <v>146.80000000000001</v>
      </c>
      <c r="G1502" t="s">
        <v>10</v>
      </c>
      <c r="H1502">
        <v>22</v>
      </c>
      <c r="I1502" t="str">
        <f>VLOOKUP(A1502,REF_ARTICLE,3,FALSE)</f>
        <v>EURO</v>
      </c>
    </row>
    <row r="1503" spans="1:9" x14ac:dyDescent="0.25">
      <c r="A1503" t="s">
        <v>135</v>
      </c>
      <c r="B1503" t="s">
        <v>762</v>
      </c>
      <c r="C1503">
        <v>0</v>
      </c>
      <c r="D1503">
        <v>42838</v>
      </c>
      <c r="F1503">
        <v>6.97</v>
      </c>
      <c r="G1503" t="s">
        <v>10</v>
      </c>
      <c r="H1503">
        <v>2</v>
      </c>
      <c r="I1503" t="str">
        <f>VLOOKUP(A1503,REF_ARTICLE,3,FALSE)</f>
        <v>EURO</v>
      </c>
    </row>
    <row r="1504" spans="1:9" x14ac:dyDescent="0.25">
      <c r="A1504" t="s">
        <v>32</v>
      </c>
      <c r="B1504" t="s">
        <v>762</v>
      </c>
      <c r="C1504">
        <v>0</v>
      </c>
      <c r="D1504">
        <v>42838</v>
      </c>
      <c r="F1504">
        <v>331.83</v>
      </c>
      <c r="G1504" t="s">
        <v>10</v>
      </c>
      <c r="H1504">
        <v>2</v>
      </c>
      <c r="I1504" t="str">
        <f>VLOOKUP(A1504,REF_ARTICLE,3,FALSE)</f>
        <v>EURO</v>
      </c>
    </row>
    <row r="1505" spans="1:9" x14ac:dyDescent="0.25">
      <c r="A1505" t="s">
        <v>202</v>
      </c>
      <c r="B1505" t="s">
        <v>762</v>
      </c>
      <c r="C1505">
        <v>0</v>
      </c>
      <c r="D1505">
        <v>42838</v>
      </c>
      <c r="F1505">
        <v>42.58</v>
      </c>
      <c r="G1505" t="s">
        <v>10</v>
      </c>
      <c r="H1505">
        <v>2</v>
      </c>
      <c r="I1505" t="str">
        <f>VLOOKUP(A1505,REF_ARTICLE,3,FALSE)</f>
        <v>USD</v>
      </c>
    </row>
    <row r="1506" spans="1:9" x14ac:dyDescent="0.25">
      <c r="A1506" t="s">
        <v>300</v>
      </c>
      <c r="B1506" t="s">
        <v>762</v>
      </c>
      <c r="C1506">
        <v>0</v>
      </c>
      <c r="D1506">
        <v>42838</v>
      </c>
      <c r="F1506">
        <v>3.65</v>
      </c>
      <c r="G1506" t="s">
        <v>10</v>
      </c>
      <c r="H1506">
        <v>17</v>
      </c>
      <c r="I1506" t="str">
        <f>VLOOKUP(A1506,REF_ARTICLE,3,FALSE)</f>
        <v>USD</v>
      </c>
    </row>
    <row r="1507" spans="1:9" x14ac:dyDescent="0.25">
      <c r="A1507" t="s">
        <v>802</v>
      </c>
      <c r="B1507" t="s">
        <v>762</v>
      </c>
      <c r="C1507">
        <v>1</v>
      </c>
      <c r="D1507">
        <v>42838</v>
      </c>
      <c r="F1507">
        <v>742.74</v>
      </c>
      <c r="G1507" t="s">
        <v>10</v>
      </c>
      <c r="H1507">
        <v>2</v>
      </c>
      <c r="I1507" t="str">
        <f>VLOOKUP(A1507,REF_ARTICLE,3,FALSE)</f>
        <v>USD</v>
      </c>
    </row>
    <row r="1508" spans="1:9" x14ac:dyDescent="0.25">
      <c r="A1508" t="s">
        <v>803</v>
      </c>
      <c r="B1508" t="s">
        <v>804</v>
      </c>
      <c r="C1508">
        <v>0</v>
      </c>
      <c r="D1508">
        <v>42838</v>
      </c>
      <c r="F1508">
        <v>4.71</v>
      </c>
      <c r="G1508" t="s">
        <v>10</v>
      </c>
      <c r="H1508">
        <v>2</v>
      </c>
      <c r="I1508" t="str">
        <f>VLOOKUP(A1508,REF_ARTICLE,3,FALSE)</f>
        <v>USD</v>
      </c>
    </row>
    <row r="1509" spans="1:9" x14ac:dyDescent="0.25">
      <c r="A1509" t="s">
        <v>98</v>
      </c>
      <c r="B1509" t="s">
        <v>804</v>
      </c>
      <c r="C1509">
        <v>0</v>
      </c>
      <c r="D1509">
        <v>42838</v>
      </c>
      <c r="F1509">
        <v>5.54</v>
      </c>
      <c r="G1509" t="s">
        <v>10</v>
      </c>
      <c r="H1509">
        <v>2</v>
      </c>
      <c r="I1509" t="str">
        <f>VLOOKUP(A1509,REF_ARTICLE,3,FALSE)</f>
        <v>USD</v>
      </c>
    </row>
    <row r="1510" spans="1:9" x14ac:dyDescent="0.25">
      <c r="A1510" t="s">
        <v>805</v>
      </c>
      <c r="B1510" t="s">
        <v>804</v>
      </c>
      <c r="C1510">
        <v>0</v>
      </c>
      <c r="D1510">
        <v>42838</v>
      </c>
      <c r="F1510">
        <v>5.34</v>
      </c>
      <c r="G1510" t="s">
        <v>10</v>
      </c>
      <c r="H1510">
        <v>2</v>
      </c>
      <c r="I1510" t="str">
        <f>VLOOKUP(A1510,REF_ARTICLE,3,FALSE)</f>
        <v>USD</v>
      </c>
    </row>
    <row r="1511" spans="1:9" x14ac:dyDescent="0.25">
      <c r="A1511" t="s">
        <v>61</v>
      </c>
      <c r="B1511" t="s">
        <v>806</v>
      </c>
      <c r="C1511">
        <v>0</v>
      </c>
      <c r="D1511">
        <v>42838</v>
      </c>
      <c r="F1511">
        <v>24.13</v>
      </c>
      <c r="G1511" t="s">
        <v>10</v>
      </c>
      <c r="H1511">
        <v>0</v>
      </c>
      <c r="I1511" t="str">
        <f>VLOOKUP(A1511,REF_ARTICLE,3,FALSE)</f>
        <v>EURO</v>
      </c>
    </row>
    <row r="1512" spans="1:9" x14ac:dyDescent="0.25">
      <c r="A1512" t="s">
        <v>141</v>
      </c>
      <c r="B1512" t="s">
        <v>806</v>
      </c>
      <c r="C1512">
        <v>0</v>
      </c>
      <c r="D1512">
        <v>42838</v>
      </c>
      <c r="F1512">
        <v>101.15</v>
      </c>
      <c r="G1512" t="s">
        <v>10</v>
      </c>
      <c r="H1512">
        <v>0</v>
      </c>
      <c r="I1512" t="str">
        <f>VLOOKUP(A1512,REF_ARTICLE,3,FALSE)</f>
        <v>EURO</v>
      </c>
    </row>
    <row r="1513" spans="1:9" x14ac:dyDescent="0.25">
      <c r="A1513" t="s">
        <v>142</v>
      </c>
      <c r="B1513" t="s">
        <v>806</v>
      </c>
      <c r="C1513">
        <v>0</v>
      </c>
      <c r="D1513">
        <v>42838</v>
      </c>
      <c r="F1513">
        <v>26.29</v>
      </c>
      <c r="G1513" t="s">
        <v>10</v>
      </c>
      <c r="H1513">
        <v>0</v>
      </c>
      <c r="I1513" t="str">
        <f>VLOOKUP(A1513,REF_ARTICLE,3,FALSE)</f>
        <v>EURO</v>
      </c>
    </row>
    <row r="1514" spans="1:9" x14ac:dyDescent="0.25">
      <c r="A1514" t="s">
        <v>56</v>
      </c>
      <c r="B1514" t="s">
        <v>806</v>
      </c>
      <c r="C1514">
        <v>0</v>
      </c>
      <c r="D1514">
        <v>42838</v>
      </c>
      <c r="F1514">
        <v>16</v>
      </c>
      <c r="G1514" t="s">
        <v>10</v>
      </c>
      <c r="H1514">
        <v>0</v>
      </c>
      <c r="I1514" t="str">
        <f>VLOOKUP(A1514,REF_ARTICLE,3,FALSE)</f>
        <v>EURO</v>
      </c>
    </row>
    <row r="1515" spans="1:9" x14ac:dyDescent="0.25">
      <c r="A1515" t="s">
        <v>399</v>
      </c>
      <c r="B1515" t="s">
        <v>806</v>
      </c>
      <c r="C1515">
        <v>0</v>
      </c>
      <c r="D1515">
        <v>42838</v>
      </c>
      <c r="F1515">
        <v>82</v>
      </c>
      <c r="G1515" t="s">
        <v>10</v>
      </c>
      <c r="H1515">
        <v>0</v>
      </c>
      <c r="I1515" t="str">
        <f>VLOOKUP(A1515,REF_ARTICLE,3,FALSE)</f>
        <v>EURO</v>
      </c>
    </row>
    <row r="1516" spans="1:9" x14ac:dyDescent="0.25">
      <c r="A1516" t="s">
        <v>458</v>
      </c>
      <c r="B1516" t="s">
        <v>806</v>
      </c>
      <c r="C1516">
        <v>1</v>
      </c>
      <c r="D1516">
        <v>42838</v>
      </c>
      <c r="F1516">
        <v>1.1299999999999999</v>
      </c>
      <c r="G1516" t="s">
        <v>10</v>
      </c>
      <c r="H1516">
        <v>2</v>
      </c>
      <c r="I1516" t="str">
        <f>VLOOKUP(A1516,REF_ARTICLE,3,FALSE)</f>
        <v>USD</v>
      </c>
    </row>
    <row r="1517" spans="1:9" x14ac:dyDescent="0.25">
      <c r="A1517" t="s">
        <v>88</v>
      </c>
      <c r="B1517" t="s">
        <v>806</v>
      </c>
      <c r="C1517">
        <v>0</v>
      </c>
      <c r="D1517">
        <v>42838</v>
      </c>
      <c r="F1517">
        <v>2.08</v>
      </c>
      <c r="G1517" t="s">
        <v>10</v>
      </c>
      <c r="H1517">
        <v>0</v>
      </c>
      <c r="I1517" t="str">
        <f>VLOOKUP(A1517,REF_ARTICLE,3,FALSE)</f>
        <v>EURO</v>
      </c>
    </row>
    <row r="1518" spans="1:9" x14ac:dyDescent="0.25">
      <c r="A1518" t="s">
        <v>130</v>
      </c>
      <c r="B1518" t="s">
        <v>806</v>
      </c>
      <c r="C1518">
        <v>0</v>
      </c>
      <c r="D1518">
        <v>42838</v>
      </c>
      <c r="F1518">
        <v>6.09</v>
      </c>
      <c r="G1518" t="s">
        <v>10</v>
      </c>
      <c r="H1518">
        <v>2</v>
      </c>
      <c r="I1518" t="str">
        <f>VLOOKUP(A1518,REF_ARTICLE,3,FALSE)</f>
        <v>EURO</v>
      </c>
    </row>
    <row r="1519" spans="1:9" x14ac:dyDescent="0.25">
      <c r="A1519" t="s">
        <v>87</v>
      </c>
      <c r="B1519" t="s">
        <v>806</v>
      </c>
      <c r="C1519">
        <v>0</v>
      </c>
      <c r="D1519">
        <v>42838</v>
      </c>
      <c r="F1519">
        <v>4.5</v>
      </c>
      <c r="G1519" t="s">
        <v>10</v>
      </c>
      <c r="H1519">
        <v>0</v>
      </c>
      <c r="I1519" t="str">
        <f>VLOOKUP(A1519,REF_ARTICLE,3,FALSE)</f>
        <v>EURO</v>
      </c>
    </row>
    <row r="1520" spans="1:9" x14ac:dyDescent="0.25">
      <c r="A1520" t="s">
        <v>55</v>
      </c>
      <c r="B1520" t="s">
        <v>806</v>
      </c>
      <c r="C1520">
        <v>0</v>
      </c>
      <c r="D1520">
        <v>42838</v>
      </c>
      <c r="F1520">
        <v>6.2</v>
      </c>
      <c r="G1520" t="s">
        <v>10</v>
      </c>
      <c r="H1520">
        <v>0</v>
      </c>
      <c r="I1520" t="str">
        <f>VLOOKUP(A1520,REF_ARTICLE,3,FALSE)</f>
        <v>USD</v>
      </c>
    </row>
    <row r="1521" spans="1:9" x14ac:dyDescent="0.25">
      <c r="A1521" t="s">
        <v>103</v>
      </c>
      <c r="B1521" t="s">
        <v>806</v>
      </c>
      <c r="C1521">
        <v>0</v>
      </c>
      <c r="D1521">
        <v>42838</v>
      </c>
      <c r="F1521">
        <v>71.3</v>
      </c>
      <c r="G1521" t="s">
        <v>10</v>
      </c>
      <c r="H1521">
        <v>0</v>
      </c>
      <c r="I1521" t="str">
        <f>VLOOKUP(A1521,REF_ARTICLE,3,FALSE)</f>
        <v>USD</v>
      </c>
    </row>
    <row r="1522" spans="1:9" x14ac:dyDescent="0.25">
      <c r="A1522" t="s">
        <v>123</v>
      </c>
      <c r="B1522" t="s">
        <v>806</v>
      </c>
      <c r="C1522">
        <v>1</v>
      </c>
      <c r="D1522">
        <v>42838</v>
      </c>
      <c r="F1522">
        <v>94.9</v>
      </c>
      <c r="G1522" t="s">
        <v>10</v>
      </c>
      <c r="H1522">
        <v>17</v>
      </c>
      <c r="I1522" t="str">
        <f>VLOOKUP(A1522,REF_ARTICLE,3,FALSE)</f>
        <v>EURO</v>
      </c>
    </row>
    <row r="1523" spans="1:9" x14ac:dyDescent="0.25">
      <c r="A1523" t="s">
        <v>226</v>
      </c>
      <c r="B1523" t="s">
        <v>806</v>
      </c>
      <c r="C1523">
        <v>0</v>
      </c>
      <c r="D1523">
        <v>42838</v>
      </c>
      <c r="F1523">
        <v>158.36000000000001</v>
      </c>
      <c r="G1523" t="s">
        <v>10</v>
      </c>
      <c r="H1523">
        <v>0</v>
      </c>
      <c r="I1523" t="str">
        <f>VLOOKUP(A1523,REF_ARTICLE,3,FALSE)</f>
        <v>USD</v>
      </c>
    </row>
    <row r="1524" spans="1:9" x14ac:dyDescent="0.25">
      <c r="A1524" t="s">
        <v>134</v>
      </c>
      <c r="B1524" t="s">
        <v>806</v>
      </c>
      <c r="C1524">
        <v>1</v>
      </c>
      <c r="D1524">
        <v>42838</v>
      </c>
      <c r="F1524">
        <v>120</v>
      </c>
      <c r="G1524" t="s">
        <v>10</v>
      </c>
      <c r="H1524">
        <v>2</v>
      </c>
      <c r="I1524" t="str">
        <f>VLOOKUP(A1524,REF_ARTICLE,3,FALSE)</f>
        <v>USD</v>
      </c>
    </row>
    <row r="1525" spans="1:9" x14ac:dyDescent="0.25">
      <c r="A1525" t="s">
        <v>225</v>
      </c>
      <c r="B1525" t="s">
        <v>806</v>
      </c>
      <c r="C1525">
        <v>1</v>
      </c>
      <c r="D1525">
        <v>42838</v>
      </c>
      <c r="F1525">
        <v>92.43</v>
      </c>
      <c r="G1525" t="s">
        <v>10</v>
      </c>
      <c r="H1525">
        <v>2</v>
      </c>
      <c r="I1525" t="str">
        <f>VLOOKUP(A1525,REF_ARTICLE,3,FALSE)</f>
        <v>USD</v>
      </c>
    </row>
    <row r="1526" spans="1:9" x14ac:dyDescent="0.25">
      <c r="A1526" t="s">
        <v>807</v>
      </c>
      <c r="B1526" t="s">
        <v>808</v>
      </c>
      <c r="C1526">
        <v>0</v>
      </c>
      <c r="D1526">
        <v>42838</v>
      </c>
      <c r="F1526">
        <v>96.95</v>
      </c>
      <c r="G1526" t="s">
        <v>10</v>
      </c>
      <c r="H1526">
        <v>0</v>
      </c>
      <c r="I1526" t="str">
        <f>VLOOKUP(A1526,REF_ARTICLE,3,FALSE)</f>
        <v>USD</v>
      </c>
    </row>
    <row r="1527" spans="1:9" x14ac:dyDescent="0.25">
      <c r="A1527" t="s">
        <v>703</v>
      </c>
      <c r="B1527" t="s">
        <v>808</v>
      </c>
      <c r="C1527">
        <v>0</v>
      </c>
      <c r="D1527">
        <v>42838</v>
      </c>
      <c r="F1527">
        <v>3.94</v>
      </c>
      <c r="G1527" t="s">
        <v>10</v>
      </c>
      <c r="H1527">
        <v>2</v>
      </c>
      <c r="I1527" t="str">
        <f>VLOOKUP(A1527,REF_ARTICLE,3,FALSE)</f>
        <v>USD</v>
      </c>
    </row>
    <row r="1528" spans="1:9" x14ac:dyDescent="0.25">
      <c r="A1528" t="s">
        <v>61</v>
      </c>
      <c r="B1528" t="s">
        <v>808</v>
      </c>
      <c r="C1528">
        <v>0</v>
      </c>
      <c r="D1528">
        <v>42838</v>
      </c>
      <c r="F1528">
        <v>23.44</v>
      </c>
      <c r="G1528" t="s">
        <v>10</v>
      </c>
      <c r="H1528">
        <v>0</v>
      </c>
      <c r="I1528" t="str">
        <f>VLOOKUP(A1528,REF_ARTICLE,3,FALSE)</f>
        <v>EURO</v>
      </c>
    </row>
    <row r="1529" spans="1:9" x14ac:dyDescent="0.25">
      <c r="A1529" t="s">
        <v>15</v>
      </c>
      <c r="B1529" t="s">
        <v>808</v>
      </c>
      <c r="C1529">
        <v>0</v>
      </c>
      <c r="D1529">
        <v>42838</v>
      </c>
      <c r="F1529">
        <v>2.38</v>
      </c>
      <c r="G1529" t="s">
        <v>10</v>
      </c>
      <c r="H1529">
        <v>6</v>
      </c>
      <c r="I1529" t="str">
        <f>VLOOKUP(A1529,REF_ARTICLE,3,FALSE)</f>
        <v>USD</v>
      </c>
    </row>
    <row r="1530" spans="1:9" x14ac:dyDescent="0.25">
      <c r="A1530" t="s">
        <v>310</v>
      </c>
      <c r="B1530" t="s">
        <v>808</v>
      </c>
      <c r="C1530">
        <v>0</v>
      </c>
      <c r="D1530">
        <v>42838</v>
      </c>
      <c r="F1530">
        <v>0.53</v>
      </c>
      <c r="G1530" t="s">
        <v>10</v>
      </c>
      <c r="H1530">
        <v>2</v>
      </c>
      <c r="I1530" t="str">
        <f>VLOOKUP(A1530,REF_ARTICLE,3,FALSE)</f>
        <v>USD</v>
      </c>
    </row>
    <row r="1531" spans="1:9" x14ac:dyDescent="0.25">
      <c r="A1531" t="s">
        <v>14</v>
      </c>
      <c r="B1531" t="s">
        <v>808</v>
      </c>
      <c r="C1531">
        <v>0</v>
      </c>
      <c r="D1531">
        <v>42838</v>
      </c>
      <c r="F1531">
        <v>0.99</v>
      </c>
      <c r="G1531" t="s">
        <v>10</v>
      </c>
      <c r="H1531">
        <v>0</v>
      </c>
      <c r="I1531" t="str">
        <f>VLOOKUP(A1531,REF_ARTICLE,3,FALSE)</f>
        <v>USD</v>
      </c>
    </row>
    <row r="1532" spans="1:9" x14ac:dyDescent="0.25">
      <c r="A1532" t="s">
        <v>13</v>
      </c>
      <c r="B1532" t="s">
        <v>808</v>
      </c>
      <c r="C1532">
        <v>0</v>
      </c>
      <c r="D1532">
        <v>42838</v>
      </c>
      <c r="F1532">
        <v>0.69</v>
      </c>
      <c r="G1532" t="s">
        <v>10</v>
      </c>
      <c r="H1532">
        <v>0</v>
      </c>
      <c r="I1532" t="str">
        <f>VLOOKUP(A1532,REF_ARTICLE,3,FALSE)</f>
        <v>EURO</v>
      </c>
    </row>
    <row r="1533" spans="1:9" x14ac:dyDescent="0.25">
      <c r="A1533" t="s">
        <v>314</v>
      </c>
      <c r="B1533" t="s">
        <v>808</v>
      </c>
      <c r="C1533">
        <v>0</v>
      </c>
      <c r="D1533">
        <v>42838</v>
      </c>
      <c r="F1533">
        <v>7.5</v>
      </c>
      <c r="G1533" t="s">
        <v>10</v>
      </c>
      <c r="H1533">
        <v>2</v>
      </c>
      <c r="I1533" t="str">
        <f>VLOOKUP(A1533,REF_ARTICLE,3,FALSE)</f>
        <v>USD</v>
      </c>
    </row>
    <row r="1534" spans="1:9" x14ac:dyDescent="0.25">
      <c r="A1534" t="s">
        <v>12</v>
      </c>
      <c r="B1534" t="s">
        <v>808</v>
      </c>
      <c r="C1534">
        <v>0</v>
      </c>
      <c r="D1534">
        <v>42838</v>
      </c>
      <c r="F1534">
        <v>2.76</v>
      </c>
      <c r="G1534" t="s">
        <v>10</v>
      </c>
      <c r="H1534">
        <v>0</v>
      </c>
      <c r="I1534" t="str">
        <f>VLOOKUP(A1534,REF_ARTICLE,3,FALSE)</f>
        <v>USD</v>
      </c>
    </row>
    <row r="1535" spans="1:9" x14ac:dyDescent="0.25">
      <c r="A1535" t="s">
        <v>187</v>
      </c>
      <c r="B1535" t="s">
        <v>808</v>
      </c>
      <c r="C1535">
        <v>0</v>
      </c>
      <c r="D1535">
        <v>42838</v>
      </c>
      <c r="F1535">
        <v>1.5</v>
      </c>
      <c r="G1535" t="s">
        <v>10</v>
      </c>
      <c r="H1535">
        <v>0</v>
      </c>
      <c r="I1535" t="str">
        <f>VLOOKUP(A1535,REF_ARTICLE,3,FALSE)</f>
        <v>USD</v>
      </c>
    </row>
    <row r="1536" spans="1:9" x14ac:dyDescent="0.25">
      <c r="A1536" t="s">
        <v>809</v>
      </c>
      <c r="B1536" t="s">
        <v>808</v>
      </c>
      <c r="C1536">
        <v>0</v>
      </c>
      <c r="D1536">
        <v>42838</v>
      </c>
      <c r="F1536">
        <v>2.02</v>
      </c>
      <c r="G1536" t="s">
        <v>10</v>
      </c>
      <c r="H1536">
        <v>2</v>
      </c>
      <c r="I1536" t="str">
        <f>VLOOKUP(A1536,REF_ARTICLE,3,FALSE)</f>
        <v>USD</v>
      </c>
    </row>
    <row r="1537" spans="1:9" x14ac:dyDescent="0.25">
      <c r="A1537" t="s">
        <v>317</v>
      </c>
      <c r="B1537" t="s">
        <v>808</v>
      </c>
      <c r="C1537">
        <v>0</v>
      </c>
      <c r="D1537">
        <v>42838</v>
      </c>
      <c r="F1537">
        <v>0.78</v>
      </c>
      <c r="G1537" t="s">
        <v>10</v>
      </c>
      <c r="H1537">
        <v>2</v>
      </c>
      <c r="I1537" t="str">
        <f>VLOOKUP(A1537,REF_ARTICLE,3,FALSE)</f>
        <v>USD</v>
      </c>
    </row>
    <row r="1538" spans="1:9" x14ac:dyDescent="0.25">
      <c r="A1538" t="s">
        <v>69</v>
      </c>
      <c r="B1538" t="s">
        <v>808</v>
      </c>
      <c r="C1538">
        <v>0</v>
      </c>
      <c r="D1538">
        <v>42838</v>
      </c>
      <c r="F1538">
        <v>1.05</v>
      </c>
      <c r="G1538" t="s">
        <v>10</v>
      </c>
      <c r="H1538">
        <v>0</v>
      </c>
      <c r="I1538" t="str">
        <f>VLOOKUP(A1538,REF_ARTICLE,3,FALSE)</f>
        <v>USD</v>
      </c>
    </row>
    <row r="1539" spans="1:9" x14ac:dyDescent="0.25">
      <c r="A1539" t="s">
        <v>316</v>
      </c>
      <c r="B1539" t="s">
        <v>808</v>
      </c>
      <c r="C1539">
        <v>0</v>
      </c>
      <c r="D1539">
        <v>42838</v>
      </c>
      <c r="F1539">
        <v>1.44</v>
      </c>
      <c r="G1539" t="s">
        <v>10</v>
      </c>
      <c r="H1539">
        <v>2</v>
      </c>
      <c r="I1539" t="str">
        <f>VLOOKUP(A1539,REF_ARTICLE,3,FALSE)</f>
        <v>USD</v>
      </c>
    </row>
    <row r="1540" spans="1:9" x14ac:dyDescent="0.25">
      <c r="A1540" t="s">
        <v>810</v>
      </c>
      <c r="B1540" t="s">
        <v>808</v>
      </c>
      <c r="C1540">
        <v>0</v>
      </c>
      <c r="D1540">
        <v>42838</v>
      </c>
      <c r="F1540">
        <v>9.75</v>
      </c>
      <c r="G1540" t="s">
        <v>10</v>
      </c>
      <c r="H1540">
        <v>2</v>
      </c>
      <c r="I1540" t="str">
        <f>VLOOKUP(A1540,REF_ARTICLE,3,FALSE)</f>
        <v>USD</v>
      </c>
    </row>
    <row r="1541" spans="1:9" x14ac:dyDescent="0.25">
      <c r="A1541" t="s">
        <v>318</v>
      </c>
      <c r="B1541" t="s">
        <v>808</v>
      </c>
      <c r="C1541">
        <v>0</v>
      </c>
      <c r="D1541">
        <v>42838</v>
      </c>
      <c r="F1541">
        <v>5.46</v>
      </c>
      <c r="G1541" t="s">
        <v>10</v>
      </c>
      <c r="H1541">
        <v>10</v>
      </c>
      <c r="I1541" t="str">
        <f>VLOOKUP(A1541,REF_ARTICLE,3,FALSE)</f>
        <v>USD</v>
      </c>
    </row>
    <row r="1542" spans="1:9" x14ac:dyDescent="0.25">
      <c r="A1542" t="s">
        <v>142</v>
      </c>
      <c r="B1542" t="s">
        <v>808</v>
      </c>
      <c r="C1542">
        <v>0</v>
      </c>
      <c r="D1542">
        <v>42838</v>
      </c>
      <c r="F1542">
        <v>13.05</v>
      </c>
      <c r="G1542" t="s">
        <v>10</v>
      </c>
      <c r="H1542">
        <v>2</v>
      </c>
      <c r="I1542" t="str">
        <f>VLOOKUP(A1542,REF_ARTICLE,3,FALSE)</f>
        <v>EURO</v>
      </c>
    </row>
    <row r="1543" spans="1:9" x14ac:dyDescent="0.25">
      <c r="A1543" t="s">
        <v>811</v>
      </c>
      <c r="B1543" t="s">
        <v>808</v>
      </c>
      <c r="C1543">
        <v>0</v>
      </c>
      <c r="D1543">
        <v>42838</v>
      </c>
      <c r="F1543">
        <v>1.66</v>
      </c>
      <c r="G1543" t="s">
        <v>10</v>
      </c>
      <c r="H1543">
        <v>0</v>
      </c>
      <c r="I1543" t="str">
        <f>VLOOKUP(A1543,REF_ARTICLE,3,FALSE)</f>
        <v>EURO</v>
      </c>
    </row>
    <row r="1544" spans="1:9" x14ac:dyDescent="0.25">
      <c r="A1544" t="s">
        <v>812</v>
      </c>
      <c r="B1544" t="s">
        <v>808</v>
      </c>
      <c r="C1544">
        <v>0</v>
      </c>
      <c r="D1544">
        <v>42838</v>
      </c>
      <c r="F1544">
        <v>7.21</v>
      </c>
      <c r="G1544" t="s">
        <v>10</v>
      </c>
      <c r="H1544">
        <v>0</v>
      </c>
      <c r="I1544" t="str">
        <f>VLOOKUP(A1544,REF_ARTICLE,3,FALSE)</f>
        <v>EURO</v>
      </c>
    </row>
    <row r="1545" spans="1:9" x14ac:dyDescent="0.25">
      <c r="A1545" t="s">
        <v>813</v>
      </c>
      <c r="B1545" t="s">
        <v>808</v>
      </c>
      <c r="C1545">
        <v>0</v>
      </c>
      <c r="D1545">
        <v>42838</v>
      </c>
      <c r="F1545">
        <v>4.53</v>
      </c>
      <c r="G1545" t="s">
        <v>10</v>
      </c>
      <c r="H1545">
        <v>0</v>
      </c>
      <c r="I1545" t="str">
        <f>VLOOKUP(A1545,REF_ARTICLE,3,FALSE)</f>
        <v>EURO</v>
      </c>
    </row>
    <row r="1546" spans="1:9" x14ac:dyDescent="0.25">
      <c r="A1546" t="s">
        <v>814</v>
      </c>
      <c r="B1546" t="s">
        <v>808</v>
      </c>
      <c r="C1546">
        <v>0</v>
      </c>
      <c r="F1546">
        <v>9.4600000000000009</v>
      </c>
      <c r="G1546" t="s">
        <v>10</v>
      </c>
      <c r="H1546">
        <v>0</v>
      </c>
      <c r="I1546" t="str">
        <f>VLOOKUP(A1546,REF_ARTICLE,3,FALSE)</f>
        <v>EURO</v>
      </c>
    </row>
    <row r="1547" spans="1:9" x14ac:dyDescent="0.25">
      <c r="A1547" t="s">
        <v>815</v>
      </c>
      <c r="B1547" t="s">
        <v>808</v>
      </c>
      <c r="C1547">
        <v>0</v>
      </c>
      <c r="D1547">
        <v>42626</v>
      </c>
      <c r="F1547">
        <v>6.81</v>
      </c>
      <c r="G1547" t="s">
        <v>10</v>
      </c>
      <c r="H1547">
        <v>0</v>
      </c>
      <c r="I1547" t="str">
        <f>VLOOKUP(A1547,REF_ARTICLE,3,FALSE)</f>
        <v>EURO</v>
      </c>
    </row>
    <row r="1548" spans="1:9" x14ac:dyDescent="0.25">
      <c r="A1548" t="s">
        <v>816</v>
      </c>
      <c r="B1548" t="s">
        <v>808</v>
      </c>
      <c r="C1548">
        <v>0</v>
      </c>
      <c r="D1548">
        <v>42626</v>
      </c>
      <c r="F1548">
        <v>4.5599999999999996</v>
      </c>
      <c r="G1548" t="s">
        <v>10</v>
      </c>
      <c r="H1548">
        <v>0</v>
      </c>
      <c r="I1548" t="str">
        <f>VLOOKUP(A1548,REF_ARTICLE,3,FALSE)</f>
        <v>EURO</v>
      </c>
    </row>
    <row r="1549" spans="1:9" x14ac:dyDescent="0.25">
      <c r="A1549" t="s">
        <v>817</v>
      </c>
      <c r="B1549" t="s">
        <v>808</v>
      </c>
      <c r="C1549">
        <v>0</v>
      </c>
      <c r="D1549">
        <v>42475</v>
      </c>
      <c r="F1549">
        <v>32.200000000000003</v>
      </c>
      <c r="G1549" t="s">
        <v>10</v>
      </c>
      <c r="H1549">
        <v>2</v>
      </c>
      <c r="I1549" t="str">
        <f>VLOOKUP(A1549,REF_ARTICLE,3,FALSE)</f>
        <v>EURO</v>
      </c>
    </row>
    <row r="1550" spans="1:9" x14ac:dyDescent="0.25">
      <c r="A1550" t="s">
        <v>22</v>
      </c>
      <c r="B1550" t="s">
        <v>808</v>
      </c>
      <c r="C1550">
        <v>0</v>
      </c>
      <c r="D1550">
        <v>42796</v>
      </c>
      <c r="F1550">
        <v>8.75</v>
      </c>
      <c r="G1550" t="s">
        <v>10</v>
      </c>
      <c r="H1550">
        <v>0</v>
      </c>
      <c r="I1550" t="str">
        <f>VLOOKUP(A1550,REF_ARTICLE,3,FALSE)</f>
        <v>EURO</v>
      </c>
    </row>
    <row r="1551" spans="1:9" x14ac:dyDescent="0.25">
      <c r="A1551" t="s">
        <v>21</v>
      </c>
      <c r="B1551" t="s">
        <v>808</v>
      </c>
      <c r="C1551">
        <v>0</v>
      </c>
      <c r="D1551">
        <v>42796</v>
      </c>
      <c r="F1551">
        <v>1.54</v>
      </c>
      <c r="G1551" t="s">
        <v>10</v>
      </c>
      <c r="H1551">
        <v>0</v>
      </c>
      <c r="I1551" t="str">
        <f>VLOOKUP(A1551,REF_ARTICLE,3,FALSE)</f>
        <v>EURO</v>
      </c>
    </row>
    <row r="1552" spans="1:9" x14ac:dyDescent="0.25">
      <c r="A1552" t="s">
        <v>410</v>
      </c>
      <c r="B1552" t="s">
        <v>808</v>
      </c>
      <c r="C1552">
        <v>0</v>
      </c>
      <c r="D1552">
        <v>42796</v>
      </c>
      <c r="F1552">
        <v>46.2</v>
      </c>
      <c r="G1552" t="s">
        <v>10</v>
      </c>
      <c r="H1552">
        <v>0</v>
      </c>
      <c r="I1552" t="str">
        <f>VLOOKUP(A1552,REF_ARTICLE,3,FALSE)</f>
        <v>USD</v>
      </c>
    </row>
    <row r="1553" spans="1:9" x14ac:dyDescent="0.25">
      <c r="A1553" t="s">
        <v>23</v>
      </c>
      <c r="B1553" t="s">
        <v>808</v>
      </c>
      <c r="C1553">
        <v>0</v>
      </c>
      <c r="D1553">
        <v>42622</v>
      </c>
      <c r="F1553">
        <v>3.11</v>
      </c>
      <c r="G1553" t="s">
        <v>10</v>
      </c>
      <c r="H1553">
        <v>0</v>
      </c>
      <c r="I1553" t="str">
        <f>VLOOKUP(A1553,REF_ARTICLE,3,FALSE)</f>
        <v>EURO</v>
      </c>
    </row>
    <row r="1554" spans="1:9" x14ac:dyDescent="0.25">
      <c r="A1554" t="s">
        <v>818</v>
      </c>
      <c r="B1554" t="s">
        <v>808</v>
      </c>
      <c r="C1554">
        <v>0</v>
      </c>
      <c r="D1554">
        <v>42475</v>
      </c>
      <c r="F1554">
        <v>7.17</v>
      </c>
      <c r="G1554" t="s">
        <v>10</v>
      </c>
      <c r="H1554">
        <v>2</v>
      </c>
      <c r="I1554" t="str">
        <f>VLOOKUP(A1554,REF_ARTICLE,3,FALSE)</f>
        <v>USD</v>
      </c>
    </row>
    <row r="1555" spans="1:9" x14ac:dyDescent="0.25">
      <c r="A1555" t="s">
        <v>27</v>
      </c>
      <c r="B1555" t="s">
        <v>808</v>
      </c>
      <c r="C1555">
        <v>0</v>
      </c>
      <c r="D1555">
        <v>42475</v>
      </c>
      <c r="F1555">
        <v>8.59</v>
      </c>
      <c r="G1555" t="s">
        <v>10</v>
      </c>
      <c r="H1555">
        <v>2</v>
      </c>
      <c r="I1555" t="str">
        <f>VLOOKUP(A1555,REF_ARTICLE,3,FALSE)</f>
        <v>EURO</v>
      </c>
    </row>
    <row r="1556" spans="1:9" x14ac:dyDescent="0.25">
      <c r="A1556" t="s">
        <v>24</v>
      </c>
      <c r="B1556" t="s">
        <v>808</v>
      </c>
      <c r="C1556">
        <v>0</v>
      </c>
      <c r="D1556">
        <v>42475</v>
      </c>
      <c r="F1556">
        <v>36.69</v>
      </c>
      <c r="G1556" t="s">
        <v>10</v>
      </c>
      <c r="H1556">
        <v>2</v>
      </c>
      <c r="I1556" t="str">
        <f>VLOOKUP(A1556,REF_ARTICLE,3,FALSE)</f>
        <v>USD</v>
      </c>
    </row>
    <row r="1557" spans="1:9" x14ac:dyDescent="0.25">
      <c r="A1557" t="s">
        <v>373</v>
      </c>
      <c r="B1557" t="s">
        <v>808</v>
      </c>
      <c r="C1557">
        <v>0</v>
      </c>
      <c r="D1557">
        <v>42475</v>
      </c>
      <c r="F1557">
        <v>80.400000000000006</v>
      </c>
      <c r="G1557" t="s">
        <v>10</v>
      </c>
      <c r="H1557">
        <v>10</v>
      </c>
      <c r="I1557" t="str">
        <f>VLOOKUP(A1557,REF_ARTICLE,3,FALSE)</f>
        <v>USD</v>
      </c>
    </row>
    <row r="1558" spans="1:9" x14ac:dyDescent="0.25">
      <c r="A1558" t="s">
        <v>25</v>
      </c>
      <c r="B1558" t="s">
        <v>808</v>
      </c>
      <c r="C1558">
        <v>0</v>
      </c>
      <c r="D1558">
        <v>42475</v>
      </c>
      <c r="F1558">
        <v>20.99</v>
      </c>
      <c r="G1558" t="s">
        <v>10</v>
      </c>
      <c r="H1558">
        <v>0</v>
      </c>
      <c r="I1558" t="str">
        <f>VLOOKUP(A1558,REF_ARTICLE,3,FALSE)</f>
        <v>USD</v>
      </c>
    </row>
    <row r="1559" spans="1:9" x14ac:dyDescent="0.25">
      <c r="A1559" t="s">
        <v>819</v>
      </c>
      <c r="B1559" t="s">
        <v>808</v>
      </c>
      <c r="C1559">
        <v>0</v>
      </c>
      <c r="D1559">
        <v>42524</v>
      </c>
      <c r="F1559">
        <v>9.9</v>
      </c>
      <c r="G1559" t="s">
        <v>10</v>
      </c>
      <c r="H1559">
        <v>15</v>
      </c>
      <c r="I1559" t="str">
        <f>VLOOKUP(A1559,REF_ARTICLE,3,FALSE)</f>
        <v>EURO</v>
      </c>
    </row>
    <row r="1560" spans="1:9" x14ac:dyDescent="0.25">
      <c r="A1560" t="s">
        <v>386</v>
      </c>
      <c r="B1560" t="s">
        <v>808</v>
      </c>
      <c r="C1560">
        <v>0</v>
      </c>
      <c r="D1560">
        <v>42524</v>
      </c>
      <c r="F1560">
        <v>70.790000000000006</v>
      </c>
      <c r="G1560" t="s">
        <v>10</v>
      </c>
      <c r="H1560">
        <v>4</v>
      </c>
      <c r="I1560" t="str">
        <f>VLOOKUP(A1560,REF_ARTICLE,3,FALSE)</f>
        <v>USD</v>
      </c>
    </row>
    <row r="1561" spans="1:9" x14ac:dyDescent="0.25">
      <c r="A1561" t="s">
        <v>28</v>
      </c>
      <c r="B1561" t="s">
        <v>808</v>
      </c>
      <c r="C1561">
        <v>0</v>
      </c>
      <c r="D1561">
        <v>42622</v>
      </c>
      <c r="F1561">
        <v>7.59</v>
      </c>
      <c r="G1561" t="s">
        <v>10</v>
      </c>
      <c r="H1561">
        <v>0</v>
      </c>
      <c r="I1561" t="str">
        <f>VLOOKUP(A1561,REF_ARTICLE,3,FALSE)</f>
        <v>EURO</v>
      </c>
    </row>
    <row r="1562" spans="1:9" x14ac:dyDescent="0.25">
      <c r="A1562" t="s">
        <v>200</v>
      </c>
      <c r="B1562" t="s">
        <v>808</v>
      </c>
      <c r="C1562">
        <v>0</v>
      </c>
      <c r="D1562">
        <v>42475</v>
      </c>
      <c r="F1562">
        <v>19.809999999999999</v>
      </c>
      <c r="G1562" t="s">
        <v>10</v>
      </c>
      <c r="H1562">
        <v>20</v>
      </c>
      <c r="I1562" t="str">
        <f>VLOOKUP(A1562,REF_ARTICLE,3,FALSE)</f>
        <v>USD</v>
      </c>
    </row>
    <row r="1563" spans="1:9" x14ac:dyDescent="0.25">
      <c r="A1563" t="s">
        <v>84</v>
      </c>
      <c r="B1563" t="s">
        <v>808</v>
      </c>
      <c r="C1563">
        <v>0</v>
      </c>
      <c r="D1563">
        <v>42475</v>
      </c>
      <c r="F1563">
        <v>15.06</v>
      </c>
      <c r="G1563" t="s">
        <v>10</v>
      </c>
      <c r="H1563">
        <v>22</v>
      </c>
      <c r="I1563" t="str">
        <f>VLOOKUP(A1563,REF_ARTICLE,3,FALSE)</f>
        <v>EURO</v>
      </c>
    </row>
    <row r="1564" spans="1:9" x14ac:dyDescent="0.25">
      <c r="A1564" t="s">
        <v>120</v>
      </c>
      <c r="B1564" t="s">
        <v>808</v>
      </c>
      <c r="C1564">
        <v>0</v>
      </c>
      <c r="D1564">
        <v>42796</v>
      </c>
      <c r="F1564">
        <v>32.4</v>
      </c>
      <c r="G1564" t="s">
        <v>10</v>
      </c>
      <c r="H1564">
        <v>0</v>
      </c>
      <c r="I1564" t="str">
        <f>VLOOKUP(A1564,REF_ARTICLE,3,FALSE)</f>
        <v>USD</v>
      </c>
    </row>
    <row r="1565" spans="1:9" x14ac:dyDescent="0.25">
      <c r="A1565" t="s">
        <v>756</v>
      </c>
      <c r="B1565" t="s">
        <v>808</v>
      </c>
      <c r="C1565">
        <v>0</v>
      </c>
      <c r="D1565">
        <v>42796</v>
      </c>
      <c r="F1565">
        <v>6.8</v>
      </c>
      <c r="G1565" t="s">
        <v>10</v>
      </c>
      <c r="H1565">
        <v>0</v>
      </c>
      <c r="I1565" t="str">
        <f>VLOOKUP(A1565,REF_ARTICLE,3,FALSE)</f>
        <v>EURO</v>
      </c>
    </row>
    <row r="1566" spans="1:9" x14ac:dyDescent="0.25">
      <c r="A1566" t="s">
        <v>820</v>
      </c>
      <c r="B1566" t="s">
        <v>808</v>
      </c>
      <c r="C1566">
        <v>0</v>
      </c>
      <c r="D1566">
        <v>42524</v>
      </c>
      <c r="F1566">
        <v>14</v>
      </c>
      <c r="G1566" t="s">
        <v>10</v>
      </c>
      <c r="H1566">
        <v>2</v>
      </c>
      <c r="I1566" t="str">
        <f>VLOOKUP(A1566,REF_ARTICLE,3,FALSE)</f>
        <v>EURO</v>
      </c>
    </row>
    <row r="1567" spans="1:9" x14ac:dyDescent="0.25">
      <c r="A1567" t="s">
        <v>821</v>
      </c>
      <c r="B1567" t="s">
        <v>808</v>
      </c>
      <c r="C1567">
        <v>0</v>
      </c>
      <c r="D1567">
        <v>42524</v>
      </c>
      <c r="F1567">
        <v>9.6</v>
      </c>
      <c r="G1567" t="s">
        <v>10</v>
      </c>
      <c r="H1567">
        <v>2</v>
      </c>
      <c r="I1567" t="str">
        <f>VLOOKUP(A1567,REF_ARTICLE,3,FALSE)</f>
        <v>EURO</v>
      </c>
    </row>
    <row r="1568" spans="1:9" x14ac:dyDescent="0.25">
      <c r="A1568" t="s">
        <v>822</v>
      </c>
      <c r="B1568" t="s">
        <v>808</v>
      </c>
      <c r="C1568">
        <v>0</v>
      </c>
      <c r="D1568">
        <v>42796</v>
      </c>
      <c r="F1568">
        <v>72</v>
      </c>
      <c r="G1568" t="s">
        <v>10</v>
      </c>
      <c r="H1568">
        <v>0</v>
      </c>
      <c r="I1568" t="str">
        <f>VLOOKUP(A1568,REF_ARTICLE,3,FALSE)</f>
        <v>EURO</v>
      </c>
    </row>
    <row r="1569" spans="1:9" x14ac:dyDescent="0.25">
      <c r="A1569" t="s">
        <v>823</v>
      </c>
      <c r="B1569" t="s">
        <v>808</v>
      </c>
      <c r="C1569">
        <v>0</v>
      </c>
      <c r="D1569">
        <v>42796</v>
      </c>
      <c r="F1569">
        <v>0.71</v>
      </c>
      <c r="G1569" t="s">
        <v>10</v>
      </c>
      <c r="H1569">
        <v>0</v>
      </c>
      <c r="I1569" t="str">
        <f>VLOOKUP(A1569,REF_ARTICLE,3,FALSE)</f>
        <v>USD</v>
      </c>
    </row>
    <row r="1570" spans="1:9" x14ac:dyDescent="0.25">
      <c r="A1570" t="s">
        <v>824</v>
      </c>
      <c r="B1570" t="s">
        <v>808</v>
      </c>
      <c r="C1570">
        <v>0</v>
      </c>
      <c r="D1570">
        <v>42796</v>
      </c>
      <c r="F1570">
        <v>0.92</v>
      </c>
      <c r="G1570" t="s">
        <v>10</v>
      </c>
      <c r="H1570">
        <v>0</v>
      </c>
      <c r="I1570" t="str">
        <f>VLOOKUP(A1570,REF_ARTICLE,3,FALSE)</f>
        <v>USD</v>
      </c>
    </row>
    <row r="1571" spans="1:9" x14ac:dyDescent="0.25">
      <c r="A1571" t="s">
        <v>825</v>
      </c>
      <c r="B1571" t="s">
        <v>808</v>
      </c>
      <c r="C1571">
        <v>0</v>
      </c>
      <c r="D1571">
        <v>42796</v>
      </c>
      <c r="F1571">
        <v>1.05</v>
      </c>
      <c r="G1571" t="s">
        <v>10</v>
      </c>
      <c r="H1571">
        <v>0</v>
      </c>
      <c r="I1571" t="str">
        <f>VLOOKUP(A1571,REF_ARTICLE,3,FALSE)</f>
        <v>USD</v>
      </c>
    </row>
    <row r="1572" spans="1:9" x14ac:dyDescent="0.25">
      <c r="A1572" t="s">
        <v>826</v>
      </c>
      <c r="B1572" t="s">
        <v>808</v>
      </c>
      <c r="C1572">
        <v>0</v>
      </c>
      <c r="D1572">
        <v>42796</v>
      </c>
      <c r="F1572">
        <v>0.86</v>
      </c>
      <c r="G1572" t="s">
        <v>10</v>
      </c>
      <c r="H1572">
        <v>0</v>
      </c>
      <c r="I1572" t="str">
        <f>VLOOKUP(A1572,REF_ARTICLE,3,FALSE)</f>
        <v>USD</v>
      </c>
    </row>
    <row r="1573" spans="1:9" x14ac:dyDescent="0.25">
      <c r="A1573" t="s">
        <v>827</v>
      </c>
      <c r="B1573" t="s">
        <v>808</v>
      </c>
      <c r="C1573">
        <v>0</v>
      </c>
      <c r="D1573">
        <v>42796</v>
      </c>
      <c r="F1573">
        <v>1</v>
      </c>
      <c r="G1573" t="s">
        <v>10</v>
      </c>
      <c r="H1573">
        <v>0</v>
      </c>
      <c r="I1573" t="str">
        <f>VLOOKUP(A1573,REF_ARTICLE,3,FALSE)</f>
        <v>USD</v>
      </c>
    </row>
    <row r="1574" spans="1:9" x14ac:dyDescent="0.25">
      <c r="A1574" t="s">
        <v>828</v>
      </c>
      <c r="B1574" t="s">
        <v>808</v>
      </c>
      <c r="C1574">
        <v>0</v>
      </c>
      <c r="D1574">
        <v>42626</v>
      </c>
      <c r="F1574">
        <v>0.51</v>
      </c>
      <c r="G1574" t="s">
        <v>10</v>
      </c>
      <c r="H1574">
        <v>0</v>
      </c>
      <c r="I1574" t="str">
        <f>VLOOKUP(A1574,REF_ARTICLE,3,FALSE)</f>
        <v>EURO</v>
      </c>
    </row>
    <row r="1575" spans="1:9" x14ac:dyDescent="0.25">
      <c r="A1575" t="s">
        <v>89</v>
      </c>
      <c r="B1575" t="s">
        <v>808</v>
      </c>
      <c r="C1575">
        <v>0</v>
      </c>
      <c r="D1575">
        <v>42475</v>
      </c>
      <c r="F1575">
        <v>7.3</v>
      </c>
      <c r="G1575" t="s">
        <v>10</v>
      </c>
      <c r="H1575">
        <v>2</v>
      </c>
      <c r="I1575" t="str">
        <f>VLOOKUP(A1575,REF_ARTICLE,3,FALSE)</f>
        <v>EURO</v>
      </c>
    </row>
    <row r="1576" spans="1:9" x14ac:dyDescent="0.25">
      <c r="A1576" t="s">
        <v>760</v>
      </c>
      <c r="B1576" t="s">
        <v>808</v>
      </c>
      <c r="C1576">
        <v>0</v>
      </c>
      <c r="D1576">
        <v>42796</v>
      </c>
      <c r="F1576">
        <v>0.53</v>
      </c>
      <c r="G1576" t="s">
        <v>10</v>
      </c>
      <c r="H1576">
        <v>0</v>
      </c>
      <c r="I1576" t="str">
        <f>VLOOKUP(A1576,REF_ARTICLE,3,FALSE)</f>
        <v>EURO</v>
      </c>
    </row>
    <row r="1577" spans="1:9" x14ac:dyDescent="0.25">
      <c r="A1577" t="s">
        <v>213</v>
      </c>
      <c r="B1577" t="s">
        <v>808</v>
      </c>
      <c r="C1577">
        <v>0</v>
      </c>
      <c r="D1577">
        <v>42475</v>
      </c>
      <c r="F1577">
        <v>2.7</v>
      </c>
      <c r="G1577" t="s">
        <v>10</v>
      </c>
      <c r="H1577">
        <v>2</v>
      </c>
      <c r="I1577" t="str">
        <f>VLOOKUP(A1577,REF_ARTICLE,3,FALSE)</f>
        <v>USD</v>
      </c>
    </row>
    <row r="1578" spans="1:9" x14ac:dyDescent="0.25">
      <c r="A1578" t="s">
        <v>86</v>
      </c>
      <c r="B1578" t="s">
        <v>808</v>
      </c>
      <c r="C1578">
        <v>0</v>
      </c>
      <c r="D1578">
        <v>42475</v>
      </c>
      <c r="F1578">
        <v>1.88</v>
      </c>
      <c r="G1578" t="s">
        <v>10</v>
      </c>
      <c r="H1578">
        <v>2</v>
      </c>
      <c r="I1578" t="str">
        <f>VLOOKUP(A1578,REF_ARTICLE,3,FALSE)</f>
        <v>EURO</v>
      </c>
    </row>
    <row r="1579" spans="1:9" x14ac:dyDescent="0.25">
      <c r="A1579" t="s">
        <v>158</v>
      </c>
      <c r="B1579" t="s">
        <v>808</v>
      </c>
      <c r="C1579">
        <v>0</v>
      </c>
      <c r="D1579">
        <v>42796</v>
      </c>
      <c r="F1579">
        <v>24.56</v>
      </c>
      <c r="G1579" t="s">
        <v>10</v>
      </c>
      <c r="H1579">
        <v>0</v>
      </c>
      <c r="I1579" t="str">
        <f>VLOOKUP(A1579,REF_ARTICLE,3,FALSE)</f>
        <v>EURO</v>
      </c>
    </row>
    <row r="1580" spans="1:9" x14ac:dyDescent="0.25">
      <c r="A1580" t="s">
        <v>92</v>
      </c>
      <c r="B1580" t="s">
        <v>808</v>
      </c>
      <c r="C1580">
        <v>0</v>
      </c>
      <c r="D1580">
        <v>42796</v>
      </c>
      <c r="F1580">
        <v>2.33</v>
      </c>
      <c r="G1580" t="s">
        <v>10</v>
      </c>
      <c r="H1580">
        <v>0</v>
      </c>
      <c r="I1580" t="str">
        <f>VLOOKUP(A1580,REF_ARTICLE,3,FALSE)</f>
        <v>EURO</v>
      </c>
    </row>
    <row r="1581" spans="1:9" x14ac:dyDescent="0.25">
      <c r="A1581" t="s">
        <v>93</v>
      </c>
      <c r="B1581" t="s">
        <v>808</v>
      </c>
      <c r="C1581">
        <v>0</v>
      </c>
      <c r="D1581">
        <v>42796</v>
      </c>
      <c r="F1581">
        <v>10.96</v>
      </c>
      <c r="G1581" t="s">
        <v>10</v>
      </c>
      <c r="H1581">
        <v>0</v>
      </c>
      <c r="I1581" t="str">
        <f>VLOOKUP(A1581,REF_ARTICLE,3,FALSE)</f>
        <v>EURO</v>
      </c>
    </row>
    <row r="1582" spans="1:9" x14ac:dyDescent="0.25">
      <c r="A1582" t="s">
        <v>94</v>
      </c>
      <c r="B1582" t="s">
        <v>808</v>
      </c>
      <c r="C1582">
        <v>0</v>
      </c>
      <c r="D1582">
        <v>42796</v>
      </c>
      <c r="F1582">
        <v>21.74</v>
      </c>
      <c r="G1582" t="s">
        <v>10</v>
      </c>
      <c r="H1582">
        <v>0</v>
      </c>
      <c r="I1582" t="str">
        <f>VLOOKUP(A1582,REF_ARTICLE,3,FALSE)</f>
        <v>EURO</v>
      </c>
    </row>
    <row r="1583" spans="1:9" x14ac:dyDescent="0.25">
      <c r="A1583" t="s">
        <v>614</v>
      </c>
      <c r="B1583" t="s">
        <v>808</v>
      </c>
      <c r="C1583">
        <v>0</v>
      </c>
      <c r="D1583">
        <v>42475</v>
      </c>
      <c r="F1583">
        <v>2.25</v>
      </c>
      <c r="G1583" t="s">
        <v>10</v>
      </c>
      <c r="H1583">
        <v>2</v>
      </c>
      <c r="I1583" t="str">
        <f>VLOOKUP(A1583,REF_ARTICLE,3,FALSE)</f>
        <v>USD</v>
      </c>
    </row>
    <row r="1584" spans="1:9" x14ac:dyDescent="0.25">
      <c r="A1584" t="s">
        <v>162</v>
      </c>
      <c r="B1584" t="s">
        <v>808</v>
      </c>
      <c r="C1584">
        <v>0</v>
      </c>
      <c r="D1584">
        <v>42796</v>
      </c>
      <c r="F1584">
        <v>1.02</v>
      </c>
      <c r="G1584" t="s">
        <v>10</v>
      </c>
      <c r="H1584">
        <v>0</v>
      </c>
      <c r="I1584" t="str">
        <f>VLOOKUP(A1584,REF_ARTICLE,3,FALSE)</f>
        <v>EURO</v>
      </c>
    </row>
    <row r="1585" spans="1:9" x14ac:dyDescent="0.25">
      <c r="A1585" t="s">
        <v>36</v>
      </c>
      <c r="B1585" t="s">
        <v>808</v>
      </c>
      <c r="C1585">
        <v>0</v>
      </c>
      <c r="D1585">
        <v>42622</v>
      </c>
      <c r="F1585">
        <v>2.64</v>
      </c>
      <c r="G1585" t="s">
        <v>10</v>
      </c>
      <c r="H1585">
        <v>0</v>
      </c>
      <c r="I1585" t="str">
        <f>VLOOKUP(A1585,REF_ARTICLE,3,FALSE)</f>
        <v>EURO</v>
      </c>
    </row>
    <row r="1586" spans="1:9" x14ac:dyDescent="0.25">
      <c r="A1586" t="s">
        <v>604</v>
      </c>
      <c r="B1586" t="s">
        <v>808</v>
      </c>
      <c r="C1586">
        <v>0</v>
      </c>
      <c r="D1586">
        <v>42475</v>
      </c>
      <c r="F1586">
        <v>14.22</v>
      </c>
      <c r="G1586" t="s">
        <v>10</v>
      </c>
      <c r="H1586">
        <v>2</v>
      </c>
      <c r="I1586" t="str">
        <f>VLOOKUP(A1586,REF_ARTICLE,3,FALSE)</f>
        <v>USD</v>
      </c>
    </row>
    <row r="1587" spans="1:9" x14ac:dyDescent="0.25">
      <c r="A1587" t="s">
        <v>606</v>
      </c>
      <c r="B1587" t="s">
        <v>808</v>
      </c>
      <c r="C1587">
        <v>0</v>
      </c>
      <c r="D1587">
        <v>42475</v>
      </c>
      <c r="F1587">
        <v>47.2</v>
      </c>
      <c r="G1587" t="s">
        <v>10</v>
      </c>
      <c r="H1587">
        <v>2</v>
      </c>
      <c r="I1587" t="str">
        <f>VLOOKUP(A1587,REF_ARTICLE,3,FALSE)</f>
        <v>USD</v>
      </c>
    </row>
    <row r="1588" spans="1:9" x14ac:dyDescent="0.25">
      <c r="A1588" t="s">
        <v>297</v>
      </c>
      <c r="B1588" t="s">
        <v>808</v>
      </c>
      <c r="C1588">
        <v>0</v>
      </c>
      <c r="D1588">
        <v>42524</v>
      </c>
      <c r="F1588">
        <v>16.86</v>
      </c>
      <c r="G1588" t="s">
        <v>10</v>
      </c>
      <c r="H1588">
        <v>2</v>
      </c>
      <c r="I1588" t="str">
        <f>VLOOKUP(A1588,REF_ARTICLE,3,FALSE)</f>
        <v>USD</v>
      </c>
    </row>
    <row r="1589" spans="1:9" x14ac:dyDescent="0.25">
      <c r="A1589" t="s">
        <v>37</v>
      </c>
      <c r="B1589" t="s">
        <v>808</v>
      </c>
      <c r="C1589">
        <v>0</v>
      </c>
      <c r="D1589">
        <v>42796</v>
      </c>
      <c r="F1589">
        <v>27.47</v>
      </c>
      <c r="G1589" t="s">
        <v>10</v>
      </c>
      <c r="H1589">
        <v>0</v>
      </c>
      <c r="I1589" t="str">
        <f>VLOOKUP(A1589,REF_ARTICLE,3,FALSE)</f>
        <v>EURO</v>
      </c>
    </row>
    <row r="1590" spans="1:9" x14ac:dyDescent="0.25">
      <c r="A1590" t="s">
        <v>628</v>
      </c>
      <c r="B1590" t="s">
        <v>808</v>
      </c>
      <c r="C1590">
        <v>0</v>
      </c>
      <c r="D1590">
        <v>42475</v>
      </c>
      <c r="F1590">
        <v>2.5</v>
      </c>
      <c r="G1590" t="s">
        <v>10</v>
      </c>
      <c r="H1590">
        <v>2</v>
      </c>
      <c r="I1590" t="str">
        <f>VLOOKUP(A1590,REF_ARTICLE,3,FALSE)</f>
        <v>USD</v>
      </c>
    </row>
    <row r="1591" spans="1:9" x14ac:dyDescent="0.25">
      <c r="A1591" t="s">
        <v>135</v>
      </c>
      <c r="B1591" t="s">
        <v>808</v>
      </c>
      <c r="C1591">
        <v>0</v>
      </c>
      <c r="D1591">
        <v>42622</v>
      </c>
      <c r="F1591">
        <v>2.76</v>
      </c>
      <c r="G1591" t="s">
        <v>10</v>
      </c>
      <c r="H1591">
        <v>0</v>
      </c>
      <c r="I1591" t="str">
        <f>VLOOKUP(A1591,REF_ARTICLE,3,FALSE)</f>
        <v>EURO</v>
      </c>
    </row>
    <row r="1592" spans="1:9" x14ac:dyDescent="0.25">
      <c r="A1592" t="s">
        <v>630</v>
      </c>
      <c r="B1592" t="s">
        <v>808</v>
      </c>
      <c r="C1592">
        <v>0</v>
      </c>
      <c r="D1592">
        <v>42475</v>
      </c>
      <c r="F1592">
        <v>6.15</v>
      </c>
      <c r="G1592" t="s">
        <v>10</v>
      </c>
      <c r="H1592">
        <v>10</v>
      </c>
      <c r="I1592" t="str">
        <f>VLOOKUP(A1592,REF_ARTICLE,3,FALSE)</f>
        <v>USD</v>
      </c>
    </row>
    <row r="1593" spans="1:9" x14ac:dyDescent="0.25">
      <c r="A1593" t="s">
        <v>31</v>
      </c>
      <c r="B1593" t="s">
        <v>808</v>
      </c>
      <c r="C1593">
        <v>0</v>
      </c>
      <c r="D1593">
        <v>42622</v>
      </c>
      <c r="F1593">
        <v>3.08</v>
      </c>
      <c r="G1593" t="s">
        <v>10</v>
      </c>
      <c r="H1593">
        <v>0</v>
      </c>
      <c r="I1593" t="str">
        <f>VLOOKUP(A1593,REF_ARTICLE,3,FALSE)</f>
        <v>EURO</v>
      </c>
    </row>
    <row r="1594" spans="1:9" x14ac:dyDescent="0.25">
      <c r="A1594" t="s">
        <v>829</v>
      </c>
      <c r="B1594" t="s">
        <v>830</v>
      </c>
      <c r="C1594">
        <v>0</v>
      </c>
      <c r="D1594">
        <v>42473</v>
      </c>
      <c r="F1594">
        <v>7.64</v>
      </c>
      <c r="G1594" t="s">
        <v>10</v>
      </c>
      <c r="H1594">
        <v>2</v>
      </c>
      <c r="I1594" t="str">
        <f>VLOOKUP(A1594,REF_ARTICLE,3,FALSE)</f>
        <v>USD</v>
      </c>
    </row>
    <row r="1595" spans="1:9" x14ac:dyDescent="0.25">
      <c r="A1595" t="s">
        <v>831</v>
      </c>
      <c r="B1595" t="s">
        <v>830</v>
      </c>
      <c r="C1595">
        <v>0</v>
      </c>
      <c r="D1595">
        <v>42656</v>
      </c>
      <c r="F1595">
        <v>56.55</v>
      </c>
      <c r="G1595" t="s">
        <v>10</v>
      </c>
      <c r="H1595">
        <v>0</v>
      </c>
      <c r="I1595" t="str">
        <f>VLOOKUP(A1595,REF_ARTICLE,3,FALSE)</f>
        <v>USD</v>
      </c>
    </row>
    <row r="1596" spans="1:9" x14ac:dyDescent="0.25">
      <c r="A1596" t="s">
        <v>49</v>
      </c>
      <c r="B1596" t="s">
        <v>830</v>
      </c>
      <c r="C1596">
        <v>0</v>
      </c>
      <c r="D1596">
        <v>42473</v>
      </c>
      <c r="F1596">
        <v>58.83</v>
      </c>
      <c r="G1596" t="s">
        <v>10</v>
      </c>
      <c r="H1596">
        <v>6</v>
      </c>
      <c r="I1596" t="str">
        <f>VLOOKUP(A1596,REF_ARTICLE,3,FALSE)</f>
        <v>USD</v>
      </c>
    </row>
    <row r="1597" spans="1:9" x14ac:dyDescent="0.25">
      <c r="A1597" t="s">
        <v>199</v>
      </c>
      <c r="B1597" t="s">
        <v>830</v>
      </c>
      <c r="C1597">
        <v>0</v>
      </c>
      <c r="D1597">
        <v>42473</v>
      </c>
      <c r="F1597">
        <v>31.78</v>
      </c>
      <c r="G1597" t="s">
        <v>10</v>
      </c>
      <c r="H1597">
        <v>2</v>
      </c>
      <c r="I1597" t="str">
        <f>VLOOKUP(A1597,REF_ARTICLE,3,FALSE)</f>
        <v>USD</v>
      </c>
    </row>
    <row r="1598" spans="1:9" x14ac:dyDescent="0.25">
      <c r="A1598" t="s">
        <v>832</v>
      </c>
      <c r="B1598" t="s">
        <v>830</v>
      </c>
      <c r="C1598">
        <v>0</v>
      </c>
      <c r="D1598">
        <v>42473</v>
      </c>
      <c r="F1598">
        <v>28.55</v>
      </c>
      <c r="G1598" t="s">
        <v>10</v>
      </c>
      <c r="H1598">
        <v>14</v>
      </c>
      <c r="I1598" t="str">
        <f>VLOOKUP(A1598,REF_ARTICLE,3,FALSE)</f>
        <v>USD</v>
      </c>
    </row>
    <row r="1599" spans="1:9" x14ac:dyDescent="0.25">
      <c r="A1599" t="s">
        <v>833</v>
      </c>
      <c r="B1599" t="s">
        <v>830</v>
      </c>
      <c r="C1599">
        <v>0</v>
      </c>
      <c r="D1599">
        <v>42473</v>
      </c>
      <c r="F1599">
        <v>58.56</v>
      </c>
      <c r="G1599" t="s">
        <v>10</v>
      </c>
      <c r="H1599">
        <v>14</v>
      </c>
      <c r="I1599" t="str">
        <f>VLOOKUP(A1599,REF_ARTICLE,3,FALSE)</f>
        <v>USD</v>
      </c>
    </row>
    <row r="1600" spans="1:9" x14ac:dyDescent="0.25">
      <c r="A1600" t="s">
        <v>61</v>
      </c>
      <c r="B1600" t="s">
        <v>834</v>
      </c>
      <c r="C1600">
        <v>0</v>
      </c>
      <c r="D1600">
        <v>42515</v>
      </c>
      <c r="F1600">
        <v>25.86375</v>
      </c>
      <c r="G1600" t="s">
        <v>10</v>
      </c>
      <c r="H1600">
        <v>2</v>
      </c>
      <c r="I1600" t="str">
        <f>VLOOKUP(A1600,REF_ARTICLE,3,FALSE)</f>
        <v>EURO</v>
      </c>
    </row>
    <row r="1601" spans="1:9" x14ac:dyDescent="0.25">
      <c r="A1601" t="s">
        <v>766</v>
      </c>
      <c r="B1601" t="s">
        <v>834</v>
      </c>
      <c r="C1601">
        <v>0</v>
      </c>
      <c r="D1601">
        <v>42432</v>
      </c>
      <c r="F1601">
        <v>2.35</v>
      </c>
      <c r="G1601" t="s">
        <v>10</v>
      </c>
      <c r="H1601">
        <v>13</v>
      </c>
      <c r="I1601" t="str">
        <f>VLOOKUP(A1601,REF_ARTICLE,3,FALSE)</f>
        <v>USD</v>
      </c>
    </row>
    <row r="1602" spans="1:9" x14ac:dyDescent="0.25">
      <c r="A1602" t="s">
        <v>112</v>
      </c>
      <c r="B1602" t="s">
        <v>834</v>
      </c>
      <c r="C1602">
        <v>0</v>
      </c>
      <c r="D1602">
        <v>42109</v>
      </c>
      <c r="F1602">
        <v>97.48</v>
      </c>
      <c r="G1602" t="s">
        <v>10</v>
      </c>
      <c r="H1602">
        <v>0</v>
      </c>
      <c r="I1602" t="str">
        <f>VLOOKUP(A1602,REF_ARTICLE,3,FALSE)</f>
        <v>EURO</v>
      </c>
    </row>
    <row r="1603" spans="1:9" x14ac:dyDescent="0.25">
      <c r="A1603" t="s">
        <v>229</v>
      </c>
      <c r="B1603" t="s">
        <v>834</v>
      </c>
      <c r="C1603">
        <v>0</v>
      </c>
      <c r="D1603">
        <v>42109</v>
      </c>
      <c r="F1603">
        <v>239.8</v>
      </c>
      <c r="G1603" t="s">
        <v>10</v>
      </c>
      <c r="H1603">
        <v>0</v>
      </c>
      <c r="I1603" t="str">
        <f>VLOOKUP(A1603,REF_ARTICLE,3,FALSE)</f>
        <v>USD</v>
      </c>
    </row>
    <row r="1604" spans="1:9" x14ac:dyDescent="0.25">
      <c r="A1604" t="s">
        <v>835</v>
      </c>
      <c r="B1604" t="s">
        <v>834</v>
      </c>
      <c r="C1604">
        <v>0</v>
      </c>
      <c r="D1604">
        <v>42559</v>
      </c>
      <c r="F1604">
        <v>3226.3</v>
      </c>
      <c r="G1604" t="s">
        <v>10</v>
      </c>
      <c r="H1604">
        <v>0</v>
      </c>
      <c r="I1604" t="str">
        <f>VLOOKUP(A1604,REF_ARTICLE,3,FALSE)</f>
        <v>USD</v>
      </c>
    </row>
    <row r="1605" spans="1:9" x14ac:dyDescent="0.25">
      <c r="A1605" t="s">
        <v>671</v>
      </c>
      <c r="B1605" t="s">
        <v>834</v>
      </c>
      <c r="C1605">
        <v>0</v>
      </c>
      <c r="D1605">
        <v>42625</v>
      </c>
      <c r="F1605">
        <v>39.85</v>
      </c>
      <c r="G1605" t="s">
        <v>10</v>
      </c>
      <c r="H1605">
        <v>0</v>
      </c>
      <c r="I1605" t="str">
        <f>VLOOKUP(A1605,REF_ARTICLE,3,FALSE)</f>
        <v>USD</v>
      </c>
    </row>
    <row r="1606" spans="1:9" x14ac:dyDescent="0.25">
      <c r="A1606" t="s">
        <v>230</v>
      </c>
      <c r="B1606" t="s">
        <v>834</v>
      </c>
      <c r="C1606">
        <v>0</v>
      </c>
      <c r="D1606">
        <v>42432</v>
      </c>
      <c r="F1606">
        <v>8.2100000000000009</v>
      </c>
      <c r="G1606" t="s">
        <v>10</v>
      </c>
      <c r="H1606">
        <v>22</v>
      </c>
      <c r="I1606" t="str">
        <f>VLOOKUP(A1606,REF_ARTICLE,3,FALSE)</f>
        <v>USD</v>
      </c>
    </row>
    <row r="1607" spans="1:9" x14ac:dyDescent="0.25">
      <c r="A1607" t="s">
        <v>836</v>
      </c>
      <c r="B1607" t="s">
        <v>834</v>
      </c>
      <c r="C1607">
        <v>0</v>
      </c>
      <c r="D1607">
        <v>42559</v>
      </c>
      <c r="F1607">
        <v>276.10000000000002</v>
      </c>
      <c r="G1607" t="s">
        <v>10</v>
      </c>
      <c r="H1607">
        <v>0</v>
      </c>
      <c r="I1607" t="str">
        <f>VLOOKUP(A1607,REF_ARTICLE,3,FALSE)</f>
        <v>USD</v>
      </c>
    </row>
    <row r="1608" spans="1:9" x14ac:dyDescent="0.25">
      <c r="A1608" t="s">
        <v>688</v>
      </c>
      <c r="B1608" t="s">
        <v>834</v>
      </c>
      <c r="C1608">
        <v>0</v>
      </c>
      <c r="D1608">
        <v>42109</v>
      </c>
      <c r="F1608">
        <v>52.51</v>
      </c>
      <c r="G1608" t="s">
        <v>10</v>
      </c>
      <c r="H1608">
        <v>0</v>
      </c>
      <c r="I1608" t="str">
        <f>VLOOKUP(A1608,REF_ARTICLE,3,FALSE)</f>
        <v>USD</v>
      </c>
    </row>
    <row r="1609" spans="1:9" x14ac:dyDescent="0.25">
      <c r="A1609" t="s">
        <v>231</v>
      </c>
      <c r="B1609" t="s">
        <v>834</v>
      </c>
      <c r="C1609">
        <v>0</v>
      </c>
      <c r="D1609">
        <v>42432</v>
      </c>
      <c r="F1609">
        <v>9.9700000000000006</v>
      </c>
      <c r="G1609" t="s">
        <v>10</v>
      </c>
      <c r="H1609">
        <v>7</v>
      </c>
      <c r="I1609" t="str">
        <f>VLOOKUP(A1609,REF_ARTICLE,3,FALSE)</f>
        <v>USD</v>
      </c>
    </row>
    <row r="1610" spans="1:9" x14ac:dyDescent="0.25">
      <c r="A1610" t="s">
        <v>687</v>
      </c>
      <c r="B1610" t="s">
        <v>834</v>
      </c>
      <c r="C1610">
        <v>0</v>
      </c>
      <c r="D1610">
        <v>42823</v>
      </c>
      <c r="F1610">
        <v>117.24</v>
      </c>
      <c r="G1610" t="s">
        <v>10</v>
      </c>
      <c r="H1610">
        <v>0</v>
      </c>
      <c r="I1610" t="str">
        <f>VLOOKUP(A1610,REF_ARTICLE,3,FALSE)</f>
        <v>USD</v>
      </c>
    </row>
    <row r="1611" spans="1:9" x14ac:dyDescent="0.25">
      <c r="A1611" t="s">
        <v>837</v>
      </c>
      <c r="B1611" t="s">
        <v>834</v>
      </c>
      <c r="C1611">
        <v>1</v>
      </c>
      <c r="D1611">
        <v>42445</v>
      </c>
      <c r="F1611">
        <v>71.09</v>
      </c>
      <c r="G1611" t="s">
        <v>10</v>
      </c>
      <c r="H1611">
        <v>2</v>
      </c>
      <c r="I1611" t="str">
        <f>VLOOKUP(A1611,REF_ARTICLE,3,FALSE)</f>
        <v>EURO</v>
      </c>
    </row>
    <row r="1612" spans="1:9" x14ac:dyDescent="0.25">
      <c r="A1612" t="s">
        <v>838</v>
      </c>
      <c r="B1612" t="s">
        <v>834</v>
      </c>
      <c r="C1612">
        <v>0</v>
      </c>
      <c r="D1612">
        <v>42109</v>
      </c>
      <c r="F1612">
        <v>51.84</v>
      </c>
      <c r="G1612" t="s">
        <v>10</v>
      </c>
      <c r="H1612">
        <v>0</v>
      </c>
      <c r="I1612" t="str">
        <f>VLOOKUP(A1612,REF_ARTICLE,3,FALSE)</f>
        <v>EURO</v>
      </c>
    </row>
    <row r="1613" spans="1:9" x14ac:dyDescent="0.25">
      <c r="A1613" t="s">
        <v>839</v>
      </c>
      <c r="B1613" t="s">
        <v>834</v>
      </c>
      <c r="C1613">
        <v>0</v>
      </c>
      <c r="D1613">
        <v>42432</v>
      </c>
      <c r="F1613">
        <v>19.54</v>
      </c>
      <c r="G1613" t="s">
        <v>10</v>
      </c>
      <c r="H1613">
        <v>2</v>
      </c>
      <c r="I1613" t="str">
        <f>VLOOKUP(A1613,REF_ARTICLE,3,FALSE)</f>
        <v>USD</v>
      </c>
    </row>
    <row r="1614" spans="1:9" x14ac:dyDescent="0.25">
      <c r="A1614" t="s">
        <v>120</v>
      </c>
      <c r="B1614" t="s">
        <v>834</v>
      </c>
      <c r="C1614">
        <v>0</v>
      </c>
      <c r="D1614">
        <v>42109</v>
      </c>
      <c r="F1614">
        <v>62.67</v>
      </c>
      <c r="G1614" t="s">
        <v>10</v>
      </c>
      <c r="H1614">
        <v>0</v>
      </c>
      <c r="I1614" t="str">
        <f>VLOOKUP(A1614,REF_ARTICLE,3,FALSE)</f>
        <v>USD</v>
      </c>
    </row>
    <row r="1615" spans="1:9" x14ac:dyDescent="0.25">
      <c r="A1615" t="s">
        <v>444</v>
      </c>
      <c r="B1615" t="s">
        <v>834</v>
      </c>
      <c r="C1615">
        <v>0</v>
      </c>
      <c r="D1615">
        <v>42796</v>
      </c>
      <c r="F1615">
        <v>206.02</v>
      </c>
      <c r="G1615" t="s">
        <v>10</v>
      </c>
      <c r="H1615">
        <v>0</v>
      </c>
      <c r="I1615" t="str">
        <f>VLOOKUP(A1615,REF_ARTICLE,3,FALSE)</f>
        <v>USD</v>
      </c>
    </row>
    <row r="1616" spans="1:9" x14ac:dyDescent="0.25">
      <c r="A1616" t="s">
        <v>447</v>
      </c>
      <c r="B1616" t="s">
        <v>834</v>
      </c>
      <c r="C1616">
        <v>0</v>
      </c>
      <c r="D1616">
        <v>42796</v>
      </c>
      <c r="F1616">
        <v>17.670000000000002</v>
      </c>
      <c r="G1616" t="s">
        <v>10</v>
      </c>
      <c r="H1616">
        <v>0</v>
      </c>
      <c r="I1616" t="str">
        <f>VLOOKUP(A1616,REF_ARTICLE,3,FALSE)</f>
        <v>USD</v>
      </c>
    </row>
    <row r="1617" spans="1:9" x14ac:dyDescent="0.25">
      <c r="A1617" t="s">
        <v>441</v>
      </c>
      <c r="B1617" t="s">
        <v>834</v>
      </c>
      <c r="C1617">
        <v>0</v>
      </c>
      <c r="D1617">
        <v>42109</v>
      </c>
      <c r="F1617">
        <v>3.17</v>
      </c>
      <c r="G1617" t="s">
        <v>10</v>
      </c>
      <c r="H1617">
        <v>0</v>
      </c>
      <c r="I1617" t="str">
        <f>VLOOKUP(A1617,REF_ARTICLE,3,FALSE)</f>
        <v>USD</v>
      </c>
    </row>
    <row r="1618" spans="1:9" x14ac:dyDescent="0.25">
      <c r="A1618" t="s">
        <v>156</v>
      </c>
      <c r="B1618" t="s">
        <v>834</v>
      </c>
      <c r="C1618">
        <v>0</v>
      </c>
      <c r="D1618">
        <v>42559</v>
      </c>
      <c r="F1618">
        <v>27.24</v>
      </c>
      <c r="G1618" t="s">
        <v>10</v>
      </c>
      <c r="H1618">
        <v>0</v>
      </c>
      <c r="I1618" t="str">
        <f>VLOOKUP(A1618,REF_ARTICLE,3,FALSE)</f>
        <v>USD</v>
      </c>
    </row>
    <row r="1619" spans="1:9" x14ac:dyDescent="0.25">
      <c r="A1619" t="s">
        <v>840</v>
      </c>
      <c r="B1619" t="s">
        <v>834</v>
      </c>
      <c r="C1619">
        <v>0</v>
      </c>
      <c r="D1619">
        <v>42475</v>
      </c>
      <c r="F1619">
        <v>2.5</v>
      </c>
      <c r="G1619" t="s">
        <v>10</v>
      </c>
      <c r="H1619">
        <v>2</v>
      </c>
      <c r="I1619" t="str">
        <f>VLOOKUP(A1619,REF_ARTICLE,3,FALSE)</f>
        <v>USD</v>
      </c>
    </row>
    <row r="1620" spans="1:9" x14ac:dyDescent="0.25">
      <c r="A1620" t="s">
        <v>841</v>
      </c>
      <c r="B1620" t="s">
        <v>834</v>
      </c>
      <c r="C1620">
        <v>0</v>
      </c>
      <c r="D1620">
        <v>42559</v>
      </c>
      <c r="F1620">
        <v>1836.45</v>
      </c>
      <c r="G1620" t="s">
        <v>10</v>
      </c>
      <c r="H1620">
        <v>0</v>
      </c>
      <c r="I1620" t="str">
        <f>VLOOKUP(A1620,REF_ARTICLE,3,FALSE)</f>
        <v>EURO</v>
      </c>
    </row>
    <row r="1621" spans="1:9" x14ac:dyDescent="0.25">
      <c r="A1621" t="s">
        <v>842</v>
      </c>
      <c r="B1621" t="s">
        <v>834</v>
      </c>
      <c r="C1621">
        <v>0</v>
      </c>
      <c r="D1621">
        <v>42796</v>
      </c>
      <c r="F1621">
        <v>128.05000000000001</v>
      </c>
      <c r="G1621" t="s">
        <v>10</v>
      </c>
      <c r="H1621">
        <v>0</v>
      </c>
      <c r="I1621" t="str">
        <f>VLOOKUP(A1621,REF_ARTICLE,3,FALSE)</f>
        <v>EURO</v>
      </c>
    </row>
    <row r="1622" spans="1:9" x14ac:dyDescent="0.25">
      <c r="A1622" t="s">
        <v>89</v>
      </c>
      <c r="B1622" t="s">
        <v>834</v>
      </c>
      <c r="C1622">
        <v>0</v>
      </c>
      <c r="D1622">
        <v>42796</v>
      </c>
      <c r="F1622">
        <v>18.5</v>
      </c>
      <c r="G1622" t="s">
        <v>10</v>
      </c>
      <c r="H1622">
        <v>0</v>
      </c>
      <c r="I1622" t="str">
        <f>VLOOKUP(A1622,REF_ARTICLE,3,FALSE)</f>
        <v>EURO</v>
      </c>
    </row>
    <row r="1623" spans="1:9" x14ac:dyDescent="0.25">
      <c r="A1623" t="s">
        <v>526</v>
      </c>
      <c r="B1623" t="s">
        <v>834</v>
      </c>
      <c r="C1623">
        <v>0</v>
      </c>
      <c r="D1623">
        <v>42475</v>
      </c>
      <c r="F1623">
        <v>8.35</v>
      </c>
      <c r="G1623" t="s">
        <v>10</v>
      </c>
      <c r="H1623">
        <v>20</v>
      </c>
      <c r="I1623" t="str">
        <f>VLOOKUP(A1623,REF_ARTICLE,3,FALSE)</f>
        <v>USD</v>
      </c>
    </row>
    <row r="1624" spans="1:9" x14ac:dyDescent="0.25">
      <c r="A1624" t="s">
        <v>843</v>
      </c>
      <c r="B1624" t="s">
        <v>834</v>
      </c>
      <c r="C1624">
        <v>0</v>
      </c>
      <c r="D1624">
        <v>42475</v>
      </c>
      <c r="F1624">
        <v>175.37</v>
      </c>
      <c r="G1624" t="s">
        <v>10</v>
      </c>
      <c r="H1624">
        <v>2</v>
      </c>
      <c r="I1624" t="str">
        <f>VLOOKUP(A1624,REF_ARTICLE,3,FALSE)</f>
        <v>USD</v>
      </c>
    </row>
    <row r="1625" spans="1:9" x14ac:dyDescent="0.25">
      <c r="A1625" t="s">
        <v>533</v>
      </c>
      <c r="B1625" t="s">
        <v>834</v>
      </c>
      <c r="C1625">
        <v>0</v>
      </c>
      <c r="D1625">
        <v>42559</v>
      </c>
      <c r="F1625">
        <v>15.28</v>
      </c>
      <c r="G1625" t="s">
        <v>10</v>
      </c>
      <c r="H1625">
        <v>0</v>
      </c>
      <c r="I1625" t="str">
        <f>VLOOKUP(A1625,REF_ARTICLE,3,FALSE)</f>
        <v>USD</v>
      </c>
    </row>
    <row r="1626" spans="1:9" x14ac:dyDescent="0.25">
      <c r="A1626" t="s">
        <v>549</v>
      </c>
      <c r="B1626" t="s">
        <v>834</v>
      </c>
      <c r="C1626">
        <v>0</v>
      </c>
      <c r="D1626">
        <v>42823</v>
      </c>
      <c r="F1626">
        <v>106.03</v>
      </c>
      <c r="G1626" t="s">
        <v>10</v>
      </c>
      <c r="H1626">
        <v>0</v>
      </c>
      <c r="I1626" t="str">
        <f>VLOOKUP(A1626,REF_ARTICLE,3,FALSE)</f>
        <v>USD</v>
      </c>
    </row>
    <row r="1627" spans="1:9" x14ac:dyDescent="0.25">
      <c r="A1627" t="s">
        <v>577</v>
      </c>
      <c r="B1627" t="s">
        <v>834</v>
      </c>
      <c r="C1627">
        <v>0</v>
      </c>
      <c r="D1627">
        <v>42796</v>
      </c>
      <c r="F1627">
        <v>17.670000000000002</v>
      </c>
      <c r="G1627" t="s">
        <v>10</v>
      </c>
      <c r="H1627">
        <v>0</v>
      </c>
      <c r="I1627" t="str">
        <f>VLOOKUP(A1627,REF_ARTICLE,3,FALSE)</f>
        <v>USD</v>
      </c>
    </row>
    <row r="1628" spans="1:9" x14ac:dyDescent="0.25">
      <c r="A1628" t="s">
        <v>572</v>
      </c>
      <c r="B1628" t="s">
        <v>834</v>
      </c>
      <c r="C1628">
        <v>0</v>
      </c>
      <c r="D1628">
        <v>42796</v>
      </c>
      <c r="F1628">
        <v>54.2</v>
      </c>
      <c r="G1628" t="s">
        <v>10</v>
      </c>
      <c r="H1628">
        <v>0</v>
      </c>
      <c r="I1628" t="str">
        <f>VLOOKUP(A1628,REF_ARTICLE,3,FALSE)</f>
        <v>USD</v>
      </c>
    </row>
    <row r="1629" spans="1:9" x14ac:dyDescent="0.25">
      <c r="A1629" t="s">
        <v>844</v>
      </c>
      <c r="B1629" t="s">
        <v>834</v>
      </c>
      <c r="C1629">
        <v>0</v>
      </c>
      <c r="D1629">
        <v>42801</v>
      </c>
      <c r="F1629">
        <v>13.7</v>
      </c>
      <c r="G1629" t="s">
        <v>10</v>
      </c>
      <c r="H1629">
        <v>0</v>
      </c>
      <c r="I1629" t="str">
        <f>VLOOKUP(A1629,REF_ARTICLE,3,FALSE)</f>
        <v>EURO</v>
      </c>
    </row>
    <row r="1630" spans="1:9" x14ac:dyDescent="0.25">
      <c r="A1630" t="s">
        <v>584</v>
      </c>
      <c r="B1630" t="s">
        <v>834</v>
      </c>
      <c r="C1630">
        <v>0</v>
      </c>
      <c r="D1630">
        <v>42796</v>
      </c>
      <c r="F1630">
        <v>96.4</v>
      </c>
      <c r="G1630" t="s">
        <v>10</v>
      </c>
      <c r="H1630">
        <v>0</v>
      </c>
      <c r="I1630" t="str">
        <f>VLOOKUP(A1630,REF_ARTICLE,3,FALSE)</f>
        <v>USD</v>
      </c>
    </row>
    <row r="1631" spans="1:9" x14ac:dyDescent="0.25">
      <c r="A1631" t="s">
        <v>845</v>
      </c>
      <c r="B1631" t="s">
        <v>834</v>
      </c>
      <c r="C1631">
        <v>0</v>
      </c>
      <c r="D1631">
        <v>42559</v>
      </c>
      <c r="F1631">
        <v>835.6</v>
      </c>
      <c r="G1631" t="s">
        <v>10</v>
      </c>
      <c r="H1631">
        <v>0</v>
      </c>
      <c r="I1631" t="str">
        <f>VLOOKUP(A1631,REF_ARTICLE,3,FALSE)</f>
        <v>EURO</v>
      </c>
    </row>
    <row r="1632" spans="1:9" x14ac:dyDescent="0.25">
      <c r="A1632" t="s">
        <v>162</v>
      </c>
      <c r="B1632" t="s">
        <v>834</v>
      </c>
      <c r="C1632">
        <v>0</v>
      </c>
      <c r="D1632">
        <v>42109</v>
      </c>
      <c r="F1632">
        <v>3.34</v>
      </c>
      <c r="G1632" t="s">
        <v>10</v>
      </c>
      <c r="H1632">
        <v>0</v>
      </c>
      <c r="I1632" t="str">
        <f>VLOOKUP(A1632,REF_ARTICLE,3,FALSE)</f>
        <v>EURO</v>
      </c>
    </row>
    <row r="1633" spans="1:9" x14ac:dyDescent="0.25">
      <c r="A1633" t="s">
        <v>620</v>
      </c>
      <c r="B1633" t="s">
        <v>834</v>
      </c>
      <c r="C1633">
        <v>0</v>
      </c>
      <c r="D1633">
        <v>42109</v>
      </c>
      <c r="F1633">
        <v>25.16</v>
      </c>
      <c r="G1633" t="s">
        <v>10</v>
      </c>
      <c r="H1633">
        <v>0</v>
      </c>
      <c r="I1633" t="str">
        <f>VLOOKUP(A1633,REF_ARTICLE,3,FALSE)</f>
        <v>USD</v>
      </c>
    </row>
    <row r="1634" spans="1:9" x14ac:dyDescent="0.25">
      <c r="A1634" t="s">
        <v>294</v>
      </c>
      <c r="B1634" t="s">
        <v>834</v>
      </c>
      <c r="C1634">
        <v>0</v>
      </c>
      <c r="D1634">
        <v>42272</v>
      </c>
      <c r="F1634">
        <v>53.71</v>
      </c>
      <c r="G1634" t="s">
        <v>10</v>
      </c>
      <c r="H1634">
        <v>0</v>
      </c>
      <c r="I1634" t="str">
        <f>VLOOKUP(A1634,REF_ARTICLE,3,FALSE)</f>
        <v>EURO</v>
      </c>
    </row>
    <row r="1635" spans="1:9" x14ac:dyDescent="0.25">
      <c r="A1635" t="s">
        <v>618</v>
      </c>
      <c r="B1635" t="s">
        <v>834</v>
      </c>
      <c r="C1635">
        <v>0</v>
      </c>
      <c r="D1635">
        <v>42559</v>
      </c>
      <c r="F1635">
        <v>257.08</v>
      </c>
      <c r="G1635" t="s">
        <v>10</v>
      </c>
      <c r="H1635">
        <v>0</v>
      </c>
      <c r="I1635" t="str">
        <f>VLOOKUP(A1635,REF_ARTICLE,3,FALSE)</f>
        <v>USD</v>
      </c>
    </row>
    <row r="1636" spans="1:9" x14ac:dyDescent="0.25">
      <c r="A1636" t="s">
        <v>802</v>
      </c>
      <c r="B1636" t="s">
        <v>834</v>
      </c>
      <c r="C1636">
        <v>0</v>
      </c>
      <c r="D1636">
        <v>42109</v>
      </c>
      <c r="F1636">
        <v>787.15</v>
      </c>
      <c r="G1636" t="s">
        <v>10</v>
      </c>
      <c r="H1636">
        <v>0</v>
      </c>
      <c r="I1636" t="str">
        <f>VLOOKUP(A1636,REF_ARTICLE,3,FALSE)</f>
        <v>USD</v>
      </c>
    </row>
    <row r="1637" spans="1:9" x14ac:dyDescent="0.25">
      <c r="A1637" t="s">
        <v>39</v>
      </c>
      <c r="B1637" t="s">
        <v>834</v>
      </c>
      <c r="C1637">
        <v>0</v>
      </c>
      <c r="D1637">
        <v>42559</v>
      </c>
      <c r="F1637">
        <v>3.58</v>
      </c>
      <c r="G1637" t="s">
        <v>10</v>
      </c>
      <c r="H1637">
        <v>0</v>
      </c>
      <c r="I1637" t="str">
        <f>VLOOKUP(A1637,REF_ARTICLE,3,FALSE)</f>
        <v>EURO</v>
      </c>
    </row>
    <row r="1638" spans="1:9" x14ac:dyDescent="0.25">
      <c r="A1638" t="s">
        <v>846</v>
      </c>
      <c r="B1638" t="s">
        <v>834</v>
      </c>
      <c r="C1638">
        <v>0</v>
      </c>
      <c r="D1638">
        <v>42606</v>
      </c>
      <c r="F1638">
        <v>577.45000000000005</v>
      </c>
      <c r="G1638" t="s">
        <v>10</v>
      </c>
      <c r="H1638">
        <v>0</v>
      </c>
      <c r="I1638" t="str">
        <f>VLOOKUP(A1638,REF_ARTICLE,3,FALSE)</f>
        <v>USD</v>
      </c>
    </row>
    <row r="1639" spans="1:9" x14ac:dyDescent="0.25">
      <c r="A1639" t="s">
        <v>38</v>
      </c>
      <c r="B1639" t="s">
        <v>834</v>
      </c>
      <c r="C1639">
        <v>0</v>
      </c>
      <c r="D1639">
        <v>42272</v>
      </c>
      <c r="F1639">
        <v>3.76</v>
      </c>
      <c r="G1639" t="s">
        <v>10</v>
      </c>
      <c r="H1639">
        <v>0</v>
      </c>
      <c r="I1639" t="str">
        <f>VLOOKUP(A1639,REF_ARTICLE,3,FALSE)</f>
        <v>EURO</v>
      </c>
    </row>
    <row r="1640" spans="1:9" x14ac:dyDescent="0.25">
      <c r="A1640" t="s">
        <v>61</v>
      </c>
      <c r="B1640" t="s">
        <v>847</v>
      </c>
      <c r="C1640">
        <v>0</v>
      </c>
      <c r="D1640">
        <v>42515</v>
      </c>
      <c r="F1640">
        <v>25.65475</v>
      </c>
      <c r="G1640" t="s">
        <v>10</v>
      </c>
      <c r="H1640">
        <v>2</v>
      </c>
      <c r="I1640" t="str">
        <f>VLOOKUP(A1640,REF_ARTICLE,3,FALSE)</f>
        <v>EURO</v>
      </c>
    </row>
    <row r="1641" spans="1:9" x14ac:dyDescent="0.25">
      <c r="A1641" t="s">
        <v>668</v>
      </c>
      <c r="B1641" t="s">
        <v>847</v>
      </c>
      <c r="C1641">
        <v>0</v>
      </c>
      <c r="D1641">
        <v>42475</v>
      </c>
      <c r="F1641">
        <v>13.78</v>
      </c>
      <c r="G1641" t="s">
        <v>10</v>
      </c>
      <c r="H1641">
        <v>2</v>
      </c>
      <c r="I1641" t="str">
        <f>VLOOKUP(A1641,REF_ARTICLE,3,FALSE)</f>
        <v>USD</v>
      </c>
    </row>
    <row r="1642" spans="1:9" x14ac:dyDescent="0.25">
      <c r="A1642" t="s">
        <v>666</v>
      </c>
      <c r="B1642" t="s">
        <v>847</v>
      </c>
      <c r="C1642">
        <v>0</v>
      </c>
      <c r="D1642">
        <v>42475</v>
      </c>
      <c r="F1642">
        <v>16.36</v>
      </c>
      <c r="G1642" t="s">
        <v>10</v>
      </c>
      <c r="H1642">
        <v>2</v>
      </c>
      <c r="I1642" t="str">
        <f>VLOOKUP(A1642,REF_ARTICLE,3,FALSE)</f>
        <v>USD</v>
      </c>
    </row>
    <row r="1643" spans="1:9" x14ac:dyDescent="0.25">
      <c r="A1643" t="s">
        <v>664</v>
      </c>
      <c r="B1643" t="s">
        <v>847</v>
      </c>
      <c r="C1643">
        <v>0</v>
      </c>
      <c r="D1643">
        <v>42475</v>
      </c>
      <c r="F1643">
        <v>75.05</v>
      </c>
      <c r="G1643" t="s">
        <v>10</v>
      </c>
      <c r="H1643">
        <v>2</v>
      </c>
      <c r="I1643" t="str">
        <f>VLOOKUP(A1643,REF_ARTICLE,3,FALSE)</f>
        <v>USD</v>
      </c>
    </row>
    <row r="1644" spans="1:9" x14ac:dyDescent="0.25">
      <c r="A1644" t="s">
        <v>674</v>
      </c>
      <c r="B1644" t="s">
        <v>847</v>
      </c>
      <c r="C1644">
        <v>0</v>
      </c>
      <c r="D1644">
        <v>42475</v>
      </c>
      <c r="F1644">
        <v>27</v>
      </c>
      <c r="G1644" t="s">
        <v>10</v>
      </c>
      <c r="H1644">
        <v>2</v>
      </c>
      <c r="I1644" t="str">
        <f>VLOOKUP(A1644,REF_ARTICLE,3,FALSE)</f>
        <v>USD</v>
      </c>
    </row>
    <row r="1645" spans="1:9" x14ac:dyDescent="0.25">
      <c r="A1645" t="s">
        <v>673</v>
      </c>
      <c r="B1645" t="s">
        <v>847</v>
      </c>
      <c r="C1645">
        <v>0</v>
      </c>
      <c r="D1645">
        <v>42475</v>
      </c>
      <c r="F1645">
        <v>27</v>
      </c>
      <c r="G1645" t="s">
        <v>10</v>
      </c>
      <c r="H1645">
        <v>13</v>
      </c>
      <c r="I1645" t="str">
        <f>VLOOKUP(A1645,REF_ARTICLE,3,FALSE)</f>
        <v>USD</v>
      </c>
    </row>
    <row r="1646" spans="1:9" x14ac:dyDescent="0.25">
      <c r="A1646" t="s">
        <v>672</v>
      </c>
      <c r="B1646" t="s">
        <v>847</v>
      </c>
      <c r="C1646">
        <v>0</v>
      </c>
      <c r="D1646">
        <v>42475</v>
      </c>
      <c r="F1646">
        <v>57.4</v>
      </c>
      <c r="G1646" t="s">
        <v>10</v>
      </c>
      <c r="H1646">
        <v>0</v>
      </c>
      <c r="I1646" t="str">
        <f>VLOOKUP(A1646,REF_ARTICLE,3,FALSE)</f>
        <v>USD</v>
      </c>
    </row>
    <row r="1647" spans="1:9" x14ac:dyDescent="0.25">
      <c r="A1647" t="s">
        <v>671</v>
      </c>
      <c r="B1647" t="s">
        <v>847</v>
      </c>
      <c r="C1647">
        <v>0</v>
      </c>
      <c r="D1647">
        <v>42475</v>
      </c>
      <c r="F1647">
        <v>27.3</v>
      </c>
      <c r="G1647" t="s">
        <v>10</v>
      </c>
      <c r="H1647">
        <v>5</v>
      </c>
      <c r="I1647" t="str">
        <f>VLOOKUP(A1647,REF_ARTICLE,3,FALSE)</f>
        <v>USD</v>
      </c>
    </row>
    <row r="1648" spans="1:9" x14ac:dyDescent="0.25">
      <c r="A1648" t="s">
        <v>229</v>
      </c>
      <c r="B1648" t="s">
        <v>847</v>
      </c>
      <c r="C1648">
        <v>0</v>
      </c>
      <c r="D1648">
        <v>42586</v>
      </c>
      <c r="F1648">
        <v>206.8</v>
      </c>
      <c r="G1648" t="s">
        <v>10</v>
      </c>
      <c r="H1648">
        <v>0</v>
      </c>
      <c r="I1648" t="str">
        <f>VLOOKUP(A1648,REF_ARTICLE,3,FALSE)</f>
        <v>USD</v>
      </c>
    </row>
    <row r="1649" spans="1:9" x14ac:dyDescent="0.25">
      <c r="A1649" t="s">
        <v>252</v>
      </c>
      <c r="B1649" t="s">
        <v>847</v>
      </c>
      <c r="C1649">
        <v>0</v>
      </c>
      <c r="D1649">
        <v>42445</v>
      </c>
      <c r="F1649">
        <v>43.57</v>
      </c>
      <c r="G1649" t="s">
        <v>10</v>
      </c>
      <c r="H1649">
        <v>2</v>
      </c>
      <c r="I1649" t="str">
        <f>VLOOKUP(A1649,REF_ARTICLE,3,FALSE)</f>
        <v>EURO</v>
      </c>
    </row>
    <row r="1650" spans="1:9" x14ac:dyDescent="0.25">
      <c r="A1650" t="s">
        <v>443</v>
      </c>
      <c r="B1650" t="s">
        <v>847</v>
      </c>
      <c r="C1650">
        <v>0</v>
      </c>
      <c r="D1650">
        <v>42564</v>
      </c>
      <c r="F1650">
        <v>2.56</v>
      </c>
      <c r="G1650" t="s">
        <v>10</v>
      </c>
      <c r="H1650">
        <v>0</v>
      </c>
      <c r="I1650" t="str">
        <f>VLOOKUP(A1650,REF_ARTICLE,3,FALSE)</f>
        <v>USD</v>
      </c>
    </row>
    <row r="1651" spans="1:9" x14ac:dyDescent="0.25">
      <c r="A1651" t="s">
        <v>848</v>
      </c>
      <c r="B1651" t="s">
        <v>847</v>
      </c>
      <c r="C1651">
        <v>0</v>
      </c>
      <c r="D1651">
        <v>42432</v>
      </c>
      <c r="F1651">
        <v>1466.74</v>
      </c>
      <c r="G1651" t="s">
        <v>10</v>
      </c>
      <c r="H1651">
        <v>2</v>
      </c>
      <c r="I1651" t="str">
        <f>VLOOKUP(A1651,REF_ARTICLE,3,FALSE)</f>
        <v>USD</v>
      </c>
    </row>
    <row r="1652" spans="1:9" x14ac:dyDescent="0.25">
      <c r="A1652" t="s">
        <v>849</v>
      </c>
      <c r="B1652" t="s">
        <v>847</v>
      </c>
      <c r="C1652">
        <v>0</v>
      </c>
      <c r="D1652">
        <v>42432</v>
      </c>
      <c r="F1652">
        <v>3.65</v>
      </c>
      <c r="G1652" t="s">
        <v>10</v>
      </c>
      <c r="H1652">
        <v>2</v>
      </c>
      <c r="I1652" t="str">
        <f>VLOOKUP(A1652,REF_ARTICLE,3,FALSE)</f>
        <v>EURO</v>
      </c>
    </row>
    <row r="1653" spans="1:9" x14ac:dyDescent="0.25">
      <c r="A1653" t="s">
        <v>413</v>
      </c>
      <c r="B1653" t="s">
        <v>847</v>
      </c>
      <c r="C1653">
        <v>0</v>
      </c>
      <c r="D1653">
        <v>42564</v>
      </c>
      <c r="F1653">
        <v>19.88</v>
      </c>
      <c r="G1653" t="s">
        <v>10</v>
      </c>
      <c r="H1653">
        <v>0</v>
      </c>
      <c r="I1653" t="str">
        <f>VLOOKUP(A1653,REF_ARTICLE,3,FALSE)</f>
        <v>USD</v>
      </c>
    </row>
    <row r="1654" spans="1:9" x14ac:dyDescent="0.25">
      <c r="A1654" t="s">
        <v>691</v>
      </c>
      <c r="B1654" t="s">
        <v>847</v>
      </c>
      <c r="C1654">
        <v>0</v>
      </c>
      <c r="D1654">
        <v>42475</v>
      </c>
      <c r="F1654">
        <v>2.04</v>
      </c>
      <c r="G1654" t="s">
        <v>10</v>
      </c>
      <c r="H1654">
        <v>2</v>
      </c>
      <c r="I1654" t="str">
        <f>VLOOKUP(A1654,REF_ARTICLE,3,FALSE)</f>
        <v>USD</v>
      </c>
    </row>
    <row r="1655" spans="1:9" x14ac:dyDescent="0.25">
      <c r="A1655" t="s">
        <v>415</v>
      </c>
      <c r="B1655" t="s">
        <v>847</v>
      </c>
      <c r="C1655">
        <v>0</v>
      </c>
      <c r="D1655">
        <v>42432</v>
      </c>
      <c r="F1655">
        <v>5.82</v>
      </c>
      <c r="G1655" t="s">
        <v>10</v>
      </c>
      <c r="H1655">
        <v>2</v>
      </c>
      <c r="I1655" t="str">
        <f>VLOOKUP(A1655,REF_ARTICLE,3,FALSE)</f>
        <v>USD</v>
      </c>
    </row>
    <row r="1656" spans="1:9" x14ac:dyDescent="0.25">
      <c r="A1656" t="s">
        <v>417</v>
      </c>
      <c r="B1656" t="s">
        <v>847</v>
      </c>
      <c r="C1656">
        <v>0</v>
      </c>
      <c r="D1656">
        <v>42475</v>
      </c>
      <c r="F1656">
        <v>23.66</v>
      </c>
      <c r="G1656" t="s">
        <v>10</v>
      </c>
      <c r="H1656">
        <v>2</v>
      </c>
      <c r="I1656" t="str">
        <f>VLOOKUP(A1656,REF_ARTICLE,3,FALSE)</f>
        <v>USD</v>
      </c>
    </row>
    <row r="1657" spans="1:9" x14ac:dyDescent="0.25">
      <c r="A1657" t="s">
        <v>418</v>
      </c>
      <c r="B1657" t="s">
        <v>847</v>
      </c>
      <c r="C1657">
        <v>0</v>
      </c>
      <c r="D1657">
        <v>42564</v>
      </c>
      <c r="F1657">
        <v>3.32</v>
      </c>
      <c r="G1657" t="s">
        <v>10</v>
      </c>
      <c r="H1657">
        <v>0</v>
      </c>
      <c r="I1657" t="str">
        <f>VLOOKUP(A1657,REF_ARTICLE,3,FALSE)</f>
        <v>USD</v>
      </c>
    </row>
    <row r="1658" spans="1:9" x14ac:dyDescent="0.25">
      <c r="A1658" t="s">
        <v>419</v>
      </c>
      <c r="B1658" t="s">
        <v>847</v>
      </c>
      <c r="C1658">
        <v>0</v>
      </c>
      <c r="D1658">
        <v>42564</v>
      </c>
      <c r="F1658">
        <v>7.53</v>
      </c>
      <c r="G1658" t="s">
        <v>10</v>
      </c>
      <c r="H1658">
        <v>0</v>
      </c>
      <c r="I1658" t="str">
        <f>VLOOKUP(A1658,REF_ARTICLE,3,FALSE)</f>
        <v>USD</v>
      </c>
    </row>
    <row r="1659" spans="1:9" x14ac:dyDescent="0.25">
      <c r="A1659" t="s">
        <v>420</v>
      </c>
      <c r="B1659" t="s">
        <v>847</v>
      </c>
      <c r="C1659">
        <v>0</v>
      </c>
      <c r="D1659">
        <v>42432</v>
      </c>
      <c r="F1659">
        <v>24.93</v>
      </c>
      <c r="G1659" t="s">
        <v>10</v>
      </c>
      <c r="H1659">
        <v>2</v>
      </c>
      <c r="I1659" t="str">
        <f>VLOOKUP(A1659,REF_ARTICLE,3,FALSE)</f>
        <v>USD</v>
      </c>
    </row>
    <row r="1660" spans="1:9" x14ac:dyDescent="0.25">
      <c r="A1660" t="s">
        <v>421</v>
      </c>
      <c r="B1660" t="s">
        <v>847</v>
      </c>
      <c r="C1660">
        <v>0</v>
      </c>
      <c r="D1660">
        <v>42475</v>
      </c>
      <c r="F1660">
        <v>29.1</v>
      </c>
      <c r="G1660" t="s">
        <v>10</v>
      </c>
      <c r="H1660">
        <v>2</v>
      </c>
      <c r="I1660" t="str">
        <f>VLOOKUP(A1660,REF_ARTICLE,3,FALSE)</f>
        <v>USD</v>
      </c>
    </row>
    <row r="1661" spans="1:9" x14ac:dyDescent="0.25">
      <c r="A1661" t="s">
        <v>850</v>
      </c>
      <c r="B1661" t="s">
        <v>847</v>
      </c>
      <c r="C1661">
        <v>0</v>
      </c>
      <c r="D1661">
        <v>42445</v>
      </c>
      <c r="F1661">
        <v>76.13</v>
      </c>
      <c r="G1661" t="s">
        <v>10</v>
      </c>
      <c r="H1661">
        <v>2</v>
      </c>
      <c r="I1661" t="str">
        <f>VLOOKUP(A1661,REF_ARTICLE,3,FALSE)</f>
        <v>EURO</v>
      </c>
    </row>
    <row r="1662" spans="1:9" x14ac:dyDescent="0.25">
      <c r="A1662" t="s">
        <v>132</v>
      </c>
      <c r="B1662" t="s">
        <v>847</v>
      </c>
      <c r="C1662">
        <v>0</v>
      </c>
      <c r="D1662">
        <v>42445</v>
      </c>
      <c r="F1662">
        <v>39.64</v>
      </c>
      <c r="G1662" t="s">
        <v>10</v>
      </c>
      <c r="H1662">
        <v>2</v>
      </c>
      <c r="I1662" t="str">
        <f>VLOOKUP(A1662,REF_ARTICLE,3,FALSE)</f>
        <v>EURO</v>
      </c>
    </row>
    <row r="1663" spans="1:9" x14ac:dyDescent="0.25">
      <c r="A1663" t="s">
        <v>576</v>
      </c>
      <c r="B1663" t="s">
        <v>847</v>
      </c>
      <c r="C1663">
        <v>0</v>
      </c>
      <c r="D1663">
        <v>42432</v>
      </c>
      <c r="F1663">
        <v>5.09</v>
      </c>
      <c r="G1663" t="s">
        <v>10</v>
      </c>
      <c r="H1663">
        <v>2</v>
      </c>
      <c r="I1663" t="str">
        <f>VLOOKUP(A1663,REF_ARTICLE,3,FALSE)</f>
        <v>USD</v>
      </c>
    </row>
    <row r="1664" spans="1:9" x14ac:dyDescent="0.25">
      <c r="A1664" t="s">
        <v>587</v>
      </c>
      <c r="B1664" t="s">
        <v>847</v>
      </c>
      <c r="C1664">
        <v>0</v>
      </c>
      <c r="D1664">
        <v>42432</v>
      </c>
      <c r="F1664">
        <v>17.440000000000001</v>
      </c>
      <c r="G1664" t="s">
        <v>10</v>
      </c>
      <c r="H1664">
        <v>2</v>
      </c>
      <c r="I1664" t="str">
        <f>VLOOKUP(A1664,REF_ARTICLE,3,FALSE)</f>
        <v>USD</v>
      </c>
    </row>
    <row r="1665" spans="1:9" x14ac:dyDescent="0.25">
      <c r="A1665" t="s">
        <v>851</v>
      </c>
      <c r="B1665" t="s">
        <v>847</v>
      </c>
      <c r="C1665">
        <v>0</v>
      </c>
      <c r="D1665">
        <v>42432</v>
      </c>
      <c r="F1665">
        <v>18.05</v>
      </c>
      <c r="G1665" t="s">
        <v>10</v>
      </c>
      <c r="H1665">
        <v>2</v>
      </c>
      <c r="I1665" t="str">
        <f>VLOOKUP(A1665,REF_ARTICLE,3,FALSE)</f>
        <v>USD</v>
      </c>
    </row>
    <row r="1666" spans="1:9" x14ac:dyDescent="0.25">
      <c r="A1666" t="s">
        <v>161</v>
      </c>
      <c r="B1666" t="s">
        <v>847</v>
      </c>
      <c r="C1666">
        <v>0</v>
      </c>
      <c r="D1666">
        <v>42432</v>
      </c>
      <c r="F1666">
        <v>18.59</v>
      </c>
      <c r="G1666" t="s">
        <v>10</v>
      </c>
      <c r="H1666">
        <v>2</v>
      </c>
      <c r="I1666" t="str">
        <f>VLOOKUP(A1666,REF_ARTICLE,3,FALSE)</f>
        <v>USD</v>
      </c>
    </row>
    <row r="1667" spans="1:9" x14ac:dyDescent="0.25">
      <c r="A1667" t="s">
        <v>852</v>
      </c>
      <c r="B1667" t="s">
        <v>847</v>
      </c>
      <c r="C1667">
        <v>0</v>
      </c>
      <c r="D1667">
        <v>42432</v>
      </c>
      <c r="F1667">
        <v>21.46</v>
      </c>
      <c r="G1667" t="s">
        <v>10</v>
      </c>
      <c r="H1667">
        <v>2</v>
      </c>
      <c r="I1667" t="str">
        <f>VLOOKUP(A1667,REF_ARTICLE,3,FALSE)</f>
        <v>USD</v>
      </c>
    </row>
    <row r="1668" spans="1:9" x14ac:dyDescent="0.25">
      <c r="A1668" t="s">
        <v>76</v>
      </c>
      <c r="B1668" t="s">
        <v>847</v>
      </c>
      <c r="C1668">
        <v>0</v>
      </c>
      <c r="D1668">
        <v>42667</v>
      </c>
      <c r="F1668">
        <v>21.49</v>
      </c>
      <c r="G1668" t="s">
        <v>10</v>
      </c>
      <c r="H1668">
        <v>0</v>
      </c>
      <c r="I1668" t="str">
        <f>VLOOKUP(A1668,REF_ARTICLE,3,FALSE)</f>
        <v>EURO</v>
      </c>
    </row>
    <row r="1669" spans="1:9" x14ac:dyDescent="0.25">
      <c r="A1669" t="s">
        <v>92</v>
      </c>
      <c r="B1669" t="s">
        <v>847</v>
      </c>
      <c r="C1669">
        <v>0</v>
      </c>
      <c r="D1669">
        <v>42432</v>
      </c>
      <c r="F1669">
        <v>2.33</v>
      </c>
      <c r="G1669" t="s">
        <v>10</v>
      </c>
      <c r="H1669">
        <v>2</v>
      </c>
      <c r="I1669" t="str">
        <f>VLOOKUP(A1669,REF_ARTICLE,3,FALSE)</f>
        <v>EURO</v>
      </c>
    </row>
    <row r="1670" spans="1:9" x14ac:dyDescent="0.25">
      <c r="A1670" t="s">
        <v>541</v>
      </c>
      <c r="B1670" t="s">
        <v>847</v>
      </c>
      <c r="C1670">
        <v>0</v>
      </c>
      <c r="D1670">
        <v>42524</v>
      </c>
      <c r="F1670">
        <v>385.1</v>
      </c>
      <c r="G1670" t="s">
        <v>10</v>
      </c>
      <c r="H1670">
        <v>2</v>
      </c>
      <c r="I1670" t="str">
        <f>VLOOKUP(A1670,REF_ARTICLE,3,FALSE)</f>
        <v>USD</v>
      </c>
    </row>
    <row r="1671" spans="1:9" x14ac:dyDescent="0.25">
      <c r="A1671" t="s">
        <v>536</v>
      </c>
      <c r="B1671" t="s">
        <v>847</v>
      </c>
      <c r="C1671">
        <v>0</v>
      </c>
      <c r="D1671">
        <v>42432</v>
      </c>
      <c r="F1671">
        <v>17.329999999999998</v>
      </c>
      <c r="G1671" t="s">
        <v>10</v>
      </c>
      <c r="H1671">
        <v>2</v>
      </c>
      <c r="I1671" t="str">
        <f>VLOOKUP(A1671,REF_ARTICLE,3,FALSE)</f>
        <v>USD</v>
      </c>
    </row>
    <row r="1672" spans="1:9" x14ac:dyDescent="0.25">
      <c r="A1672" t="s">
        <v>93</v>
      </c>
      <c r="B1672" t="s">
        <v>847</v>
      </c>
      <c r="C1672">
        <v>0</v>
      </c>
      <c r="D1672">
        <v>42432</v>
      </c>
      <c r="F1672">
        <v>11.78</v>
      </c>
      <c r="G1672" t="s">
        <v>10</v>
      </c>
      <c r="H1672">
        <v>2</v>
      </c>
      <c r="I1672" t="str">
        <f>VLOOKUP(A1672,REF_ARTICLE,3,FALSE)</f>
        <v>EURO</v>
      </c>
    </row>
    <row r="1673" spans="1:9" x14ac:dyDescent="0.25">
      <c r="A1673" t="s">
        <v>94</v>
      </c>
      <c r="B1673" t="s">
        <v>847</v>
      </c>
      <c r="C1673">
        <v>0</v>
      </c>
      <c r="D1673">
        <v>42432</v>
      </c>
      <c r="F1673">
        <v>21.74</v>
      </c>
      <c r="G1673" t="s">
        <v>10</v>
      </c>
      <c r="H1673">
        <v>2</v>
      </c>
      <c r="I1673" t="str">
        <f>VLOOKUP(A1673,REF_ARTICLE,3,FALSE)</f>
        <v>EURO</v>
      </c>
    </row>
    <row r="1674" spans="1:9" x14ac:dyDescent="0.25">
      <c r="A1674" t="s">
        <v>162</v>
      </c>
      <c r="B1674" t="s">
        <v>847</v>
      </c>
      <c r="C1674">
        <v>0</v>
      </c>
      <c r="D1674">
        <v>42475</v>
      </c>
      <c r="F1674">
        <v>1.02</v>
      </c>
      <c r="G1674" t="s">
        <v>10</v>
      </c>
      <c r="H1674">
        <v>2</v>
      </c>
      <c r="I1674" t="str">
        <f>VLOOKUP(A1674,REF_ARTICLE,3,FALSE)</f>
        <v>EURO</v>
      </c>
    </row>
    <row r="1675" spans="1:9" x14ac:dyDescent="0.25">
      <c r="A1675" t="s">
        <v>135</v>
      </c>
      <c r="B1675" t="s">
        <v>847</v>
      </c>
      <c r="C1675">
        <v>0</v>
      </c>
      <c r="D1675">
        <v>42432</v>
      </c>
      <c r="F1675">
        <v>2.71</v>
      </c>
      <c r="G1675" t="s">
        <v>10</v>
      </c>
      <c r="H1675">
        <v>2</v>
      </c>
      <c r="I1675" t="str">
        <f>VLOOKUP(A1675,REF_ARTICLE,3,FALSE)</f>
        <v>EURO</v>
      </c>
    </row>
    <row r="1676" spans="1:9" x14ac:dyDescent="0.25">
      <c r="A1676" t="s">
        <v>466</v>
      </c>
      <c r="B1676" t="s">
        <v>853</v>
      </c>
      <c r="C1676">
        <v>0</v>
      </c>
      <c r="D1676">
        <v>42432</v>
      </c>
      <c r="F1676">
        <v>33.159999999999997</v>
      </c>
      <c r="G1676" t="s">
        <v>10</v>
      </c>
      <c r="H1676">
        <v>0</v>
      </c>
      <c r="I1676" t="str">
        <f>VLOOKUP(A1676,REF_ARTICLE,3,FALSE)</f>
        <v>EURO</v>
      </c>
    </row>
    <row r="1677" spans="1:9" x14ac:dyDescent="0.25">
      <c r="A1677" t="s">
        <v>89</v>
      </c>
      <c r="B1677" t="s">
        <v>853</v>
      </c>
      <c r="C1677">
        <v>0</v>
      </c>
      <c r="D1677">
        <v>42436</v>
      </c>
      <c r="F1677">
        <v>16.5</v>
      </c>
      <c r="G1677" t="s">
        <v>10</v>
      </c>
      <c r="H1677">
        <v>2</v>
      </c>
      <c r="I1677" t="str">
        <f>VLOOKUP(A1677,REF_ARTICLE,3,FALSE)</f>
        <v>EURO</v>
      </c>
    </row>
    <row r="1678" spans="1:9" x14ac:dyDescent="0.25">
      <c r="A1678" t="s">
        <v>103</v>
      </c>
      <c r="B1678" t="s">
        <v>853</v>
      </c>
      <c r="C1678">
        <v>0</v>
      </c>
      <c r="D1678">
        <v>42468</v>
      </c>
      <c r="F1678">
        <v>71.3</v>
      </c>
      <c r="G1678" t="s">
        <v>10</v>
      </c>
      <c r="H1678">
        <v>2</v>
      </c>
      <c r="I1678" t="str">
        <f>VLOOKUP(A1678,REF_ARTICLE,3,FALSE)</f>
        <v>USD</v>
      </c>
    </row>
    <row r="1679" spans="1:9" x14ac:dyDescent="0.25">
      <c r="A1679" t="s">
        <v>106</v>
      </c>
      <c r="B1679" t="s">
        <v>853</v>
      </c>
      <c r="C1679">
        <v>0</v>
      </c>
      <c r="D1679">
        <v>42432</v>
      </c>
      <c r="F1679">
        <v>115.92</v>
      </c>
      <c r="G1679" t="s">
        <v>10</v>
      </c>
      <c r="H1679">
        <v>0</v>
      </c>
      <c r="I1679" t="str">
        <f>VLOOKUP(A1679,REF_ARTICLE,3,FALSE)</f>
        <v>USD</v>
      </c>
    </row>
    <row r="1680" spans="1:9" x14ac:dyDescent="0.25">
      <c r="A1680" t="s">
        <v>115</v>
      </c>
      <c r="B1680" t="s">
        <v>853</v>
      </c>
      <c r="C1680">
        <v>0</v>
      </c>
      <c r="D1680">
        <v>42436</v>
      </c>
      <c r="F1680">
        <v>59.82</v>
      </c>
      <c r="G1680" t="s">
        <v>10</v>
      </c>
      <c r="H1680">
        <v>22</v>
      </c>
      <c r="I1680" t="str">
        <f>VLOOKUP(A1680,REF_ARTICLE,3,FALSE)</f>
        <v>EURO</v>
      </c>
    </row>
    <row r="1681" spans="1:9" x14ac:dyDescent="0.25">
      <c r="A1681" t="s">
        <v>98</v>
      </c>
      <c r="B1681" t="s">
        <v>854</v>
      </c>
      <c r="C1681">
        <v>1</v>
      </c>
      <c r="D1681">
        <v>42432</v>
      </c>
      <c r="F1681">
        <v>9.7899999999999991</v>
      </c>
      <c r="G1681" t="s">
        <v>10</v>
      </c>
      <c r="H1681">
        <v>6</v>
      </c>
      <c r="I1681" t="str">
        <f>VLOOKUP(A1681,REF_ARTICLE,3,FALSE)</f>
        <v>USD</v>
      </c>
    </row>
    <row r="1682" spans="1:9" x14ac:dyDescent="0.25">
      <c r="A1682" t="s">
        <v>855</v>
      </c>
      <c r="B1682" t="s">
        <v>854</v>
      </c>
      <c r="C1682">
        <v>0</v>
      </c>
      <c r="D1682">
        <v>42432</v>
      </c>
      <c r="F1682">
        <v>3.03</v>
      </c>
      <c r="G1682" t="s">
        <v>10</v>
      </c>
      <c r="H1682">
        <v>5</v>
      </c>
      <c r="I1682" t="str">
        <f>VLOOKUP(A1682,REF_ARTICLE,3,FALSE)</f>
        <v>USD</v>
      </c>
    </row>
    <row r="1683" spans="1:9" x14ac:dyDescent="0.25">
      <c r="A1683" t="s">
        <v>723</v>
      </c>
      <c r="B1683" t="s">
        <v>856</v>
      </c>
      <c r="C1683">
        <v>0</v>
      </c>
      <c r="D1683">
        <v>42468</v>
      </c>
      <c r="F1683">
        <v>5.25</v>
      </c>
      <c r="G1683" t="s">
        <v>10</v>
      </c>
      <c r="H1683">
        <v>2</v>
      </c>
      <c r="I1683" t="str">
        <f>VLOOKUP(A1683,REF_ARTICLE,3,FALSE)</f>
        <v>USD</v>
      </c>
    </row>
    <row r="1684" spans="1:9" x14ac:dyDescent="0.25">
      <c r="A1684" t="s">
        <v>23</v>
      </c>
      <c r="B1684" t="s">
        <v>856</v>
      </c>
      <c r="C1684">
        <v>1</v>
      </c>
      <c r="D1684">
        <v>42432</v>
      </c>
      <c r="F1684">
        <v>8.3800000000000008</v>
      </c>
      <c r="G1684" t="s">
        <v>10</v>
      </c>
      <c r="H1684">
        <v>2</v>
      </c>
      <c r="I1684" t="str">
        <f>VLOOKUP(A1684,REF_ARTICLE,3,FALSE)</f>
        <v>EURO</v>
      </c>
    </row>
    <row r="1685" spans="1:9" x14ac:dyDescent="0.25">
      <c r="A1685" t="s">
        <v>96</v>
      </c>
      <c r="B1685" t="s">
        <v>856</v>
      </c>
      <c r="C1685">
        <v>1</v>
      </c>
      <c r="D1685">
        <v>42432</v>
      </c>
      <c r="F1685">
        <v>23.61</v>
      </c>
      <c r="G1685" t="s">
        <v>10</v>
      </c>
      <c r="H1685">
        <v>2</v>
      </c>
      <c r="I1685" t="str">
        <f>VLOOKUP(A1685,REF_ARTICLE,3,FALSE)</f>
        <v>EURO</v>
      </c>
    </row>
    <row r="1686" spans="1:9" x14ac:dyDescent="0.25">
      <c r="A1686" t="s">
        <v>120</v>
      </c>
      <c r="B1686" t="s">
        <v>856</v>
      </c>
      <c r="C1686">
        <v>1</v>
      </c>
      <c r="D1686">
        <v>42432</v>
      </c>
      <c r="F1686">
        <v>0</v>
      </c>
      <c r="G1686" t="s">
        <v>10</v>
      </c>
      <c r="H1686">
        <v>2</v>
      </c>
      <c r="I1686" t="str">
        <f>VLOOKUP(A1686,REF_ARTICLE,3,FALSE)</f>
        <v>USD</v>
      </c>
    </row>
    <row r="1687" spans="1:9" x14ac:dyDescent="0.25">
      <c r="A1687" t="s">
        <v>76</v>
      </c>
      <c r="B1687" t="s">
        <v>856</v>
      </c>
      <c r="C1687">
        <v>1</v>
      </c>
      <c r="D1687">
        <v>42432</v>
      </c>
      <c r="F1687">
        <v>53.8</v>
      </c>
      <c r="G1687" t="s">
        <v>10</v>
      </c>
      <c r="H1687">
        <v>2</v>
      </c>
      <c r="I1687" t="str">
        <f>VLOOKUP(A1687,REF_ARTICLE,3,FALSE)</f>
        <v>EURO</v>
      </c>
    </row>
    <row r="1688" spans="1:9" x14ac:dyDescent="0.25">
      <c r="A1688" t="s">
        <v>160</v>
      </c>
      <c r="B1688" t="s">
        <v>856</v>
      </c>
      <c r="C1688">
        <v>1</v>
      </c>
      <c r="D1688">
        <v>42432</v>
      </c>
      <c r="F1688">
        <v>2.85</v>
      </c>
      <c r="G1688" t="s">
        <v>10</v>
      </c>
      <c r="H1688">
        <v>2</v>
      </c>
      <c r="I1688" t="str">
        <f>VLOOKUP(A1688,REF_ARTICLE,3,FALSE)</f>
        <v>USD</v>
      </c>
    </row>
    <row r="1689" spans="1:9" x14ac:dyDescent="0.25">
      <c r="A1689" t="s">
        <v>114</v>
      </c>
      <c r="B1689" t="s">
        <v>856</v>
      </c>
      <c r="C1689">
        <v>0</v>
      </c>
      <c r="D1689">
        <v>42468</v>
      </c>
      <c r="F1689">
        <v>23.93</v>
      </c>
      <c r="G1689" t="s">
        <v>10</v>
      </c>
      <c r="H1689">
        <v>2</v>
      </c>
      <c r="I1689" t="str">
        <f>VLOOKUP(A1689,REF_ARTICLE,3,FALSE)</f>
        <v>EURO</v>
      </c>
    </row>
    <row r="1690" spans="1:9" x14ac:dyDescent="0.25">
      <c r="A1690" t="s">
        <v>135</v>
      </c>
      <c r="B1690" t="s">
        <v>856</v>
      </c>
      <c r="C1690">
        <v>1</v>
      </c>
      <c r="D1690">
        <v>42432</v>
      </c>
      <c r="F1690">
        <v>6.97</v>
      </c>
      <c r="G1690" t="s">
        <v>10</v>
      </c>
      <c r="H1690">
        <v>2</v>
      </c>
      <c r="I1690" t="str">
        <f>VLOOKUP(A1690,REF_ARTICLE,3,FALSE)</f>
        <v>EURO</v>
      </c>
    </row>
    <row r="1691" spans="1:9" x14ac:dyDescent="0.25">
      <c r="A1691" t="s">
        <v>139</v>
      </c>
      <c r="B1691" t="s">
        <v>857</v>
      </c>
      <c r="C1691">
        <v>0</v>
      </c>
      <c r="D1691">
        <v>42432</v>
      </c>
      <c r="F1691">
        <v>2.94</v>
      </c>
      <c r="G1691" t="s">
        <v>10</v>
      </c>
      <c r="H1691">
        <v>2</v>
      </c>
      <c r="I1691" t="str">
        <f>VLOOKUP(A1691,REF_ARTICLE,3,FALSE)</f>
        <v>USD</v>
      </c>
    </row>
    <row r="1692" spans="1:9" x14ac:dyDescent="0.25">
      <c r="A1692" t="s">
        <v>763</v>
      </c>
      <c r="B1692" t="s">
        <v>857</v>
      </c>
      <c r="C1692">
        <v>0</v>
      </c>
      <c r="D1692">
        <v>42324</v>
      </c>
      <c r="F1692">
        <v>0.88</v>
      </c>
      <c r="G1692" t="s">
        <v>10</v>
      </c>
      <c r="H1692">
        <v>0</v>
      </c>
      <c r="I1692" t="str">
        <f>VLOOKUP(A1692,REF_ARTICLE,3,FALSE)</f>
        <v>USD</v>
      </c>
    </row>
    <row r="1693" spans="1:9" x14ac:dyDescent="0.25">
      <c r="A1693" t="s">
        <v>858</v>
      </c>
      <c r="B1693" t="s">
        <v>857</v>
      </c>
      <c r="C1693">
        <v>0</v>
      </c>
      <c r="D1693">
        <v>42432</v>
      </c>
      <c r="F1693">
        <v>10</v>
      </c>
      <c r="G1693" t="s">
        <v>10</v>
      </c>
      <c r="H1693">
        <v>20</v>
      </c>
      <c r="I1693" t="str">
        <f>VLOOKUP(A1693,REF_ARTICLE,3,FALSE)</f>
        <v>USD</v>
      </c>
    </row>
    <row r="1694" spans="1:9" x14ac:dyDescent="0.25">
      <c r="A1694" t="s">
        <v>859</v>
      </c>
      <c r="B1694" t="s">
        <v>857</v>
      </c>
      <c r="C1694">
        <v>0</v>
      </c>
      <c r="D1694">
        <v>42324</v>
      </c>
      <c r="F1694">
        <v>74.38</v>
      </c>
      <c r="G1694" t="s">
        <v>10</v>
      </c>
      <c r="H1694">
        <v>0</v>
      </c>
      <c r="I1694" t="str">
        <f>VLOOKUP(A1694,REF_ARTICLE,3,FALSE)</f>
        <v>USD</v>
      </c>
    </row>
    <row r="1695" spans="1:9" x14ac:dyDescent="0.25">
      <c r="A1695" t="s">
        <v>23</v>
      </c>
      <c r="B1695" t="s">
        <v>857</v>
      </c>
      <c r="C1695">
        <v>0</v>
      </c>
      <c r="D1695">
        <v>42432</v>
      </c>
      <c r="F1695">
        <v>3.11</v>
      </c>
      <c r="G1695" t="s">
        <v>10</v>
      </c>
      <c r="H1695">
        <v>2</v>
      </c>
      <c r="I1695" t="str">
        <f>VLOOKUP(A1695,REF_ARTICLE,3,FALSE)</f>
        <v>EURO</v>
      </c>
    </row>
    <row r="1696" spans="1:9" x14ac:dyDescent="0.25">
      <c r="A1696" t="s">
        <v>860</v>
      </c>
      <c r="B1696" t="s">
        <v>857</v>
      </c>
      <c r="C1696">
        <v>0</v>
      </c>
      <c r="D1696">
        <v>42324</v>
      </c>
      <c r="F1696">
        <v>29.38</v>
      </c>
      <c r="G1696" t="s">
        <v>10</v>
      </c>
      <c r="H1696">
        <v>0</v>
      </c>
      <c r="I1696" t="str">
        <f>VLOOKUP(A1696,REF_ARTICLE,3,FALSE)</f>
        <v>USD</v>
      </c>
    </row>
    <row r="1697" spans="1:9" x14ac:dyDescent="0.25">
      <c r="A1697" t="s">
        <v>668</v>
      </c>
      <c r="B1697" t="s">
        <v>857</v>
      </c>
      <c r="C1697">
        <v>0</v>
      </c>
      <c r="D1697">
        <v>42289</v>
      </c>
      <c r="F1697">
        <v>58.4</v>
      </c>
      <c r="G1697" t="s">
        <v>10</v>
      </c>
      <c r="H1697">
        <v>0</v>
      </c>
      <c r="I1697" t="str">
        <f>VLOOKUP(A1697,REF_ARTICLE,3,FALSE)</f>
        <v>USD</v>
      </c>
    </row>
    <row r="1698" spans="1:9" x14ac:dyDescent="0.25">
      <c r="A1698" t="s">
        <v>231</v>
      </c>
      <c r="B1698" t="s">
        <v>857</v>
      </c>
      <c r="C1698">
        <v>0</v>
      </c>
      <c r="D1698">
        <v>42324</v>
      </c>
      <c r="F1698">
        <v>7.18</v>
      </c>
      <c r="G1698" t="s">
        <v>10</v>
      </c>
      <c r="H1698">
        <v>0</v>
      </c>
      <c r="I1698" t="str">
        <f>VLOOKUP(A1698,REF_ARTICLE,3,FALSE)</f>
        <v>USD</v>
      </c>
    </row>
    <row r="1699" spans="1:9" x14ac:dyDescent="0.25">
      <c r="A1699" t="s">
        <v>372</v>
      </c>
      <c r="B1699" t="s">
        <v>857</v>
      </c>
      <c r="C1699">
        <v>0</v>
      </c>
      <c r="D1699">
        <v>42255</v>
      </c>
      <c r="F1699">
        <v>106.52</v>
      </c>
      <c r="G1699" t="s">
        <v>10</v>
      </c>
      <c r="H1699">
        <v>0</v>
      </c>
      <c r="I1699" t="str">
        <f>VLOOKUP(A1699,REF_ARTICLE,3,FALSE)</f>
        <v>USD</v>
      </c>
    </row>
    <row r="1700" spans="1:9" x14ac:dyDescent="0.25">
      <c r="A1700" t="s">
        <v>280</v>
      </c>
      <c r="B1700" t="s">
        <v>857</v>
      </c>
      <c r="C1700">
        <v>0</v>
      </c>
      <c r="D1700">
        <v>42255</v>
      </c>
      <c r="F1700">
        <v>396</v>
      </c>
      <c r="G1700" t="s">
        <v>10</v>
      </c>
      <c r="H1700">
        <v>0</v>
      </c>
      <c r="I1700" t="str">
        <f>VLOOKUP(A1700,REF_ARTICLE,3,FALSE)</f>
        <v>USD</v>
      </c>
    </row>
    <row r="1701" spans="1:9" x14ac:dyDescent="0.25">
      <c r="A1701" t="s">
        <v>25</v>
      </c>
      <c r="B1701" t="s">
        <v>857</v>
      </c>
      <c r="C1701">
        <v>0</v>
      </c>
      <c r="D1701">
        <v>42432</v>
      </c>
      <c r="F1701">
        <v>24.94</v>
      </c>
      <c r="G1701" t="s">
        <v>10</v>
      </c>
      <c r="H1701">
        <v>2</v>
      </c>
      <c r="I1701" t="str">
        <f>VLOOKUP(A1701,REF_ARTICLE,3,FALSE)</f>
        <v>USD</v>
      </c>
    </row>
    <row r="1702" spans="1:9" x14ac:dyDescent="0.25">
      <c r="A1702" t="s">
        <v>229</v>
      </c>
      <c r="B1702" t="s">
        <v>857</v>
      </c>
      <c r="C1702">
        <v>0</v>
      </c>
      <c r="D1702">
        <v>42324</v>
      </c>
      <c r="F1702">
        <v>142.24</v>
      </c>
      <c r="G1702" t="s">
        <v>10</v>
      </c>
      <c r="H1702">
        <v>0</v>
      </c>
      <c r="I1702" t="str">
        <f>VLOOKUP(A1702,REF_ARTICLE,3,FALSE)</f>
        <v>USD</v>
      </c>
    </row>
    <row r="1703" spans="1:9" x14ac:dyDescent="0.25">
      <c r="A1703" t="s">
        <v>861</v>
      </c>
      <c r="B1703" t="s">
        <v>857</v>
      </c>
      <c r="C1703">
        <v>0</v>
      </c>
      <c r="D1703">
        <v>42264</v>
      </c>
      <c r="F1703">
        <v>4858.33</v>
      </c>
      <c r="G1703" t="s">
        <v>10</v>
      </c>
      <c r="H1703">
        <v>0</v>
      </c>
      <c r="I1703" t="str">
        <f>VLOOKUP(A1703,REF_ARTICLE,3,FALSE)</f>
        <v>USD</v>
      </c>
    </row>
    <row r="1704" spans="1:9" x14ac:dyDescent="0.25">
      <c r="A1704" t="s">
        <v>230</v>
      </c>
      <c r="B1704" t="s">
        <v>857</v>
      </c>
      <c r="C1704">
        <v>0</v>
      </c>
      <c r="D1704">
        <v>42324</v>
      </c>
      <c r="F1704">
        <v>5.18</v>
      </c>
      <c r="G1704" t="s">
        <v>10</v>
      </c>
      <c r="H1704">
        <v>0</v>
      </c>
      <c r="I1704" t="str">
        <f>VLOOKUP(A1704,REF_ARTICLE,3,FALSE)</f>
        <v>USD</v>
      </c>
    </row>
    <row r="1705" spans="1:9" x14ac:dyDescent="0.25">
      <c r="A1705" t="s">
        <v>227</v>
      </c>
      <c r="B1705" t="s">
        <v>857</v>
      </c>
      <c r="C1705">
        <v>0</v>
      </c>
      <c r="D1705">
        <v>42324</v>
      </c>
      <c r="F1705">
        <v>152</v>
      </c>
      <c r="G1705" t="s">
        <v>10</v>
      </c>
      <c r="H1705">
        <v>0</v>
      </c>
      <c r="I1705" t="str">
        <f>VLOOKUP(A1705,REF_ARTICLE,3,FALSE)</f>
        <v>USD</v>
      </c>
    </row>
    <row r="1706" spans="1:9" x14ac:dyDescent="0.25">
      <c r="A1706" t="s">
        <v>82</v>
      </c>
      <c r="B1706" t="s">
        <v>857</v>
      </c>
      <c r="C1706">
        <v>0</v>
      </c>
      <c r="D1706">
        <v>42445</v>
      </c>
      <c r="F1706">
        <v>0.04</v>
      </c>
      <c r="G1706" t="s">
        <v>10</v>
      </c>
      <c r="H1706">
        <v>27</v>
      </c>
      <c r="I1706" t="str">
        <f>VLOOKUP(A1706,REF_ARTICLE,3,FALSE)</f>
        <v>EURO</v>
      </c>
    </row>
    <row r="1707" spans="1:9" x14ac:dyDescent="0.25">
      <c r="A1707" t="s">
        <v>410</v>
      </c>
      <c r="B1707" t="s">
        <v>857</v>
      </c>
      <c r="C1707">
        <v>0</v>
      </c>
      <c r="D1707">
        <v>42587</v>
      </c>
      <c r="F1707">
        <v>46.26</v>
      </c>
      <c r="G1707" t="s">
        <v>10</v>
      </c>
      <c r="H1707">
        <v>0</v>
      </c>
      <c r="I1707" t="str">
        <f>VLOOKUP(A1707,REF_ARTICLE,3,FALSE)</f>
        <v>USD</v>
      </c>
    </row>
    <row r="1708" spans="1:9" x14ac:dyDescent="0.25">
      <c r="A1708" t="s">
        <v>52</v>
      </c>
      <c r="B1708" t="s">
        <v>857</v>
      </c>
      <c r="C1708">
        <v>0</v>
      </c>
      <c r="D1708">
        <v>42432</v>
      </c>
      <c r="F1708">
        <v>9.44</v>
      </c>
      <c r="G1708" t="s">
        <v>10</v>
      </c>
      <c r="H1708">
        <v>16</v>
      </c>
      <c r="I1708" t="str">
        <f>VLOOKUP(A1708,REF_ARTICLE,3,FALSE)</f>
        <v>EURO</v>
      </c>
    </row>
    <row r="1709" spans="1:9" x14ac:dyDescent="0.25">
      <c r="A1709" t="s">
        <v>862</v>
      </c>
      <c r="B1709" t="s">
        <v>857</v>
      </c>
      <c r="C1709">
        <v>0</v>
      </c>
      <c r="D1709">
        <v>42642</v>
      </c>
      <c r="F1709">
        <v>17.48</v>
      </c>
      <c r="G1709" t="s">
        <v>10</v>
      </c>
      <c r="H1709">
        <v>0</v>
      </c>
      <c r="I1709" t="str">
        <f>VLOOKUP(A1709,REF_ARTICLE,3,FALSE)</f>
        <v>EURO</v>
      </c>
    </row>
    <row r="1710" spans="1:9" x14ac:dyDescent="0.25">
      <c r="A1710" t="s">
        <v>863</v>
      </c>
      <c r="B1710" t="s">
        <v>857</v>
      </c>
      <c r="C1710">
        <v>0</v>
      </c>
      <c r="D1710">
        <v>42585</v>
      </c>
      <c r="F1710">
        <v>7.72</v>
      </c>
      <c r="G1710" t="s">
        <v>10</v>
      </c>
      <c r="H1710">
        <v>0</v>
      </c>
      <c r="I1710" t="str">
        <f>VLOOKUP(A1710,REF_ARTICLE,3,FALSE)</f>
        <v>EURO</v>
      </c>
    </row>
    <row r="1711" spans="1:9" x14ac:dyDescent="0.25">
      <c r="A1711" t="s">
        <v>864</v>
      </c>
      <c r="B1711" t="s">
        <v>857</v>
      </c>
      <c r="C1711">
        <v>0</v>
      </c>
      <c r="D1711">
        <v>42585</v>
      </c>
      <c r="F1711">
        <v>2.5099999999999998</v>
      </c>
      <c r="G1711" t="s">
        <v>10</v>
      </c>
      <c r="H1711">
        <v>0</v>
      </c>
      <c r="I1711" t="str">
        <f>VLOOKUP(A1711,REF_ARTICLE,3,FALSE)</f>
        <v>EURO</v>
      </c>
    </row>
    <row r="1712" spans="1:9" x14ac:dyDescent="0.25">
      <c r="A1712" t="s">
        <v>865</v>
      </c>
      <c r="B1712" t="s">
        <v>857</v>
      </c>
      <c r="C1712">
        <v>0</v>
      </c>
      <c r="D1712">
        <v>42324</v>
      </c>
      <c r="F1712">
        <v>29.38</v>
      </c>
      <c r="G1712" t="s">
        <v>10</v>
      </c>
      <c r="H1712">
        <v>0</v>
      </c>
      <c r="I1712" t="str">
        <f>VLOOKUP(A1712,REF_ARTICLE,3,FALSE)</f>
        <v>USD</v>
      </c>
    </row>
    <row r="1713" spans="1:9" x14ac:dyDescent="0.25">
      <c r="A1713" t="s">
        <v>852</v>
      </c>
      <c r="B1713" t="s">
        <v>857</v>
      </c>
      <c r="C1713">
        <v>0</v>
      </c>
      <c r="D1713">
        <v>42289</v>
      </c>
      <c r="F1713">
        <v>31.87</v>
      </c>
      <c r="G1713" t="s">
        <v>10</v>
      </c>
      <c r="H1713">
        <v>0</v>
      </c>
      <c r="I1713" t="str">
        <f>VLOOKUP(A1713,REF_ARTICLE,3,FALSE)</f>
        <v>USD</v>
      </c>
    </row>
    <row r="1714" spans="1:9" x14ac:dyDescent="0.25">
      <c r="A1714" t="s">
        <v>161</v>
      </c>
      <c r="B1714" t="s">
        <v>857</v>
      </c>
      <c r="C1714">
        <v>0</v>
      </c>
      <c r="D1714">
        <v>42289</v>
      </c>
      <c r="F1714">
        <v>29.19</v>
      </c>
      <c r="G1714" t="s">
        <v>10</v>
      </c>
      <c r="H1714">
        <v>0</v>
      </c>
      <c r="I1714" t="str">
        <f>VLOOKUP(A1714,REF_ARTICLE,3,FALSE)</f>
        <v>USD</v>
      </c>
    </row>
    <row r="1715" spans="1:9" x14ac:dyDescent="0.25">
      <c r="A1715" t="s">
        <v>92</v>
      </c>
      <c r="B1715" t="s">
        <v>857</v>
      </c>
      <c r="C1715">
        <v>0</v>
      </c>
      <c r="D1715">
        <v>42587</v>
      </c>
      <c r="F1715">
        <v>2.2999999999999998</v>
      </c>
      <c r="G1715" t="s">
        <v>10</v>
      </c>
      <c r="H1715">
        <v>0</v>
      </c>
      <c r="I1715" t="str">
        <f>VLOOKUP(A1715,REF_ARTICLE,3,FALSE)</f>
        <v>EURO</v>
      </c>
    </row>
    <row r="1716" spans="1:9" x14ac:dyDescent="0.25">
      <c r="A1716" t="s">
        <v>217</v>
      </c>
      <c r="B1716" t="s">
        <v>857</v>
      </c>
      <c r="C1716">
        <v>0</v>
      </c>
      <c r="D1716">
        <v>42432</v>
      </c>
      <c r="F1716">
        <v>0.81</v>
      </c>
      <c r="G1716" t="s">
        <v>10</v>
      </c>
      <c r="H1716">
        <v>12</v>
      </c>
      <c r="I1716" t="str">
        <f>VLOOKUP(A1716,REF_ARTICLE,3,FALSE)</f>
        <v>EURO</v>
      </c>
    </row>
    <row r="1717" spans="1:9" x14ac:dyDescent="0.25">
      <c r="A1717" t="s">
        <v>94</v>
      </c>
      <c r="B1717" t="s">
        <v>857</v>
      </c>
      <c r="C1717">
        <v>0</v>
      </c>
      <c r="D1717">
        <v>42432</v>
      </c>
      <c r="F1717">
        <v>21.74</v>
      </c>
      <c r="G1717" t="s">
        <v>10</v>
      </c>
      <c r="H1717">
        <v>2</v>
      </c>
      <c r="I1717" t="str">
        <f>VLOOKUP(A1717,REF_ARTICLE,3,FALSE)</f>
        <v>EURO</v>
      </c>
    </row>
    <row r="1718" spans="1:9" x14ac:dyDescent="0.25">
      <c r="A1718" t="s">
        <v>93</v>
      </c>
      <c r="B1718" t="s">
        <v>857</v>
      </c>
      <c r="C1718">
        <v>0</v>
      </c>
      <c r="D1718">
        <v>42432</v>
      </c>
      <c r="F1718">
        <v>10.96</v>
      </c>
      <c r="G1718" t="s">
        <v>10</v>
      </c>
      <c r="H1718">
        <v>2</v>
      </c>
      <c r="I1718" t="str">
        <f>VLOOKUP(A1718,REF_ARTICLE,3,FALSE)</f>
        <v>EURO</v>
      </c>
    </row>
    <row r="1719" spans="1:9" x14ac:dyDescent="0.25">
      <c r="A1719" t="s">
        <v>843</v>
      </c>
      <c r="B1719" t="s">
        <v>857</v>
      </c>
      <c r="C1719">
        <v>0</v>
      </c>
      <c r="D1719">
        <v>42432</v>
      </c>
      <c r="F1719">
        <v>118.3</v>
      </c>
      <c r="G1719" t="s">
        <v>10</v>
      </c>
      <c r="H1719">
        <v>2</v>
      </c>
      <c r="I1719" t="str">
        <f>VLOOKUP(A1719,REF_ARTICLE,3,FALSE)</f>
        <v>USD</v>
      </c>
    </row>
    <row r="1720" spans="1:9" x14ac:dyDescent="0.25">
      <c r="A1720" t="s">
        <v>55</v>
      </c>
      <c r="B1720" t="s">
        <v>857</v>
      </c>
      <c r="C1720">
        <v>0</v>
      </c>
      <c r="D1720">
        <v>42585</v>
      </c>
      <c r="F1720">
        <v>5.99</v>
      </c>
      <c r="G1720" t="s">
        <v>10</v>
      </c>
      <c r="H1720">
        <v>0</v>
      </c>
      <c r="I1720" t="str">
        <f>VLOOKUP(A1720,REF_ARTICLE,3,FALSE)</f>
        <v>USD</v>
      </c>
    </row>
    <row r="1721" spans="1:9" x14ac:dyDescent="0.25">
      <c r="A1721" t="s">
        <v>135</v>
      </c>
      <c r="B1721" t="s">
        <v>857</v>
      </c>
      <c r="C1721">
        <v>0</v>
      </c>
      <c r="D1721">
        <v>42587</v>
      </c>
      <c r="F1721">
        <v>2.76</v>
      </c>
      <c r="G1721" t="s">
        <v>10</v>
      </c>
      <c r="H1721">
        <v>0</v>
      </c>
      <c r="I1721" t="str">
        <f>VLOOKUP(A1721,REF_ARTICLE,3,FALSE)</f>
        <v>EURO</v>
      </c>
    </row>
    <row r="1722" spans="1:9" x14ac:dyDescent="0.25">
      <c r="A1722" t="s">
        <v>31</v>
      </c>
      <c r="B1722" t="s">
        <v>857</v>
      </c>
      <c r="C1722">
        <v>0</v>
      </c>
      <c r="D1722">
        <v>42432</v>
      </c>
      <c r="F1722">
        <v>2.8</v>
      </c>
      <c r="G1722" t="s">
        <v>10</v>
      </c>
      <c r="H1722">
        <v>2</v>
      </c>
      <c r="I1722" t="str">
        <f>VLOOKUP(A1722,REF_ARTICLE,3,FALSE)</f>
        <v>EURO</v>
      </c>
    </row>
    <row r="1723" spans="1:9" x14ac:dyDescent="0.25">
      <c r="A1723" t="s">
        <v>838</v>
      </c>
      <c r="B1723" t="s">
        <v>866</v>
      </c>
      <c r="C1723">
        <v>0</v>
      </c>
      <c r="D1723">
        <v>42627</v>
      </c>
      <c r="F1723">
        <v>51.84</v>
      </c>
      <c r="G1723" t="s">
        <v>10</v>
      </c>
      <c r="H1723">
        <v>0</v>
      </c>
      <c r="I1723" t="str">
        <f>VLOOKUP(A1723,REF_ARTICLE,3,FALSE)</f>
        <v>EURO</v>
      </c>
    </row>
    <row r="1724" spans="1:9" x14ac:dyDescent="0.25">
      <c r="A1724" t="s">
        <v>89</v>
      </c>
      <c r="B1724" t="s">
        <v>866</v>
      </c>
      <c r="C1724">
        <v>0</v>
      </c>
      <c r="D1724">
        <v>42821</v>
      </c>
      <c r="F1724">
        <v>20.5</v>
      </c>
      <c r="G1724" t="s">
        <v>10</v>
      </c>
      <c r="H1724">
        <v>0</v>
      </c>
      <c r="I1724" t="str">
        <f>VLOOKUP(A1724,REF_ARTICLE,3,FALSE)</f>
        <v>EURO</v>
      </c>
    </row>
    <row r="1725" spans="1:9" x14ac:dyDescent="0.25">
      <c r="A1725" t="s">
        <v>131</v>
      </c>
      <c r="B1725" t="s">
        <v>866</v>
      </c>
      <c r="C1725">
        <v>0</v>
      </c>
      <c r="D1725">
        <v>42821</v>
      </c>
      <c r="F1725">
        <v>56.25</v>
      </c>
      <c r="G1725" t="s">
        <v>10</v>
      </c>
      <c r="H1725">
        <v>0</v>
      </c>
      <c r="I1725" t="str">
        <f>VLOOKUP(A1725,REF_ARTICLE,3,FALSE)</f>
        <v>EURO</v>
      </c>
    </row>
    <row r="1726" spans="1:9" x14ac:dyDescent="0.25">
      <c r="A1726" t="s">
        <v>213</v>
      </c>
      <c r="B1726" t="s">
        <v>866</v>
      </c>
      <c r="C1726">
        <v>0</v>
      </c>
      <c r="D1726">
        <v>42821</v>
      </c>
      <c r="F1726">
        <v>2.79</v>
      </c>
      <c r="G1726" t="s">
        <v>10</v>
      </c>
      <c r="H1726">
        <v>0</v>
      </c>
      <c r="I1726" t="str">
        <f>VLOOKUP(A1726,REF_ARTICLE,3,FALSE)</f>
        <v>USD</v>
      </c>
    </row>
    <row r="1727" spans="1:9" x14ac:dyDescent="0.25">
      <c r="A1727" t="s">
        <v>11</v>
      </c>
      <c r="B1727" t="s">
        <v>867</v>
      </c>
      <c r="C1727">
        <v>0</v>
      </c>
      <c r="D1727">
        <v>42432</v>
      </c>
      <c r="F1727">
        <v>2.93</v>
      </c>
      <c r="G1727" t="s">
        <v>10</v>
      </c>
      <c r="H1727">
        <v>6</v>
      </c>
      <c r="I1727" t="str">
        <f>VLOOKUP(A1727,REF_ARTICLE,3,FALSE)</f>
        <v>USD</v>
      </c>
    </row>
    <row r="1728" spans="1:9" x14ac:dyDescent="0.25">
      <c r="A1728" t="s">
        <v>69</v>
      </c>
      <c r="B1728" t="s">
        <v>867</v>
      </c>
      <c r="C1728">
        <v>0</v>
      </c>
      <c r="D1728">
        <v>42432</v>
      </c>
      <c r="F1728">
        <v>4.32</v>
      </c>
      <c r="G1728" t="s">
        <v>10</v>
      </c>
      <c r="H1728">
        <v>2</v>
      </c>
      <c r="I1728" t="str">
        <f>VLOOKUP(A1728,REF_ARTICLE,3,FALSE)</f>
        <v>USD</v>
      </c>
    </row>
    <row r="1729" spans="1:9" x14ac:dyDescent="0.25">
      <c r="A1729" t="s">
        <v>70</v>
      </c>
      <c r="B1729" t="s">
        <v>867</v>
      </c>
      <c r="C1729">
        <v>0</v>
      </c>
      <c r="D1729">
        <v>42432</v>
      </c>
      <c r="F1729">
        <v>41.09</v>
      </c>
      <c r="G1729" t="s">
        <v>10</v>
      </c>
      <c r="H1729">
        <v>2</v>
      </c>
      <c r="I1729" t="str">
        <f>VLOOKUP(A1729,REF_ARTICLE,3,FALSE)</f>
        <v>USD</v>
      </c>
    </row>
    <row r="1730" spans="1:9" x14ac:dyDescent="0.25">
      <c r="A1730" t="s">
        <v>12</v>
      </c>
      <c r="B1730" t="s">
        <v>867</v>
      </c>
      <c r="C1730">
        <v>0</v>
      </c>
      <c r="D1730">
        <v>42432</v>
      </c>
      <c r="F1730">
        <v>3.03</v>
      </c>
      <c r="G1730" t="s">
        <v>10</v>
      </c>
      <c r="H1730">
        <v>2</v>
      </c>
      <c r="I1730" t="str">
        <f>VLOOKUP(A1730,REF_ARTICLE,3,FALSE)</f>
        <v>USD</v>
      </c>
    </row>
    <row r="1731" spans="1:9" x14ac:dyDescent="0.25">
      <c r="A1731" t="s">
        <v>110</v>
      </c>
      <c r="B1731" t="s">
        <v>867</v>
      </c>
      <c r="C1731">
        <v>0</v>
      </c>
      <c r="D1731">
        <v>42432</v>
      </c>
      <c r="F1731">
        <v>1.0900000000000001</v>
      </c>
      <c r="G1731" t="s">
        <v>10</v>
      </c>
      <c r="H1731">
        <v>13</v>
      </c>
      <c r="I1731" t="str">
        <f>VLOOKUP(A1731,REF_ARTICLE,3,FALSE)</f>
        <v>USD</v>
      </c>
    </row>
    <row r="1732" spans="1:9" x14ac:dyDescent="0.25">
      <c r="A1732" t="s">
        <v>14</v>
      </c>
      <c r="B1732" t="s">
        <v>867</v>
      </c>
      <c r="C1732">
        <v>0</v>
      </c>
      <c r="D1732">
        <v>42432</v>
      </c>
      <c r="F1732">
        <v>3.15</v>
      </c>
      <c r="G1732" t="s">
        <v>10</v>
      </c>
      <c r="H1732">
        <v>8</v>
      </c>
      <c r="I1732" t="str">
        <f>VLOOKUP(A1732,REF_ARTICLE,3,FALSE)</f>
        <v>USD</v>
      </c>
    </row>
    <row r="1733" spans="1:9" x14ac:dyDescent="0.25">
      <c r="A1733" t="s">
        <v>68</v>
      </c>
      <c r="B1733" t="s">
        <v>867</v>
      </c>
      <c r="C1733">
        <v>0</v>
      </c>
      <c r="D1733">
        <v>42432</v>
      </c>
      <c r="F1733">
        <v>6.07</v>
      </c>
      <c r="G1733" t="s">
        <v>10</v>
      </c>
      <c r="H1733">
        <v>7</v>
      </c>
      <c r="I1733" t="str">
        <f>VLOOKUP(A1733,REF_ARTICLE,3,FALSE)</f>
        <v>USD</v>
      </c>
    </row>
    <row r="1734" spans="1:9" x14ac:dyDescent="0.25">
      <c r="A1734" t="s">
        <v>182</v>
      </c>
      <c r="B1734" t="s">
        <v>867</v>
      </c>
      <c r="C1734">
        <v>1</v>
      </c>
      <c r="D1734">
        <v>42432</v>
      </c>
      <c r="F1734">
        <v>1.75</v>
      </c>
      <c r="G1734" t="s">
        <v>10</v>
      </c>
      <c r="H1734">
        <v>14</v>
      </c>
      <c r="I1734" t="str">
        <f>VLOOKUP(A1734,REF_ARTICLE,3,FALSE)</f>
        <v>USD</v>
      </c>
    </row>
    <row r="1735" spans="1:9" x14ac:dyDescent="0.25">
      <c r="A1735" t="s">
        <v>66</v>
      </c>
      <c r="B1735" t="s">
        <v>867</v>
      </c>
      <c r="C1735">
        <v>0</v>
      </c>
      <c r="D1735">
        <v>42432</v>
      </c>
      <c r="F1735">
        <v>4.04</v>
      </c>
      <c r="G1735" t="s">
        <v>10</v>
      </c>
      <c r="H1735">
        <v>17</v>
      </c>
      <c r="I1735" t="str">
        <f>VLOOKUP(A1735,REF_ARTICLE,3,FALSE)</f>
        <v>EURO</v>
      </c>
    </row>
    <row r="1736" spans="1:9" x14ac:dyDescent="0.25">
      <c r="A1736" t="s">
        <v>868</v>
      </c>
      <c r="B1736" t="s">
        <v>867</v>
      </c>
      <c r="C1736">
        <v>0</v>
      </c>
      <c r="D1736">
        <v>42723</v>
      </c>
      <c r="F1736">
        <v>60.69</v>
      </c>
      <c r="G1736" t="s">
        <v>10</v>
      </c>
      <c r="H1736">
        <v>0</v>
      </c>
      <c r="I1736" t="str">
        <f>VLOOKUP(A1736,REF_ARTICLE,3,FALSE)</f>
        <v>EURO</v>
      </c>
    </row>
    <row r="1737" spans="1:9" x14ac:dyDescent="0.25">
      <c r="A1737" t="s">
        <v>27</v>
      </c>
      <c r="B1737" t="s">
        <v>867</v>
      </c>
      <c r="C1737">
        <v>1</v>
      </c>
      <c r="D1737">
        <v>42432</v>
      </c>
      <c r="F1737">
        <v>24.27</v>
      </c>
      <c r="G1737" t="s">
        <v>10</v>
      </c>
      <c r="H1737">
        <v>2</v>
      </c>
      <c r="I1737" t="str">
        <f>VLOOKUP(A1737,REF_ARTICLE,3,FALSE)</f>
        <v>EURO</v>
      </c>
    </row>
    <row r="1738" spans="1:9" x14ac:dyDescent="0.25">
      <c r="A1738" t="s">
        <v>23</v>
      </c>
      <c r="B1738" t="s">
        <v>867</v>
      </c>
      <c r="C1738">
        <v>1</v>
      </c>
      <c r="D1738">
        <v>42432</v>
      </c>
      <c r="F1738">
        <v>8.3800000000000008</v>
      </c>
      <c r="G1738" t="s">
        <v>10</v>
      </c>
      <c r="H1738">
        <v>2</v>
      </c>
      <c r="I1738" t="str">
        <f>VLOOKUP(A1738,REF_ARTICLE,3,FALSE)</f>
        <v>EURO</v>
      </c>
    </row>
    <row r="1739" spans="1:9" x14ac:dyDescent="0.25">
      <c r="A1739" t="s">
        <v>28</v>
      </c>
      <c r="B1739" t="s">
        <v>867</v>
      </c>
      <c r="C1739">
        <v>1</v>
      </c>
      <c r="D1739">
        <v>42432</v>
      </c>
      <c r="F1739">
        <v>24.27</v>
      </c>
      <c r="G1739" t="s">
        <v>10</v>
      </c>
      <c r="H1739">
        <v>2</v>
      </c>
      <c r="I1739" t="str">
        <f>VLOOKUP(A1739,REF_ARTICLE,3,FALSE)</f>
        <v>EURO</v>
      </c>
    </row>
    <row r="1740" spans="1:9" x14ac:dyDescent="0.25">
      <c r="A1740" t="s">
        <v>869</v>
      </c>
      <c r="B1740" t="s">
        <v>867</v>
      </c>
      <c r="C1740">
        <v>0</v>
      </c>
      <c r="D1740">
        <v>42527</v>
      </c>
      <c r="F1740">
        <v>85.95</v>
      </c>
      <c r="G1740" t="s">
        <v>10</v>
      </c>
      <c r="H1740">
        <v>0</v>
      </c>
      <c r="I1740" t="str">
        <f>VLOOKUP(A1740,REF_ARTICLE,3,FALSE)</f>
        <v>USD</v>
      </c>
    </row>
    <row r="1741" spans="1:9" x14ac:dyDescent="0.25">
      <c r="A1741" t="s">
        <v>870</v>
      </c>
      <c r="B1741" t="s">
        <v>867</v>
      </c>
      <c r="C1741">
        <v>0</v>
      </c>
      <c r="D1741">
        <v>42828</v>
      </c>
      <c r="F1741">
        <v>388</v>
      </c>
      <c r="G1741" t="s">
        <v>10</v>
      </c>
      <c r="H1741">
        <v>0</v>
      </c>
      <c r="I1741" t="str">
        <f>VLOOKUP(A1741,REF_ARTICLE,3,FALSE)</f>
        <v>USD</v>
      </c>
    </row>
    <row r="1742" spans="1:9" x14ac:dyDescent="0.25">
      <c r="A1742" t="s">
        <v>481</v>
      </c>
      <c r="B1742" t="s">
        <v>867</v>
      </c>
      <c r="C1742">
        <v>0</v>
      </c>
      <c r="D1742">
        <v>42432</v>
      </c>
      <c r="F1742">
        <v>28.91</v>
      </c>
      <c r="G1742" t="s">
        <v>10</v>
      </c>
      <c r="H1742">
        <v>14</v>
      </c>
      <c r="I1742" t="str">
        <f>VLOOKUP(A1742,REF_ARTICLE,3,FALSE)</f>
        <v>USD</v>
      </c>
    </row>
    <row r="1743" spans="1:9" x14ac:dyDescent="0.25">
      <c r="A1743" t="s">
        <v>93</v>
      </c>
      <c r="B1743" t="s">
        <v>867</v>
      </c>
      <c r="C1743">
        <v>1</v>
      </c>
      <c r="D1743">
        <v>42432</v>
      </c>
      <c r="F1743">
        <v>41.98</v>
      </c>
      <c r="G1743" t="s">
        <v>10</v>
      </c>
      <c r="H1743">
        <v>2</v>
      </c>
      <c r="I1743" t="str">
        <f>VLOOKUP(A1743,REF_ARTICLE,3,FALSE)</f>
        <v>EURO</v>
      </c>
    </row>
    <row r="1744" spans="1:9" x14ac:dyDescent="0.25">
      <c r="A1744" t="s">
        <v>94</v>
      </c>
      <c r="B1744" t="s">
        <v>867</v>
      </c>
      <c r="C1744">
        <v>1</v>
      </c>
      <c r="D1744">
        <v>42432</v>
      </c>
      <c r="F1744">
        <v>55.74</v>
      </c>
      <c r="G1744" t="s">
        <v>10</v>
      </c>
      <c r="H1744">
        <v>2</v>
      </c>
      <c r="I1744" t="str">
        <f>VLOOKUP(A1744,REF_ARTICLE,3,FALSE)</f>
        <v>EURO</v>
      </c>
    </row>
    <row r="1745" spans="1:9" x14ac:dyDescent="0.25">
      <c r="A1745" t="s">
        <v>568</v>
      </c>
      <c r="B1745" t="s">
        <v>867</v>
      </c>
      <c r="C1745">
        <v>0</v>
      </c>
      <c r="D1745">
        <v>42696</v>
      </c>
      <c r="F1745">
        <v>555.4</v>
      </c>
      <c r="G1745" t="s">
        <v>10</v>
      </c>
      <c r="H1745">
        <v>0</v>
      </c>
      <c r="I1745" t="str">
        <f>VLOOKUP(A1745,REF_ARTICLE,3,FALSE)</f>
        <v>USD</v>
      </c>
    </row>
    <row r="1746" spans="1:9" x14ac:dyDescent="0.25">
      <c r="A1746" t="s">
        <v>852</v>
      </c>
      <c r="B1746" t="s">
        <v>867</v>
      </c>
      <c r="C1746">
        <v>1</v>
      </c>
      <c r="D1746">
        <v>42432</v>
      </c>
      <c r="F1746">
        <v>44.55</v>
      </c>
      <c r="G1746" t="s">
        <v>10</v>
      </c>
      <c r="H1746">
        <v>2</v>
      </c>
      <c r="I1746" t="str">
        <f>VLOOKUP(A1746,REF_ARTICLE,3,FALSE)</f>
        <v>USD</v>
      </c>
    </row>
    <row r="1747" spans="1:9" x14ac:dyDescent="0.25">
      <c r="A1747" t="s">
        <v>76</v>
      </c>
      <c r="B1747" t="s">
        <v>867</v>
      </c>
      <c r="C1747">
        <v>0</v>
      </c>
      <c r="D1747">
        <v>42432</v>
      </c>
      <c r="F1747">
        <v>33.450000000000003</v>
      </c>
      <c r="G1747" t="s">
        <v>10</v>
      </c>
      <c r="H1747">
        <v>2</v>
      </c>
      <c r="I1747" t="str">
        <f>VLOOKUP(A1747,REF_ARTICLE,3,FALSE)</f>
        <v>EURO</v>
      </c>
    </row>
    <row r="1748" spans="1:9" x14ac:dyDescent="0.25">
      <c r="A1748" t="s">
        <v>162</v>
      </c>
      <c r="B1748" t="s">
        <v>867</v>
      </c>
      <c r="C1748">
        <v>0</v>
      </c>
      <c r="D1748">
        <v>42527</v>
      </c>
      <c r="F1748">
        <v>3.46</v>
      </c>
      <c r="G1748" t="s">
        <v>10</v>
      </c>
      <c r="H1748">
        <v>0</v>
      </c>
      <c r="I1748" t="str">
        <f>VLOOKUP(A1748,REF_ARTICLE,3,FALSE)</f>
        <v>EURO</v>
      </c>
    </row>
    <row r="1749" spans="1:9" x14ac:dyDescent="0.25">
      <c r="A1749" t="s">
        <v>36</v>
      </c>
      <c r="B1749" t="s">
        <v>867</v>
      </c>
      <c r="C1749">
        <v>1</v>
      </c>
      <c r="D1749">
        <v>42432</v>
      </c>
      <c r="F1749">
        <v>10.17</v>
      </c>
      <c r="G1749" t="s">
        <v>10</v>
      </c>
      <c r="H1749">
        <v>2</v>
      </c>
      <c r="I1749" t="str">
        <f>VLOOKUP(A1749,REF_ARTICLE,3,FALSE)</f>
        <v>EURO</v>
      </c>
    </row>
    <row r="1750" spans="1:9" x14ac:dyDescent="0.25">
      <c r="A1750" t="s">
        <v>871</v>
      </c>
      <c r="B1750" t="s">
        <v>867</v>
      </c>
      <c r="C1750">
        <v>0</v>
      </c>
      <c r="D1750">
        <v>42723</v>
      </c>
      <c r="F1750">
        <v>60.69</v>
      </c>
      <c r="G1750" t="s">
        <v>10</v>
      </c>
      <c r="H1750">
        <v>0</v>
      </c>
      <c r="I1750" t="str">
        <f>VLOOKUP(A1750,REF_ARTICLE,3,FALSE)</f>
        <v>EURO</v>
      </c>
    </row>
    <row r="1751" spans="1:9" x14ac:dyDescent="0.25">
      <c r="A1751" t="s">
        <v>77</v>
      </c>
      <c r="B1751" t="s">
        <v>867</v>
      </c>
      <c r="C1751">
        <v>0</v>
      </c>
      <c r="D1751">
        <v>42432</v>
      </c>
      <c r="F1751">
        <v>29.64</v>
      </c>
      <c r="G1751" t="s">
        <v>10</v>
      </c>
      <c r="H1751">
        <v>4</v>
      </c>
      <c r="I1751" t="str">
        <f>VLOOKUP(A1751,REF_ARTICLE,3,FALSE)</f>
        <v>USD</v>
      </c>
    </row>
    <row r="1752" spans="1:9" x14ac:dyDescent="0.25">
      <c r="A1752" t="s">
        <v>31</v>
      </c>
      <c r="B1752" t="s">
        <v>867</v>
      </c>
      <c r="C1752">
        <v>1</v>
      </c>
      <c r="D1752">
        <v>42432</v>
      </c>
      <c r="F1752">
        <v>9.1199999999999992</v>
      </c>
      <c r="G1752" t="s">
        <v>10</v>
      </c>
      <c r="H1752">
        <v>2</v>
      </c>
      <c r="I1752" t="str">
        <f>VLOOKUP(A1752,REF_ARTICLE,3,FALSE)</f>
        <v>EURO</v>
      </c>
    </row>
    <row r="1753" spans="1:9" x14ac:dyDescent="0.25">
      <c r="A1753" t="s">
        <v>629</v>
      </c>
      <c r="B1753" t="s">
        <v>867</v>
      </c>
      <c r="C1753">
        <v>0</v>
      </c>
      <c r="D1753">
        <v>42723</v>
      </c>
      <c r="F1753">
        <v>376.26</v>
      </c>
      <c r="G1753" t="s">
        <v>10</v>
      </c>
      <c r="H1753">
        <v>0</v>
      </c>
      <c r="I1753" t="str">
        <f>VLOOKUP(A1753,REF_ARTICLE,3,FALSE)</f>
        <v>USD</v>
      </c>
    </row>
    <row r="1754" spans="1:9" x14ac:dyDescent="0.25">
      <c r="A1754" t="s">
        <v>107</v>
      </c>
      <c r="B1754" t="s">
        <v>867</v>
      </c>
      <c r="C1754">
        <v>1</v>
      </c>
      <c r="D1754">
        <v>42432</v>
      </c>
      <c r="F1754">
        <v>30.27</v>
      </c>
      <c r="G1754" t="s">
        <v>10</v>
      </c>
      <c r="H1754">
        <v>2</v>
      </c>
      <c r="I1754" t="str">
        <f>VLOOKUP(A1754,REF_ARTICLE,3,FALSE)</f>
        <v>EURO</v>
      </c>
    </row>
    <row r="1755" spans="1:9" x14ac:dyDescent="0.25">
      <c r="A1755" t="s">
        <v>635</v>
      </c>
      <c r="B1755" t="s">
        <v>867</v>
      </c>
      <c r="C1755">
        <v>1</v>
      </c>
      <c r="D1755">
        <v>42432</v>
      </c>
      <c r="F1755">
        <v>31.6</v>
      </c>
      <c r="G1755" t="s">
        <v>10</v>
      </c>
      <c r="H1755">
        <v>2</v>
      </c>
      <c r="I1755" t="str">
        <f>VLOOKUP(A1755,REF_ARTICLE,3,FALSE)</f>
        <v>USD</v>
      </c>
    </row>
    <row r="1756" spans="1:9" x14ac:dyDescent="0.25">
      <c r="A1756" t="s">
        <v>135</v>
      </c>
      <c r="B1756" t="s">
        <v>867</v>
      </c>
      <c r="C1756">
        <v>0</v>
      </c>
      <c r="D1756">
        <v>42432</v>
      </c>
      <c r="F1756">
        <v>6.97</v>
      </c>
      <c r="G1756" t="s">
        <v>10</v>
      </c>
      <c r="H1756">
        <v>2</v>
      </c>
      <c r="I1756" t="str">
        <f>VLOOKUP(A1756,REF_ARTICLE,3,FALSE)</f>
        <v>EURO</v>
      </c>
    </row>
    <row r="1757" spans="1:9" x14ac:dyDescent="0.25">
      <c r="A1757" t="s">
        <v>80</v>
      </c>
      <c r="B1757" t="s">
        <v>867</v>
      </c>
      <c r="C1757">
        <v>0</v>
      </c>
      <c r="D1757">
        <v>42432</v>
      </c>
      <c r="F1757">
        <v>90.98</v>
      </c>
      <c r="G1757" t="s">
        <v>10</v>
      </c>
      <c r="H1757">
        <v>2</v>
      </c>
      <c r="I1757" t="str">
        <f>VLOOKUP(A1757,REF_ARTICLE,3,FALSE)</f>
        <v>USD</v>
      </c>
    </row>
    <row r="1758" spans="1:9" x14ac:dyDescent="0.25">
      <c r="A1758" t="s">
        <v>79</v>
      </c>
      <c r="B1758" t="s">
        <v>867</v>
      </c>
      <c r="C1758">
        <v>0</v>
      </c>
      <c r="D1758">
        <v>42432</v>
      </c>
      <c r="F1758">
        <v>54.58</v>
      </c>
      <c r="G1758" t="s">
        <v>10</v>
      </c>
      <c r="H1758">
        <v>2</v>
      </c>
      <c r="I1758" t="str">
        <f>VLOOKUP(A1758,REF_ARTICLE,3,FALSE)</f>
        <v>USD</v>
      </c>
    </row>
    <row r="1759" spans="1:9" x14ac:dyDescent="0.25">
      <c r="A1759" t="s">
        <v>35</v>
      </c>
      <c r="B1759" t="s">
        <v>867</v>
      </c>
      <c r="C1759">
        <v>0</v>
      </c>
      <c r="D1759">
        <v>42432</v>
      </c>
      <c r="F1759">
        <v>8.41</v>
      </c>
      <c r="G1759" t="s">
        <v>10</v>
      </c>
      <c r="H1759">
        <v>2</v>
      </c>
      <c r="I1759" t="str">
        <f>VLOOKUP(A1759,REF_ARTICLE,3,FALSE)</f>
        <v>EURO</v>
      </c>
    </row>
    <row r="1760" spans="1:9" x14ac:dyDescent="0.25">
      <c r="A1760" t="s">
        <v>34</v>
      </c>
      <c r="B1760" t="s">
        <v>867</v>
      </c>
      <c r="C1760">
        <v>0</v>
      </c>
      <c r="D1760">
        <v>42432</v>
      </c>
      <c r="F1760">
        <v>7.83</v>
      </c>
      <c r="G1760" t="s">
        <v>10</v>
      </c>
      <c r="H1760">
        <v>2</v>
      </c>
      <c r="I1760" t="str">
        <f>VLOOKUP(A1760,REF_ARTICLE,3,FALSE)</f>
        <v>EURO</v>
      </c>
    </row>
    <row r="1761" spans="1:9" x14ac:dyDescent="0.25">
      <c r="A1761" t="s">
        <v>78</v>
      </c>
      <c r="B1761" t="s">
        <v>867</v>
      </c>
      <c r="C1761">
        <v>0</v>
      </c>
      <c r="D1761">
        <v>42432</v>
      </c>
      <c r="F1761">
        <v>21.83</v>
      </c>
      <c r="G1761" t="s">
        <v>10</v>
      </c>
      <c r="H1761">
        <v>2</v>
      </c>
      <c r="I1761" t="str">
        <f>VLOOKUP(A1761,REF_ARTICLE,3,FALSE)</f>
        <v>USD</v>
      </c>
    </row>
    <row r="1762" spans="1:9" x14ac:dyDescent="0.25">
      <c r="A1762" t="s">
        <v>39</v>
      </c>
      <c r="B1762" t="s">
        <v>867</v>
      </c>
      <c r="C1762">
        <v>0</v>
      </c>
      <c r="D1762">
        <v>42527</v>
      </c>
      <c r="F1762">
        <v>3.65</v>
      </c>
      <c r="G1762" t="s">
        <v>10</v>
      </c>
      <c r="H1762">
        <v>0</v>
      </c>
      <c r="I1762" t="str">
        <f>VLOOKUP(A1762,REF_ARTICLE,3,FALSE)</f>
        <v>EURO</v>
      </c>
    </row>
    <row r="1763" spans="1:9" x14ac:dyDescent="0.25">
      <c r="A1763" t="s">
        <v>45</v>
      </c>
      <c r="B1763" t="s">
        <v>872</v>
      </c>
      <c r="C1763">
        <v>0</v>
      </c>
      <c r="D1763">
        <v>42627</v>
      </c>
      <c r="F1763">
        <v>26.5</v>
      </c>
      <c r="G1763" t="s">
        <v>10</v>
      </c>
      <c r="H1763">
        <v>0</v>
      </c>
      <c r="I1763" t="str">
        <f>VLOOKUP(A1763,REF_ARTICLE,3,FALSE)</f>
        <v>USD</v>
      </c>
    </row>
    <row r="1764" spans="1:9" x14ac:dyDescent="0.25">
      <c r="A1764" t="s">
        <v>65</v>
      </c>
      <c r="B1764" t="s">
        <v>872</v>
      </c>
      <c r="C1764">
        <v>1</v>
      </c>
      <c r="D1764">
        <v>42432</v>
      </c>
      <c r="F1764">
        <v>65.56</v>
      </c>
      <c r="G1764" t="s">
        <v>10</v>
      </c>
      <c r="H1764">
        <v>7</v>
      </c>
      <c r="I1764" t="str">
        <f>VLOOKUP(A1764,REF_ARTICLE,3,FALSE)</f>
        <v>USD</v>
      </c>
    </row>
    <row r="1765" spans="1:9" x14ac:dyDescent="0.25">
      <c r="A1765" t="s">
        <v>873</v>
      </c>
      <c r="B1765" t="s">
        <v>874</v>
      </c>
      <c r="C1765">
        <v>0</v>
      </c>
      <c r="D1765">
        <v>42569</v>
      </c>
      <c r="F1765">
        <v>4.05</v>
      </c>
      <c r="G1765" t="s">
        <v>10</v>
      </c>
      <c r="H1765">
        <v>0</v>
      </c>
      <c r="I1765" t="str">
        <f>VLOOKUP(A1765,REF_ARTICLE,3,FALSE)</f>
        <v>EURO</v>
      </c>
    </row>
    <row r="1766" spans="1:9" x14ac:dyDescent="0.25">
      <c r="A1766" t="s">
        <v>61</v>
      </c>
      <c r="B1766" t="s">
        <v>874</v>
      </c>
      <c r="C1766">
        <v>0</v>
      </c>
      <c r="D1766">
        <v>42515</v>
      </c>
      <c r="F1766">
        <v>24.965050000000002</v>
      </c>
      <c r="G1766" t="s">
        <v>10</v>
      </c>
      <c r="H1766">
        <v>2</v>
      </c>
      <c r="I1766" t="str">
        <f>VLOOKUP(A1766,REF_ARTICLE,3,FALSE)</f>
        <v>EURO</v>
      </c>
    </row>
    <row r="1767" spans="1:9" x14ac:dyDescent="0.25">
      <c r="A1767" t="s">
        <v>875</v>
      </c>
      <c r="B1767" t="s">
        <v>874</v>
      </c>
      <c r="C1767">
        <v>0</v>
      </c>
      <c r="D1767">
        <v>42569</v>
      </c>
      <c r="F1767">
        <v>135.52000000000001</v>
      </c>
      <c r="G1767" t="s">
        <v>10</v>
      </c>
      <c r="H1767">
        <v>0</v>
      </c>
      <c r="I1767" t="str">
        <f>VLOOKUP(A1767,REF_ARTICLE,3,FALSE)</f>
        <v>USD</v>
      </c>
    </row>
    <row r="1768" spans="1:9" x14ac:dyDescent="0.25">
      <c r="A1768" t="s">
        <v>523</v>
      </c>
      <c r="B1768" t="s">
        <v>874</v>
      </c>
      <c r="C1768">
        <v>0</v>
      </c>
      <c r="D1768">
        <v>42569</v>
      </c>
      <c r="F1768">
        <v>22.7</v>
      </c>
      <c r="G1768" t="s">
        <v>10</v>
      </c>
      <c r="H1768">
        <v>0</v>
      </c>
      <c r="I1768" t="str">
        <f>VLOOKUP(A1768,REF_ARTICLE,3,FALSE)</f>
        <v>USD</v>
      </c>
    </row>
    <row r="1769" spans="1:9" x14ac:dyDescent="0.25">
      <c r="A1769" t="s">
        <v>87</v>
      </c>
      <c r="B1769" t="s">
        <v>874</v>
      </c>
      <c r="C1769">
        <v>0</v>
      </c>
      <c r="D1769">
        <v>42493</v>
      </c>
      <c r="F1769">
        <v>4.57</v>
      </c>
      <c r="G1769" t="s">
        <v>10</v>
      </c>
      <c r="H1769">
        <v>2</v>
      </c>
      <c r="I1769" t="str">
        <f>VLOOKUP(A1769,REF_ARTICLE,3,FALSE)</f>
        <v>EURO</v>
      </c>
    </row>
    <row r="1770" spans="1:9" x14ac:dyDescent="0.25">
      <c r="A1770" t="s">
        <v>247</v>
      </c>
      <c r="B1770" t="s">
        <v>874</v>
      </c>
      <c r="C1770">
        <v>0</v>
      </c>
      <c r="D1770">
        <v>42569</v>
      </c>
      <c r="F1770">
        <v>18.52</v>
      </c>
      <c r="G1770" t="s">
        <v>10</v>
      </c>
      <c r="H1770">
        <v>0</v>
      </c>
      <c r="I1770" t="str">
        <f>VLOOKUP(A1770,REF_ARTICLE,3,FALSE)</f>
        <v>USD</v>
      </c>
    </row>
    <row r="1771" spans="1:9" x14ac:dyDescent="0.25">
      <c r="A1771" t="s">
        <v>248</v>
      </c>
      <c r="B1771" t="s">
        <v>874</v>
      </c>
      <c r="C1771">
        <v>0</v>
      </c>
      <c r="D1771">
        <v>42569</v>
      </c>
      <c r="F1771">
        <v>87.92</v>
      </c>
      <c r="G1771" t="s">
        <v>10</v>
      </c>
      <c r="H1771">
        <v>0</v>
      </c>
      <c r="I1771" t="str">
        <f>VLOOKUP(A1771,REF_ARTICLE,3,FALSE)</f>
        <v>USD</v>
      </c>
    </row>
    <row r="1772" spans="1:9" x14ac:dyDescent="0.25">
      <c r="A1772" t="s">
        <v>158</v>
      </c>
      <c r="B1772" t="s">
        <v>874</v>
      </c>
      <c r="C1772">
        <v>0</v>
      </c>
      <c r="D1772">
        <v>42569</v>
      </c>
      <c r="F1772">
        <v>19.82</v>
      </c>
      <c r="G1772" t="s">
        <v>10</v>
      </c>
      <c r="H1772">
        <v>0</v>
      </c>
      <c r="I1772" t="str">
        <f>VLOOKUP(A1772,REF_ARTICLE,3,FALSE)</f>
        <v>EURO</v>
      </c>
    </row>
    <row r="1773" spans="1:9" x14ac:dyDescent="0.25">
      <c r="A1773" t="s">
        <v>226</v>
      </c>
      <c r="B1773" t="s">
        <v>874</v>
      </c>
      <c r="C1773">
        <v>0</v>
      </c>
      <c r="D1773">
        <v>42475</v>
      </c>
      <c r="F1773">
        <v>158.35</v>
      </c>
      <c r="G1773" t="s">
        <v>10</v>
      </c>
      <c r="H1773">
        <v>2</v>
      </c>
      <c r="I1773" t="str">
        <f>VLOOKUP(A1773,REF_ARTICLE,3,FALSE)</f>
        <v>USD</v>
      </c>
    </row>
    <row r="1774" spans="1:9" x14ac:dyDescent="0.25">
      <c r="A1774" t="s">
        <v>135</v>
      </c>
      <c r="B1774" t="s">
        <v>874</v>
      </c>
      <c r="C1774">
        <v>1</v>
      </c>
      <c r="D1774">
        <v>42432</v>
      </c>
      <c r="F1774">
        <v>2.71</v>
      </c>
      <c r="G1774" t="s">
        <v>10</v>
      </c>
      <c r="H1774">
        <v>2</v>
      </c>
      <c r="I1774" t="str">
        <f>VLOOKUP(A1774,REF_ARTICLE,3,FALSE)</f>
        <v>EURO</v>
      </c>
    </row>
    <row r="1775" spans="1:9" x14ac:dyDescent="0.25">
      <c r="A1775" t="s">
        <v>876</v>
      </c>
      <c r="B1775" t="s">
        <v>877</v>
      </c>
      <c r="C1775">
        <v>0</v>
      </c>
      <c r="D1775">
        <v>42432</v>
      </c>
      <c r="F1775">
        <v>303.77</v>
      </c>
      <c r="G1775" t="s">
        <v>10</v>
      </c>
      <c r="H1775">
        <v>22</v>
      </c>
      <c r="I1775" t="str">
        <f>VLOOKUP(A1775,REF_ARTICLE,3,FALSE)</f>
        <v>USD</v>
      </c>
    </row>
    <row r="1776" spans="1:9" x14ac:dyDescent="0.25">
      <c r="A1776" t="s">
        <v>84</v>
      </c>
      <c r="B1776" t="s">
        <v>877</v>
      </c>
      <c r="C1776">
        <v>0</v>
      </c>
      <c r="D1776">
        <v>42473</v>
      </c>
      <c r="F1776">
        <v>19.079999999999998</v>
      </c>
      <c r="G1776" t="s">
        <v>10</v>
      </c>
      <c r="H1776">
        <v>2</v>
      </c>
      <c r="I1776" t="str">
        <f>VLOOKUP(A1776,REF_ARTICLE,3,FALSE)</f>
        <v>EURO</v>
      </c>
    </row>
    <row r="1777" spans="1:9" x14ac:dyDescent="0.25">
      <c r="A1777" t="s">
        <v>878</v>
      </c>
      <c r="B1777" t="s">
        <v>877</v>
      </c>
      <c r="C1777">
        <v>0</v>
      </c>
      <c r="D1777">
        <v>42473</v>
      </c>
      <c r="F1777">
        <v>3.82</v>
      </c>
      <c r="G1777" t="s">
        <v>10</v>
      </c>
      <c r="H1777">
        <v>11</v>
      </c>
      <c r="I1777" t="str">
        <f>VLOOKUP(A1777,REF_ARTICLE,3,FALSE)</f>
        <v>EURO</v>
      </c>
    </row>
    <row r="1778" spans="1:9" x14ac:dyDescent="0.25">
      <c r="A1778" t="s">
        <v>879</v>
      </c>
      <c r="B1778" t="s">
        <v>877</v>
      </c>
      <c r="C1778">
        <v>0</v>
      </c>
      <c r="D1778">
        <v>42473</v>
      </c>
      <c r="F1778">
        <v>1.36</v>
      </c>
      <c r="G1778" t="s">
        <v>10</v>
      </c>
      <c r="H1778">
        <v>15</v>
      </c>
      <c r="I1778" t="str">
        <f>VLOOKUP(A1778,REF_ARTICLE,3,FALSE)</f>
        <v>EURO</v>
      </c>
    </row>
    <row r="1779" spans="1:9" x14ac:dyDescent="0.25">
      <c r="A1779" t="s">
        <v>154</v>
      </c>
      <c r="B1779" t="s">
        <v>877</v>
      </c>
      <c r="C1779">
        <v>1</v>
      </c>
      <c r="D1779">
        <v>42432</v>
      </c>
      <c r="F1779">
        <v>357.7</v>
      </c>
      <c r="G1779" t="s">
        <v>10</v>
      </c>
      <c r="H1779">
        <v>2</v>
      </c>
      <c r="I1779" t="str">
        <f>VLOOKUP(A1779,REF_ARTICLE,3,FALSE)</f>
        <v>USD</v>
      </c>
    </row>
    <row r="1780" spans="1:9" x14ac:dyDescent="0.25">
      <c r="A1780" t="s">
        <v>86</v>
      </c>
      <c r="B1780" t="s">
        <v>877</v>
      </c>
      <c r="C1780">
        <v>0</v>
      </c>
      <c r="D1780">
        <v>42432</v>
      </c>
      <c r="F1780">
        <v>6.13</v>
      </c>
      <c r="G1780" t="s">
        <v>10</v>
      </c>
      <c r="H1780">
        <v>7</v>
      </c>
      <c r="I1780" t="str">
        <f>VLOOKUP(A1780,REF_ARTICLE,3,FALSE)</f>
        <v>EURO</v>
      </c>
    </row>
    <row r="1781" spans="1:9" x14ac:dyDescent="0.25">
      <c r="A1781" t="s">
        <v>880</v>
      </c>
      <c r="B1781" t="s">
        <v>877</v>
      </c>
      <c r="C1781">
        <v>1</v>
      </c>
      <c r="D1781">
        <v>42432</v>
      </c>
      <c r="F1781">
        <v>239.13</v>
      </c>
      <c r="G1781" t="s">
        <v>10</v>
      </c>
      <c r="H1781">
        <v>2</v>
      </c>
      <c r="I1781" t="str">
        <f>VLOOKUP(A1781,REF_ARTICLE,3,FALSE)</f>
        <v>USD</v>
      </c>
    </row>
    <row r="1782" spans="1:9" x14ac:dyDescent="0.25">
      <c r="A1782" t="s">
        <v>87</v>
      </c>
      <c r="B1782" t="s">
        <v>877</v>
      </c>
      <c r="C1782">
        <v>0</v>
      </c>
      <c r="D1782">
        <v>42432</v>
      </c>
      <c r="F1782">
        <v>11.03</v>
      </c>
      <c r="G1782" t="s">
        <v>10</v>
      </c>
      <c r="H1782">
        <v>2</v>
      </c>
      <c r="I1782" t="str">
        <f>VLOOKUP(A1782,REF_ARTICLE,3,FALSE)</f>
        <v>EURO</v>
      </c>
    </row>
    <row r="1783" spans="1:9" x14ac:dyDescent="0.25">
      <c r="A1783" t="s">
        <v>130</v>
      </c>
      <c r="B1783" t="s">
        <v>877</v>
      </c>
      <c r="C1783">
        <v>0</v>
      </c>
      <c r="D1783">
        <v>42432</v>
      </c>
      <c r="F1783">
        <v>13.78</v>
      </c>
      <c r="G1783" t="s">
        <v>10</v>
      </c>
      <c r="H1783">
        <v>2</v>
      </c>
      <c r="I1783" t="str">
        <f>VLOOKUP(A1783,REF_ARTICLE,3,FALSE)</f>
        <v>EURO</v>
      </c>
    </row>
    <row r="1784" spans="1:9" x14ac:dyDescent="0.25">
      <c r="A1784" t="s">
        <v>76</v>
      </c>
      <c r="B1784" t="s">
        <v>877</v>
      </c>
      <c r="C1784">
        <v>1</v>
      </c>
      <c r="D1784">
        <v>42432</v>
      </c>
      <c r="F1784">
        <v>53.8</v>
      </c>
      <c r="G1784" t="s">
        <v>10</v>
      </c>
      <c r="H1784">
        <v>2</v>
      </c>
      <c r="I1784" t="str">
        <f>VLOOKUP(A1784,REF_ARTICLE,3,FALSE)</f>
        <v>EURO</v>
      </c>
    </row>
    <row r="1785" spans="1:9" x14ac:dyDescent="0.25">
      <c r="A1785" t="s">
        <v>579</v>
      </c>
      <c r="B1785" t="s">
        <v>877</v>
      </c>
      <c r="C1785">
        <v>0</v>
      </c>
      <c r="D1785">
        <v>42432</v>
      </c>
      <c r="F1785">
        <v>9.94</v>
      </c>
      <c r="G1785" t="s">
        <v>10</v>
      </c>
      <c r="H1785">
        <v>4</v>
      </c>
      <c r="I1785" t="str">
        <f>VLOOKUP(A1785,REF_ARTICLE,3,FALSE)</f>
        <v>USD</v>
      </c>
    </row>
    <row r="1786" spans="1:9" x14ac:dyDescent="0.25">
      <c r="A1786" t="s">
        <v>215</v>
      </c>
      <c r="B1786" t="s">
        <v>877</v>
      </c>
      <c r="C1786">
        <v>0</v>
      </c>
      <c r="D1786">
        <v>42432</v>
      </c>
      <c r="F1786">
        <v>27.58</v>
      </c>
      <c r="G1786" t="s">
        <v>10</v>
      </c>
      <c r="H1786">
        <v>2</v>
      </c>
      <c r="I1786" t="str">
        <f>VLOOKUP(A1786,REF_ARTICLE,3,FALSE)</f>
        <v>EURO</v>
      </c>
    </row>
    <row r="1787" spans="1:9" x14ac:dyDescent="0.25">
      <c r="A1787" t="s">
        <v>217</v>
      </c>
      <c r="B1787" t="s">
        <v>877</v>
      </c>
      <c r="C1787">
        <v>0</v>
      </c>
      <c r="D1787">
        <v>42432</v>
      </c>
      <c r="F1787">
        <v>1.89</v>
      </c>
      <c r="G1787" t="s">
        <v>10</v>
      </c>
      <c r="H1787">
        <v>12</v>
      </c>
      <c r="I1787" t="str">
        <f>VLOOKUP(A1787,REF_ARTICLE,3,FALSE)</f>
        <v>EURO</v>
      </c>
    </row>
    <row r="1788" spans="1:9" x14ac:dyDescent="0.25">
      <c r="A1788" t="s">
        <v>92</v>
      </c>
      <c r="B1788" t="s">
        <v>877</v>
      </c>
      <c r="C1788">
        <v>0</v>
      </c>
      <c r="D1788">
        <v>42432</v>
      </c>
      <c r="F1788">
        <v>2.33</v>
      </c>
      <c r="G1788" t="s">
        <v>10</v>
      </c>
      <c r="H1788">
        <v>2</v>
      </c>
      <c r="I1788" t="str">
        <f>VLOOKUP(A1788,REF_ARTICLE,3,FALSE)</f>
        <v>EURO</v>
      </c>
    </row>
    <row r="1789" spans="1:9" x14ac:dyDescent="0.25">
      <c r="A1789" t="s">
        <v>563</v>
      </c>
      <c r="B1789" t="s">
        <v>877</v>
      </c>
      <c r="C1789">
        <v>0</v>
      </c>
      <c r="D1789">
        <v>42432</v>
      </c>
      <c r="F1789">
        <v>5.43</v>
      </c>
      <c r="G1789" t="s">
        <v>10</v>
      </c>
      <c r="H1789">
        <v>2</v>
      </c>
      <c r="I1789" t="str">
        <f>VLOOKUP(A1789,REF_ARTICLE,3,FALSE)</f>
        <v>USD</v>
      </c>
    </row>
    <row r="1790" spans="1:9" x14ac:dyDescent="0.25">
      <c r="A1790" t="s">
        <v>94</v>
      </c>
      <c r="B1790" t="s">
        <v>877</v>
      </c>
      <c r="C1790">
        <v>0</v>
      </c>
      <c r="D1790">
        <v>42432</v>
      </c>
      <c r="F1790">
        <v>21.74</v>
      </c>
      <c r="G1790" t="s">
        <v>10</v>
      </c>
      <c r="H1790">
        <v>2</v>
      </c>
      <c r="I1790" t="str">
        <f>VLOOKUP(A1790,REF_ARTICLE,3,FALSE)</f>
        <v>EURO</v>
      </c>
    </row>
    <row r="1791" spans="1:9" x14ac:dyDescent="0.25">
      <c r="A1791" t="s">
        <v>55</v>
      </c>
      <c r="B1791" t="s">
        <v>877</v>
      </c>
      <c r="C1791">
        <v>0</v>
      </c>
      <c r="D1791">
        <v>42432</v>
      </c>
      <c r="F1791">
        <v>6.2</v>
      </c>
      <c r="G1791" t="s">
        <v>10</v>
      </c>
      <c r="H1791">
        <v>2</v>
      </c>
      <c r="I1791" t="str">
        <f>VLOOKUP(A1791,REF_ARTICLE,3,FALSE)</f>
        <v>USD</v>
      </c>
    </row>
    <row r="1792" spans="1:9" x14ac:dyDescent="0.25">
      <c r="A1792" t="s">
        <v>93</v>
      </c>
      <c r="B1792" t="s">
        <v>877</v>
      </c>
      <c r="C1792">
        <v>0</v>
      </c>
      <c r="D1792">
        <v>42432</v>
      </c>
      <c r="F1792">
        <v>10.96</v>
      </c>
      <c r="G1792" t="s">
        <v>10</v>
      </c>
      <c r="H1792">
        <v>2</v>
      </c>
      <c r="I1792" t="str">
        <f>VLOOKUP(A1792,REF_ARTICLE,3,FALSE)</f>
        <v>EURO</v>
      </c>
    </row>
    <row r="1793" spans="1:9" x14ac:dyDescent="0.25">
      <c r="A1793" t="s">
        <v>595</v>
      </c>
      <c r="B1793" t="s">
        <v>877</v>
      </c>
      <c r="C1793">
        <v>0</v>
      </c>
      <c r="D1793">
        <v>42473</v>
      </c>
      <c r="F1793">
        <v>6.25</v>
      </c>
      <c r="G1793" t="s">
        <v>10</v>
      </c>
      <c r="H1793">
        <v>2</v>
      </c>
      <c r="I1793" t="str">
        <f>VLOOKUP(A1793,REF_ARTICLE,3,FALSE)</f>
        <v>USD</v>
      </c>
    </row>
    <row r="1794" spans="1:9" x14ac:dyDescent="0.25">
      <c r="A1794" t="s">
        <v>298</v>
      </c>
      <c r="B1794" t="s">
        <v>877</v>
      </c>
      <c r="C1794">
        <v>0</v>
      </c>
      <c r="D1794">
        <v>42473</v>
      </c>
      <c r="F1794">
        <v>21.18</v>
      </c>
      <c r="G1794" t="s">
        <v>10</v>
      </c>
      <c r="H1794">
        <v>14</v>
      </c>
      <c r="I1794" t="str">
        <f>VLOOKUP(A1794,REF_ARTICLE,3,FALSE)</f>
        <v>USD</v>
      </c>
    </row>
    <row r="1795" spans="1:9" x14ac:dyDescent="0.25">
      <c r="A1795" t="s">
        <v>599</v>
      </c>
      <c r="B1795" t="s">
        <v>877</v>
      </c>
      <c r="C1795">
        <v>0</v>
      </c>
      <c r="D1795">
        <v>42432</v>
      </c>
      <c r="F1795">
        <v>141.55000000000001</v>
      </c>
      <c r="G1795" t="s">
        <v>10</v>
      </c>
      <c r="H1795">
        <v>2</v>
      </c>
      <c r="I1795" t="str">
        <f>VLOOKUP(A1795,REF_ARTICLE,3,FALSE)</f>
        <v>USD</v>
      </c>
    </row>
    <row r="1796" spans="1:9" x14ac:dyDescent="0.25">
      <c r="A1796" t="s">
        <v>12</v>
      </c>
      <c r="B1796" t="s">
        <v>881</v>
      </c>
      <c r="C1796">
        <v>0</v>
      </c>
      <c r="D1796">
        <v>42475</v>
      </c>
      <c r="F1796">
        <v>2.92</v>
      </c>
      <c r="G1796" t="s">
        <v>10</v>
      </c>
      <c r="H1796">
        <v>7</v>
      </c>
      <c r="I1796" t="str">
        <f>VLOOKUP(A1796,REF_ARTICLE,3,FALSE)</f>
        <v>USD</v>
      </c>
    </row>
    <row r="1797" spans="1:9" x14ac:dyDescent="0.25">
      <c r="A1797" t="s">
        <v>70</v>
      </c>
      <c r="B1797" t="s">
        <v>881</v>
      </c>
      <c r="C1797">
        <v>0</v>
      </c>
      <c r="D1797">
        <v>42796</v>
      </c>
      <c r="F1797">
        <v>28.23</v>
      </c>
      <c r="G1797" t="s">
        <v>10</v>
      </c>
      <c r="H1797">
        <v>0</v>
      </c>
      <c r="I1797" t="str">
        <f>VLOOKUP(A1797,REF_ARTICLE,3,FALSE)</f>
        <v>USD</v>
      </c>
    </row>
    <row r="1798" spans="1:9" x14ac:dyDescent="0.25">
      <c r="A1798" t="s">
        <v>69</v>
      </c>
      <c r="B1798" t="s">
        <v>881</v>
      </c>
      <c r="C1798">
        <v>0</v>
      </c>
      <c r="D1798">
        <v>42475</v>
      </c>
      <c r="F1798">
        <v>1.53</v>
      </c>
      <c r="G1798" t="s">
        <v>10</v>
      </c>
      <c r="H1798">
        <v>2</v>
      </c>
      <c r="I1798" t="str">
        <f>VLOOKUP(A1798,REF_ARTICLE,3,FALSE)</f>
        <v>USD</v>
      </c>
    </row>
    <row r="1799" spans="1:9" x14ac:dyDescent="0.25">
      <c r="A1799" t="s">
        <v>11</v>
      </c>
      <c r="B1799" t="s">
        <v>881</v>
      </c>
      <c r="C1799">
        <v>0</v>
      </c>
      <c r="D1799">
        <v>42475</v>
      </c>
      <c r="F1799">
        <v>2.92</v>
      </c>
      <c r="G1799" t="s">
        <v>10</v>
      </c>
      <c r="H1799">
        <v>2</v>
      </c>
      <c r="I1799" t="str">
        <f>VLOOKUP(A1799,REF_ARTICLE,3,FALSE)</f>
        <v>USD</v>
      </c>
    </row>
    <row r="1800" spans="1:9" x14ac:dyDescent="0.25">
      <c r="A1800" t="s">
        <v>14</v>
      </c>
      <c r="B1800" t="s">
        <v>881</v>
      </c>
      <c r="C1800">
        <v>0</v>
      </c>
      <c r="D1800">
        <v>42475</v>
      </c>
      <c r="F1800">
        <v>1.01</v>
      </c>
      <c r="G1800" t="s">
        <v>10</v>
      </c>
      <c r="H1800">
        <v>2</v>
      </c>
      <c r="I1800" t="str">
        <f>VLOOKUP(A1800,REF_ARTICLE,3,FALSE)</f>
        <v>USD</v>
      </c>
    </row>
    <row r="1801" spans="1:9" x14ac:dyDescent="0.25">
      <c r="A1801" t="s">
        <v>13</v>
      </c>
      <c r="B1801" t="s">
        <v>881</v>
      </c>
      <c r="C1801">
        <v>0</v>
      </c>
      <c r="D1801">
        <v>42475</v>
      </c>
      <c r="F1801">
        <v>0.72</v>
      </c>
      <c r="G1801" t="s">
        <v>10</v>
      </c>
      <c r="H1801">
        <v>2</v>
      </c>
      <c r="I1801" t="str">
        <f>VLOOKUP(A1801,REF_ARTICLE,3,FALSE)</f>
        <v>EURO</v>
      </c>
    </row>
    <row r="1802" spans="1:9" x14ac:dyDescent="0.25">
      <c r="A1802" t="s">
        <v>66</v>
      </c>
      <c r="B1802" t="s">
        <v>881</v>
      </c>
      <c r="C1802">
        <v>0</v>
      </c>
      <c r="D1802">
        <v>42796</v>
      </c>
      <c r="F1802">
        <v>3.02</v>
      </c>
      <c r="G1802" t="s">
        <v>10</v>
      </c>
      <c r="H1802">
        <v>0</v>
      </c>
      <c r="I1802" t="str">
        <f>VLOOKUP(A1802,REF_ARTICLE,3,FALSE)</f>
        <v>EURO</v>
      </c>
    </row>
    <row r="1803" spans="1:9" x14ac:dyDescent="0.25">
      <c r="A1803" t="s">
        <v>28</v>
      </c>
      <c r="B1803" t="s">
        <v>881</v>
      </c>
      <c r="C1803">
        <v>0</v>
      </c>
      <c r="D1803">
        <v>42475</v>
      </c>
      <c r="F1803">
        <v>7.92</v>
      </c>
      <c r="G1803" t="s">
        <v>10</v>
      </c>
      <c r="H1803">
        <v>2</v>
      </c>
      <c r="I1803" t="str">
        <f>VLOOKUP(A1803,REF_ARTICLE,3,FALSE)</f>
        <v>EURO</v>
      </c>
    </row>
    <row r="1804" spans="1:9" x14ac:dyDescent="0.25">
      <c r="A1804" t="s">
        <v>200</v>
      </c>
      <c r="B1804" t="s">
        <v>881</v>
      </c>
      <c r="C1804">
        <v>0</v>
      </c>
      <c r="D1804">
        <v>42475</v>
      </c>
      <c r="F1804">
        <v>20.98</v>
      </c>
      <c r="G1804" t="s">
        <v>10</v>
      </c>
      <c r="H1804">
        <v>2</v>
      </c>
      <c r="I1804" t="str">
        <f>VLOOKUP(A1804,REF_ARTICLE,3,FALSE)</f>
        <v>USD</v>
      </c>
    </row>
    <row r="1805" spans="1:9" x14ac:dyDescent="0.25">
      <c r="A1805" t="s">
        <v>412</v>
      </c>
      <c r="B1805" t="s">
        <v>881</v>
      </c>
      <c r="C1805">
        <v>0</v>
      </c>
      <c r="D1805">
        <v>42815</v>
      </c>
      <c r="F1805">
        <v>155.85</v>
      </c>
      <c r="G1805" t="s">
        <v>10</v>
      </c>
      <c r="H1805">
        <v>0</v>
      </c>
      <c r="I1805" t="str">
        <f>VLOOKUP(A1805,REF_ARTICLE,3,FALSE)</f>
        <v>USD</v>
      </c>
    </row>
    <row r="1806" spans="1:9" x14ac:dyDescent="0.25">
      <c r="A1806" t="s">
        <v>676</v>
      </c>
      <c r="B1806" t="s">
        <v>881</v>
      </c>
      <c r="C1806">
        <v>0</v>
      </c>
      <c r="D1806">
        <v>42796</v>
      </c>
      <c r="F1806">
        <v>36.700000000000003</v>
      </c>
      <c r="G1806" t="s">
        <v>10</v>
      </c>
      <c r="H1806">
        <v>0</v>
      </c>
      <c r="I1806" t="str">
        <f>VLOOKUP(A1806,REF_ARTICLE,3,FALSE)</f>
        <v>EURO</v>
      </c>
    </row>
    <row r="1807" spans="1:9" x14ac:dyDescent="0.25">
      <c r="A1807" t="s">
        <v>27</v>
      </c>
      <c r="B1807" t="s">
        <v>881</v>
      </c>
      <c r="C1807">
        <v>0</v>
      </c>
      <c r="D1807">
        <v>42475</v>
      </c>
      <c r="F1807">
        <v>9.1</v>
      </c>
      <c r="G1807" t="s">
        <v>10</v>
      </c>
      <c r="H1807">
        <v>2</v>
      </c>
      <c r="I1807" t="str">
        <f>VLOOKUP(A1807,REF_ARTICLE,3,FALSE)</f>
        <v>EURO</v>
      </c>
    </row>
    <row r="1808" spans="1:9" x14ac:dyDescent="0.25">
      <c r="A1808" t="s">
        <v>245</v>
      </c>
      <c r="B1808" t="s">
        <v>881</v>
      </c>
      <c r="C1808">
        <v>0</v>
      </c>
      <c r="D1808">
        <v>42796</v>
      </c>
      <c r="F1808">
        <v>4.1399999999999997</v>
      </c>
      <c r="G1808" t="s">
        <v>10</v>
      </c>
      <c r="H1808">
        <v>0</v>
      </c>
      <c r="I1808" t="str">
        <f>VLOOKUP(A1808,REF_ARTICLE,3,FALSE)</f>
        <v>USD</v>
      </c>
    </row>
    <row r="1809" spans="1:9" x14ac:dyDescent="0.25">
      <c r="A1809" t="s">
        <v>160</v>
      </c>
      <c r="B1809" t="s">
        <v>881</v>
      </c>
      <c r="C1809">
        <v>0</v>
      </c>
      <c r="D1809">
        <v>42815</v>
      </c>
      <c r="F1809">
        <v>4.5</v>
      </c>
      <c r="G1809" t="s">
        <v>10</v>
      </c>
      <c r="H1809">
        <v>0</v>
      </c>
      <c r="I1809" t="str">
        <f>VLOOKUP(A1809,REF_ARTICLE,3,FALSE)</f>
        <v>USD</v>
      </c>
    </row>
    <row r="1810" spans="1:9" x14ac:dyDescent="0.25">
      <c r="A1810" t="s">
        <v>39</v>
      </c>
      <c r="B1810" t="s">
        <v>881</v>
      </c>
      <c r="C1810">
        <v>0</v>
      </c>
      <c r="D1810">
        <v>42475</v>
      </c>
      <c r="F1810">
        <v>0.79</v>
      </c>
      <c r="G1810" t="s">
        <v>10</v>
      </c>
      <c r="H1810">
        <v>2</v>
      </c>
      <c r="I1810" t="str">
        <f>VLOOKUP(A1810,REF_ARTICLE,3,FALSE)</f>
        <v>EURO</v>
      </c>
    </row>
    <row r="1811" spans="1:9" x14ac:dyDescent="0.25">
      <c r="A1811" t="s">
        <v>38</v>
      </c>
      <c r="B1811" t="s">
        <v>881</v>
      </c>
      <c r="C1811">
        <v>0</v>
      </c>
      <c r="D1811">
        <v>42796</v>
      </c>
      <c r="F1811">
        <v>0.91</v>
      </c>
      <c r="G1811" t="s">
        <v>10</v>
      </c>
      <c r="H1811">
        <v>0</v>
      </c>
      <c r="I1811" t="str">
        <f>VLOOKUP(A1811,REF_ARTICLE,3,FALSE)</f>
        <v>EURO</v>
      </c>
    </row>
    <row r="1812" spans="1:9" x14ac:dyDescent="0.25">
      <c r="A1812" t="s">
        <v>36</v>
      </c>
      <c r="B1812" t="s">
        <v>881</v>
      </c>
      <c r="C1812">
        <v>0</v>
      </c>
      <c r="D1812">
        <v>42475</v>
      </c>
      <c r="F1812">
        <v>2.75</v>
      </c>
      <c r="G1812" t="s">
        <v>10</v>
      </c>
      <c r="H1812">
        <v>2</v>
      </c>
      <c r="I1812" t="str">
        <f>VLOOKUP(A1812,REF_ARTICLE,3,FALSE)</f>
        <v>EURO</v>
      </c>
    </row>
    <row r="1813" spans="1:9" x14ac:dyDescent="0.25">
      <c r="A1813" t="s">
        <v>135</v>
      </c>
      <c r="B1813" t="s">
        <v>881</v>
      </c>
      <c r="C1813">
        <v>0</v>
      </c>
      <c r="D1813">
        <v>42475</v>
      </c>
      <c r="F1813">
        <v>2.83</v>
      </c>
      <c r="G1813" t="s">
        <v>10</v>
      </c>
      <c r="H1813">
        <v>2</v>
      </c>
      <c r="I1813" t="str">
        <f>VLOOKUP(A1813,REF_ARTICLE,3,FALSE)</f>
        <v>EURO</v>
      </c>
    </row>
    <row r="1814" spans="1:9" x14ac:dyDescent="0.25">
      <c r="A1814" t="s">
        <v>634</v>
      </c>
      <c r="B1814" t="s">
        <v>881</v>
      </c>
      <c r="C1814">
        <v>0</v>
      </c>
      <c r="D1814">
        <v>42475</v>
      </c>
      <c r="F1814">
        <v>13.15</v>
      </c>
      <c r="G1814" t="s">
        <v>10</v>
      </c>
      <c r="H1814">
        <v>11</v>
      </c>
      <c r="I1814" t="str">
        <f>VLOOKUP(A1814,REF_ARTICLE,3,FALSE)</f>
        <v>USD</v>
      </c>
    </row>
    <row r="1815" spans="1:9" x14ac:dyDescent="0.25">
      <c r="A1815" t="s">
        <v>734</v>
      </c>
      <c r="B1815" t="s">
        <v>881</v>
      </c>
      <c r="C1815">
        <v>0</v>
      </c>
      <c r="D1815">
        <v>42475</v>
      </c>
      <c r="F1815">
        <v>27.94</v>
      </c>
      <c r="G1815" t="s">
        <v>10</v>
      </c>
      <c r="H1815">
        <v>2</v>
      </c>
      <c r="I1815" t="str">
        <f>VLOOKUP(A1815,REF_ARTICLE,3,FALSE)</f>
        <v>USD</v>
      </c>
    </row>
    <row r="1816" spans="1:9" x14ac:dyDescent="0.25">
      <c r="A1816" t="s">
        <v>107</v>
      </c>
      <c r="B1816" t="s">
        <v>881</v>
      </c>
      <c r="C1816">
        <v>0</v>
      </c>
      <c r="D1816">
        <v>42569</v>
      </c>
      <c r="F1816">
        <v>22.06</v>
      </c>
      <c r="G1816" t="s">
        <v>10</v>
      </c>
      <c r="H1816">
        <v>0</v>
      </c>
      <c r="I1816" t="str">
        <f>VLOOKUP(A1816,REF_ARTICLE,3,FALSE)</f>
        <v>EURO</v>
      </c>
    </row>
    <row r="1817" spans="1:9" x14ac:dyDescent="0.25">
      <c r="A1817" t="s">
        <v>31</v>
      </c>
      <c r="B1817" t="s">
        <v>881</v>
      </c>
      <c r="C1817">
        <v>0</v>
      </c>
      <c r="D1817">
        <v>42475</v>
      </c>
      <c r="F1817">
        <v>3.21</v>
      </c>
      <c r="G1817" t="s">
        <v>10</v>
      </c>
      <c r="H1817">
        <v>2</v>
      </c>
      <c r="I1817" t="str">
        <f>VLOOKUP(A1817,REF_ARTICLE,3,FALSE)</f>
        <v>EURO</v>
      </c>
    </row>
    <row r="1818" spans="1:9" x14ac:dyDescent="0.25">
      <c r="A1818" t="s">
        <v>13</v>
      </c>
      <c r="B1818" t="s">
        <v>882</v>
      </c>
      <c r="C1818">
        <v>1</v>
      </c>
      <c r="D1818">
        <v>42432</v>
      </c>
      <c r="F1818">
        <v>0.69</v>
      </c>
      <c r="G1818" t="s">
        <v>10</v>
      </c>
      <c r="H1818">
        <v>2</v>
      </c>
      <c r="I1818" t="str">
        <f>VLOOKUP(A1818,REF_ARTICLE,3,FALSE)</f>
        <v>EURO</v>
      </c>
    </row>
    <row r="1819" spans="1:9" x14ac:dyDescent="0.25">
      <c r="A1819" t="s">
        <v>138</v>
      </c>
      <c r="B1819" t="s">
        <v>882</v>
      </c>
      <c r="C1819">
        <v>0</v>
      </c>
      <c r="D1819">
        <v>42625</v>
      </c>
      <c r="F1819">
        <v>20.399999999999999</v>
      </c>
      <c r="G1819" t="s">
        <v>10</v>
      </c>
      <c r="H1819">
        <v>0</v>
      </c>
      <c r="I1819" t="str">
        <f>VLOOKUP(A1819,REF_ARTICLE,3,FALSE)</f>
        <v>EURO</v>
      </c>
    </row>
    <row r="1820" spans="1:9" x14ac:dyDescent="0.25">
      <c r="A1820" t="s">
        <v>883</v>
      </c>
      <c r="B1820" t="s">
        <v>882</v>
      </c>
      <c r="C1820">
        <v>0</v>
      </c>
      <c r="D1820">
        <v>42691</v>
      </c>
      <c r="F1820">
        <v>66.14</v>
      </c>
      <c r="G1820" t="s">
        <v>10</v>
      </c>
      <c r="H1820">
        <v>0</v>
      </c>
      <c r="I1820" t="str">
        <f>VLOOKUP(A1820,REF_ARTICLE,3,FALSE)</f>
        <v>USD</v>
      </c>
    </row>
    <row r="1821" spans="1:9" x14ac:dyDescent="0.25">
      <c r="A1821" t="s">
        <v>858</v>
      </c>
      <c r="B1821" t="s">
        <v>882</v>
      </c>
      <c r="C1821">
        <v>0</v>
      </c>
      <c r="D1821">
        <v>42475</v>
      </c>
      <c r="F1821">
        <v>9.66</v>
      </c>
      <c r="G1821" t="s">
        <v>10</v>
      </c>
      <c r="H1821">
        <v>20</v>
      </c>
      <c r="I1821" t="str">
        <f>VLOOKUP(A1821,REF_ARTICLE,3,FALSE)</f>
        <v>USD</v>
      </c>
    </row>
    <row r="1822" spans="1:9" x14ac:dyDescent="0.25">
      <c r="A1822" t="s">
        <v>230</v>
      </c>
      <c r="B1822" t="s">
        <v>882</v>
      </c>
      <c r="C1822">
        <v>0</v>
      </c>
      <c r="D1822">
        <v>42475</v>
      </c>
      <c r="F1822">
        <v>5.33</v>
      </c>
      <c r="G1822" t="s">
        <v>10</v>
      </c>
      <c r="H1822">
        <v>2</v>
      </c>
      <c r="I1822" t="str">
        <f>VLOOKUP(A1822,REF_ARTICLE,3,FALSE)</f>
        <v>USD</v>
      </c>
    </row>
    <row r="1823" spans="1:9" x14ac:dyDescent="0.25">
      <c r="A1823" t="s">
        <v>674</v>
      </c>
      <c r="B1823" t="s">
        <v>882</v>
      </c>
      <c r="C1823">
        <v>1</v>
      </c>
      <c r="D1823">
        <v>42432</v>
      </c>
      <c r="F1823">
        <v>24.68</v>
      </c>
      <c r="G1823" t="s">
        <v>10</v>
      </c>
      <c r="H1823">
        <v>2</v>
      </c>
      <c r="I1823" t="str">
        <f>VLOOKUP(A1823,REF_ARTICLE,3,FALSE)</f>
        <v>USD</v>
      </c>
    </row>
    <row r="1824" spans="1:9" x14ac:dyDescent="0.25">
      <c r="A1824" t="s">
        <v>229</v>
      </c>
      <c r="B1824" t="s">
        <v>882</v>
      </c>
      <c r="C1824">
        <v>0</v>
      </c>
      <c r="D1824">
        <v>42475</v>
      </c>
      <c r="F1824">
        <v>136.44999999999999</v>
      </c>
      <c r="G1824" t="s">
        <v>10</v>
      </c>
      <c r="H1824">
        <v>2</v>
      </c>
      <c r="I1824" t="str">
        <f>VLOOKUP(A1824,REF_ARTICLE,3,FALSE)</f>
        <v>USD</v>
      </c>
    </row>
    <row r="1825" spans="1:9" x14ac:dyDescent="0.25">
      <c r="A1825" t="s">
        <v>671</v>
      </c>
      <c r="B1825" t="s">
        <v>882</v>
      </c>
      <c r="C1825">
        <v>1</v>
      </c>
      <c r="D1825">
        <v>42432</v>
      </c>
      <c r="F1825">
        <v>28.26</v>
      </c>
      <c r="G1825" t="s">
        <v>10</v>
      </c>
      <c r="H1825">
        <v>2</v>
      </c>
      <c r="I1825" t="str">
        <f>VLOOKUP(A1825,REF_ARTICLE,3,FALSE)</f>
        <v>USD</v>
      </c>
    </row>
    <row r="1826" spans="1:9" x14ac:dyDescent="0.25">
      <c r="A1826" t="s">
        <v>379</v>
      </c>
      <c r="B1826" t="s">
        <v>882</v>
      </c>
      <c r="C1826">
        <v>1</v>
      </c>
      <c r="D1826">
        <v>42432</v>
      </c>
      <c r="F1826">
        <v>7.81</v>
      </c>
      <c r="G1826" t="s">
        <v>10</v>
      </c>
      <c r="H1826">
        <v>2</v>
      </c>
      <c r="I1826" t="str">
        <f>VLOOKUP(A1826,REF_ARTICLE,3,FALSE)</f>
        <v>USD</v>
      </c>
    </row>
    <row r="1827" spans="1:9" x14ac:dyDescent="0.25">
      <c r="A1827" t="s">
        <v>223</v>
      </c>
      <c r="B1827" t="s">
        <v>882</v>
      </c>
      <c r="C1827">
        <v>0</v>
      </c>
      <c r="D1827">
        <v>42625</v>
      </c>
      <c r="F1827">
        <v>43.25</v>
      </c>
      <c r="G1827" t="s">
        <v>10</v>
      </c>
      <c r="H1827">
        <v>0</v>
      </c>
      <c r="I1827" t="str">
        <f>VLOOKUP(A1827,REF_ARTICLE,3,FALSE)</f>
        <v>USD</v>
      </c>
    </row>
    <row r="1828" spans="1:9" x14ac:dyDescent="0.25">
      <c r="A1828" t="s">
        <v>381</v>
      </c>
      <c r="B1828" t="s">
        <v>882</v>
      </c>
      <c r="C1828">
        <v>1</v>
      </c>
      <c r="D1828">
        <v>42432</v>
      </c>
      <c r="F1828">
        <v>5.72</v>
      </c>
      <c r="G1828" t="s">
        <v>10</v>
      </c>
      <c r="H1828">
        <v>2</v>
      </c>
      <c r="I1828" t="str">
        <f>VLOOKUP(A1828,REF_ARTICLE,3,FALSE)</f>
        <v>USD</v>
      </c>
    </row>
    <row r="1829" spans="1:9" x14ac:dyDescent="0.25">
      <c r="A1829" t="s">
        <v>884</v>
      </c>
      <c r="B1829" t="s">
        <v>882</v>
      </c>
      <c r="C1829">
        <v>0</v>
      </c>
      <c r="D1829">
        <v>42432</v>
      </c>
      <c r="F1829">
        <v>84.55</v>
      </c>
      <c r="G1829" t="s">
        <v>10</v>
      </c>
      <c r="H1829">
        <v>22</v>
      </c>
      <c r="I1829" t="str">
        <f>VLOOKUP(A1829,REF_ARTICLE,3,FALSE)</f>
        <v>USD</v>
      </c>
    </row>
    <row r="1830" spans="1:9" x14ac:dyDescent="0.25">
      <c r="A1830" t="s">
        <v>668</v>
      </c>
      <c r="B1830" t="s">
        <v>882</v>
      </c>
      <c r="C1830">
        <v>1</v>
      </c>
      <c r="D1830">
        <v>42432</v>
      </c>
      <c r="F1830">
        <v>14.26</v>
      </c>
      <c r="G1830" t="s">
        <v>10</v>
      </c>
      <c r="H1830">
        <v>2</v>
      </c>
      <c r="I1830" t="str">
        <f>VLOOKUP(A1830,REF_ARTICLE,3,FALSE)</f>
        <v>USD</v>
      </c>
    </row>
    <row r="1831" spans="1:9" x14ac:dyDescent="0.25">
      <c r="A1831" t="s">
        <v>666</v>
      </c>
      <c r="B1831" t="s">
        <v>882</v>
      </c>
      <c r="C1831">
        <v>1</v>
      </c>
      <c r="D1831">
        <v>42432</v>
      </c>
      <c r="F1831">
        <v>27.95</v>
      </c>
      <c r="G1831" t="s">
        <v>10</v>
      </c>
      <c r="H1831">
        <v>2</v>
      </c>
      <c r="I1831" t="str">
        <f>VLOOKUP(A1831,REF_ARTICLE,3,FALSE)</f>
        <v>USD</v>
      </c>
    </row>
    <row r="1832" spans="1:9" x14ac:dyDescent="0.25">
      <c r="A1832" t="s">
        <v>23</v>
      </c>
      <c r="B1832" t="s">
        <v>882</v>
      </c>
      <c r="C1832">
        <v>1</v>
      </c>
      <c r="D1832">
        <v>42432</v>
      </c>
      <c r="F1832">
        <v>3.11</v>
      </c>
      <c r="G1832" t="s">
        <v>10</v>
      </c>
      <c r="H1832">
        <v>2</v>
      </c>
      <c r="I1832" t="str">
        <f>VLOOKUP(A1832,REF_ARTICLE,3,FALSE)</f>
        <v>EURO</v>
      </c>
    </row>
    <row r="1833" spans="1:9" x14ac:dyDescent="0.25">
      <c r="A1833" t="s">
        <v>26</v>
      </c>
      <c r="B1833" t="s">
        <v>882</v>
      </c>
      <c r="C1833">
        <v>0</v>
      </c>
      <c r="D1833">
        <v>42445</v>
      </c>
      <c r="F1833">
        <v>2.1800000000000002</v>
      </c>
      <c r="G1833" t="s">
        <v>10</v>
      </c>
      <c r="H1833">
        <v>2</v>
      </c>
      <c r="I1833" t="str">
        <f>VLOOKUP(A1833,REF_ARTICLE,3,FALSE)</f>
        <v>EURO</v>
      </c>
    </row>
    <row r="1834" spans="1:9" x14ac:dyDescent="0.25">
      <c r="A1834" t="s">
        <v>22</v>
      </c>
      <c r="B1834" t="s">
        <v>882</v>
      </c>
      <c r="C1834">
        <v>0</v>
      </c>
      <c r="D1834">
        <v>42475</v>
      </c>
      <c r="F1834">
        <v>8.81</v>
      </c>
      <c r="G1834" t="s">
        <v>10</v>
      </c>
      <c r="H1834">
        <v>2</v>
      </c>
      <c r="I1834" t="str">
        <f>VLOOKUP(A1834,REF_ARTICLE,3,FALSE)</f>
        <v>EURO</v>
      </c>
    </row>
    <row r="1835" spans="1:9" x14ac:dyDescent="0.25">
      <c r="A1835" t="s">
        <v>885</v>
      </c>
      <c r="B1835" t="s">
        <v>882</v>
      </c>
      <c r="C1835">
        <v>0</v>
      </c>
      <c r="D1835">
        <v>42475</v>
      </c>
      <c r="F1835">
        <v>281</v>
      </c>
      <c r="G1835" t="s">
        <v>10</v>
      </c>
      <c r="H1835">
        <v>2</v>
      </c>
      <c r="I1835" t="str">
        <f>VLOOKUP(A1835,REF_ARTICLE,3,FALSE)</f>
        <v>USD</v>
      </c>
    </row>
    <row r="1836" spans="1:9" x14ac:dyDescent="0.25">
      <c r="A1836" t="s">
        <v>886</v>
      </c>
      <c r="B1836" t="s">
        <v>882</v>
      </c>
      <c r="C1836">
        <v>0</v>
      </c>
      <c r="D1836">
        <v>42475</v>
      </c>
      <c r="F1836">
        <v>26.65</v>
      </c>
      <c r="G1836" t="s">
        <v>10</v>
      </c>
      <c r="H1836">
        <v>2</v>
      </c>
      <c r="I1836" t="str">
        <f>VLOOKUP(A1836,REF_ARTICLE,3,FALSE)</f>
        <v>USD</v>
      </c>
    </row>
    <row r="1837" spans="1:9" x14ac:dyDescent="0.25">
      <c r="A1837" t="s">
        <v>706</v>
      </c>
      <c r="B1837" t="s">
        <v>882</v>
      </c>
      <c r="C1837">
        <v>0</v>
      </c>
      <c r="D1837">
        <v>42475</v>
      </c>
      <c r="F1837">
        <v>111.36</v>
      </c>
      <c r="G1837" t="s">
        <v>10</v>
      </c>
      <c r="H1837">
        <v>2</v>
      </c>
      <c r="I1837" t="str">
        <f>VLOOKUP(A1837,REF_ARTICLE,3,FALSE)</f>
        <v>USD</v>
      </c>
    </row>
    <row r="1838" spans="1:9" x14ac:dyDescent="0.25">
      <c r="A1838" t="s">
        <v>887</v>
      </c>
      <c r="B1838" t="s">
        <v>882</v>
      </c>
      <c r="C1838">
        <v>0</v>
      </c>
      <c r="D1838">
        <v>42691</v>
      </c>
      <c r="F1838">
        <v>25.58</v>
      </c>
      <c r="G1838" t="s">
        <v>10</v>
      </c>
      <c r="H1838">
        <v>0</v>
      </c>
      <c r="I1838" t="str">
        <f>VLOOKUP(A1838,REF_ARTICLE,3,FALSE)</f>
        <v>USD</v>
      </c>
    </row>
    <row r="1839" spans="1:9" x14ac:dyDescent="0.25">
      <c r="A1839" t="s">
        <v>888</v>
      </c>
      <c r="B1839" t="s">
        <v>882</v>
      </c>
      <c r="C1839">
        <v>0</v>
      </c>
      <c r="D1839">
        <v>42691</v>
      </c>
      <c r="F1839">
        <v>79.900000000000006</v>
      </c>
      <c r="G1839" t="s">
        <v>10</v>
      </c>
      <c r="H1839">
        <v>0</v>
      </c>
      <c r="I1839" t="str">
        <f>VLOOKUP(A1839,REF_ARTICLE,3,FALSE)</f>
        <v>EURO</v>
      </c>
    </row>
    <row r="1840" spans="1:9" x14ac:dyDescent="0.25">
      <c r="A1840" t="s">
        <v>172</v>
      </c>
      <c r="B1840" t="s">
        <v>882</v>
      </c>
      <c r="C1840">
        <v>0</v>
      </c>
      <c r="D1840">
        <v>42625</v>
      </c>
      <c r="F1840">
        <v>10.08</v>
      </c>
      <c r="G1840" t="s">
        <v>10</v>
      </c>
      <c r="H1840">
        <v>0</v>
      </c>
      <c r="I1840" t="str">
        <f>VLOOKUP(A1840,REF_ARTICLE,3,FALSE)</f>
        <v>USD</v>
      </c>
    </row>
    <row r="1841" spans="1:9" x14ac:dyDescent="0.25">
      <c r="A1841" t="s">
        <v>85</v>
      </c>
      <c r="B1841" t="s">
        <v>882</v>
      </c>
      <c r="C1841">
        <v>1</v>
      </c>
      <c r="D1841">
        <v>42432</v>
      </c>
      <c r="F1841">
        <v>16.190000000000001</v>
      </c>
      <c r="G1841" t="s">
        <v>10</v>
      </c>
      <c r="H1841">
        <v>2</v>
      </c>
      <c r="I1841" t="str">
        <f>VLOOKUP(A1841,REF_ARTICLE,3,FALSE)</f>
        <v>EURO</v>
      </c>
    </row>
    <row r="1842" spans="1:9" x14ac:dyDescent="0.25">
      <c r="A1842" t="s">
        <v>244</v>
      </c>
      <c r="B1842" t="s">
        <v>882</v>
      </c>
      <c r="C1842">
        <v>0</v>
      </c>
      <c r="D1842">
        <v>42625</v>
      </c>
      <c r="F1842">
        <v>3.5</v>
      </c>
      <c r="G1842" t="s">
        <v>10</v>
      </c>
      <c r="H1842">
        <v>0</v>
      </c>
      <c r="I1842" t="str">
        <f>VLOOKUP(A1842,REF_ARTICLE,3,FALSE)</f>
        <v>USD</v>
      </c>
    </row>
    <row r="1843" spans="1:9" x14ac:dyDescent="0.25">
      <c r="A1843" t="s">
        <v>441</v>
      </c>
      <c r="B1843" t="s">
        <v>882</v>
      </c>
      <c r="C1843">
        <v>0</v>
      </c>
      <c r="D1843">
        <v>42625</v>
      </c>
      <c r="F1843">
        <v>4.1399999999999997</v>
      </c>
      <c r="G1843" t="s">
        <v>10</v>
      </c>
      <c r="H1843">
        <v>0</v>
      </c>
      <c r="I1843" t="str">
        <f>VLOOKUP(A1843,REF_ARTICLE,3,FALSE)</f>
        <v>USD</v>
      </c>
    </row>
    <row r="1844" spans="1:9" x14ac:dyDescent="0.25">
      <c r="A1844" t="s">
        <v>156</v>
      </c>
      <c r="B1844" t="s">
        <v>882</v>
      </c>
      <c r="C1844">
        <v>1</v>
      </c>
      <c r="D1844">
        <v>42432</v>
      </c>
      <c r="F1844">
        <v>16.559999999999999</v>
      </c>
      <c r="G1844" t="s">
        <v>10</v>
      </c>
      <c r="H1844">
        <v>2</v>
      </c>
      <c r="I1844" t="str">
        <f>VLOOKUP(A1844,REF_ARTICLE,3,FALSE)</f>
        <v>USD</v>
      </c>
    </row>
    <row r="1845" spans="1:9" x14ac:dyDescent="0.25">
      <c r="A1845" t="s">
        <v>120</v>
      </c>
      <c r="B1845" t="s">
        <v>882</v>
      </c>
      <c r="C1845">
        <v>0</v>
      </c>
      <c r="D1845">
        <v>42475</v>
      </c>
      <c r="F1845">
        <v>42.14</v>
      </c>
      <c r="G1845" t="s">
        <v>10</v>
      </c>
      <c r="H1845">
        <v>2</v>
      </c>
      <c r="I1845" t="str">
        <f>VLOOKUP(A1845,REF_ARTICLE,3,FALSE)</f>
        <v>USD</v>
      </c>
    </row>
    <row r="1846" spans="1:9" x14ac:dyDescent="0.25">
      <c r="A1846" t="s">
        <v>121</v>
      </c>
      <c r="B1846" t="s">
        <v>882</v>
      </c>
      <c r="C1846">
        <v>0</v>
      </c>
      <c r="D1846">
        <v>42475</v>
      </c>
      <c r="F1846">
        <v>373.67</v>
      </c>
      <c r="G1846" t="s">
        <v>10</v>
      </c>
      <c r="H1846">
        <v>2</v>
      </c>
      <c r="I1846" t="str">
        <f>VLOOKUP(A1846,REF_ARTICLE,3,FALSE)</f>
        <v>USD</v>
      </c>
    </row>
    <row r="1847" spans="1:9" x14ac:dyDescent="0.25">
      <c r="A1847" t="s">
        <v>455</v>
      </c>
      <c r="B1847" t="s">
        <v>882</v>
      </c>
      <c r="C1847">
        <v>0</v>
      </c>
      <c r="D1847">
        <v>42475</v>
      </c>
      <c r="F1847">
        <v>93.72</v>
      </c>
      <c r="G1847" t="s">
        <v>10</v>
      </c>
      <c r="H1847">
        <v>2</v>
      </c>
      <c r="I1847" t="str">
        <f>VLOOKUP(A1847,REF_ARTICLE,3,FALSE)</f>
        <v>USD</v>
      </c>
    </row>
    <row r="1848" spans="1:9" x14ac:dyDescent="0.25">
      <c r="A1848" t="s">
        <v>184</v>
      </c>
      <c r="B1848" t="s">
        <v>882</v>
      </c>
      <c r="C1848">
        <v>1</v>
      </c>
      <c r="D1848">
        <v>42432</v>
      </c>
      <c r="F1848">
        <v>2.77</v>
      </c>
      <c r="G1848" t="s">
        <v>10</v>
      </c>
      <c r="H1848">
        <v>4</v>
      </c>
      <c r="I1848" t="str">
        <f>VLOOKUP(A1848,REF_ARTICLE,3,FALSE)</f>
        <v>EURO</v>
      </c>
    </row>
    <row r="1849" spans="1:9" x14ac:dyDescent="0.25">
      <c r="A1849" t="s">
        <v>166</v>
      </c>
      <c r="B1849" t="s">
        <v>882</v>
      </c>
      <c r="C1849">
        <v>0</v>
      </c>
      <c r="D1849">
        <v>42517</v>
      </c>
      <c r="F1849">
        <v>69.91</v>
      </c>
      <c r="G1849" t="s">
        <v>10</v>
      </c>
      <c r="H1849">
        <v>0</v>
      </c>
      <c r="I1849" t="str">
        <f>VLOOKUP(A1849,REF_ARTICLE,3,FALSE)</f>
        <v>USD</v>
      </c>
    </row>
    <row r="1850" spans="1:9" x14ac:dyDescent="0.25">
      <c r="A1850" t="s">
        <v>269</v>
      </c>
      <c r="B1850" t="s">
        <v>882</v>
      </c>
      <c r="C1850">
        <v>0</v>
      </c>
      <c r="D1850">
        <v>42625</v>
      </c>
      <c r="F1850">
        <v>156.03</v>
      </c>
      <c r="G1850" t="s">
        <v>10</v>
      </c>
      <c r="H1850">
        <v>0</v>
      </c>
      <c r="I1850" t="str">
        <f>VLOOKUP(A1850,REF_ARTICLE,3,FALSE)</f>
        <v>USD</v>
      </c>
    </row>
    <row r="1851" spans="1:9" x14ac:dyDescent="0.25">
      <c r="A1851" t="s">
        <v>889</v>
      </c>
      <c r="B1851" t="s">
        <v>882</v>
      </c>
      <c r="C1851">
        <v>0</v>
      </c>
      <c r="D1851">
        <v>42625</v>
      </c>
      <c r="F1851">
        <v>3.83</v>
      </c>
      <c r="G1851" t="s">
        <v>10</v>
      </c>
      <c r="H1851">
        <v>0</v>
      </c>
      <c r="I1851" t="str">
        <f>VLOOKUP(A1851,REF_ARTICLE,3,FALSE)</f>
        <v>USD</v>
      </c>
    </row>
    <row r="1852" spans="1:9" x14ac:dyDescent="0.25">
      <c r="A1852" t="s">
        <v>83</v>
      </c>
      <c r="B1852" t="s">
        <v>882</v>
      </c>
      <c r="C1852">
        <v>0</v>
      </c>
      <c r="D1852">
        <v>42475</v>
      </c>
      <c r="F1852">
        <v>4.9000000000000004</v>
      </c>
      <c r="G1852" t="s">
        <v>10</v>
      </c>
      <c r="H1852">
        <v>2</v>
      </c>
      <c r="I1852" t="str">
        <f>VLOOKUP(A1852,REF_ARTICLE,3,FALSE)</f>
        <v>EURO</v>
      </c>
    </row>
    <row r="1853" spans="1:9" x14ac:dyDescent="0.25">
      <c r="A1853" t="s">
        <v>52</v>
      </c>
      <c r="B1853" t="s">
        <v>882</v>
      </c>
      <c r="C1853">
        <v>0</v>
      </c>
      <c r="D1853">
        <v>42517</v>
      </c>
      <c r="F1853">
        <v>9.44</v>
      </c>
      <c r="G1853" t="s">
        <v>10</v>
      </c>
      <c r="H1853">
        <v>0</v>
      </c>
      <c r="I1853" t="str">
        <f>VLOOKUP(A1853,REF_ARTICLE,3,FALSE)</f>
        <v>EURO</v>
      </c>
    </row>
    <row r="1854" spans="1:9" x14ac:dyDescent="0.25">
      <c r="A1854" t="s">
        <v>890</v>
      </c>
      <c r="B1854" t="s">
        <v>882</v>
      </c>
      <c r="C1854">
        <v>0</v>
      </c>
      <c r="D1854">
        <v>42475</v>
      </c>
      <c r="F1854">
        <v>235.58</v>
      </c>
      <c r="G1854" t="s">
        <v>10</v>
      </c>
      <c r="H1854">
        <v>2</v>
      </c>
      <c r="I1854" t="str">
        <f>VLOOKUP(A1854,REF_ARTICLE,3,FALSE)</f>
        <v>USD</v>
      </c>
    </row>
    <row r="1855" spans="1:9" x14ac:dyDescent="0.25">
      <c r="A1855" t="s">
        <v>89</v>
      </c>
      <c r="B1855" t="s">
        <v>882</v>
      </c>
      <c r="C1855">
        <v>0</v>
      </c>
      <c r="D1855">
        <v>42625</v>
      </c>
      <c r="F1855">
        <v>8.6999999999999993</v>
      </c>
      <c r="G1855" t="s">
        <v>10</v>
      </c>
      <c r="H1855">
        <v>0</v>
      </c>
      <c r="I1855" t="str">
        <f>VLOOKUP(A1855,REF_ARTICLE,3,FALSE)</f>
        <v>EURO</v>
      </c>
    </row>
    <row r="1856" spans="1:9" x14ac:dyDescent="0.25">
      <c r="A1856" t="s">
        <v>103</v>
      </c>
      <c r="B1856" t="s">
        <v>882</v>
      </c>
      <c r="C1856">
        <v>0</v>
      </c>
      <c r="D1856">
        <v>42475</v>
      </c>
      <c r="F1856">
        <v>99.15</v>
      </c>
      <c r="G1856" t="s">
        <v>10</v>
      </c>
      <c r="H1856">
        <v>2</v>
      </c>
      <c r="I1856" t="str">
        <f>VLOOKUP(A1856,REF_ARTICLE,3,FALSE)</f>
        <v>USD</v>
      </c>
    </row>
    <row r="1857" spans="1:9" x14ac:dyDescent="0.25">
      <c r="A1857" t="s">
        <v>579</v>
      </c>
      <c r="B1857" t="s">
        <v>882</v>
      </c>
      <c r="C1857">
        <v>0</v>
      </c>
      <c r="D1857">
        <v>42432</v>
      </c>
      <c r="F1857">
        <v>4.8899999999999997</v>
      </c>
      <c r="G1857" t="s">
        <v>10</v>
      </c>
      <c r="H1857">
        <v>2</v>
      </c>
      <c r="I1857" t="str">
        <f>VLOOKUP(A1857,REF_ARTICLE,3,FALSE)</f>
        <v>USD</v>
      </c>
    </row>
    <row r="1858" spans="1:9" x14ac:dyDescent="0.25">
      <c r="A1858" t="s">
        <v>287</v>
      </c>
      <c r="B1858" t="s">
        <v>882</v>
      </c>
      <c r="C1858">
        <v>1</v>
      </c>
      <c r="D1858">
        <v>42432</v>
      </c>
      <c r="F1858">
        <v>35.15</v>
      </c>
      <c r="G1858" t="s">
        <v>10</v>
      </c>
      <c r="H1858">
        <v>2</v>
      </c>
      <c r="I1858" t="str">
        <f>VLOOKUP(A1858,REF_ARTICLE,3,FALSE)</f>
        <v>EURO</v>
      </c>
    </row>
    <row r="1859" spans="1:9" x14ac:dyDescent="0.25">
      <c r="A1859" t="s">
        <v>288</v>
      </c>
      <c r="B1859" t="s">
        <v>882</v>
      </c>
      <c r="C1859">
        <v>0</v>
      </c>
      <c r="D1859">
        <v>42432</v>
      </c>
      <c r="F1859">
        <v>17.399999999999999</v>
      </c>
      <c r="G1859" t="s">
        <v>10</v>
      </c>
      <c r="H1859">
        <v>2</v>
      </c>
      <c r="I1859" t="str">
        <f>VLOOKUP(A1859,REF_ARTICLE,3,FALSE)</f>
        <v>EURO</v>
      </c>
    </row>
    <row r="1860" spans="1:9" x14ac:dyDescent="0.25">
      <c r="A1860" t="s">
        <v>286</v>
      </c>
      <c r="B1860" t="s">
        <v>882</v>
      </c>
      <c r="C1860">
        <v>0</v>
      </c>
      <c r="D1860">
        <v>42475</v>
      </c>
      <c r="F1860">
        <v>1.02</v>
      </c>
      <c r="G1860" t="s">
        <v>10</v>
      </c>
      <c r="H1860">
        <v>2</v>
      </c>
      <c r="I1860" t="str">
        <f>VLOOKUP(A1860,REF_ARTICLE,3,FALSE)</f>
        <v>USD</v>
      </c>
    </row>
    <row r="1861" spans="1:9" x14ac:dyDescent="0.25">
      <c r="A1861" t="s">
        <v>135</v>
      </c>
      <c r="B1861" t="s">
        <v>882</v>
      </c>
      <c r="C1861">
        <v>0</v>
      </c>
      <c r="D1861">
        <v>42517</v>
      </c>
      <c r="F1861">
        <v>2.71</v>
      </c>
      <c r="G1861" t="s">
        <v>10</v>
      </c>
      <c r="H1861">
        <v>0</v>
      </c>
      <c r="I1861" t="str">
        <f>VLOOKUP(A1861,REF_ARTICLE,3,FALSE)</f>
        <v>EURO</v>
      </c>
    </row>
    <row r="1862" spans="1:9" x14ac:dyDescent="0.25">
      <c r="A1862" t="s">
        <v>115</v>
      </c>
      <c r="B1862" t="s">
        <v>882</v>
      </c>
      <c r="C1862">
        <v>0</v>
      </c>
      <c r="D1862">
        <v>42475</v>
      </c>
      <c r="F1862">
        <v>57.8</v>
      </c>
      <c r="G1862" t="s">
        <v>10</v>
      </c>
      <c r="H1862">
        <v>11</v>
      </c>
      <c r="I1862" t="str">
        <f>VLOOKUP(A1862,REF_ARTICLE,3,FALSE)</f>
        <v>EURO</v>
      </c>
    </row>
    <row r="1863" spans="1:9" x14ac:dyDescent="0.25">
      <c r="A1863" t="s">
        <v>628</v>
      </c>
      <c r="B1863" t="s">
        <v>882</v>
      </c>
      <c r="C1863">
        <v>1</v>
      </c>
      <c r="D1863">
        <v>42432</v>
      </c>
      <c r="F1863">
        <v>2.9</v>
      </c>
      <c r="G1863" t="s">
        <v>10</v>
      </c>
      <c r="H1863">
        <v>2</v>
      </c>
      <c r="I1863" t="str">
        <f>VLOOKUP(A1863,REF_ARTICLE,3,FALSE)</f>
        <v>USD</v>
      </c>
    </row>
    <row r="1864" spans="1:9" x14ac:dyDescent="0.25">
      <c r="A1864" t="s">
        <v>37</v>
      </c>
      <c r="B1864" t="s">
        <v>882</v>
      </c>
      <c r="C1864">
        <v>0</v>
      </c>
      <c r="D1864">
        <v>42625</v>
      </c>
      <c r="F1864">
        <v>23.29</v>
      </c>
      <c r="G1864" t="s">
        <v>10</v>
      </c>
      <c r="H1864">
        <v>0</v>
      </c>
      <c r="I1864" t="str">
        <f>VLOOKUP(A1864,REF_ARTICLE,3,FALSE)</f>
        <v>EURO</v>
      </c>
    </row>
    <row r="1865" spans="1:9" x14ac:dyDescent="0.25">
      <c r="A1865" t="s">
        <v>162</v>
      </c>
      <c r="B1865" t="s">
        <v>882</v>
      </c>
      <c r="C1865">
        <v>0</v>
      </c>
      <c r="D1865">
        <v>42625</v>
      </c>
      <c r="F1865">
        <v>1</v>
      </c>
      <c r="G1865" t="s">
        <v>10</v>
      </c>
      <c r="H1865">
        <v>0</v>
      </c>
      <c r="I1865" t="str">
        <f>VLOOKUP(A1865,REF_ARTICLE,3,FALSE)</f>
        <v>EURO</v>
      </c>
    </row>
    <row r="1866" spans="1:9" x14ac:dyDescent="0.25">
      <c r="A1866" t="s">
        <v>163</v>
      </c>
      <c r="B1866" t="s">
        <v>882</v>
      </c>
      <c r="C1866">
        <v>0</v>
      </c>
      <c r="D1866">
        <v>42517</v>
      </c>
      <c r="F1866">
        <v>25.88</v>
      </c>
      <c r="G1866" t="s">
        <v>10</v>
      </c>
      <c r="H1866">
        <v>0</v>
      </c>
      <c r="I1866" t="str">
        <f>VLOOKUP(A1866,REF_ARTICLE,3,FALSE)</f>
        <v>EURO</v>
      </c>
    </row>
    <row r="1867" spans="1:9" x14ac:dyDescent="0.25">
      <c r="A1867" t="s">
        <v>38</v>
      </c>
      <c r="B1867" t="s">
        <v>882</v>
      </c>
      <c r="C1867">
        <v>1</v>
      </c>
      <c r="D1867">
        <v>42432</v>
      </c>
      <c r="F1867">
        <v>0.91</v>
      </c>
      <c r="G1867" t="s">
        <v>10</v>
      </c>
      <c r="H1867">
        <v>2</v>
      </c>
      <c r="I1867" t="str">
        <f>VLOOKUP(A1867,REF_ARTICLE,3,FALSE)</f>
        <v>EURO</v>
      </c>
    </row>
    <row r="1868" spans="1:9" x14ac:dyDescent="0.25">
      <c r="A1868" t="s">
        <v>39</v>
      </c>
      <c r="B1868" t="s">
        <v>882</v>
      </c>
      <c r="C1868">
        <v>0</v>
      </c>
      <c r="D1868">
        <v>42625</v>
      </c>
      <c r="F1868">
        <v>0.76</v>
      </c>
      <c r="G1868" t="s">
        <v>10</v>
      </c>
      <c r="H1868">
        <v>0</v>
      </c>
      <c r="I1868" t="str">
        <f>VLOOKUP(A1868,REF_ARTICLE,3,FALSE)</f>
        <v>EURO</v>
      </c>
    </row>
    <row r="1869" spans="1:9" x14ac:dyDescent="0.25">
      <c r="A1869" t="s">
        <v>891</v>
      </c>
      <c r="B1869" t="s">
        <v>892</v>
      </c>
      <c r="C1869">
        <v>0</v>
      </c>
      <c r="D1869">
        <v>42432</v>
      </c>
      <c r="F1869">
        <v>50.15</v>
      </c>
      <c r="G1869" t="s">
        <v>10</v>
      </c>
      <c r="H1869">
        <v>15</v>
      </c>
      <c r="I1869" t="str">
        <f>VLOOKUP(A1869,REF_ARTICLE,3,FALSE)</f>
        <v>USD</v>
      </c>
    </row>
    <row r="1870" spans="1:9" x14ac:dyDescent="0.25">
      <c r="A1870" t="s">
        <v>766</v>
      </c>
      <c r="B1870" t="s">
        <v>892</v>
      </c>
      <c r="C1870">
        <v>0</v>
      </c>
      <c r="D1870">
        <v>42432</v>
      </c>
      <c r="F1870">
        <v>1.51</v>
      </c>
      <c r="G1870" t="s">
        <v>10</v>
      </c>
      <c r="H1870">
        <v>13</v>
      </c>
      <c r="I1870" t="str">
        <f>VLOOKUP(A1870,REF_ARTICLE,3,FALSE)</f>
        <v>USD</v>
      </c>
    </row>
    <row r="1871" spans="1:9" x14ac:dyDescent="0.25">
      <c r="A1871" t="s">
        <v>708</v>
      </c>
      <c r="B1871" t="s">
        <v>892</v>
      </c>
      <c r="C1871">
        <v>0</v>
      </c>
      <c r="D1871">
        <v>42432</v>
      </c>
      <c r="F1871">
        <v>8.67</v>
      </c>
      <c r="G1871" t="s">
        <v>10</v>
      </c>
      <c r="H1871">
        <v>2</v>
      </c>
      <c r="I1871" t="str">
        <f>VLOOKUP(A1871,REF_ARTICLE,3,FALSE)</f>
        <v>EURO</v>
      </c>
    </row>
    <row r="1872" spans="1:9" x14ac:dyDescent="0.25">
      <c r="A1872" t="s">
        <v>83</v>
      </c>
      <c r="B1872" t="s">
        <v>892</v>
      </c>
      <c r="C1872">
        <v>1</v>
      </c>
      <c r="D1872">
        <v>42445</v>
      </c>
      <c r="F1872">
        <v>7.62</v>
      </c>
      <c r="G1872" t="s">
        <v>10</v>
      </c>
      <c r="H1872">
        <v>2</v>
      </c>
      <c r="I1872" t="str">
        <f>VLOOKUP(A1872,REF_ARTICLE,3,FALSE)</f>
        <v>EURO</v>
      </c>
    </row>
    <row r="1873" spans="1:9" x14ac:dyDescent="0.25">
      <c r="A1873" t="s">
        <v>51</v>
      </c>
      <c r="B1873" t="s">
        <v>892</v>
      </c>
      <c r="C1873">
        <v>0</v>
      </c>
      <c r="D1873">
        <v>42475</v>
      </c>
      <c r="F1873">
        <v>13.25</v>
      </c>
      <c r="G1873" t="s">
        <v>10</v>
      </c>
      <c r="H1873">
        <v>2</v>
      </c>
      <c r="I1873" t="str">
        <f>VLOOKUP(A1873,REF_ARTICLE,3,FALSE)</f>
        <v>EURO</v>
      </c>
    </row>
    <row r="1874" spans="1:9" x14ac:dyDescent="0.25">
      <c r="A1874" t="s">
        <v>893</v>
      </c>
      <c r="B1874" t="s">
        <v>892</v>
      </c>
      <c r="C1874">
        <v>0</v>
      </c>
      <c r="D1874">
        <v>42796</v>
      </c>
      <c r="F1874">
        <v>45.2</v>
      </c>
      <c r="G1874" t="s">
        <v>10</v>
      </c>
      <c r="H1874">
        <v>0</v>
      </c>
      <c r="I1874" t="str">
        <f>VLOOKUP(A1874,REF_ARTICLE,3,FALSE)</f>
        <v>EURO</v>
      </c>
    </row>
    <row r="1875" spans="1:9" x14ac:dyDescent="0.25">
      <c r="A1875" t="s">
        <v>894</v>
      </c>
      <c r="B1875" t="s">
        <v>892</v>
      </c>
      <c r="C1875">
        <v>0</v>
      </c>
      <c r="D1875">
        <v>42475</v>
      </c>
      <c r="F1875">
        <v>47.06</v>
      </c>
      <c r="G1875" t="s">
        <v>10</v>
      </c>
      <c r="H1875">
        <v>16</v>
      </c>
      <c r="I1875" t="str">
        <f>VLOOKUP(A1875,REF_ARTICLE,3,FALSE)</f>
        <v>EURO</v>
      </c>
    </row>
    <row r="1876" spans="1:9" x14ac:dyDescent="0.25">
      <c r="A1876" t="s">
        <v>895</v>
      </c>
      <c r="B1876" t="s">
        <v>892</v>
      </c>
      <c r="C1876">
        <v>0</v>
      </c>
      <c r="D1876">
        <v>42432</v>
      </c>
      <c r="F1876">
        <v>59.13</v>
      </c>
      <c r="G1876" t="s">
        <v>10</v>
      </c>
      <c r="H1876">
        <v>7</v>
      </c>
      <c r="I1876" t="str">
        <f>VLOOKUP(A1876,REF_ARTICLE,3,FALSE)</f>
        <v>USD</v>
      </c>
    </row>
    <row r="1877" spans="1:9" x14ac:dyDescent="0.25">
      <c r="A1877" t="s">
        <v>840</v>
      </c>
      <c r="B1877" t="s">
        <v>892</v>
      </c>
      <c r="C1877">
        <v>0</v>
      </c>
      <c r="D1877">
        <v>42432</v>
      </c>
      <c r="F1877">
        <v>2.5299999999999998</v>
      </c>
      <c r="G1877" t="s">
        <v>10</v>
      </c>
      <c r="H1877">
        <v>8</v>
      </c>
      <c r="I1877" t="str">
        <f>VLOOKUP(A1877,REF_ARTICLE,3,FALSE)</f>
        <v>USD</v>
      </c>
    </row>
    <row r="1878" spans="1:9" x14ac:dyDescent="0.25">
      <c r="A1878" t="s">
        <v>896</v>
      </c>
      <c r="B1878" t="s">
        <v>892</v>
      </c>
      <c r="C1878">
        <v>0</v>
      </c>
      <c r="D1878">
        <v>42475</v>
      </c>
      <c r="F1878">
        <v>1.98</v>
      </c>
      <c r="G1878" t="s">
        <v>10</v>
      </c>
      <c r="H1878">
        <v>2</v>
      </c>
      <c r="I1878" t="str">
        <f>VLOOKUP(A1878,REF_ARTICLE,3,FALSE)</f>
        <v>USD</v>
      </c>
    </row>
    <row r="1879" spans="1:9" x14ac:dyDescent="0.25">
      <c r="A1879" t="s">
        <v>897</v>
      </c>
      <c r="B1879" t="s">
        <v>892</v>
      </c>
      <c r="C1879">
        <v>0</v>
      </c>
      <c r="D1879">
        <v>42432</v>
      </c>
      <c r="F1879">
        <v>1.51</v>
      </c>
      <c r="G1879" t="s">
        <v>10</v>
      </c>
      <c r="H1879">
        <v>7</v>
      </c>
      <c r="I1879" t="str">
        <f>VLOOKUP(A1879,REF_ARTICLE,3,FALSE)</f>
        <v>USD</v>
      </c>
    </row>
    <row r="1880" spans="1:9" x14ac:dyDescent="0.25">
      <c r="A1880" t="s">
        <v>826</v>
      </c>
      <c r="B1880" t="s">
        <v>892</v>
      </c>
      <c r="C1880">
        <v>1</v>
      </c>
      <c r="D1880">
        <v>42432</v>
      </c>
      <c r="F1880">
        <v>1.06</v>
      </c>
      <c r="G1880" t="s">
        <v>10</v>
      </c>
      <c r="H1880">
        <v>2</v>
      </c>
      <c r="I1880" t="str">
        <f>VLOOKUP(A1880,REF_ARTICLE,3,FALSE)</f>
        <v>USD</v>
      </c>
    </row>
    <row r="1881" spans="1:9" x14ac:dyDescent="0.25">
      <c r="A1881" t="s">
        <v>213</v>
      </c>
      <c r="B1881" t="s">
        <v>892</v>
      </c>
      <c r="C1881">
        <v>0</v>
      </c>
      <c r="D1881">
        <v>42432</v>
      </c>
      <c r="F1881">
        <v>4.9800000000000004</v>
      </c>
      <c r="G1881" t="s">
        <v>10</v>
      </c>
      <c r="H1881">
        <v>4</v>
      </c>
      <c r="I1881" t="str">
        <f>VLOOKUP(A1881,REF_ARTICLE,3,FALSE)</f>
        <v>USD</v>
      </c>
    </row>
    <row r="1882" spans="1:9" x14ac:dyDescent="0.25">
      <c r="A1882" t="s">
        <v>132</v>
      </c>
      <c r="B1882" t="s">
        <v>892</v>
      </c>
      <c r="C1882">
        <v>0</v>
      </c>
      <c r="D1882">
        <v>42445</v>
      </c>
      <c r="F1882">
        <v>63.82</v>
      </c>
      <c r="G1882" t="s">
        <v>10</v>
      </c>
      <c r="H1882">
        <v>4</v>
      </c>
      <c r="I1882" t="str">
        <f>VLOOKUP(A1882,REF_ARTICLE,3,FALSE)</f>
        <v>EURO</v>
      </c>
    </row>
    <row r="1883" spans="1:9" x14ac:dyDescent="0.25">
      <c r="A1883" t="s">
        <v>131</v>
      </c>
      <c r="B1883" t="s">
        <v>892</v>
      </c>
      <c r="C1883">
        <v>0</v>
      </c>
      <c r="D1883">
        <v>42432</v>
      </c>
      <c r="F1883">
        <v>65.08</v>
      </c>
      <c r="G1883" t="s">
        <v>10</v>
      </c>
      <c r="H1883">
        <v>2</v>
      </c>
      <c r="I1883" t="str">
        <f>VLOOKUP(A1883,REF_ARTICLE,3,FALSE)</f>
        <v>EURO</v>
      </c>
    </row>
    <row r="1884" spans="1:9" x14ac:dyDescent="0.25">
      <c r="A1884" t="s">
        <v>898</v>
      </c>
      <c r="B1884" t="s">
        <v>892</v>
      </c>
      <c r="C1884">
        <v>0</v>
      </c>
      <c r="D1884">
        <v>42796</v>
      </c>
      <c r="F1884">
        <v>299.32</v>
      </c>
      <c r="G1884" t="s">
        <v>10</v>
      </c>
      <c r="H1884">
        <v>0</v>
      </c>
      <c r="I1884" t="str">
        <f>VLOOKUP(A1884,REF_ARTICLE,3,FALSE)</f>
        <v>EURO</v>
      </c>
    </row>
    <row r="1885" spans="1:9" x14ac:dyDescent="0.25">
      <c r="A1885" t="s">
        <v>87</v>
      </c>
      <c r="B1885" t="s">
        <v>892</v>
      </c>
      <c r="C1885">
        <v>0</v>
      </c>
      <c r="D1885">
        <v>42475</v>
      </c>
      <c r="F1885">
        <v>4.5</v>
      </c>
      <c r="G1885" t="s">
        <v>10</v>
      </c>
      <c r="H1885">
        <v>2</v>
      </c>
      <c r="I1885" t="str">
        <f>VLOOKUP(A1885,REF_ARTICLE,3,FALSE)</f>
        <v>EURO</v>
      </c>
    </row>
    <row r="1886" spans="1:9" x14ac:dyDescent="0.25">
      <c r="A1886" t="s">
        <v>899</v>
      </c>
      <c r="B1886" t="s">
        <v>892</v>
      </c>
      <c r="C1886">
        <v>0</v>
      </c>
      <c r="D1886">
        <v>42676</v>
      </c>
      <c r="F1886">
        <v>143.5</v>
      </c>
      <c r="G1886" t="s">
        <v>10</v>
      </c>
      <c r="H1886">
        <v>0</v>
      </c>
      <c r="I1886" t="str">
        <f>VLOOKUP(A1886,REF_ARTICLE,3,FALSE)</f>
        <v>USD</v>
      </c>
    </row>
    <row r="1887" spans="1:9" x14ac:dyDescent="0.25">
      <c r="A1887" t="s">
        <v>162</v>
      </c>
      <c r="B1887" t="s">
        <v>892</v>
      </c>
      <c r="C1887">
        <v>0</v>
      </c>
      <c r="D1887">
        <v>42432</v>
      </c>
      <c r="F1887">
        <v>1.42</v>
      </c>
      <c r="G1887" t="s">
        <v>10</v>
      </c>
      <c r="H1887">
        <v>2</v>
      </c>
      <c r="I1887" t="str">
        <f>VLOOKUP(A1887,REF_ARTICLE,3,FALSE)</f>
        <v>EURO</v>
      </c>
    </row>
    <row r="1888" spans="1:9" x14ac:dyDescent="0.25">
      <c r="A1888" t="s">
        <v>900</v>
      </c>
      <c r="B1888" t="s">
        <v>892</v>
      </c>
      <c r="C1888">
        <v>0</v>
      </c>
      <c r="D1888">
        <v>42475</v>
      </c>
      <c r="F1888">
        <v>106.91</v>
      </c>
      <c r="G1888" t="s">
        <v>10</v>
      </c>
      <c r="H1888">
        <v>7</v>
      </c>
      <c r="I1888" t="str">
        <f>VLOOKUP(A1888,REF_ARTICLE,3,FALSE)</f>
        <v>USD</v>
      </c>
    </row>
    <row r="1889" spans="1:9" x14ac:dyDescent="0.25">
      <c r="A1889" t="s">
        <v>901</v>
      </c>
      <c r="B1889" t="s">
        <v>902</v>
      </c>
      <c r="C1889">
        <v>0</v>
      </c>
      <c r="D1889">
        <v>42796</v>
      </c>
      <c r="F1889">
        <v>963.57</v>
      </c>
      <c r="G1889" t="s">
        <v>10</v>
      </c>
      <c r="H1889">
        <v>0</v>
      </c>
      <c r="I1889" t="str">
        <f>VLOOKUP(A1889,REF_ARTICLE,3,FALSE)</f>
        <v>EURO</v>
      </c>
    </row>
    <row r="1890" spans="1:9" x14ac:dyDescent="0.25">
      <c r="A1890" t="s">
        <v>903</v>
      </c>
      <c r="B1890" t="s">
        <v>902</v>
      </c>
      <c r="C1890">
        <v>0</v>
      </c>
      <c r="D1890">
        <v>42796</v>
      </c>
      <c r="F1890">
        <v>997.41</v>
      </c>
      <c r="G1890" t="s">
        <v>10</v>
      </c>
      <c r="H1890">
        <v>0</v>
      </c>
      <c r="I1890" t="str">
        <f>VLOOKUP(A1890,REF_ARTICLE,3,FALSE)</f>
        <v>EURO</v>
      </c>
    </row>
    <row r="1891" spans="1:9" x14ac:dyDescent="0.25">
      <c r="A1891" t="s">
        <v>904</v>
      </c>
      <c r="B1891" t="s">
        <v>902</v>
      </c>
      <c r="C1891">
        <v>0</v>
      </c>
      <c r="D1891">
        <v>42796</v>
      </c>
      <c r="F1891">
        <v>997.41</v>
      </c>
      <c r="G1891" t="s">
        <v>10</v>
      </c>
      <c r="H1891">
        <v>0</v>
      </c>
      <c r="I1891" t="str">
        <f>VLOOKUP(A1891,REF_ARTICLE,3,FALSE)</f>
        <v>EURO</v>
      </c>
    </row>
    <row r="1892" spans="1:9" x14ac:dyDescent="0.25">
      <c r="A1892" t="s">
        <v>905</v>
      </c>
      <c r="B1892" t="s">
        <v>902</v>
      </c>
      <c r="C1892">
        <v>0</v>
      </c>
      <c r="D1892">
        <v>42796</v>
      </c>
      <c r="F1892">
        <v>87.47</v>
      </c>
      <c r="G1892" t="s">
        <v>10</v>
      </c>
      <c r="H1892">
        <v>0</v>
      </c>
      <c r="I1892" t="str">
        <f>VLOOKUP(A1892,REF_ARTICLE,3,FALSE)</f>
        <v>EURO</v>
      </c>
    </row>
    <row r="1893" spans="1:9" x14ac:dyDescent="0.25">
      <c r="A1893" t="s">
        <v>906</v>
      </c>
      <c r="B1893" t="s">
        <v>902</v>
      </c>
      <c r="C1893">
        <v>0</v>
      </c>
      <c r="D1893">
        <v>42445</v>
      </c>
      <c r="F1893">
        <v>32.78</v>
      </c>
      <c r="G1893" t="s">
        <v>10</v>
      </c>
      <c r="H1893">
        <v>7</v>
      </c>
      <c r="I1893" t="str">
        <f>VLOOKUP(A1893,REF_ARTICLE,3,FALSE)</f>
        <v>EURO</v>
      </c>
    </row>
    <row r="1894" spans="1:9" x14ac:dyDescent="0.25">
      <c r="A1894" t="s">
        <v>842</v>
      </c>
      <c r="B1894" t="s">
        <v>902</v>
      </c>
      <c r="C1894">
        <v>1</v>
      </c>
      <c r="D1894">
        <v>42445</v>
      </c>
      <c r="F1894">
        <v>129.97</v>
      </c>
      <c r="G1894" t="s">
        <v>10</v>
      </c>
      <c r="H1894">
        <v>4</v>
      </c>
      <c r="I1894" t="str">
        <f>VLOOKUP(A1894,REF_ARTICLE,3,FALSE)</f>
        <v>EURO</v>
      </c>
    </row>
    <row r="1895" spans="1:9" x14ac:dyDescent="0.25">
      <c r="A1895" t="s">
        <v>907</v>
      </c>
      <c r="B1895" t="s">
        <v>902</v>
      </c>
      <c r="C1895">
        <v>0</v>
      </c>
      <c r="D1895">
        <v>42796</v>
      </c>
      <c r="F1895">
        <v>1746</v>
      </c>
      <c r="G1895" t="s">
        <v>10</v>
      </c>
      <c r="H1895">
        <v>0</v>
      </c>
      <c r="I1895" t="str">
        <f>VLOOKUP(A1895,REF_ARTICLE,3,FALSE)</f>
        <v>EURO</v>
      </c>
    </row>
    <row r="1896" spans="1:9" x14ac:dyDescent="0.25">
      <c r="A1896" t="s">
        <v>237</v>
      </c>
      <c r="B1896" t="s">
        <v>908</v>
      </c>
      <c r="C1896">
        <v>0</v>
      </c>
      <c r="D1896">
        <v>42796</v>
      </c>
      <c r="F1896">
        <v>6.73</v>
      </c>
      <c r="G1896" t="s">
        <v>10</v>
      </c>
      <c r="H1896">
        <v>0</v>
      </c>
      <c r="I1896" t="str">
        <f>VLOOKUP(A1896,REF_ARTICLE,3,FALSE)</f>
        <v>USD</v>
      </c>
    </row>
    <row r="1897" spans="1:9" x14ac:dyDescent="0.25">
      <c r="A1897" t="s">
        <v>239</v>
      </c>
      <c r="B1897" t="s">
        <v>908</v>
      </c>
      <c r="C1897">
        <v>0</v>
      </c>
      <c r="D1897">
        <v>42796</v>
      </c>
      <c r="F1897">
        <v>6.76</v>
      </c>
      <c r="G1897" t="s">
        <v>10</v>
      </c>
      <c r="H1897">
        <v>0</v>
      </c>
      <c r="I1897" t="str">
        <f>VLOOKUP(A1897,REF_ARTICLE,3,FALSE)</f>
        <v>USD</v>
      </c>
    </row>
    <row r="1898" spans="1:9" x14ac:dyDescent="0.25">
      <c r="A1898" t="s">
        <v>909</v>
      </c>
      <c r="B1898" t="s">
        <v>910</v>
      </c>
      <c r="C1898">
        <v>0</v>
      </c>
      <c r="D1898">
        <v>42544</v>
      </c>
      <c r="F1898">
        <v>3.22</v>
      </c>
      <c r="G1898" t="s">
        <v>10</v>
      </c>
      <c r="H1898">
        <v>0</v>
      </c>
      <c r="I1898" t="str">
        <f>VLOOKUP(A1898,REF_ARTICLE,3,FALSE)</f>
        <v>USD</v>
      </c>
    </row>
    <row r="1899" spans="1:9" x14ac:dyDescent="0.25">
      <c r="A1899" t="s">
        <v>381</v>
      </c>
      <c r="B1899" t="s">
        <v>910</v>
      </c>
      <c r="C1899">
        <v>1</v>
      </c>
      <c r="D1899">
        <v>42432</v>
      </c>
      <c r="F1899">
        <v>16.25</v>
      </c>
      <c r="G1899" t="s">
        <v>10</v>
      </c>
      <c r="H1899">
        <v>10</v>
      </c>
      <c r="I1899" t="str">
        <f>VLOOKUP(A1899,REF_ARTICLE,3,FALSE)</f>
        <v>USD</v>
      </c>
    </row>
    <row r="1900" spans="1:9" x14ac:dyDescent="0.25">
      <c r="A1900" t="s">
        <v>379</v>
      </c>
      <c r="B1900" t="s">
        <v>910</v>
      </c>
      <c r="C1900">
        <v>1</v>
      </c>
      <c r="D1900">
        <v>42432</v>
      </c>
      <c r="F1900">
        <v>13.83</v>
      </c>
      <c r="G1900" t="s">
        <v>10</v>
      </c>
      <c r="H1900">
        <v>2</v>
      </c>
      <c r="I1900" t="str">
        <f>VLOOKUP(A1900,REF_ARTICLE,3,FALSE)</f>
        <v>USD</v>
      </c>
    </row>
    <row r="1901" spans="1:9" x14ac:dyDescent="0.25">
      <c r="A1901" t="s">
        <v>23</v>
      </c>
      <c r="B1901" t="s">
        <v>910</v>
      </c>
      <c r="C1901">
        <v>1</v>
      </c>
      <c r="D1901">
        <v>42432</v>
      </c>
      <c r="F1901">
        <v>8.3800000000000008</v>
      </c>
      <c r="G1901" t="s">
        <v>10</v>
      </c>
      <c r="H1901">
        <v>2</v>
      </c>
      <c r="I1901" t="str">
        <f>VLOOKUP(A1901,REF_ARTICLE,3,FALSE)</f>
        <v>EURO</v>
      </c>
    </row>
    <row r="1902" spans="1:9" x14ac:dyDescent="0.25">
      <c r="A1902" t="s">
        <v>27</v>
      </c>
      <c r="B1902" t="s">
        <v>910</v>
      </c>
      <c r="C1902">
        <v>0</v>
      </c>
      <c r="D1902">
        <v>42432</v>
      </c>
      <c r="F1902">
        <v>24.27</v>
      </c>
      <c r="G1902" t="s">
        <v>10</v>
      </c>
      <c r="H1902">
        <v>2</v>
      </c>
      <c r="I1902" t="str">
        <f>VLOOKUP(A1902,REF_ARTICLE,3,FALSE)</f>
        <v>EURO</v>
      </c>
    </row>
    <row r="1903" spans="1:9" x14ac:dyDescent="0.25">
      <c r="A1903" t="s">
        <v>28</v>
      </c>
      <c r="B1903" t="s">
        <v>910</v>
      </c>
      <c r="C1903">
        <v>0</v>
      </c>
      <c r="D1903">
        <v>42432</v>
      </c>
      <c r="F1903">
        <v>24.27</v>
      </c>
      <c r="G1903" t="s">
        <v>10</v>
      </c>
      <c r="H1903">
        <v>2</v>
      </c>
      <c r="I1903" t="str">
        <f>VLOOKUP(A1903,REF_ARTICLE,3,FALSE)</f>
        <v>EURO</v>
      </c>
    </row>
    <row r="1904" spans="1:9" x14ac:dyDescent="0.25">
      <c r="A1904" t="s">
        <v>156</v>
      </c>
      <c r="B1904" t="s">
        <v>910</v>
      </c>
      <c r="C1904">
        <v>1</v>
      </c>
      <c r="D1904">
        <v>42432</v>
      </c>
      <c r="F1904">
        <v>27.24</v>
      </c>
      <c r="G1904" t="s">
        <v>10</v>
      </c>
      <c r="H1904">
        <v>2</v>
      </c>
      <c r="I1904" t="str">
        <f>VLOOKUP(A1904,REF_ARTICLE,3,FALSE)</f>
        <v>USD</v>
      </c>
    </row>
    <row r="1905" spans="1:9" x14ac:dyDescent="0.25">
      <c r="A1905" t="s">
        <v>39</v>
      </c>
      <c r="B1905" t="s">
        <v>910</v>
      </c>
      <c r="C1905">
        <v>1</v>
      </c>
      <c r="D1905">
        <v>42445</v>
      </c>
      <c r="F1905">
        <v>3.58</v>
      </c>
      <c r="G1905" t="s">
        <v>10</v>
      </c>
      <c r="H1905">
        <v>2</v>
      </c>
      <c r="I1905" t="str">
        <f>VLOOKUP(A1905,REF_ARTICLE,3,FALSE)</f>
        <v>EURO</v>
      </c>
    </row>
    <row r="1906" spans="1:9" x14ac:dyDescent="0.25">
      <c r="A1906" t="s">
        <v>244</v>
      </c>
      <c r="B1906" t="s">
        <v>910</v>
      </c>
      <c r="C1906">
        <v>1</v>
      </c>
      <c r="D1906">
        <v>42432</v>
      </c>
      <c r="F1906">
        <v>4.76</v>
      </c>
      <c r="G1906" t="s">
        <v>10</v>
      </c>
      <c r="H1906">
        <v>2</v>
      </c>
      <c r="I1906" t="str">
        <f>VLOOKUP(A1906,REF_ARTICLE,3,FALSE)</f>
        <v>USD</v>
      </c>
    </row>
    <row r="1907" spans="1:9" x14ac:dyDescent="0.25">
      <c r="A1907" t="s">
        <v>85</v>
      </c>
      <c r="B1907" t="s">
        <v>910</v>
      </c>
      <c r="C1907">
        <v>1</v>
      </c>
      <c r="D1907">
        <v>42432</v>
      </c>
      <c r="F1907">
        <v>47.51</v>
      </c>
      <c r="G1907" t="s">
        <v>10</v>
      </c>
      <c r="H1907">
        <v>2</v>
      </c>
      <c r="I1907" t="str">
        <f>VLOOKUP(A1907,REF_ARTICLE,3,FALSE)</f>
        <v>EURO</v>
      </c>
    </row>
    <row r="1908" spans="1:9" x14ac:dyDescent="0.25">
      <c r="A1908" t="s">
        <v>87</v>
      </c>
      <c r="B1908" t="s">
        <v>910</v>
      </c>
      <c r="C1908">
        <v>1</v>
      </c>
      <c r="D1908">
        <v>42432</v>
      </c>
      <c r="F1908">
        <v>11.03</v>
      </c>
      <c r="G1908" t="s">
        <v>10</v>
      </c>
      <c r="H1908">
        <v>2</v>
      </c>
      <c r="I1908" t="str">
        <f>VLOOKUP(A1908,REF_ARTICLE,3,FALSE)</f>
        <v>EURO</v>
      </c>
    </row>
    <row r="1909" spans="1:9" x14ac:dyDescent="0.25">
      <c r="A1909" t="s">
        <v>89</v>
      </c>
      <c r="B1909" t="s">
        <v>910</v>
      </c>
      <c r="C1909">
        <v>0</v>
      </c>
      <c r="D1909">
        <v>42544</v>
      </c>
      <c r="F1909">
        <v>16.5</v>
      </c>
      <c r="G1909" t="s">
        <v>10</v>
      </c>
      <c r="H1909">
        <v>0</v>
      </c>
      <c r="I1909" t="str">
        <f>VLOOKUP(A1909,REF_ARTICLE,3,FALSE)</f>
        <v>EURO</v>
      </c>
    </row>
    <row r="1910" spans="1:9" x14ac:dyDescent="0.25">
      <c r="A1910" t="s">
        <v>130</v>
      </c>
      <c r="B1910" t="s">
        <v>910</v>
      </c>
      <c r="C1910">
        <v>1</v>
      </c>
      <c r="D1910">
        <v>42432</v>
      </c>
      <c r="F1910">
        <v>13.78</v>
      </c>
      <c r="G1910" t="s">
        <v>10</v>
      </c>
      <c r="H1910">
        <v>2</v>
      </c>
      <c r="I1910" t="str">
        <f>VLOOKUP(A1910,REF_ARTICLE,3,FALSE)</f>
        <v>EURO</v>
      </c>
    </row>
    <row r="1911" spans="1:9" x14ac:dyDescent="0.25">
      <c r="A1911" t="s">
        <v>86</v>
      </c>
      <c r="B1911" t="s">
        <v>910</v>
      </c>
      <c r="C1911">
        <v>1</v>
      </c>
      <c r="D1911">
        <v>42432</v>
      </c>
      <c r="F1911">
        <v>6.13</v>
      </c>
      <c r="G1911" t="s">
        <v>10</v>
      </c>
      <c r="H1911">
        <v>5</v>
      </c>
      <c r="I1911" t="str">
        <f>VLOOKUP(A1911,REF_ARTICLE,3,FALSE)</f>
        <v>EURO</v>
      </c>
    </row>
    <row r="1912" spans="1:9" x14ac:dyDescent="0.25">
      <c r="A1912" t="s">
        <v>29</v>
      </c>
      <c r="B1912" t="s">
        <v>910</v>
      </c>
      <c r="C1912">
        <v>0</v>
      </c>
      <c r="D1912">
        <v>42499</v>
      </c>
      <c r="F1912">
        <v>49.84</v>
      </c>
      <c r="G1912" t="s">
        <v>10</v>
      </c>
      <c r="H1912">
        <v>0</v>
      </c>
      <c r="I1912" t="str">
        <f>VLOOKUP(A1912,REF_ARTICLE,3,FALSE)</f>
        <v>EURO</v>
      </c>
    </row>
    <row r="1913" spans="1:9" x14ac:dyDescent="0.25">
      <c r="A1913" t="s">
        <v>123</v>
      </c>
      <c r="B1913" t="s">
        <v>910</v>
      </c>
      <c r="C1913">
        <v>0</v>
      </c>
      <c r="D1913">
        <v>42788</v>
      </c>
      <c r="F1913">
        <v>116.9</v>
      </c>
      <c r="G1913" t="s">
        <v>10</v>
      </c>
      <c r="H1913">
        <v>0</v>
      </c>
      <c r="I1913" t="str">
        <f>VLOOKUP(A1913,REF_ARTICLE,3,FALSE)</f>
        <v>EURO</v>
      </c>
    </row>
    <row r="1914" spans="1:9" x14ac:dyDescent="0.25">
      <c r="A1914" t="s">
        <v>94</v>
      </c>
      <c r="B1914" t="s">
        <v>910</v>
      </c>
      <c r="C1914">
        <v>0</v>
      </c>
      <c r="D1914">
        <v>42499</v>
      </c>
      <c r="F1914">
        <v>55.74</v>
      </c>
      <c r="G1914" t="s">
        <v>10</v>
      </c>
      <c r="H1914">
        <v>0</v>
      </c>
      <c r="I1914" t="str">
        <f>VLOOKUP(A1914,REF_ARTICLE,3,FALSE)</f>
        <v>EURO</v>
      </c>
    </row>
    <row r="1915" spans="1:9" x14ac:dyDescent="0.25">
      <c r="A1915" t="s">
        <v>76</v>
      </c>
      <c r="B1915" t="s">
        <v>910</v>
      </c>
      <c r="C1915">
        <v>1</v>
      </c>
      <c r="D1915">
        <v>42432</v>
      </c>
      <c r="F1915">
        <v>53.8</v>
      </c>
      <c r="G1915" t="s">
        <v>10</v>
      </c>
      <c r="H1915">
        <v>2</v>
      </c>
      <c r="I1915" t="str">
        <f>VLOOKUP(A1915,REF_ARTICLE,3,FALSE)</f>
        <v>EURO</v>
      </c>
    </row>
    <row r="1916" spans="1:9" x14ac:dyDescent="0.25">
      <c r="A1916" t="s">
        <v>135</v>
      </c>
      <c r="B1916" t="s">
        <v>910</v>
      </c>
      <c r="C1916">
        <v>1</v>
      </c>
      <c r="D1916">
        <v>42432</v>
      </c>
      <c r="F1916">
        <v>6.97</v>
      </c>
      <c r="G1916" t="s">
        <v>10</v>
      </c>
      <c r="H1916">
        <v>2</v>
      </c>
      <c r="I1916" t="str">
        <f>VLOOKUP(A1916,REF_ARTICLE,3,FALSE)</f>
        <v>EURO</v>
      </c>
    </row>
    <row r="1917" spans="1:9" x14ac:dyDescent="0.25">
      <c r="A1917" t="s">
        <v>31</v>
      </c>
      <c r="B1917" t="s">
        <v>910</v>
      </c>
      <c r="C1917">
        <v>0</v>
      </c>
      <c r="D1917">
        <v>42432</v>
      </c>
      <c r="F1917">
        <v>9.1199999999999992</v>
      </c>
      <c r="G1917" t="s">
        <v>10</v>
      </c>
      <c r="H1917">
        <v>2</v>
      </c>
      <c r="I1917" t="str">
        <f>VLOOKUP(A1917,REF_ARTICLE,3,FALSE)</f>
        <v>EURO</v>
      </c>
    </row>
    <row r="1918" spans="1:9" x14ac:dyDescent="0.25">
      <c r="A1918" t="s">
        <v>36</v>
      </c>
      <c r="B1918" t="s">
        <v>910</v>
      </c>
      <c r="C1918">
        <v>0</v>
      </c>
      <c r="D1918">
        <v>42432</v>
      </c>
      <c r="F1918">
        <v>10.17</v>
      </c>
      <c r="G1918" t="s">
        <v>10</v>
      </c>
      <c r="H1918">
        <v>2</v>
      </c>
      <c r="I1918" t="str">
        <f>VLOOKUP(A1918,REF_ARTICLE,3,FALSE)</f>
        <v>EURO</v>
      </c>
    </row>
    <row r="1919" spans="1:9" x14ac:dyDescent="0.25">
      <c r="A1919" t="s">
        <v>14</v>
      </c>
      <c r="B1919" t="s">
        <v>911</v>
      </c>
      <c r="C1919">
        <v>0</v>
      </c>
      <c r="D1919">
        <v>42432</v>
      </c>
      <c r="F1919">
        <v>1.1000000000000001</v>
      </c>
      <c r="G1919" t="s">
        <v>10</v>
      </c>
      <c r="H1919">
        <v>8</v>
      </c>
      <c r="I1919" t="str">
        <f>VLOOKUP(A1919,REF_ARTICLE,3,FALSE)</f>
        <v>USD</v>
      </c>
    </row>
    <row r="1920" spans="1:9" x14ac:dyDescent="0.25">
      <c r="A1920" t="s">
        <v>110</v>
      </c>
      <c r="B1920" t="s">
        <v>911</v>
      </c>
      <c r="C1920">
        <v>0</v>
      </c>
      <c r="D1920">
        <v>42432</v>
      </c>
      <c r="F1920">
        <v>0.47</v>
      </c>
      <c r="G1920" t="s">
        <v>10</v>
      </c>
      <c r="H1920">
        <v>13</v>
      </c>
      <c r="I1920" t="str">
        <f>VLOOKUP(A1920,REF_ARTICLE,3,FALSE)</f>
        <v>USD</v>
      </c>
    </row>
    <row r="1921" spans="1:9" x14ac:dyDescent="0.25">
      <c r="A1921" t="s">
        <v>61</v>
      </c>
      <c r="B1921" t="s">
        <v>911</v>
      </c>
      <c r="C1921">
        <v>0</v>
      </c>
      <c r="D1921">
        <v>42515</v>
      </c>
      <c r="F1921">
        <v>24.494800000000001</v>
      </c>
      <c r="G1921" t="s">
        <v>10</v>
      </c>
      <c r="H1921">
        <v>2</v>
      </c>
      <c r="I1921" t="str">
        <f>VLOOKUP(A1921,REF_ARTICLE,3,FALSE)</f>
        <v>EURO</v>
      </c>
    </row>
    <row r="1922" spans="1:9" x14ac:dyDescent="0.25">
      <c r="A1922" t="s">
        <v>723</v>
      </c>
      <c r="B1922" t="s">
        <v>911</v>
      </c>
      <c r="C1922">
        <v>0</v>
      </c>
      <c r="D1922">
        <v>42625</v>
      </c>
      <c r="F1922">
        <v>3.95</v>
      </c>
      <c r="G1922" t="s">
        <v>10</v>
      </c>
      <c r="H1922">
        <v>0</v>
      </c>
      <c r="I1922" t="str">
        <f>VLOOKUP(A1922,REF_ARTICLE,3,FALSE)</f>
        <v>USD</v>
      </c>
    </row>
    <row r="1923" spans="1:9" x14ac:dyDescent="0.25">
      <c r="A1923" t="s">
        <v>12</v>
      </c>
      <c r="B1923" t="s">
        <v>911</v>
      </c>
      <c r="C1923">
        <v>1</v>
      </c>
      <c r="D1923">
        <v>42432</v>
      </c>
      <c r="F1923">
        <v>3.05</v>
      </c>
      <c r="G1923" t="s">
        <v>10</v>
      </c>
      <c r="H1923">
        <v>2</v>
      </c>
      <c r="I1923" t="str">
        <f>VLOOKUP(A1923,REF_ARTICLE,3,FALSE)</f>
        <v>USD</v>
      </c>
    </row>
    <row r="1924" spans="1:9" x14ac:dyDescent="0.25">
      <c r="A1924" t="s">
        <v>11</v>
      </c>
      <c r="B1924" t="s">
        <v>911</v>
      </c>
      <c r="C1924">
        <v>1</v>
      </c>
      <c r="D1924">
        <v>42432</v>
      </c>
      <c r="F1924">
        <v>2.25</v>
      </c>
      <c r="G1924" t="s">
        <v>10</v>
      </c>
      <c r="H1924">
        <v>2</v>
      </c>
      <c r="I1924" t="str">
        <f>VLOOKUP(A1924,REF_ARTICLE,3,FALSE)</f>
        <v>USD</v>
      </c>
    </row>
    <row r="1925" spans="1:9" x14ac:dyDescent="0.25">
      <c r="A1925" t="s">
        <v>317</v>
      </c>
      <c r="B1925" t="s">
        <v>911</v>
      </c>
      <c r="C1925">
        <v>0</v>
      </c>
      <c r="D1925">
        <v>42520</v>
      </c>
      <c r="F1925">
        <v>1.35</v>
      </c>
      <c r="G1925" t="s">
        <v>10</v>
      </c>
      <c r="H1925">
        <v>0</v>
      </c>
      <c r="I1925" t="str">
        <f>VLOOKUP(A1925,REF_ARTICLE,3,FALSE)</f>
        <v>USD</v>
      </c>
    </row>
    <row r="1926" spans="1:9" x14ac:dyDescent="0.25">
      <c r="A1926" t="s">
        <v>912</v>
      </c>
      <c r="B1926" t="s">
        <v>911</v>
      </c>
      <c r="C1926">
        <v>0</v>
      </c>
      <c r="D1926">
        <v>42520</v>
      </c>
      <c r="F1926">
        <v>2.5499999999999998</v>
      </c>
      <c r="G1926" t="s">
        <v>10</v>
      </c>
      <c r="H1926">
        <v>0</v>
      </c>
      <c r="I1926" t="str">
        <f>VLOOKUP(A1926,REF_ARTICLE,3,FALSE)</f>
        <v>USD</v>
      </c>
    </row>
    <row r="1927" spans="1:9" x14ac:dyDescent="0.25">
      <c r="A1927" t="s">
        <v>913</v>
      </c>
      <c r="B1927" t="s">
        <v>911</v>
      </c>
      <c r="C1927">
        <v>0</v>
      </c>
      <c r="D1927">
        <v>42432</v>
      </c>
      <c r="F1927">
        <v>23.1</v>
      </c>
      <c r="G1927" t="s">
        <v>10</v>
      </c>
      <c r="H1927">
        <v>4</v>
      </c>
      <c r="I1927" t="str">
        <f>VLOOKUP(A1927,REF_ARTICLE,3,FALSE)</f>
        <v>USD</v>
      </c>
    </row>
    <row r="1928" spans="1:9" x14ac:dyDescent="0.25">
      <c r="A1928" t="s">
        <v>914</v>
      </c>
      <c r="B1928" t="s">
        <v>911</v>
      </c>
      <c r="C1928">
        <v>0</v>
      </c>
      <c r="D1928">
        <v>42520</v>
      </c>
      <c r="F1928">
        <v>42.19</v>
      </c>
      <c r="G1928" t="s">
        <v>10</v>
      </c>
      <c r="H1928">
        <v>0</v>
      </c>
      <c r="I1928" t="str">
        <f>VLOOKUP(A1928,REF_ARTICLE,3,FALSE)</f>
        <v>USD</v>
      </c>
    </row>
    <row r="1929" spans="1:9" x14ac:dyDescent="0.25">
      <c r="A1929" t="s">
        <v>915</v>
      </c>
      <c r="B1929" t="s">
        <v>911</v>
      </c>
      <c r="C1929">
        <v>0</v>
      </c>
      <c r="D1929">
        <v>42432</v>
      </c>
      <c r="F1929">
        <v>0.94</v>
      </c>
      <c r="G1929" t="s">
        <v>10</v>
      </c>
      <c r="H1929">
        <v>7</v>
      </c>
      <c r="I1929" t="str">
        <f>VLOOKUP(A1929,REF_ARTICLE,3,FALSE)</f>
        <v>USD</v>
      </c>
    </row>
    <row r="1930" spans="1:9" x14ac:dyDescent="0.25">
      <c r="A1930" t="s">
        <v>916</v>
      </c>
      <c r="B1930" t="s">
        <v>911</v>
      </c>
      <c r="C1930">
        <v>0</v>
      </c>
      <c r="D1930">
        <v>42696</v>
      </c>
      <c r="F1930">
        <v>99.27</v>
      </c>
      <c r="G1930" t="s">
        <v>10</v>
      </c>
      <c r="H1930">
        <v>0</v>
      </c>
      <c r="I1930" t="str">
        <f>VLOOKUP(A1930,REF_ARTICLE,3,FALSE)</f>
        <v>USD</v>
      </c>
    </row>
    <row r="1931" spans="1:9" x14ac:dyDescent="0.25">
      <c r="A1931" t="s">
        <v>917</v>
      </c>
      <c r="B1931" t="s">
        <v>911</v>
      </c>
      <c r="C1931">
        <v>0</v>
      </c>
      <c r="D1931">
        <v>42696</v>
      </c>
      <c r="F1931">
        <v>29.01</v>
      </c>
      <c r="G1931" t="s">
        <v>10</v>
      </c>
      <c r="H1931">
        <v>0</v>
      </c>
      <c r="I1931" t="str">
        <f>VLOOKUP(A1931,REF_ARTICLE,3,FALSE)</f>
        <v>USD</v>
      </c>
    </row>
    <row r="1932" spans="1:9" x14ac:dyDescent="0.25">
      <c r="A1932" t="s">
        <v>918</v>
      </c>
      <c r="B1932" t="s">
        <v>911</v>
      </c>
      <c r="C1932">
        <v>0</v>
      </c>
      <c r="D1932">
        <v>42696</v>
      </c>
      <c r="F1932">
        <v>9.16</v>
      </c>
      <c r="G1932" t="s">
        <v>10</v>
      </c>
      <c r="H1932">
        <v>0</v>
      </c>
      <c r="I1932" t="str">
        <f>VLOOKUP(A1932,REF_ARTICLE,3,FALSE)</f>
        <v>USD</v>
      </c>
    </row>
    <row r="1933" spans="1:9" x14ac:dyDescent="0.25">
      <c r="A1933" t="s">
        <v>919</v>
      </c>
      <c r="B1933" t="s">
        <v>911</v>
      </c>
      <c r="C1933">
        <v>0</v>
      </c>
      <c r="D1933">
        <v>42432</v>
      </c>
      <c r="F1933">
        <v>18.53</v>
      </c>
      <c r="G1933" t="s">
        <v>10</v>
      </c>
      <c r="H1933">
        <v>7</v>
      </c>
      <c r="I1933" t="str">
        <f>VLOOKUP(A1933,REF_ARTICLE,3,FALSE)</f>
        <v>USD</v>
      </c>
    </row>
    <row r="1934" spans="1:9" x14ac:dyDescent="0.25">
      <c r="A1934" t="s">
        <v>920</v>
      </c>
      <c r="B1934" t="s">
        <v>911</v>
      </c>
      <c r="C1934">
        <v>1</v>
      </c>
      <c r="D1934">
        <v>42432</v>
      </c>
      <c r="F1934">
        <v>63.53</v>
      </c>
      <c r="G1934" t="s">
        <v>10</v>
      </c>
      <c r="H1934">
        <v>4</v>
      </c>
      <c r="I1934" t="str">
        <f>VLOOKUP(A1934,REF_ARTICLE,3,FALSE)</f>
        <v>USD</v>
      </c>
    </row>
    <row r="1935" spans="1:9" x14ac:dyDescent="0.25">
      <c r="A1935" t="s">
        <v>921</v>
      </c>
      <c r="B1935" t="s">
        <v>911</v>
      </c>
      <c r="C1935">
        <v>0</v>
      </c>
      <c r="D1935">
        <v>42432</v>
      </c>
      <c r="F1935">
        <v>3.25</v>
      </c>
      <c r="G1935" t="s">
        <v>10</v>
      </c>
      <c r="H1935">
        <v>7</v>
      </c>
      <c r="I1935" t="str">
        <f>VLOOKUP(A1935,REF_ARTICLE,3,FALSE)</f>
        <v>USD</v>
      </c>
    </row>
    <row r="1936" spans="1:9" x14ac:dyDescent="0.25">
      <c r="A1936" t="s">
        <v>45</v>
      </c>
      <c r="B1936" t="s">
        <v>911</v>
      </c>
      <c r="C1936">
        <v>0</v>
      </c>
      <c r="D1936">
        <v>42696</v>
      </c>
      <c r="F1936">
        <v>18.7</v>
      </c>
      <c r="G1936" t="s">
        <v>10</v>
      </c>
      <c r="H1936">
        <v>0</v>
      </c>
      <c r="I1936" t="str">
        <f>VLOOKUP(A1936,REF_ARTICLE,3,FALSE)</f>
        <v>USD</v>
      </c>
    </row>
    <row r="1937" spans="1:9" x14ac:dyDescent="0.25">
      <c r="A1937" t="s">
        <v>922</v>
      </c>
      <c r="B1937" t="s">
        <v>911</v>
      </c>
      <c r="C1937">
        <v>1</v>
      </c>
      <c r="D1937">
        <v>42432</v>
      </c>
      <c r="F1937">
        <v>1.58</v>
      </c>
      <c r="G1937" t="s">
        <v>10</v>
      </c>
      <c r="H1937">
        <v>15</v>
      </c>
      <c r="I1937" t="str">
        <f>VLOOKUP(A1937,REF_ARTICLE,3,FALSE)</f>
        <v>USD</v>
      </c>
    </row>
    <row r="1938" spans="1:9" x14ac:dyDescent="0.25">
      <c r="A1938" t="s">
        <v>60</v>
      </c>
      <c r="B1938" t="s">
        <v>911</v>
      </c>
      <c r="C1938">
        <v>0</v>
      </c>
      <c r="D1938">
        <v>42534</v>
      </c>
      <c r="F1938">
        <v>28.94</v>
      </c>
      <c r="G1938" t="s">
        <v>10</v>
      </c>
      <c r="H1938">
        <v>0</v>
      </c>
      <c r="I1938" t="str">
        <f>VLOOKUP(A1938,REF_ARTICLE,3,FALSE)</f>
        <v>USD</v>
      </c>
    </row>
    <row r="1939" spans="1:9" x14ac:dyDescent="0.25">
      <c r="A1939" t="s">
        <v>923</v>
      </c>
      <c r="B1939" t="s">
        <v>911</v>
      </c>
      <c r="C1939">
        <v>0</v>
      </c>
      <c r="D1939">
        <v>42796</v>
      </c>
      <c r="F1939">
        <v>2.78</v>
      </c>
      <c r="G1939" t="s">
        <v>10</v>
      </c>
      <c r="H1939">
        <v>0</v>
      </c>
      <c r="I1939" t="str">
        <f>VLOOKUP(A1939,REF_ARTICLE,3,FALSE)</f>
        <v>USD</v>
      </c>
    </row>
    <row r="1940" spans="1:9" x14ac:dyDescent="0.25">
      <c r="A1940" t="s">
        <v>924</v>
      </c>
      <c r="B1940" t="s">
        <v>911</v>
      </c>
      <c r="C1940">
        <v>1</v>
      </c>
      <c r="D1940">
        <v>42432</v>
      </c>
      <c r="F1940">
        <v>64.459999999999994</v>
      </c>
      <c r="G1940" t="s">
        <v>10</v>
      </c>
      <c r="H1940">
        <v>4</v>
      </c>
      <c r="I1940" t="str">
        <f>VLOOKUP(A1940,REF_ARTICLE,3,FALSE)</f>
        <v>USD</v>
      </c>
    </row>
    <row r="1941" spans="1:9" x14ac:dyDescent="0.25">
      <c r="A1941" t="s">
        <v>44</v>
      </c>
      <c r="B1941" t="s">
        <v>911</v>
      </c>
      <c r="C1941">
        <v>0</v>
      </c>
      <c r="D1941">
        <v>42432</v>
      </c>
      <c r="F1941">
        <v>9.16</v>
      </c>
      <c r="G1941" t="s">
        <v>10</v>
      </c>
      <c r="H1941">
        <v>9</v>
      </c>
      <c r="I1941" t="str">
        <f>VLOOKUP(A1941,REF_ARTICLE,3,FALSE)</f>
        <v>USD</v>
      </c>
    </row>
    <row r="1942" spans="1:9" x14ac:dyDescent="0.25">
      <c r="A1942" t="s">
        <v>44</v>
      </c>
      <c r="B1942" t="s">
        <v>911</v>
      </c>
      <c r="C1942">
        <v>0</v>
      </c>
      <c r="D1942">
        <v>42520</v>
      </c>
      <c r="F1942">
        <v>9.16</v>
      </c>
      <c r="G1942" t="s">
        <v>10</v>
      </c>
      <c r="H1942">
        <v>0</v>
      </c>
      <c r="I1942" t="str">
        <f>VLOOKUP(A1942,REF_ARTICLE,3,FALSE)</f>
        <v>USD</v>
      </c>
    </row>
    <row r="1943" spans="1:9" x14ac:dyDescent="0.25">
      <c r="A1943" t="s">
        <v>925</v>
      </c>
      <c r="B1943" t="s">
        <v>911</v>
      </c>
      <c r="C1943">
        <v>0</v>
      </c>
      <c r="D1943">
        <v>42432</v>
      </c>
      <c r="F1943">
        <v>14.06</v>
      </c>
      <c r="G1943" t="s">
        <v>10</v>
      </c>
      <c r="H1943">
        <v>9</v>
      </c>
      <c r="I1943" t="str">
        <f>VLOOKUP(A1943,REF_ARTICLE,3,FALSE)</f>
        <v>USD</v>
      </c>
    </row>
    <row r="1944" spans="1:9" x14ac:dyDescent="0.25">
      <c r="A1944" t="s">
        <v>140</v>
      </c>
      <c r="B1944" t="s">
        <v>911</v>
      </c>
      <c r="C1944">
        <v>0</v>
      </c>
      <c r="D1944">
        <v>42475</v>
      </c>
      <c r="F1944">
        <v>1.7</v>
      </c>
      <c r="G1944" t="s">
        <v>10</v>
      </c>
      <c r="H1944">
        <v>14</v>
      </c>
      <c r="I1944" t="str">
        <f>VLOOKUP(A1944,REF_ARTICLE,3,FALSE)</f>
        <v>USD</v>
      </c>
    </row>
    <row r="1945" spans="1:9" x14ac:dyDescent="0.25">
      <c r="A1945" t="s">
        <v>682</v>
      </c>
      <c r="B1945" t="s">
        <v>911</v>
      </c>
      <c r="C1945">
        <v>0</v>
      </c>
      <c r="D1945">
        <v>42475</v>
      </c>
      <c r="F1945">
        <v>1.42</v>
      </c>
      <c r="G1945" t="s">
        <v>10</v>
      </c>
      <c r="H1945">
        <v>2</v>
      </c>
      <c r="I1945" t="str">
        <f>VLOOKUP(A1945,REF_ARTICLE,3,FALSE)</f>
        <v>USD</v>
      </c>
    </row>
    <row r="1946" spans="1:9" x14ac:dyDescent="0.25">
      <c r="A1946" t="s">
        <v>63</v>
      </c>
      <c r="B1946" t="s">
        <v>911</v>
      </c>
      <c r="C1946">
        <v>0</v>
      </c>
      <c r="D1946">
        <v>42779</v>
      </c>
      <c r="F1946">
        <v>3.96</v>
      </c>
      <c r="G1946" t="s">
        <v>10</v>
      </c>
      <c r="H1946">
        <v>0</v>
      </c>
      <c r="I1946" t="str">
        <f>VLOOKUP(A1946,REF_ARTICLE,3,FALSE)</f>
        <v>EURO</v>
      </c>
    </row>
    <row r="1947" spans="1:9" x14ac:dyDescent="0.25">
      <c r="A1947" t="s">
        <v>63</v>
      </c>
      <c r="B1947" t="s">
        <v>911</v>
      </c>
      <c r="C1947">
        <v>0</v>
      </c>
      <c r="D1947">
        <v>42796</v>
      </c>
      <c r="F1947">
        <v>3.96</v>
      </c>
      <c r="G1947" t="s">
        <v>10</v>
      </c>
      <c r="H1947">
        <v>0</v>
      </c>
      <c r="I1947" t="str">
        <f>VLOOKUP(A1947,REF_ARTICLE,3,FALSE)</f>
        <v>EURO</v>
      </c>
    </row>
    <row r="1948" spans="1:9" x14ac:dyDescent="0.25">
      <c r="A1948" t="s">
        <v>141</v>
      </c>
      <c r="B1948" t="s">
        <v>911</v>
      </c>
      <c r="C1948">
        <v>0</v>
      </c>
      <c r="D1948">
        <v>42475</v>
      </c>
      <c r="F1948">
        <v>101.15</v>
      </c>
      <c r="G1948" t="s">
        <v>10</v>
      </c>
      <c r="H1948">
        <v>2</v>
      </c>
      <c r="I1948" t="str">
        <f>VLOOKUP(A1948,REF_ARTICLE,3,FALSE)</f>
        <v>EURO</v>
      </c>
    </row>
    <row r="1949" spans="1:9" x14ac:dyDescent="0.25">
      <c r="A1949" t="s">
        <v>926</v>
      </c>
      <c r="B1949" t="s">
        <v>911</v>
      </c>
      <c r="C1949">
        <v>0</v>
      </c>
      <c r="D1949">
        <v>42702</v>
      </c>
      <c r="F1949">
        <v>311.39999999999998</v>
      </c>
      <c r="G1949" t="s">
        <v>10</v>
      </c>
      <c r="H1949">
        <v>0</v>
      </c>
      <c r="I1949" t="str">
        <f>VLOOKUP(A1949,REF_ARTICLE,3,FALSE)</f>
        <v>USD</v>
      </c>
    </row>
    <row r="1950" spans="1:9" x14ac:dyDescent="0.25">
      <c r="A1950" t="s">
        <v>927</v>
      </c>
      <c r="B1950" t="s">
        <v>911</v>
      </c>
      <c r="C1950">
        <v>0</v>
      </c>
      <c r="D1950">
        <v>42702</v>
      </c>
      <c r="F1950">
        <v>37.1</v>
      </c>
      <c r="G1950" t="s">
        <v>10</v>
      </c>
      <c r="H1950">
        <v>0</v>
      </c>
      <c r="I1950" t="str">
        <f>VLOOKUP(A1950,REF_ARTICLE,3,FALSE)</f>
        <v>USD</v>
      </c>
    </row>
    <row r="1951" spans="1:9" x14ac:dyDescent="0.25">
      <c r="A1951" t="s">
        <v>28</v>
      </c>
      <c r="B1951" t="s">
        <v>911</v>
      </c>
      <c r="C1951">
        <v>0</v>
      </c>
      <c r="D1951">
        <v>42432</v>
      </c>
      <c r="F1951">
        <v>7.6</v>
      </c>
      <c r="G1951" t="s">
        <v>10</v>
      </c>
      <c r="H1951">
        <v>2</v>
      </c>
      <c r="I1951" t="str">
        <f>VLOOKUP(A1951,REF_ARTICLE,3,FALSE)</f>
        <v>EURO</v>
      </c>
    </row>
    <row r="1952" spans="1:9" x14ac:dyDescent="0.25">
      <c r="A1952" t="s">
        <v>232</v>
      </c>
      <c r="B1952" t="s">
        <v>911</v>
      </c>
      <c r="C1952">
        <v>1</v>
      </c>
      <c r="D1952">
        <v>42432</v>
      </c>
      <c r="F1952">
        <v>190.96</v>
      </c>
      <c r="G1952" t="s">
        <v>10</v>
      </c>
      <c r="H1952">
        <v>2</v>
      </c>
      <c r="I1952" t="str">
        <f>VLOOKUP(A1952,REF_ARTICLE,3,FALSE)</f>
        <v>USD</v>
      </c>
    </row>
    <row r="1953" spans="1:9" x14ac:dyDescent="0.25">
      <c r="A1953" t="s">
        <v>102</v>
      </c>
      <c r="B1953" t="s">
        <v>911</v>
      </c>
      <c r="C1953">
        <v>0</v>
      </c>
      <c r="D1953">
        <v>42475</v>
      </c>
      <c r="F1953">
        <v>101.6</v>
      </c>
      <c r="G1953" t="s">
        <v>10</v>
      </c>
      <c r="H1953">
        <v>2</v>
      </c>
      <c r="I1953" t="str">
        <f>VLOOKUP(A1953,REF_ARTICLE,3,FALSE)</f>
        <v>EURO</v>
      </c>
    </row>
    <row r="1954" spans="1:9" x14ac:dyDescent="0.25">
      <c r="A1954" t="s">
        <v>56</v>
      </c>
      <c r="B1954" t="s">
        <v>911</v>
      </c>
      <c r="C1954">
        <v>1</v>
      </c>
      <c r="D1954">
        <v>42432</v>
      </c>
      <c r="F1954">
        <v>18.11</v>
      </c>
      <c r="G1954" t="s">
        <v>10</v>
      </c>
      <c r="H1954">
        <v>2</v>
      </c>
      <c r="I1954" t="str">
        <f>VLOOKUP(A1954,REF_ARTICLE,3,FALSE)</f>
        <v>EURO</v>
      </c>
    </row>
    <row r="1955" spans="1:9" x14ac:dyDescent="0.25">
      <c r="A1955" t="s">
        <v>144</v>
      </c>
      <c r="B1955" t="s">
        <v>911</v>
      </c>
      <c r="C1955">
        <v>0</v>
      </c>
      <c r="D1955">
        <v>42475</v>
      </c>
      <c r="F1955">
        <v>36.5</v>
      </c>
      <c r="G1955" t="s">
        <v>10</v>
      </c>
      <c r="H1955">
        <v>2</v>
      </c>
      <c r="I1955" t="str">
        <f>VLOOKUP(A1955,REF_ARTICLE,3,FALSE)</f>
        <v>EURO</v>
      </c>
    </row>
    <row r="1956" spans="1:9" x14ac:dyDescent="0.25">
      <c r="A1956" t="s">
        <v>410</v>
      </c>
      <c r="B1956" t="s">
        <v>911</v>
      </c>
      <c r="C1956">
        <v>0</v>
      </c>
      <c r="D1956">
        <v>42625</v>
      </c>
      <c r="F1956">
        <v>46.5</v>
      </c>
      <c r="G1956" t="s">
        <v>10</v>
      </c>
      <c r="H1956">
        <v>0</v>
      </c>
      <c r="I1956" t="str">
        <f>VLOOKUP(A1956,REF_ARTICLE,3,FALSE)</f>
        <v>USD</v>
      </c>
    </row>
    <row r="1957" spans="1:9" x14ac:dyDescent="0.25">
      <c r="A1957" t="s">
        <v>27</v>
      </c>
      <c r="B1957" t="s">
        <v>911</v>
      </c>
      <c r="C1957">
        <v>0</v>
      </c>
      <c r="D1957">
        <v>42432</v>
      </c>
      <c r="F1957">
        <v>8.7200000000000006</v>
      </c>
      <c r="G1957" t="s">
        <v>10</v>
      </c>
      <c r="H1957">
        <v>2</v>
      </c>
      <c r="I1957" t="str">
        <f>VLOOKUP(A1957,REF_ARTICLE,3,FALSE)</f>
        <v>EURO</v>
      </c>
    </row>
    <row r="1958" spans="1:9" x14ac:dyDescent="0.25">
      <c r="A1958" t="s">
        <v>23</v>
      </c>
      <c r="B1958" t="s">
        <v>911</v>
      </c>
      <c r="C1958">
        <v>0</v>
      </c>
      <c r="D1958">
        <v>42625</v>
      </c>
      <c r="F1958">
        <v>3.06</v>
      </c>
      <c r="G1958" t="s">
        <v>10</v>
      </c>
      <c r="H1958">
        <v>0</v>
      </c>
      <c r="I1958" t="str">
        <f>VLOOKUP(A1958,REF_ARTICLE,3,FALSE)</f>
        <v>EURO</v>
      </c>
    </row>
    <row r="1959" spans="1:9" x14ac:dyDescent="0.25">
      <c r="A1959" t="s">
        <v>150</v>
      </c>
      <c r="B1959" t="s">
        <v>911</v>
      </c>
      <c r="C1959">
        <v>0</v>
      </c>
      <c r="D1959">
        <v>42475</v>
      </c>
      <c r="F1959">
        <v>44.8</v>
      </c>
      <c r="G1959" t="s">
        <v>10</v>
      </c>
      <c r="H1959">
        <v>2</v>
      </c>
      <c r="I1959" t="str">
        <f>VLOOKUP(A1959,REF_ARTICLE,3,FALSE)</f>
        <v>EURO</v>
      </c>
    </row>
    <row r="1960" spans="1:9" x14ac:dyDescent="0.25">
      <c r="A1960" t="s">
        <v>184</v>
      </c>
      <c r="B1960" t="s">
        <v>911</v>
      </c>
      <c r="C1960">
        <v>0</v>
      </c>
      <c r="D1960">
        <v>42625</v>
      </c>
      <c r="F1960">
        <v>4.5</v>
      </c>
      <c r="G1960" t="s">
        <v>10</v>
      </c>
      <c r="H1960">
        <v>0</v>
      </c>
      <c r="I1960" t="str">
        <f>VLOOKUP(A1960,REF_ARTICLE,3,FALSE)</f>
        <v>EURO</v>
      </c>
    </row>
    <row r="1961" spans="1:9" x14ac:dyDescent="0.25">
      <c r="A1961" t="s">
        <v>83</v>
      </c>
      <c r="B1961" t="s">
        <v>911</v>
      </c>
      <c r="C1961">
        <v>0</v>
      </c>
      <c r="D1961">
        <v>42724</v>
      </c>
      <c r="F1961">
        <v>6.5</v>
      </c>
      <c r="G1961" t="s">
        <v>10</v>
      </c>
      <c r="H1961">
        <v>0</v>
      </c>
      <c r="I1961" t="str">
        <f>VLOOKUP(A1961,REF_ARTICLE,3,FALSE)</f>
        <v>EURO</v>
      </c>
    </row>
    <row r="1962" spans="1:9" x14ac:dyDescent="0.25">
      <c r="A1962" t="s">
        <v>52</v>
      </c>
      <c r="B1962" t="s">
        <v>911</v>
      </c>
      <c r="C1962">
        <v>0</v>
      </c>
      <c r="D1962">
        <v>42625</v>
      </c>
      <c r="F1962">
        <v>9.44</v>
      </c>
      <c r="G1962" t="s">
        <v>10</v>
      </c>
      <c r="H1962">
        <v>0</v>
      </c>
      <c r="I1962" t="str">
        <f>VLOOKUP(A1962,REF_ARTICLE,3,FALSE)</f>
        <v>EURO</v>
      </c>
    </row>
    <row r="1963" spans="1:9" x14ac:dyDescent="0.25">
      <c r="A1963" t="s">
        <v>96</v>
      </c>
      <c r="B1963" t="s">
        <v>911</v>
      </c>
      <c r="C1963">
        <v>0</v>
      </c>
      <c r="D1963">
        <v>42625</v>
      </c>
      <c r="F1963">
        <v>9.44</v>
      </c>
      <c r="G1963" t="s">
        <v>10</v>
      </c>
      <c r="H1963">
        <v>0</v>
      </c>
      <c r="I1963" t="str">
        <f>VLOOKUP(A1963,REF_ARTICLE,3,FALSE)</f>
        <v>EURO</v>
      </c>
    </row>
    <row r="1964" spans="1:9" x14ac:dyDescent="0.25">
      <c r="A1964" t="s">
        <v>823</v>
      </c>
      <c r="B1964" t="s">
        <v>911</v>
      </c>
      <c r="C1964">
        <v>0</v>
      </c>
      <c r="D1964">
        <v>42432</v>
      </c>
      <c r="F1964">
        <v>0.52</v>
      </c>
      <c r="G1964" t="s">
        <v>10</v>
      </c>
      <c r="H1964">
        <v>17</v>
      </c>
      <c r="I1964" t="str">
        <f>VLOOKUP(A1964,REF_ARTICLE,3,FALSE)</f>
        <v>USD</v>
      </c>
    </row>
    <row r="1965" spans="1:9" x14ac:dyDescent="0.25">
      <c r="A1965" t="s">
        <v>104</v>
      </c>
      <c r="B1965" t="s">
        <v>911</v>
      </c>
      <c r="C1965">
        <v>0</v>
      </c>
      <c r="D1965">
        <v>42432</v>
      </c>
      <c r="F1965">
        <v>1.26</v>
      </c>
      <c r="G1965" t="s">
        <v>10</v>
      </c>
      <c r="H1965">
        <v>2</v>
      </c>
      <c r="I1965" t="str">
        <f>VLOOKUP(A1965,REF_ARTICLE,3,FALSE)</f>
        <v>USD</v>
      </c>
    </row>
    <row r="1966" spans="1:9" x14ac:dyDescent="0.25">
      <c r="A1966" t="s">
        <v>481</v>
      </c>
      <c r="B1966" t="s">
        <v>911</v>
      </c>
      <c r="C1966">
        <v>0</v>
      </c>
      <c r="D1966">
        <v>42432</v>
      </c>
      <c r="F1966">
        <v>19.98</v>
      </c>
      <c r="G1966" t="s">
        <v>10</v>
      </c>
      <c r="H1966">
        <v>2</v>
      </c>
      <c r="I1966" t="str">
        <f>VLOOKUP(A1966,REF_ARTICLE,3,FALSE)</f>
        <v>USD</v>
      </c>
    </row>
    <row r="1967" spans="1:9" x14ac:dyDescent="0.25">
      <c r="A1967" t="s">
        <v>928</v>
      </c>
      <c r="B1967" t="s">
        <v>911</v>
      </c>
      <c r="C1967">
        <v>0</v>
      </c>
      <c r="D1967">
        <v>42432</v>
      </c>
      <c r="F1967">
        <v>5.36</v>
      </c>
      <c r="G1967" t="s">
        <v>10</v>
      </c>
      <c r="H1967">
        <v>2</v>
      </c>
      <c r="I1967" t="str">
        <f>VLOOKUP(A1967,REF_ARTICLE,3,FALSE)</f>
        <v>USD</v>
      </c>
    </row>
    <row r="1968" spans="1:9" x14ac:dyDescent="0.25">
      <c r="A1968" t="s">
        <v>929</v>
      </c>
      <c r="B1968" t="s">
        <v>911</v>
      </c>
      <c r="C1968">
        <v>0</v>
      </c>
      <c r="D1968">
        <v>42432</v>
      </c>
      <c r="F1968">
        <v>8.34</v>
      </c>
      <c r="G1968" t="s">
        <v>10</v>
      </c>
      <c r="H1968">
        <v>2</v>
      </c>
      <c r="I1968" t="str">
        <f>VLOOKUP(A1968,REF_ARTICLE,3,FALSE)</f>
        <v>USD</v>
      </c>
    </row>
    <row r="1969" spans="1:9" x14ac:dyDescent="0.25">
      <c r="A1969" t="s">
        <v>930</v>
      </c>
      <c r="B1969" t="s">
        <v>911</v>
      </c>
      <c r="C1969">
        <v>0</v>
      </c>
      <c r="D1969">
        <v>42432</v>
      </c>
      <c r="F1969">
        <v>5.51</v>
      </c>
      <c r="G1969" t="s">
        <v>10</v>
      </c>
      <c r="H1969">
        <v>22</v>
      </c>
      <c r="I1969" t="str">
        <f>VLOOKUP(A1969,REF_ARTICLE,3,FALSE)</f>
        <v>USD</v>
      </c>
    </row>
    <row r="1970" spans="1:9" x14ac:dyDescent="0.25">
      <c r="A1970" t="s">
        <v>931</v>
      </c>
      <c r="B1970" t="s">
        <v>911</v>
      </c>
      <c r="C1970">
        <v>0</v>
      </c>
      <c r="D1970">
        <v>42432</v>
      </c>
      <c r="F1970">
        <v>2.0299999999999998</v>
      </c>
      <c r="G1970" t="s">
        <v>10</v>
      </c>
      <c r="H1970">
        <v>8</v>
      </c>
      <c r="I1970" t="str">
        <f>VLOOKUP(A1970,REF_ARTICLE,3,FALSE)</f>
        <v>USD</v>
      </c>
    </row>
    <row r="1971" spans="1:9" x14ac:dyDescent="0.25">
      <c r="A1971" t="s">
        <v>932</v>
      </c>
      <c r="B1971" t="s">
        <v>911</v>
      </c>
      <c r="C1971">
        <v>0</v>
      </c>
      <c r="D1971">
        <v>42781</v>
      </c>
      <c r="F1971">
        <v>96.84</v>
      </c>
      <c r="G1971" t="s">
        <v>10</v>
      </c>
      <c r="H1971">
        <v>0</v>
      </c>
      <c r="I1971" t="str">
        <f>VLOOKUP(A1971,REF_ARTICLE,3,FALSE)</f>
        <v>USD</v>
      </c>
    </row>
    <row r="1972" spans="1:9" x14ac:dyDescent="0.25">
      <c r="A1972" t="s">
        <v>933</v>
      </c>
      <c r="B1972" t="s">
        <v>911</v>
      </c>
      <c r="C1972">
        <v>0</v>
      </c>
      <c r="D1972">
        <v>42781</v>
      </c>
      <c r="F1972">
        <v>130.03</v>
      </c>
      <c r="G1972" t="s">
        <v>10</v>
      </c>
      <c r="H1972">
        <v>0</v>
      </c>
      <c r="I1972" t="str">
        <f>VLOOKUP(A1972,REF_ARTICLE,3,FALSE)</f>
        <v>USD</v>
      </c>
    </row>
    <row r="1973" spans="1:9" x14ac:dyDescent="0.25">
      <c r="A1973" t="s">
        <v>54</v>
      </c>
      <c r="B1973" t="s">
        <v>911</v>
      </c>
      <c r="C1973">
        <v>0</v>
      </c>
      <c r="D1973">
        <v>42432</v>
      </c>
      <c r="F1973">
        <v>3.16</v>
      </c>
      <c r="G1973" t="s">
        <v>10</v>
      </c>
      <c r="H1973">
        <v>2</v>
      </c>
      <c r="I1973" t="str">
        <f>VLOOKUP(A1973,REF_ARTICLE,3,FALSE)</f>
        <v>USD</v>
      </c>
    </row>
    <row r="1974" spans="1:9" x14ac:dyDescent="0.25">
      <c r="A1974" t="s">
        <v>934</v>
      </c>
      <c r="B1974" t="s">
        <v>911</v>
      </c>
      <c r="C1974">
        <v>0</v>
      </c>
      <c r="D1974">
        <v>42475</v>
      </c>
      <c r="F1974">
        <v>446.4</v>
      </c>
      <c r="G1974" t="s">
        <v>10</v>
      </c>
      <c r="H1974">
        <v>10</v>
      </c>
      <c r="I1974" t="str">
        <f>VLOOKUP(A1974,REF_ARTICLE,3,FALSE)</f>
        <v>EURO</v>
      </c>
    </row>
    <row r="1975" spans="1:9" x14ac:dyDescent="0.25">
      <c r="A1975" t="s">
        <v>105</v>
      </c>
      <c r="B1975" t="s">
        <v>911</v>
      </c>
      <c r="C1975">
        <v>0</v>
      </c>
      <c r="D1975">
        <v>42432</v>
      </c>
      <c r="F1975">
        <v>75.59</v>
      </c>
      <c r="G1975" t="s">
        <v>10</v>
      </c>
      <c r="H1975">
        <v>2</v>
      </c>
      <c r="I1975" t="str">
        <f>VLOOKUP(A1975,REF_ARTICLE,3,FALSE)</f>
        <v>USD</v>
      </c>
    </row>
    <row r="1976" spans="1:9" x14ac:dyDescent="0.25">
      <c r="A1976" t="s">
        <v>76</v>
      </c>
      <c r="B1976" t="s">
        <v>911</v>
      </c>
      <c r="C1976">
        <v>0</v>
      </c>
      <c r="D1976">
        <v>42432</v>
      </c>
      <c r="F1976">
        <v>21.49</v>
      </c>
      <c r="G1976" t="s">
        <v>10</v>
      </c>
      <c r="H1976">
        <v>2</v>
      </c>
      <c r="I1976" t="str">
        <f>VLOOKUP(A1976,REF_ARTICLE,3,FALSE)</f>
        <v>EURO</v>
      </c>
    </row>
    <row r="1977" spans="1:9" x14ac:dyDescent="0.25">
      <c r="A1977" t="s">
        <v>160</v>
      </c>
      <c r="B1977" t="s">
        <v>911</v>
      </c>
      <c r="C1977">
        <v>0</v>
      </c>
      <c r="D1977">
        <v>42432</v>
      </c>
      <c r="F1977">
        <v>2.59</v>
      </c>
      <c r="G1977" t="s">
        <v>10</v>
      </c>
      <c r="H1977">
        <v>0</v>
      </c>
      <c r="I1977" t="str">
        <f>VLOOKUP(A1977,REF_ARTICLE,3,FALSE)</f>
        <v>USD</v>
      </c>
    </row>
    <row r="1978" spans="1:9" x14ac:dyDescent="0.25">
      <c r="A1978" t="s">
        <v>717</v>
      </c>
      <c r="B1978" t="s">
        <v>911</v>
      </c>
      <c r="C1978">
        <v>0</v>
      </c>
      <c r="D1978">
        <v>42432</v>
      </c>
      <c r="F1978">
        <v>45.52</v>
      </c>
      <c r="G1978" t="s">
        <v>10</v>
      </c>
      <c r="H1978">
        <v>2</v>
      </c>
      <c r="I1978" t="str">
        <f>VLOOKUP(A1978,REF_ARTICLE,3,FALSE)</f>
        <v>USD</v>
      </c>
    </row>
    <row r="1979" spans="1:9" x14ac:dyDescent="0.25">
      <c r="A1979" t="s">
        <v>935</v>
      </c>
      <c r="B1979" t="s">
        <v>911</v>
      </c>
      <c r="C1979">
        <v>0</v>
      </c>
      <c r="D1979">
        <v>42796</v>
      </c>
      <c r="F1979">
        <v>132.01</v>
      </c>
      <c r="G1979" t="s">
        <v>10</v>
      </c>
      <c r="H1979">
        <v>0</v>
      </c>
      <c r="I1979" t="str">
        <f>VLOOKUP(A1979,REF_ARTICLE,3,FALSE)</f>
        <v>USD</v>
      </c>
    </row>
    <row r="1980" spans="1:9" x14ac:dyDescent="0.25">
      <c r="A1980" t="s">
        <v>125</v>
      </c>
      <c r="B1980" t="s">
        <v>911</v>
      </c>
      <c r="C1980">
        <v>0</v>
      </c>
      <c r="D1980">
        <v>42432</v>
      </c>
      <c r="F1980">
        <v>162.88999999999999</v>
      </c>
      <c r="G1980" t="s">
        <v>10</v>
      </c>
      <c r="H1980">
        <v>12</v>
      </c>
      <c r="I1980" t="str">
        <f>VLOOKUP(A1980,REF_ARTICLE,3,FALSE)</f>
        <v>USD</v>
      </c>
    </row>
    <row r="1981" spans="1:9" x14ac:dyDescent="0.25">
      <c r="A1981" t="s">
        <v>36</v>
      </c>
      <c r="B1981" t="s">
        <v>911</v>
      </c>
      <c r="C1981">
        <v>0</v>
      </c>
      <c r="D1981">
        <v>42432</v>
      </c>
      <c r="F1981">
        <v>2.64</v>
      </c>
      <c r="G1981" t="s">
        <v>10</v>
      </c>
      <c r="H1981">
        <v>2</v>
      </c>
      <c r="I1981" t="str">
        <f>VLOOKUP(A1981,REF_ARTICLE,3,FALSE)</f>
        <v>EURO</v>
      </c>
    </row>
    <row r="1982" spans="1:9" x14ac:dyDescent="0.25">
      <c r="A1982" t="s">
        <v>871</v>
      </c>
      <c r="B1982" t="s">
        <v>911</v>
      </c>
      <c r="C1982">
        <v>1</v>
      </c>
      <c r="D1982">
        <v>42445</v>
      </c>
      <c r="F1982">
        <v>61.48</v>
      </c>
      <c r="G1982" t="s">
        <v>10</v>
      </c>
      <c r="H1982">
        <v>4</v>
      </c>
      <c r="I1982" t="str">
        <f>VLOOKUP(A1982,REF_ARTICLE,3,FALSE)</f>
        <v>EURO</v>
      </c>
    </row>
    <row r="1983" spans="1:9" x14ac:dyDescent="0.25">
      <c r="A1983" t="s">
        <v>936</v>
      </c>
      <c r="B1983" t="s">
        <v>911</v>
      </c>
      <c r="C1983">
        <v>0</v>
      </c>
      <c r="D1983">
        <v>42625</v>
      </c>
      <c r="F1983">
        <v>35.19</v>
      </c>
      <c r="G1983" t="s">
        <v>10</v>
      </c>
      <c r="H1983">
        <v>0</v>
      </c>
      <c r="I1983" t="str">
        <f>VLOOKUP(A1983,REF_ARTICLE,3,FALSE)</f>
        <v>USD</v>
      </c>
    </row>
    <row r="1984" spans="1:9" x14ac:dyDescent="0.25">
      <c r="A1984" t="s">
        <v>31</v>
      </c>
      <c r="B1984" t="s">
        <v>911</v>
      </c>
      <c r="C1984">
        <v>0</v>
      </c>
      <c r="D1984">
        <v>42625</v>
      </c>
      <c r="F1984">
        <v>3.08</v>
      </c>
      <c r="G1984" t="s">
        <v>10</v>
      </c>
      <c r="H1984">
        <v>0</v>
      </c>
      <c r="I1984" t="str">
        <f>VLOOKUP(A1984,REF_ARTICLE,3,FALSE)</f>
        <v>EURO</v>
      </c>
    </row>
    <row r="1985" spans="1:9" x14ac:dyDescent="0.25">
      <c r="A1985" t="s">
        <v>107</v>
      </c>
      <c r="B1985" t="s">
        <v>911</v>
      </c>
      <c r="C1985">
        <v>0</v>
      </c>
      <c r="D1985">
        <v>42432</v>
      </c>
      <c r="F1985">
        <v>21.32</v>
      </c>
      <c r="G1985" t="s">
        <v>10</v>
      </c>
      <c r="H1985">
        <v>17</v>
      </c>
      <c r="I1985" t="str">
        <f>VLOOKUP(A1985,REF_ARTICLE,3,FALSE)</f>
        <v>EURO</v>
      </c>
    </row>
    <row r="1986" spans="1:9" x14ac:dyDescent="0.25">
      <c r="A1986" t="s">
        <v>135</v>
      </c>
      <c r="B1986" t="s">
        <v>911</v>
      </c>
      <c r="C1986">
        <v>0</v>
      </c>
      <c r="D1986">
        <v>42625</v>
      </c>
      <c r="F1986">
        <v>2.71</v>
      </c>
      <c r="G1986" t="s">
        <v>10</v>
      </c>
      <c r="H1986">
        <v>0</v>
      </c>
      <c r="I1986" t="str">
        <f>VLOOKUP(A1986,REF_ARTICLE,3,FALSE)</f>
        <v>EURO</v>
      </c>
    </row>
    <row r="1987" spans="1:9" x14ac:dyDescent="0.25">
      <c r="A1987" t="s">
        <v>115</v>
      </c>
      <c r="B1987" t="s">
        <v>911</v>
      </c>
      <c r="C1987">
        <v>1</v>
      </c>
      <c r="D1987">
        <v>42432</v>
      </c>
      <c r="F1987">
        <v>59.82</v>
      </c>
      <c r="G1987" t="s">
        <v>10</v>
      </c>
      <c r="H1987">
        <v>22</v>
      </c>
      <c r="I1987" t="str">
        <f>VLOOKUP(A1987,REF_ARTICLE,3,FALSE)</f>
        <v>EURO</v>
      </c>
    </row>
    <row r="1988" spans="1:9" x14ac:dyDescent="0.25">
      <c r="A1988" t="s">
        <v>33</v>
      </c>
      <c r="B1988" t="s">
        <v>911</v>
      </c>
      <c r="C1988">
        <v>0</v>
      </c>
      <c r="D1988">
        <v>42625</v>
      </c>
      <c r="F1988">
        <v>24.1</v>
      </c>
      <c r="G1988" t="s">
        <v>10</v>
      </c>
      <c r="H1988">
        <v>0</v>
      </c>
      <c r="I1988" t="str">
        <f>VLOOKUP(A1988,REF_ARTICLE,3,FALSE)</f>
        <v>EURO</v>
      </c>
    </row>
    <row r="1989" spans="1:9" x14ac:dyDescent="0.25">
      <c r="A1989" t="s">
        <v>724</v>
      </c>
      <c r="B1989" t="s">
        <v>911</v>
      </c>
      <c r="C1989">
        <v>0</v>
      </c>
      <c r="D1989">
        <v>42625</v>
      </c>
      <c r="F1989">
        <v>21.22</v>
      </c>
      <c r="G1989" t="s">
        <v>10</v>
      </c>
      <c r="H1989">
        <v>0</v>
      </c>
      <c r="I1989" t="str">
        <f>VLOOKUP(A1989,REF_ARTICLE,3,FALSE)</f>
        <v>EURO</v>
      </c>
    </row>
    <row r="1990" spans="1:9" x14ac:dyDescent="0.25">
      <c r="A1990" t="s">
        <v>38</v>
      </c>
      <c r="B1990" t="s">
        <v>911</v>
      </c>
      <c r="C1990">
        <v>1</v>
      </c>
      <c r="D1990">
        <v>42432</v>
      </c>
      <c r="F1990">
        <v>3.55</v>
      </c>
      <c r="G1990" t="s">
        <v>10</v>
      </c>
      <c r="H1990">
        <v>2</v>
      </c>
      <c r="I1990" t="str">
        <f>VLOOKUP(A1990,REF_ARTICLE,3,FALSE)</f>
        <v>EURO</v>
      </c>
    </row>
    <row r="1991" spans="1:9" x14ac:dyDescent="0.25">
      <c r="A1991" t="s">
        <v>18</v>
      </c>
      <c r="B1991" t="s">
        <v>937</v>
      </c>
      <c r="C1991">
        <v>0</v>
      </c>
      <c r="D1991">
        <v>42712</v>
      </c>
      <c r="F1991">
        <v>17.899999999999999</v>
      </c>
      <c r="G1991" t="s">
        <v>10</v>
      </c>
      <c r="H1991">
        <v>0</v>
      </c>
      <c r="I1991" t="str">
        <f>VLOOKUP(A1991,REF_ARTICLE,3,FALSE)</f>
        <v>EURO</v>
      </c>
    </row>
    <row r="1992" spans="1:9" x14ac:dyDescent="0.25">
      <c r="A1992" t="s">
        <v>8</v>
      </c>
      <c r="B1992" t="s">
        <v>937</v>
      </c>
      <c r="C1992">
        <v>0</v>
      </c>
      <c r="D1992">
        <v>42738</v>
      </c>
      <c r="F1992">
        <v>15.25</v>
      </c>
      <c r="G1992" t="s">
        <v>10</v>
      </c>
      <c r="H1992">
        <v>0</v>
      </c>
      <c r="I1992" t="str">
        <f>VLOOKUP(A1992,REF_ARTICLE,3,FALSE)</f>
        <v>USD</v>
      </c>
    </row>
    <row r="1993" spans="1:9" x14ac:dyDescent="0.25">
      <c r="A1993" t="s">
        <v>938</v>
      </c>
      <c r="B1993" t="s">
        <v>937</v>
      </c>
      <c r="C1993">
        <v>0</v>
      </c>
      <c r="D1993">
        <v>42524</v>
      </c>
      <c r="F1993">
        <v>2750</v>
      </c>
      <c r="G1993" t="s">
        <v>10</v>
      </c>
      <c r="H1993">
        <v>23</v>
      </c>
      <c r="I1993" t="str">
        <f>VLOOKUP(A1993,REF_ARTICLE,3,FALSE)</f>
        <v>USD</v>
      </c>
    </row>
    <row r="1994" spans="1:9" x14ac:dyDescent="0.25">
      <c r="A1994" t="s">
        <v>723</v>
      </c>
      <c r="B1994" t="s">
        <v>937</v>
      </c>
      <c r="C1994">
        <v>0</v>
      </c>
      <c r="D1994">
        <v>42475</v>
      </c>
      <c r="F1994">
        <v>3.95</v>
      </c>
      <c r="G1994" t="s">
        <v>10</v>
      </c>
      <c r="H1994">
        <v>2</v>
      </c>
      <c r="I1994" t="str">
        <f>VLOOKUP(A1994,REF_ARTICLE,3,FALSE)</f>
        <v>USD</v>
      </c>
    </row>
    <row r="1995" spans="1:9" x14ac:dyDescent="0.25">
      <c r="A1995" t="s">
        <v>15</v>
      </c>
      <c r="B1995" t="s">
        <v>937</v>
      </c>
      <c r="C1995">
        <v>0</v>
      </c>
      <c r="D1995">
        <v>42508</v>
      </c>
      <c r="F1995">
        <v>6.53</v>
      </c>
      <c r="G1995" t="s">
        <v>10</v>
      </c>
      <c r="H1995">
        <v>0</v>
      </c>
      <c r="I1995" t="str">
        <f>VLOOKUP(A1995,REF_ARTICLE,3,FALSE)</f>
        <v>USD</v>
      </c>
    </row>
    <row r="1996" spans="1:9" x14ac:dyDescent="0.25">
      <c r="A1996" t="s">
        <v>16</v>
      </c>
      <c r="B1996" t="s">
        <v>937</v>
      </c>
      <c r="C1996">
        <v>0</v>
      </c>
      <c r="D1996">
        <v>42432</v>
      </c>
      <c r="F1996">
        <v>2.87</v>
      </c>
      <c r="G1996" t="s">
        <v>10</v>
      </c>
      <c r="H1996">
        <v>2</v>
      </c>
      <c r="I1996" t="str">
        <f>VLOOKUP(A1996,REF_ARTICLE,3,FALSE)</f>
        <v>USD</v>
      </c>
    </row>
    <row r="1997" spans="1:9" x14ac:dyDescent="0.25">
      <c r="A1997" t="s">
        <v>17</v>
      </c>
      <c r="B1997" t="s">
        <v>937</v>
      </c>
      <c r="C1997">
        <v>0</v>
      </c>
      <c r="D1997">
        <v>42712</v>
      </c>
      <c r="F1997">
        <v>12.32</v>
      </c>
      <c r="G1997" t="s">
        <v>10</v>
      </c>
      <c r="H1997">
        <v>0</v>
      </c>
      <c r="I1997" t="str">
        <f>VLOOKUP(A1997,REF_ARTICLE,3,FALSE)</f>
        <v>EURO</v>
      </c>
    </row>
    <row r="1998" spans="1:9" x14ac:dyDescent="0.25">
      <c r="A1998" t="s">
        <v>23</v>
      </c>
      <c r="B1998" t="s">
        <v>937</v>
      </c>
      <c r="C1998">
        <v>0</v>
      </c>
      <c r="D1998">
        <v>42475</v>
      </c>
      <c r="F1998">
        <v>3.06</v>
      </c>
      <c r="G1998" t="s">
        <v>10</v>
      </c>
      <c r="H1998">
        <v>2</v>
      </c>
      <c r="I1998" t="str">
        <f>VLOOKUP(A1998,REF_ARTICLE,3,FALSE)</f>
        <v>EURO</v>
      </c>
    </row>
    <row r="1999" spans="1:9" x14ac:dyDescent="0.25">
      <c r="A1999" t="s">
        <v>27</v>
      </c>
      <c r="B1999" t="s">
        <v>937</v>
      </c>
      <c r="C1999">
        <v>0</v>
      </c>
      <c r="D1999">
        <v>42475</v>
      </c>
      <c r="F1999">
        <v>8.7200000000000006</v>
      </c>
      <c r="G1999" t="s">
        <v>10</v>
      </c>
      <c r="H1999">
        <v>2</v>
      </c>
      <c r="I1999" t="str">
        <f>VLOOKUP(A1999,REF_ARTICLE,3,FALSE)</f>
        <v>EURO</v>
      </c>
    </row>
    <row r="2000" spans="1:9" x14ac:dyDescent="0.25">
      <c r="A2000" t="s">
        <v>26</v>
      </c>
      <c r="B2000" t="s">
        <v>937</v>
      </c>
      <c r="C2000">
        <v>0</v>
      </c>
      <c r="D2000">
        <v>42475</v>
      </c>
      <c r="F2000">
        <v>2.1800000000000002</v>
      </c>
      <c r="G2000" t="s">
        <v>10</v>
      </c>
      <c r="H2000">
        <v>2</v>
      </c>
      <c r="I2000" t="str">
        <f>VLOOKUP(A2000,REF_ARTICLE,3,FALSE)</f>
        <v>EURO</v>
      </c>
    </row>
    <row r="2001" spans="1:9" x14ac:dyDescent="0.25">
      <c r="A2001" t="s">
        <v>410</v>
      </c>
      <c r="B2001" t="s">
        <v>937</v>
      </c>
      <c r="C2001">
        <v>0</v>
      </c>
      <c r="D2001">
        <v>42796</v>
      </c>
      <c r="F2001">
        <v>46.5</v>
      </c>
      <c r="G2001" t="s">
        <v>10</v>
      </c>
      <c r="H2001">
        <v>0</v>
      </c>
      <c r="I2001" t="str">
        <f>VLOOKUP(A2001,REF_ARTICLE,3,FALSE)</f>
        <v>USD</v>
      </c>
    </row>
    <row r="2002" spans="1:9" x14ac:dyDescent="0.25">
      <c r="A2002" t="s">
        <v>82</v>
      </c>
      <c r="B2002" t="s">
        <v>937</v>
      </c>
      <c r="C2002">
        <v>1</v>
      </c>
      <c r="D2002">
        <v>42445</v>
      </c>
      <c r="F2002">
        <v>0.38</v>
      </c>
      <c r="G2002" t="s">
        <v>10</v>
      </c>
      <c r="H2002">
        <v>27</v>
      </c>
      <c r="I2002" t="str">
        <f>VLOOKUP(A2002,REF_ARTICLE,3,FALSE)</f>
        <v>EURO</v>
      </c>
    </row>
    <row r="2003" spans="1:9" x14ac:dyDescent="0.25">
      <c r="A2003" t="s">
        <v>939</v>
      </c>
      <c r="B2003" t="s">
        <v>937</v>
      </c>
      <c r="C2003">
        <v>0</v>
      </c>
      <c r="D2003">
        <v>42475</v>
      </c>
      <c r="F2003">
        <v>69.05</v>
      </c>
      <c r="G2003" t="s">
        <v>10</v>
      </c>
      <c r="H2003">
        <v>0</v>
      </c>
      <c r="I2003" t="str">
        <f>VLOOKUP(A2003,REF_ARTICLE,3,FALSE)</f>
        <v>EURO</v>
      </c>
    </row>
    <row r="2004" spans="1:9" x14ac:dyDescent="0.25">
      <c r="A2004" t="s">
        <v>412</v>
      </c>
      <c r="B2004" t="s">
        <v>937</v>
      </c>
      <c r="C2004">
        <v>1</v>
      </c>
      <c r="D2004">
        <v>42432</v>
      </c>
      <c r="F2004">
        <v>236.44</v>
      </c>
      <c r="G2004" t="s">
        <v>10</v>
      </c>
      <c r="H2004">
        <v>2</v>
      </c>
      <c r="I2004" t="str">
        <f>VLOOKUP(A2004,REF_ARTICLE,3,FALSE)</f>
        <v>USD</v>
      </c>
    </row>
    <row r="2005" spans="1:9" x14ac:dyDescent="0.25">
      <c r="A2005" t="s">
        <v>200</v>
      </c>
      <c r="B2005" t="s">
        <v>937</v>
      </c>
      <c r="C2005">
        <v>1</v>
      </c>
      <c r="D2005">
        <v>42432</v>
      </c>
      <c r="F2005">
        <v>29.04</v>
      </c>
      <c r="G2005" t="s">
        <v>10</v>
      </c>
      <c r="H2005">
        <v>2</v>
      </c>
      <c r="I2005" t="str">
        <f>VLOOKUP(A2005,REF_ARTICLE,3,FALSE)</f>
        <v>USD</v>
      </c>
    </row>
    <row r="2006" spans="1:9" x14ac:dyDescent="0.25">
      <c r="A2006" t="s">
        <v>28</v>
      </c>
      <c r="B2006" t="s">
        <v>937</v>
      </c>
      <c r="C2006">
        <v>0</v>
      </c>
      <c r="D2006">
        <v>42475</v>
      </c>
      <c r="F2006">
        <v>7.59</v>
      </c>
      <c r="G2006" t="s">
        <v>10</v>
      </c>
      <c r="H2006">
        <v>15</v>
      </c>
      <c r="I2006" t="str">
        <f>VLOOKUP(A2006,REF_ARTICLE,3,FALSE)</f>
        <v>EURO</v>
      </c>
    </row>
    <row r="2007" spans="1:9" x14ac:dyDescent="0.25">
      <c r="A2007" t="s">
        <v>96</v>
      </c>
      <c r="B2007" t="s">
        <v>937</v>
      </c>
      <c r="C2007">
        <v>0</v>
      </c>
      <c r="D2007">
        <v>42524</v>
      </c>
      <c r="F2007">
        <v>9.44</v>
      </c>
      <c r="G2007" t="s">
        <v>10</v>
      </c>
      <c r="H2007">
        <v>2</v>
      </c>
      <c r="I2007" t="str">
        <f>VLOOKUP(A2007,REF_ARTICLE,3,FALSE)</f>
        <v>EURO</v>
      </c>
    </row>
    <row r="2008" spans="1:9" x14ac:dyDescent="0.25">
      <c r="A2008" t="s">
        <v>52</v>
      </c>
      <c r="B2008" t="s">
        <v>937</v>
      </c>
      <c r="C2008">
        <v>0</v>
      </c>
      <c r="D2008">
        <v>42524</v>
      </c>
      <c r="F2008">
        <v>9.44</v>
      </c>
      <c r="G2008" t="s">
        <v>10</v>
      </c>
      <c r="H2008">
        <v>2</v>
      </c>
      <c r="I2008" t="str">
        <f>VLOOKUP(A2008,REF_ARTICLE,3,FALSE)</f>
        <v>EURO</v>
      </c>
    </row>
    <row r="2009" spans="1:9" x14ac:dyDescent="0.25">
      <c r="A2009" t="s">
        <v>849</v>
      </c>
      <c r="B2009" t="s">
        <v>937</v>
      </c>
      <c r="C2009">
        <v>0</v>
      </c>
      <c r="D2009">
        <v>42432</v>
      </c>
      <c r="F2009">
        <v>3.27</v>
      </c>
      <c r="G2009" t="s">
        <v>10</v>
      </c>
      <c r="H2009">
        <v>2</v>
      </c>
      <c r="I2009" t="str">
        <f>VLOOKUP(A2009,REF_ARTICLE,3,FALSE)</f>
        <v>EURO</v>
      </c>
    </row>
    <row r="2010" spans="1:9" x14ac:dyDescent="0.25">
      <c r="A2010" t="s">
        <v>940</v>
      </c>
      <c r="B2010" t="s">
        <v>937</v>
      </c>
      <c r="C2010">
        <v>0</v>
      </c>
      <c r="D2010">
        <v>42796</v>
      </c>
      <c r="F2010">
        <v>1490</v>
      </c>
      <c r="G2010" t="s">
        <v>10</v>
      </c>
      <c r="H2010">
        <v>0</v>
      </c>
      <c r="I2010" t="str">
        <f>VLOOKUP(A2010,REF_ARTICLE,3,FALSE)</f>
        <v>EURO</v>
      </c>
    </row>
    <row r="2011" spans="1:9" x14ac:dyDescent="0.25">
      <c r="A2011" t="s">
        <v>755</v>
      </c>
      <c r="B2011" t="s">
        <v>937</v>
      </c>
      <c r="C2011">
        <v>1</v>
      </c>
      <c r="D2011">
        <v>42445</v>
      </c>
      <c r="F2011">
        <v>25.21</v>
      </c>
      <c r="G2011" t="s">
        <v>10</v>
      </c>
      <c r="H2011">
        <v>2</v>
      </c>
      <c r="I2011" t="str">
        <f>VLOOKUP(A2011,REF_ARTICLE,3,FALSE)</f>
        <v>EURO</v>
      </c>
    </row>
    <row r="2012" spans="1:9" x14ac:dyDescent="0.25">
      <c r="A2012" t="s">
        <v>83</v>
      </c>
      <c r="B2012" t="s">
        <v>937</v>
      </c>
      <c r="C2012">
        <v>0</v>
      </c>
      <c r="D2012">
        <v>42524</v>
      </c>
      <c r="F2012">
        <v>7.62</v>
      </c>
      <c r="G2012" t="s">
        <v>10</v>
      </c>
      <c r="H2012">
        <v>2</v>
      </c>
      <c r="I2012" t="str">
        <f>VLOOKUP(A2012,REF_ARTICLE,3,FALSE)</f>
        <v>EURO</v>
      </c>
    </row>
    <row r="2013" spans="1:9" x14ac:dyDescent="0.25">
      <c r="A2013" t="s">
        <v>941</v>
      </c>
      <c r="B2013" t="s">
        <v>937</v>
      </c>
      <c r="C2013">
        <v>0</v>
      </c>
      <c r="D2013">
        <v>42445</v>
      </c>
      <c r="F2013">
        <v>165.95</v>
      </c>
      <c r="G2013" t="s">
        <v>10</v>
      </c>
      <c r="H2013">
        <v>4</v>
      </c>
      <c r="I2013" t="str">
        <f>VLOOKUP(A2013,REF_ARTICLE,3,FALSE)</f>
        <v>EURO</v>
      </c>
    </row>
    <row r="2014" spans="1:9" x14ac:dyDescent="0.25">
      <c r="A2014" t="s">
        <v>710</v>
      </c>
      <c r="B2014" t="s">
        <v>937</v>
      </c>
      <c r="C2014">
        <v>1</v>
      </c>
      <c r="D2014">
        <v>42445</v>
      </c>
      <c r="F2014">
        <v>22.69</v>
      </c>
      <c r="G2014" t="s">
        <v>10</v>
      </c>
      <c r="H2014">
        <v>16</v>
      </c>
      <c r="I2014" t="str">
        <f>VLOOKUP(A2014,REF_ARTICLE,3,FALSE)</f>
        <v>EURO</v>
      </c>
    </row>
    <row r="2015" spans="1:9" x14ac:dyDescent="0.25">
      <c r="A2015" t="s">
        <v>84</v>
      </c>
      <c r="B2015" t="s">
        <v>937</v>
      </c>
      <c r="C2015">
        <v>1</v>
      </c>
      <c r="D2015">
        <v>42445</v>
      </c>
      <c r="F2015">
        <v>19.079999999999998</v>
      </c>
      <c r="G2015" t="s">
        <v>10</v>
      </c>
      <c r="H2015">
        <v>18</v>
      </c>
      <c r="I2015" t="str">
        <f>VLOOKUP(A2015,REF_ARTICLE,3,FALSE)</f>
        <v>EURO</v>
      </c>
    </row>
    <row r="2016" spans="1:9" x14ac:dyDescent="0.25">
      <c r="A2016" t="s">
        <v>942</v>
      </c>
      <c r="B2016" t="s">
        <v>937</v>
      </c>
      <c r="C2016">
        <v>0</v>
      </c>
      <c r="D2016">
        <v>42432</v>
      </c>
      <c r="F2016">
        <v>3.56</v>
      </c>
      <c r="G2016" t="s">
        <v>10</v>
      </c>
      <c r="H2016">
        <v>2</v>
      </c>
      <c r="I2016" t="str">
        <f>VLOOKUP(A2016,REF_ARTICLE,3,FALSE)</f>
        <v>EURO</v>
      </c>
    </row>
    <row r="2017" spans="1:9" x14ac:dyDescent="0.25">
      <c r="A2017" t="s">
        <v>943</v>
      </c>
      <c r="B2017" t="s">
        <v>937</v>
      </c>
      <c r="C2017">
        <v>0</v>
      </c>
      <c r="D2017">
        <v>42738</v>
      </c>
      <c r="F2017">
        <v>2.5</v>
      </c>
      <c r="G2017" t="s">
        <v>10</v>
      </c>
      <c r="H2017">
        <v>0</v>
      </c>
      <c r="I2017" t="str">
        <f>VLOOKUP(A2017,REF_ARTICLE,3,FALSE)</f>
        <v>EURO</v>
      </c>
    </row>
    <row r="2018" spans="1:9" x14ac:dyDescent="0.25">
      <c r="A2018" t="s">
        <v>166</v>
      </c>
      <c r="B2018" t="s">
        <v>937</v>
      </c>
      <c r="C2018">
        <v>1</v>
      </c>
      <c r="D2018">
        <v>42432</v>
      </c>
      <c r="F2018">
        <v>69.91</v>
      </c>
      <c r="G2018" t="s">
        <v>10</v>
      </c>
      <c r="H2018">
        <v>2</v>
      </c>
      <c r="I2018" t="str">
        <f>VLOOKUP(A2018,REF_ARTICLE,3,FALSE)</f>
        <v>USD</v>
      </c>
    </row>
    <row r="2019" spans="1:9" x14ac:dyDescent="0.25">
      <c r="A2019" t="s">
        <v>184</v>
      </c>
      <c r="B2019" t="s">
        <v>937</v>
      </c>
      <c r="C2019">
        <v>0</v>
      </c>
      <c r="D2019">
        <v>42712</v>
      </c>
      <c r="F2019">
        <v>2.77</v>
      </c>
      <c r="G2019" t="s">
        <v>10</v>
      </c>
      <c r="H2019">
        <v>0</v>
      </c>
      <c r="I2019" t="str">
        <f>VLOOKUP(A2019,REF_ARTICLE,3,FALSE)</f>
        <v>EURO</v>
      </c>
    </row>
    <row r="2020" spans="1:9" x14ac:dyDescent="0.25">
      <c r="A2020" t="s">
        <v>879</v>
      </c>
      <c r="B2020" t="s">
        <v>937</v>
      </c>
      <c r="C2020">
        <v>1</v>
      </c>
      <c r="D2020">
        <v>42432</v>
      </c>
      <c r="F2020">
        <v>1.36</v>
      </c>
      <c r="G2020" t="s">
        <v>10</v>
      </c>
      <c r="H2020">
        <v>15</v>
      </c>
      <c r="I2020" t="str">
        <f>VLOOKUP(A2020,REF_ARTICLE,3,FALSE)</f>
        <v>EURO</v>
      </c>
    </row>
    <row r="2021" spans="1:9" x14ac:dyDescent="0.25">
      <c r="A2021" t="s">
        <v>155</v>
      </c>
      <c r="B2021" t="s">
        <v>937</v>
      </c>
      <c r="C2021">
        <v>0</v>
      </c>
      <c r="D2021">
        <v>42647</v>
      </c>
      <c r="F2021">
        <v>2.85</v>
      </c>
      <c r="G2021" t="s">
        <v>10</v>
      </c>
      <c r="H2021">
        <v>0</v>
      </c>
      <c r="I2021" t="str">
        <f>VLOOKUP(A2021,REF_ARTICLE,3,FALSE)</f>
        <v>EURO</v>
      </c>
    </row>
    <row r="2022" spans="1:9" x14ac:dyDescent="0.25">
      <c r="A2022" t="s">
        <v>233</v>
      </c>
      <c r="B2022" t="s">
        <v>937</v>
      </c>
      <c r="C2022">
        <v>0</v>
      </c>
      <c r="D2022">
        <v>42663</v>
      </c>
      <c r="F2022">
        <v>1.65</v>
      </c>
      <c r="G2022" t="s">
        <v>10</v>
      </c>
      <c r="H2022">
        <v>0</v>
      </c>
      <c r="I2022" t="str">
        <f>VLOOKUP(A2022,REF_ARTICLE,3,FALSE)</f>
        <v>USD</v>
      </c>
    </row>
    <row r="2023" spans="1:9" x14ac:dyDescent="0.25">
      <c r="A2023" t="s">
        <v>944</v>
      </c>
      <c r="B2023" t="s">
        <v>937</v>
      </c>
      <c r="C2023">
        <v>0</v>
      </c>
      <c r="D2023">
        <v>42432</v>
      </c>
      <c r="F2023">
        <v>39.19</v>
      </c>
      <c r="G2023" t="s">
        <v>10</v>
      </c>
      <c r="H2023">
        <v>2</v>
      </c>
      <c r="I2023" t="str">
        <f>VLOOKUP(A2023,REF_ARTICLE,3,FALSE)</f>
        <v>USD</v>
      </c>
    </row>
    <row r="2024" spans="1:9" x14ac:dyDescent="0.25">
      <c r="A2024" t="s">
        <v>945</v>
      </c>
      <c r="B2024" t="s">
        <v>937</v>
      </c>
      <c r="C2024">
        <v>0</v>
      </c>
      <c r="D2024">
        <v>42796</v>
      </c>
      <c r="F2024">
        <v>1960</v>
      </c>
      <c r="G2024" t="s">
        <v>10</v>
      </c>
      <c r="H2024">
        <v>0</v>
      </c>
      <c r="I2024" t="str">
        <f>VLOOKUP(A2024,REF_ARTICLE,3,FALSE)</f>
        <v>USD</v>
      </c>
    </row>
    <row r="2025" spans="1:9" x14ac:dyDescent="0.25">
      <c r="A2025" t="s">
        <v>523</v>
      </c>
      <c r="B2025" t="s">
        <v>937</v>
      </c>
      <c r="C2025">
        <v>0</v>
      </c>
      <c r="D2025">
        <v>42632</v>
      </c>
      <c r="F2025">
        <v>31.2</v>
      </c>
      <c r="G2025" t="s">
        <v>10</v>
      </c>
      <c r="H2025">
        <v>0</v>
      </c>
      <c r="I2025" t="str">
        <f>VLOOKUP(A2025,REF_ARTICLE,3,FALSE)</f>
        <v>USD</v>
      </c>
    </row>
    <row r="2026" spans="1:9" x14ac:dyDescent="0.25">
      <c r="A2026" t="s">
        <v>130</v>
      </c>
      <c r="B2026" t="s">
        <v>937</v>
      </c>
      <c r="C2026">
        <v>1</v>
      </c>
      <c r="D2026">
        <v>42432</v>
      </c>
      <c r="F2026">
        <v>6.09</v>
      </c>
      <c r="G2026" t="s">
        <v>10</v>
      </c>
      <c r="H2026">
        <v>2</v>
      </c>
      <c r="I2026" t="str">
        <f>VLOOKUP(A2026,REF_ARTICLE,3,FALSE)</f>
        <v>EURO</v>
      </c>
    </row>
    <row r="2027" spans="1:9" x14ac:dyDescent="0.25">
      <c r="A2027" t="s">
        <v>88</v>
      </c>
      <c r="B2027" t="s">
        <v>937</v>
      </c>
      <c r="C2027">
        <v>1</v>
      </c>
      <c r="D2027">
        <v>42432</v>
      </c>
      <c r="F2027">
        <v>0.71</v>
      </c>
      <c r="G2027" t="s">
        <v>10</v>
      </c>
      <c r="H2027">
        <v>4</v>
      </c>
      <c r="I2027" t="str">
        <f>VLOOKUP(A2027,REF_ARTICLE,3,FALSE)</f>
        <v>EURO</v>
      </c>
    </row>
    <row r="2028" spans="1:9" x14ac:dyDescent="0.25">
      <c r="A2028" t="s">
        <v>89</v>
      </c>
      <c r="B2028" t="s">
        <v>937</v>
      </c>
      <c r="C2028">
        <v>0</v>
      </c>
      <c r="D2028">
        <v>42417</v>
      </c>
      <c r="F2028">
        <v>8.75</v>
      </c>
      <c r="G2028" t="s">
        <v>10</v>
      </c>
      <c r="H2028">
        <v>0</v>
      </c>
      <c r="I2028" t="str">
        <f>VLOOKUP(A2028,REF_ARTICLE,3,FALSE)</f>
        <v>EURO</v>
      </c>
    </row>
    <row r="2029" spans="1:9" x14ac:dyDescent="0.25">
      <c r="A2029" t="s">
        <v>131</v>
      </c>
      <c r="B2029" t="s">
        <v>937</v>
      </c>
      <c r="C2029">
        <v>0</v>
      </c>
      <c r="D2029">
        <v>42668</v>
      </c>
      <c r="F2029">
        <v>42.37</v>
      </c>
      <c r="G2029" t="s">
        <v>10</v>
      </c>
      <c r="H2029">
        <v>0</v>
      </c>
      <c r="I2029" t="str">
        <f>VLOOKUP(A2029,REF_ARTICLE,3,FALSE)</f>
        <v>EURO</v>
      </c>
    </row>
    <row r="2030" spans="1:9" x14ac:dyDescent="0.25">
      <c r="A2030" t="s">
        <v>213</v>
      </c>
      <c r="B2030" t="s">
        <v>937</v>
      </c>
      <c r="C2030">
        <v>1</v>
      </c>
      <c r="D2030">
        <v>42432</v>
      </c>
      <c r="F2030">
        <v>2.95</v>
      </c>
      <c r="G2030" t="s">
        <v>10</v>
      </c>
      <c r="H2030">
        <v>4</v>
      </c>
      <c r="I2030" t="str">
        <f>VLOOKUP(A2030,REF_ARTICLE,3,FALSE)</f>
        <v>USD</v>
      </c>
    </row>
    <row r="2031" spans="1:9" x14ac:dyDescent="0.25">
      <c r="A2031" t="s">
        <v>158</v>
      </c>
      <c r="B2031" t="s">
        <v>937</v>
      </c>
      <c r="C2031">
        <v>0</v>
      </c>
      <c r="D2031">
        <v>42524</v>
      </c>
      <c r="F2031">
        <v>19.82</v>
      </c>
      <c r="G2031" t="s">
        <v>10</v>
      </c>
      <c r="H2031">
        <v>2</v>
      </c>
      <c r="I2031" t="str">
        <f>VLOOKUP(A2031,REF_ARTICLE,3,FALSE)</f>
        <v>EURO</v>
      </c>
    </row>
    <row r="2032" spans="1:9" x14ac:dyDescent="0.25">
      <c r="A2032" t="s">
        <v>86</v>
      </c>
      <c r="B2032" t="s">
        <v>937</v>
      </c>
      <c r="C2032">
        <v>1</v>
      </c>
      <c r="D2032">
        <v>42432</v>
      </c>
      <c r="F2032">
        <v>2.88</v>
      </c>
      <c r="G2032" t="s">
        <v>10</v>
      </c>
      <c r="H2032">
        <v>5</v>
      </c>
      <c r="I2032" t="str">
        <f>VLOOKUP(A2032,REF_ARTICLE,3,FALSE)</f>
        <v>EURO</v>
      </c>
    </row>
    <row r="2033" spans="1:9" x14ac:dyDescent="0.25">
      <c r="A2033" t="s">
        <v>717</v>
      </c>
      <c r="B2033" t="s">
        <v>937</v>
      </c>
      <c r="C2033">
        <v>0</v>
      </c>
      <c r="D2033">
        <v>42432</v>
      </c>
      <c r="F2033">
        <v>45.52</v>
      </c>
      <c r="G2033" t="s">
        <v>10</v>
      </c>
      <c r="H2033">
        <v>2</v>
      </c>
      <c r="I2033" t="str">
        <f>VLOOKUP(A2033,REF_ARTICLE,3,FALSE)</f>
        <v>USD</v>
      </c>
    </row>
    <row r="2034" spans="1:9" x14ac:dyDescent="0.25">
      <c r="A2034" t="s">
        <v>159</v>
      </c>
      <c r="B2034" t="s">
        <v>937</v>
      </c>
      <c r="C2034">
        <v>1</v>
      </c>
      <c r="D2034">
        <v>42432</v>
      </c>
      <c r="F2034">
        <v>21.89</v>
      </c>
      <c r="G2034" t="s">
        <v>10</v>
      </c>
      <c r="H2034">
        <v>2</v>
      </c>
      <c r="I2034" t="str">
        <f>VLOOKUP(A2034,REF_ARTICLE,3,FALSE)</f>
        <v>USD</v>
      </c>
    </row>
    <row r="2035" spans="1:9" x14ac:dyDescent="0.25">
      <c r="A2035" t="s">
        <v>160</v>
      </c>
      <c r="B2035" t="s">
        <v>937</v>
      </c>
      <c r="C2035">
        <v>1</v>
      </c>
      <c r="D2035">
        <v>42432</v>
      </c>
      <c r="F2035">
        <v>2.74</v>
      </c>
      <c r="G2035" t="s">
        <v>10</v>
      </c>
      <c r="H2035">
        <v>2</v>
      </c>
      <c r="I2035" t="str">
        <f>VLOOKUP(A2035,REF_ARTICLE,3,FALSE)</f>
        <v>USD</v>
      </c>
    </row>
    <row r="2036" spans="1:9" x14ac:dyDescent="0.25">
      <c r="A2036" t="s">
        <v>76</v>
      </c>
      <c r="B2036" t="s">
        <v>937</v>
      </c>
      <c r="C2036">
        <v>1</v>
      </c>
      <c r="D2036">
        <v>42432</v>
      </c>
      <c r="F2036">
        <v>21.49</v>
      </c>
      <c r="G2036" t="s">
        <v>10</v>
      </c>
      <c r="H2036">
        <v>2</v>
      </c>
      <c r="I2036" t="str">
        <f>VLOOKUP(A2036,REF_ARTICLE,3,FALSE)</f>
        <v>EURO</v>
      </c>
    </row>
    <row r="2037" spans="1:9" x14ac:dyDescent="0.25">
      <c r="A2037" t="s">
        <v>94</v>
      </c>
      <c r="B2037" t="s">
        <v>937</v>
      </c>
      <c r="C2037">
        <v>0</v>
      </c>
      <c r="D2037">
        <v>42432</v>
      </c>
      <c r="F2037">
        <v>21.74</v>
      </c>
      <c r="G2037" t="s">
        <v>10</v>
      </c>
      <c r="H2037">
        <v>2</v>
      </c>
      <c r="I2037" t="str">
        <f>VLOOKUP(A2037,REF_ARTICLE,3,FALSE)</f>
        <v>EURO</v>
      </c>
    </row>
    <row r="2038" spans="1:9" x14ac:dyDescent="0.25">
      <c r="A2038" t="s">
        <v>55</v>
      </c>
      <c r="B2038" t="s">
        <v>937</v>
      </c>
      <c r="C2038">
        <v>0</v>
      </c>
      <c r="D2038">
        <v>42724</v>
      </c>
      <c r="F2038">
        <v>6.2</v>
      </c>
      <c r="G2038" t="s">
        <v>10</v>
      </c>
      <c r="H2038">
        <v>0</v>
      </c>
      <c r="I2038" t="str">
        <f>VLOOKUP(A2038,REF_ARTICLE,3,FALSE)</f>
        <v>USD</v>
      </c>
    </row>
    <row r="2039" spans="1:9" x14ac:dyDescent="0.25">
      <c r="A2039" t="s">
        <v>555</v>
      </c>
      <c r="B2039" t="s">
        <v>937</v>
      </c>
      <c r="C2039">
        <v>0</v>
      </c>
      <c r="D2039">
        <v>42432</v>
      </c>
      <c r="F2039">
        <v>1.43</v>
      </c>
      <c r="G2039" t="s">
        <v>10</v>
      </c>
      <c r="H2039">
        <v>2</v>
      </c>
      <c r="I2039" t="str">
        <f>VLOOKUP(A2039,REF_ARTICLE,3,FALSE)</f>
        <v>USD</v>
      </c>
    </row>
    <row r="2040" spans="1:9" x14ac:dyDescent="0.25">
      <c r="A2040" t="s">
        <v>554</v>
      </c>
      <c r="B2040" t="s">
        <v>937</v>
      </c>
      <c r="C2040">
        <v>0</v>
      </c>
      <c r="D2040">
        <v>42432</v>
      </c>
      <c r="F2040">
        <v>1.25</v>
      </c>
      <c r="G2040" t="s">
        <v>10</v>
      </c>
      <c r="H2040">
        <v>2</v>
      </c>
      <c r="I2040" t="str">
        <f>VLOOKUP(A2040,REF_ARTICLE,3,FALSE)</f>
        <v>USD</v>
      </c>
    </row>
    <row r="2041" spans="1:9" x14ac:dyDescent="0.25">
      <c r="A2041" t="s">
        <v>93</v>
      </c>
      <c r="B2041" t="s">
        <v>937</v>
      </c>
      <c r="C2041">
        <v>0</v>
      </c>
      <c r="D2041">
        <v>42432</v>
      </c>
      <c r="F2041">
        <v>10.96</v>
      </c>
      <c r="G2041" t="s">
        <v>10</v>
      </c>
      <c r="H2041">
        <v>2</v>
      </c>
      <c r="I2041" t="str">
        <f>VLOOKUP(A2041,REF_ARTICLE,3,FALSE)</f>
        <v>EURO</v>
      </c>
    </row>
    <row r="2042" spans="1:9" x14ac:dyDescent="0.25">
      <c r="A2042" t="s">
        <v>843</v>
      </c>
      <c r="B2042" t="s">
        <v>937</v>
      </c>
      <c r="C2042">
        <v>1</v>
      </c>
      <c r="D2042">
        <v>42432</v>
      </c>
      <c r="F2042">
        <v>118.3</v>
      </c>
      <c r="G2042" t="s">
        <v>10</v>
      </c>
      <c r="H2042">
        <v>2</v>
      </c>
      <c r="I2042" t="str">
        <f>VLOOKUP(A2042,REF_ARTICLE,3,FALSE)</f>
        <v>USD</v>
      </c>
    </row>
    <row r="2043" spans="1:9" x14ac:dyDescent="0.25">
      <c r="A2043" t="s">
        <v>536</v>
      </c>
      <c r="B2043" t="s">
        <v>937</v>
      </c>
      <c r="C2043">
        <v>0</v>
      </c>
      <c r="D2043">
        <v>42475</v>
      </c>
      <c r="F2043">
        <v>10.050000000000001</v>
      </c>
      <c r="G2043" t="s">
        <v>10</v>
      </c>
      <c r="H2043">
        <v>2</v>
      </c>
      <c r="I2043" t="str">
        <f>VLOOKUP(A2043,REF_ARTICLE,3,FALSE)</f>
        <v>USD</v>
      </c>
    </row>
    <row r="2044" spans="1:9" x14ac:dyDescent="0.25">
      <c r="A2044" t="s">
        <v>95</v>
      </c>
      <c r="B2044" t="s">
        <v>937</v>
      </c>
      <c r="C2044">
        <v>0</v>
      </c>
      <c r="D2044">
        <v>42475</v>
      </c>
      <c r="F2044">
        <v>5.6</v>
      </c>
      <c r="G2044" t="s">
        <v>10</v>
      </c>
      <c r="H2044">
        <v>2</v>
      </c>
      <c r="I2044" t="str">
        <f>VLOOKUP(A2044,REF_ARTICLE,3,FALSE)</f>
        <v>USD</v>
      </c>
    </row>
    <row r="2045" spans="1:9" x14ac:dyDescent="0.25">
      <c r="A2045" t="s">
        <v>946</v>
      </c>
      <c r="B2045" t="s">
        <v>937</v>
      </c>
      <c r="C2045">
        <v>0</v>
      </c>
      <c r="D2045">
        <v>42475</v>
      </c>
      <c r="F2045">
        <v>33.64</v>
      </c>
      <c r="G2045" t="s">
        <v>10</v>
      </c>
      <c r="H2045">
        <v>2</v>
      </c>
      <c r="I2045" t="str">
        <f>VLOOKUP(A2045,REF_ARTICLE,3,FALSE)</f>
        <v>USD</v>
      </c>
    </row>
    <row r="2046" spans="1:9" x14ac:dyDescent="0.25">
      <c r="A2046" t="s">
        <v>123</v>
      </c>
      <c r="B2046" t="s">
        <v>937</v>
      </c>
      <c r="C2046">
        <v>1</v>
      </c>
      <c r="D2046">
        <v>42445</v>
      </c>
      <c r="F2046">
        <v>94.9</v>
      </c>
      <c r="G2046" t="s">
        <v>10</v>
      </c>
      <c r="H2046">
        <v>17</v>
      </c>
      <c r="I2046" t="str">
        <f>VLOOKUP(A2046,REF_ARTICLE,3,FALSE)</f>
        <v>EURO</v>
      </c>
    </row>
    <row r="2047" spans="1:9" x14ac:dyDescent="0.25">
      <c r="A2047" t="s">
        <v>947</v>
      </c>
      <c r="B2047" t="s">
        <v>937</v>
      </c>
      <c r="C2047">
        <v>0</v>
      </c>
      <c r="D2047">
        <v>42445</v>
      </c>
      <c r="F2047">
        <v>33.15</v>
      </c>
      <c r="G2047" t="s">
        <v>10</v>
      </c>
      <c r="H2047">
        <v>2</v>
      </c>
      <c r="I2047" t="str">
        <f>VLOOKUP(A2047,REF_ARTICLE,3,FALSE)</f>
        <v>EURO</v>
      </c>
    </row>
    <row r="2048" spans="1:9" x14ac:dyDescent="0.25">
      <c r="A2048" t="s">
        <v>217</v>
      </c>
      <c r="B2048" t="s">
        <v>937</v>
      </c>
      <c r="C2048">
        <v>0</v>
      </c>
      <c r="D2048">
        <v>42432</v>
      </c>
      <c r="F2048">
        <v>1.96</v>
      </c>
      <c r="G2048" t="s">
        <v>10</v>
      </c>
      <c r="H2048">
        <v>2</v>
      </c>
      <c r="I2048" t="str">
        <f>VLOOKUP(A2048,REF_ARTICLE,3,FALSE)</f>
        <v>EURO</v>
      </c>
    </row>
    <row r="2049" spans="1:9" x14ac:dyDescent="0.25">
      <c r="A2049" t="s">
        <v>291</v>
      </c>
      <c r="B2049" t="s">
        <v>937</v>
      </c>
      <c r="C2049">
        <v>0</v>
      </c>
      <c r="D2049">
        <v>42432</v>
      </c>
      <c r="F2049">
        <v>2.4500000000000002</v>
      </c>
      <c r="G2049" t="s">
        <v>10</v>
      </c>
      <c r="H2049">
        <v>2</v>
      </c>
      <c r="I2049" t="str">
        <f>VLOOKUP(A2049,REF_ARTICLE,3,FALSE)</f>
        <v>USD</v>
      </c>
    </row>
    <row r="2050" spans="1:9" x14ac:dyDescent="0.25">
      <c r="A2050" t="s">
        <v>563</v>
      </c>
      <c r="B2050" t="s">
        <v>937</v>
      </c>
      <c r="C2050">
        <v>0</v>
      </c>
      <c r="D2050">
        <v>42432</v>
      </c>
      <c r="F2050">
        <v>4.08</v>
      </c>
      <c r="G2050" t="s">
        <v>10</v>
      </c>
      <c r="H2050">
        <v>2</v>
      </c>
      <c r="I2050" t="str">
        <f>VLOOKUP(A2050,REF_ARTICLE,3,FALSE)</f>
        <v>USD</v>
      </c>
    </row>
    <row r="2051" spans="1:9" x14ac:dyDescent="0.25">
      <c r="A2051" t="s">
        <v>92</v>
      </c>
      <c r="B2051" t="s">
        <v>937</v>
      </c>
      <c r="C2051">
        <v>0</v>
      </c>
      <c r="D2051">
        <v>42432</v>
      </c>
      <c r="F2051">
        <v>2.33</v>
      </c>
      <c r="G2051" t="s">
        <v>10</v>
      </c>
      <c r="H2051">
        <v>2</v>
      </c>
      <c r="I2051" t="str">
        <f>VLOOKUP(A2051,REF_ARTICLE,3,FALSE)</f>
        <v>EURO</v>
      </c>
    </row>
    <row r="2052" spans="1:9" x14ac:dyDescent="0.25">
      <c r="A2052" t="s">
        <v>103</v>
      </c>
      <c r="B2052" t="s">
        <v>937</v>
      </c>
      <c r="C2052">
        <v>1</v>
      </c>
      <c r="D2052">
        <v>42432</v>
      </c>
      <c r="F2052">
        <v>74.87</v>
      </c>
      <c r="G2052" t="s">
        <v>10</v>
      </c>
      <c r="H2052">
        <v>2</v>
      </c>
      <c r="I2052" t="str">
        <f>VLOOKUP(A2052,REF_ARTICLE,3,FALSE)</f>
        <v>USD</v>
      </c>
    </row>
    <row r="2053" spans="1:9" x14ac:dyDescent="0.25">
      <c r="A2053" t="s">
        <v>598</v>
      </c>
      <c r="B2053" t="s">
        <v>937</v>
      </c>
      <c r="C2053">
        <v>1</v>
      </c>
      <c r="D2053">
        <v>42432</v>
      </c>
      <c r="F2053">
        <v>569.25</v>
      </c>
      <c r="G2053" t="s">
        <v>10</v>
      </c>
      <c r="H2053">
        <v>2</v>
      </c>
      <c r="I2053" t="str">
        <f>VLOOKUP(A2053,REF_ARTICLE,3,FALSE)</f>
        <v>USD</v>
      </c>
    </row>
    <row r="2054" spans="1:9" x14ac:dyDescent="0.25">
      <c r="A2054" t="s">
        <v>599</v>
      </c>
      <c r="B2054" t="s">
        <v>937</v>
      </c>
      <c r="C2054">
        <v>1</v>
      </c>
      <c r="D2054">
        <v>42432</v>
      </c>
      <c r="F2054">
        <v>74.87</v>
      </c>
      <c r="G2054" t="s">
        <v>10</v>
      </c>
      <c r="H2054">
        <v>2</v>
      </c>
      <c r="I2054" t="str">
        <f>VLOOKUP(A2054,REF_ARTICLE,3,FALSE)</f>
        <v>USD</v>
      </c>
    </row>
    <row r="2055" spans="1:9" x14ac:dyDescent="0.25">
      <c r="A2055" t="s">
        <v>724</v>
      </c>
      <c r="B2055" t="s">
        <v>937</v>
      </c>
      <c r="C2055">
        <v>0</v>
      </c>
      <c r="D2055">
        <v>42475</v>
      </c>
      <c r="F2055">
        <v>21.22</v>
      </c>
      <c r="G2055" t="s">
        <v>10</v>
      </c>
      <c r="H2055">
        <v>2</v>
      </c>
      <c r="I2055" t="str">
        <f>VLOOKUP(A2055,REF_ARTICLE,3,FALSE)</f>
        <v>EURO</v>
      </c>
    </row>
    <row r="2056" spans="1:9" x14ac:dyDescent="0.25">
      <c r="A2056" t="s">
        <v>33</v>
      </c>
      <c r="B2056" t="s">
        <v>937</v>
      </c>
      <c r="C2056">
        <v>0</v>
      </c>
      <c r="D2056">
        <v>42475</v>
      </c>
      <c r="F2056">
        <v>24.1</v>
      </c>
      <c r="G2056" t="s">
        <v>10</v>
      </c>
      <c r="H2056">
        <v>2</v>
      </c>
      <c r="I2056" t="str">
        <f>VLOOKUP(A2056,REF_ARTICLE,3,FALSE)</f>
        <v>EURO</v>
      </c>
    </row>
    <row r="2057" spans="1:9" x14ac:dyDescent="0.25">
      <c r="A2057" t="s">
        <v>135</v>
      </c>
      <c r="B2057" t="s">
        <v>937</v>
      </c>
      <c r="C2057">
        <v>0</v>
      </c>
      <c r="D2057">
        <v>42432</v>
      </c>
      <c r="F2057">
        <v>2.71</v>
      </c>
      <c r="G2057" t="s">
        <v>10</v>
      </c>
      <c r="H2057">
        <v>2</v>
      </c>
      <c r="I2057" t="str">
        <f>VLOOKUP(A2057,REF_ARTICLE,3,FALSE)</f>
        <v>EURO</v>
      </c>
    </row>
    <row r="2058" spans="1:9" x14ac:dyDescent="0.25">
      <c r="A2058" t="s">
        <v>226</v>
      </c>
      <c r="B2058" t="s">
        <v>937</v>
      </c>
      <c r="C2058">
        <v>1</v>
      </c>
      <c r="D2058">
        <v>42432</v>
      </c>
      <c r="F2058">
        <v>158.36000000000001</v>
      </c>
      <c r="G2058" t="s">
        <v>10</v>
      </c>
      <c r="H2058">
        <v>2</v>
      </c>
      <c r="I2058" t="str">
        <f>VLOOKUP(A2058,REF_ARTICLE,3,FALSE)</f>
        <v>USD</v>
      </c>
    </row>
    <row r="2059" spans="1:9" x14ac:dyDescent="0.25">
      <c r="A2059" t="s">
        <v>34</v>
      </c>
      <c r="B2059" t="s">
        <v>937</v>
      </c>
      <c r="C2059">
        <v>0</v>
      </c>
      <c r="D2059">
        <v>42475</v>
      </c>
      <c r="F2059">
        <v>4.63</v>
      </c>
      <c r="G2059" t="s">
        <v>10</v>
      </c>
      <c r="H2059">
        <v>7</v>
      </c>
      <c r="I2059" t="str">
        <f>VLOOKUP(A2059,REF_ARTICLE,3,FALSE)</f>
        <v>EURO</v>
      </c>
    </row>
    <row r="2060" spans="1:9" x14ac:dyDescent="0.25">
      <c r="A2060" t="s">
        <v>35</v>
      </c>
      <c r="B2060" t="s">
        <v>937</v>
      </c>
      <c r="C2060">
        <v>0</v>
      </c>
      <c r="D2060">
        <v>42613</v>
      </c>
      <c r="F2060">
        <v>6.38</v>
      </c>
      <c r="G2060" t="s">
        <v>10</v>
      </c>
      <c r="H2060">
        <v>0</v>
      </c>
      <c r="I2060" t="str">
        <f>VLOOKUP(A2060,REF_ARTICLE,3,FALSE)</f>
        <v>EURO</v>
      </c>
    </row>
    <row r="2061" spans="1:9" x14ac:dyDescent="0.25">
      <c r="A2061" t="s">
        <v>107</v>
      </c>
      <c r="B2061" t="s">
        <v>937</v>
      </c>
      <c r="C2061">
        <v>0</v>
      </c>
      <c r="D2061">
        <v>42475</v>
      </c>
      <c r="F2061">
        <v>21.32</v>
      </c>
      <c r="G2061" t="s">
        <v>10</v>
      </c>
      <c r="H2061">
        <v>2</v>
      </c>
      <c r="I2061" t="str">
        <f>VLOOKUP(A2061,REF_ARTICLE,3,FALSE)</f>
        <v>EURO</v>
      </c>
    </row>
    <row r="2062" spans="1:9" x14ac:dyDescent="0.25">
      <c r="A2062" t="s">
        <v>31</v>
      </c>
      <c r="B2062" t="s">
        <v>937</v>
      </c>
      <c r="C2062">
        <v>0</v>
      </c>
      <c r="D2062">
        <v>42475</v>
      </c>
      <c r="F2062">
        <v>3.08</v>
      </c>
      <c r="G2062" t="s">
        <v>10</v>
      </c>
      <c r="H2062">
        <v>2</v>
      </c>
      <c r="I2062" t="str">
        <f>VLOOKUP(A2062,REF_ARTICLE,3,FALSE)</f>
        <v>EURO</v>
      </c>
    </row>
    <row r="2063" spans="1:9" x14ac:dyDescent="0.25">
      <c r="A2063" t="s">
        <v>734</v>
      </c>
      <c r="B2063" t="s">
        <v>937</v>
      </c>
      <c r="C2063">
        <v>0</v>
      </c>
      <c r="D2063">
        <v>42508</v>
      </c>
      <c r="F2063">
        <v>27.3</v>
      </c>
      <c r="G2063" t="s">
        <v>10</v>
      </c>
      <c r="H2063">
        <v>0</v>
      </c>
      <c r="I2063" t="str">
        <f>VLOOKUP(A2063,REF_ARTICLE,3,FALSE)</f>
        <v>USD</v>
      </c>
    </row>
    <row r="2064" spans="1:9" x14ac:dyDescent="0.25">
      <c r="A2064" t="s">
        <v>635</v>
      </c>
      <c r="B2064" t="s">
        <v>937</v>
      </c>
      <c r="C2064">
        <v>0</v>
      </c>
      <c r="D2064">
        <v>42508</v>
      </c>
      <c r="F2064">
        <v>16.559999999999999</v>
      </c>
      <c r="G2064" t="s">
        <v>10</v>
      </c>
      <c r="H2064">
        <v>0</v>
      </c>
      <c r="I2064" t="str">
        <f>VLOOKUP(A2064,REF_ARTICLE,3,FALSE)</f>
        <v>USD</v>
      </c>
    </row>
    <row r="2065" spans="1:9" x14ac:dyDescent="0.25">
      <c r="A2065" t="s">
        <v>948</v>
      </c>
      <c r="B2065" t="s">
        <v>937</v>
      </c>
      <c r="C2065">
        <v>0</v>
      </c>
      <c r="D2065">
        <v>42738</v>
      </c>
      <c r="F2065">
        <v>25.13</v>
      </c>
      <c r="G2065" t="s">
        <v>10</v>
      </c>
      <c r="H2065">
        <v>0</v>
      </c>
      <c r="I2065" t="str">
        <f>VLOOKUP(A2065,REF_ARTICLE,3,FALSE)</f>
        <v>EURO</v>
      </c>
    </row>
    <row r="2066" spans="1:9" x14ac:dyDescent="0.25">
      <c r="A2066" t="s">
        <v>634</v>
      </c>
      <c r="B2066" t="s">
        <v>937</v>
      </c>
      <c r="C2066">
        <v>1</v>
      </c>
      <c r="D2066">
        <v>42432</v>
      </c>
      <c r="F2066">
        <v>19.05</v>
      </c>
      <c r="G2066" t="s">
        <v>10</v>
      </c>
      <c r="H2066">
        <v>2</v>
      </c>
      <c r="I2066" t="str">
        <f>VLOOKUP(A2066,REF_ARTICLE,3,FALSE)</f>
        <v>USD</v>
      </c>
    </row>
    <row r="2067" spans="1:9" x14ac:dyDescent="0.25">
      <c r="A2067" t="s">
        <v>633</v>
      </c>
      <c r="B2067" t="s">
        <v>937</v>
      </c>
      <c r="C2067">
        <v>1</v>
      </c>
      <c r="D2067">
        <v>42432</v>
      </c>
      <c r="F2067">
        <v>115.01</v>
      </c>
      <c r="G2067" t="s">
        <v>10</v>
      </c>
      <c r="H2067">
        <v>2</v>
      </c>
      <c r="I2067" t="str">
        <f>VLOOKUP(A2067,REF_ARTICLE,3,FALSE)</f>
        <v>USD</v>
      </c>
    </row>
    <row r="2068" spans="1:9" x14ac:dyDescent="0.25">
      <c r="A2068" t="s">
        <v>32</v>
      </c>
      <c r="B2068" t="s">
        <v>937</v>
      </c>
      <c r="C2068">
        <v>0</v>
      </c>
      <c r="D2068">
        <v>42524</v>
      </c>
      <c r="F2068">
        <v>167.9</v>
      </c>
      <c r="G2068" t="s">
        <v>10</v>
      </c>
      <c r="H2068">
        <v>2</v>
      </c>
      <c r="I2068" t="str">
        <f>VLOOKUP(A2068,REF_ARTICLE,3,FALSE)</f>
        <v>EURO</v>
      </c>
    </row>
    <row r="2069" spans="1:9" x14ac:dyDescent="0.25">
      <c r="A2069" t="s">
        <v>936</v>
      </c>
      <c r="B2069" t="s">
        <v>937</v>
      </c>
      <c r="C2069">
        <v>0</v>
      </c>
      <c r="D2069">
        <v>42796</v>
      </c>
      <c r="F2069">
        <v>35.19</v>
      </c>
      <c r="G2069" t="s">
        <v>10</v>
      </c>
      <c r="H2069">
        <v>0</v>
      </c>
      <c r="I2069" t="str">
        <f>VLOOKUP(A2069,REF_ARTICLE,3,FALSE)</f>
        <v>USD</v>
      </c>
    </row>
    <row r="2070" spans="1:9" x14ac:dyDescent="0.25">
      <c r="A2070" t="s">
        <v>36</v>
      </c>
      <c r="B2070" t="s">
        <v>937</v>
      </c>
      <c r="C2070">
        <v>0</v>
      </c>
      <c r="D2070">
        <v>42475</v>
      </c>
      <c r="F2070">
        <v>2.64</v>
      </c>
      <c r="G2070" t="s">
        <v>10</v>
      </c>
      <c r="H2070">
        <v>22</v>
      </c>
      <c r="I2070" t="str">
        <f>VLOOKUP(A2070,REF_ARTICLE,3,FALSE)</f>
        <v>EURO</v>
      </c>
    </row>
    <row r="2071" spans="1:9" x14ac:dyDescent="0.25">
      <c r="A2071" t="s">
        <v>13</v>
      </c>
      <c r="B2071" t="s">
        <v>949</v>
      </c>
      <c r="C2071">
        <v>0</v>
      </c>
      <c r="D2071">
        <v>42493</v>
      </c>
      <c r="F2071">
        <v>0.69</v>
      </c>
      <c r="G2071" t="s">
        <v>10</v>
      </c>
      <c r="H2071">
        <v>2</v>
      </c>
      <c r="I2071" t="str">
        <f>VLOOKUP(A2071,REF_ARTICLE,3,FALSE)</f>
        <v>EURO</v>
      </c>
    </row>
    <row r="2072" spans="1:9" x14ac:dyDescent="0.25">
      <c r="A2072" t="s">
        <v>12</v>
      </c>
      <c r="B2072" t="s">
        <v>949</v>
      </c>
      <c r="C2072">
        <v>0</v>
      </c>
      <c r="D2072">
        <v>42475</v>
      </c>
      <c r="F2072">
        <v>0.99</v>
      </c>
      <c r="G2072" t="s">
        <v>10</v>
      </c>
      <c r="H2072">
        <v>20</v>
      </c>
      <c r="I2072" t="str">
        <f>VLOOKUP(A2072,REF_ARTICLE,3,FALSE)</f>
        <v>USD</v>
      </c>
    </row>
    <row r="2073" spans="1:9" x14ac:dyDescent="0.25">
      <c r="A2073" t="s">
        <v>62</v>
      </c>
      <c r="B2073" t="s">
        <v>949</v>
      </c>
      <c r="C2073">
        <v>0</v>
      </c>
      <c r="D2073">
        <v>42634</v>
      </c>
      <c r="F2073">
        <v>13.99</v>
      </c>
      <c r="G2073" t="s">
        <v>10</v>
      </c>
      <c r="H2073">
        <v>0</v>
      </c>
      <c r="I2073" t="str">
        <f>VLOOKUP(A2073,REF_ARTICLE,3,FALSE)</f>
        <v>USD</v>
      </c>
    </row>
    <row r="2074" spans="1:9" x14ac:dyDescent="0.25">
      <c r="A2074" t="s">
        <v>66</v>
      </c>
      <c r="B2074" t="s">
        <v>949</v>
      </c>
      <c r="C2074">
        <v>0</v>
      </c>
      <c r="D2074">
        <v>42493</v>
      </c>
      <c r="F2074">
        <v>3.02</v>
      </c>
      <c r="G2074" t="s">
        <v>10</v>
      </c>
      <c r="H2074">
        <v>2</v>
      </c>
      <c r="I2074" t="str">
        <f>VLOOKUP(A2074,REF_ARTICLE,3,FALSE)</f>
        <v>EURO</v>
      </c>
    </row>
    <row r="2075" spans="1:9" x14ac:dyDescent="0.25">
      <c r="A2075" t="s">
        <v>950</v>
      </c>
      <c r="B2075" t="s">
        <v>949</v>
      </c>
      <c r="C2075">
        <v>0</v>
      </c>
      <c r="D2075">
        <v>42634</v>
      </c>
      <c r="F2075">
        <v>46.39</v>
      </c>
      <c r="G2075" t="s">
        <v>10</v>
      </c>
      <c r="H2075">
        <v>0</v>
      </c>
      <c r="I2075" t="str">
        <f>VLOOKUP(A2075,REF_ARTICLE,3,FALSE)</f>
        <v>EURO</v>
      </c>
    </row>
    <row r="2076" spans="1:9" x14ac:dyDescent="0.25">
      <c r="A2076" t="s">
        <v>28</v>
      </c>
      <c r="B2076" t="s">
        <v>949</v>
      </c>
      <c r="C2076">
        <v>0</v>
      </c>
      <c r="D2076">
        <v>42493</v>
      </c>
      <c r="F2076">
        <v>7.59</v>
      </c>
      <c r="G2076" t="s">
        <v>10</v>
      </c>
      <c r="H2076">
        <v>2</v>
      </c>
      <c r="I2076" t="str">
        <f>VLOOKUP(A2076,REF_ARTICLE,3,FALSE)</f>
        <v>EURO</v>
      </c>
    </row>
    <row r="2077" spans="1:9" x14ac:dyDescent="0.25">
      <c r="A2077" t="s">
        <v>412</v>
      </c>
      <c r="B2077" t="s">
        <v>949</v>
      </c>
      <c r="C2077">
        <v>0</v>
      </c>
      <c r="D2077">
        <v>42524</v>
      </c>
      <c r="F2077">
        <v>138.44</v>
      </c>
      <c r="G2077" t="s">
        <v>10</v>
      </c>
      <c r="H2077">
        <v>2</v>
      </c>
      <c r="I2077" t="str">
        <f>VLOOKUP(A2077,REF_ARTICLE,3,FALSE)</f>
        <v>USD</v>
      </c>
    </row>
    <row r="2078" spans="1:9" x14ac:dyDescent="0.25">
      <c r="A2078" t="s">
        <v>399</v>
      </c>
      <c r="B2078" t="s">
        <v>949</v>
      </c>
      <c r="C2078">
        <v>1</v>
      </c>
      <c r="D2078">
        <v>42445</v>
      </c>
      <c r="F2078">
        <v>69.02</v>
      </c>
      <c r="G2078" t="s">
        <v>10</v>
      </c>
      <c r="H2078">
        <v>2</v>
      </c>
      <c r="I2078" t="str">
        <f>VLOOKUP(A2078,REF_ARTICLE,3,FALSE)</f>
        <v>EURO</v>
      </c>
    </row>
    <row r="2079" spans="1:9" x14ac:dyDescent="0.25">
      <c r="A2079" t="s">
        <v>401</v>
      </c>
      <c r="B2079" t="s">
        <v>949</v>
      </c>
      <c r="C2079">
        <v>0</v>
      </c>
      <c r="D2079">
        <v>42633</v>
      </c>
      <c r="F2079">
        <v>69.02</v>
      </c>
      <c r="G2079" t="s">
        <v>10</v>
      </c>
      <c r="H2079">
        <v>0</v>
      </c>
      <c r="I2079" t="str">
        <f>VLOOKUP(A2079,REF_ARTICLE,3,FALSE)</f>
        <v>EURO</v>
      </c>
    </row>
    <row r="2080" spans="1:9" x14ac:dyDescent="0.25">
      <c r="A2080" t="s">
        <v>22</v>
      </c>
      <c r="B2080" t="s">
        <v>949</v>
      </c>
      <c r="C2080">
        <v>0</v>
      </c>
      <c r="D2080">
        <v>42475</v>
      </c>
      <c r="F2080">
        <v>8.7200000000000006</v>
      </c>
      <c r="G2080" t="s">
        <v>10</v>
      </c>
      <c r="H2080">
        <v>2</v>
      </c>
      <c r="I2080" t="str">
        <f>VLOOKUP(A2080,REF_ARTICLE,3,FALSE)</f>
        <v>EURO</v>
      </c>
    </row>
    <row r="2081" spans="1:9" x14ac:dyDescent="0.25">
      <c r="A2081" t="s">
        <v>21</v>
      </c>
      <c r="B2081" t="s">
        <v>949</v>
      </c>
      <c r="C2081">
        <v>0</v>
      </c>
      <c r="D2081">
        <v>42475</v>
      </c>
      <c r="F2081">
        <v>9.75</v>
      </c>
      <c r="G2081" t="s">
        <v>10</v>
      </c>
      <c r="H2081">
        <v>2</v>
      </c>
      <c r="I2081" t="str">
        <f>VLOOKUP(A2081,REF_ARTICLE,3,FALSE)</f>
        <v>EURO</v>
      </c>
    </row>
    <row r="2082" spans="1:9" x14ac:dyDescent="0.25">
      <c r="A2082" t="s">
        <v>27</v>
      </c>
      <c r="B2082" t="s">
        <v>949</v>
      </c>
      <c r="C2082">
        <v>0</v>
      </c>
      <c r="D2082">
        <v>42493</v>
      </c>
      <c r="F2082">
        <v>8.7200000000000006</v>
      </c>
      <c r="G2082" t="s">
        <v>10</v>
      </c>
      <c r="H2082">
        <v>2</v>
      </c>
      <c r="I2082" t="str">
        <f>VLOOKUP(A2082,REF_ARTICLE,3,FALSE)</f>
        <v>EURO</v>
      </c>
    </row>
    <row r="2083" spans="1:9" x14ac:dyDescent="0.25">
      <c r="A2083" t="s">
        <v>39</v>
      </c>
      <c r="B2083" t="s">
        <v>949</v>
      </c>
      <c r="C2083">
        <v>0</v>
      </c>
      <c r="D2083">
        <v>42625</v>
      </c>
      <c r="F2083">
        <v>1.71</v>
      </c>
      <c r="G2083" t="s">
        <v>10</v>
      </c>
      <c r="H2083">
        <v>0</v>
      </c>
      <c r="I2083" t="str">
        <f>VLOOKUP(A2083,REF_ARTICLE,3,FALSE)</f>
        <v>EURO</v>
      </c>
    </row>
    <row r="2084" spans="1:9" x14ac:dyDescent="0.25">
      <c r="A2084" t="s">
        <v>189</v>
      </c>
      <c r="B2084" t="s">
        <v>949</v>
      </c>
      <c r="C2084">
        <v>0</v>
      </c>
      <c r="D2084">
        <v>42634</v>
      </c>
      <c r="F2084">
        <v>137.53</v>
      </c>
      <c r="G2084" t="s">
        <v>10</v>
      </c>
      <c r="H2084">
        <v>0</v>
      </c>
      <c r="I2084" t="str">
        <f>VLOOKUP(A2084,REF_ARTICLE,3,FALSE)</f>
        <v>EURO</v>
      </c>
    </row>
    <row r="2085" spans="1:9" x14ac:dyDescent="0.25">
      <c r="A2085" t="s">
        <v>52</v>
      </c>
      <c r="B2085" t="s">
        <v>949</v>
      </c>
      <c r="C2085">
        <v>0</v>
      </c>
      <c r="D2085">
        <v>42475</v>
      </c>
      <c r="F2085">
        <v>9.43</v>
      </c>
      <c r="G2085" t="s">
        <v>10</v>
      </c>
      <c r="H2085">
        <v>2</v>
      </c>
      <c r="I2085" t="str">
        <f>VLOOKUP(A2085,REF_ARTICLE,3,FALSE)</f>
        <v>EURO</v>
      </c>
    </row>
    <row r="2086" spans="1:9" x14ac:dyDescent="0.25">
      <c r="A2086" t="s">
        <v>96</v>
      </c>
      <c r="B2086" t="s">
        <v>949</v>
      </c>
      <c r="C2086">
        <v>0</v>
      </c>
      <c r="D2086">
        <v>42475</v>
      </c>
      <c r="F2086">
        <v>9.43</v>
      </c>
      <c r="G2086" t="s">
        <v>10</v>
      </c>
      <c r="H2086">
        <v>2</v>
      </c>
      <c r="I2086" t="str">
        <f>VLOOKUP(A2086,REF_ARTICLE,3,FALSE)</f>
        <v>EURO</v>
      </c>
    </row>
    <row r="2087" spans="1:9" x14ac:dyDescent="0.25">
      <c r="A2087" t="s">
        <v>89</v>
      </c>
      <c r="B2087" t="s">
        <v>949</v>
      </c>
      <c r="C2087">
        <v>0</v>
      </c>
      <c r="D2087">
        <v>42796</v>
      </c>
      <c r="F2087">
        <v>16.5</v>
      </c>
      <c r="G2087" t="s">
        <v>10</v>
      </c>
      <c r="H2087">
        <v>0</v>
      </c>
      <c r="I2087" t="str">
        <f>VLOOKUP(A2087,REF_ARTICLE,3,FALSE)</f>
        <v>EURO</v>
      </c>
    </row>
    <row r="2088" spans="1:9" x14ac:dyDescent="0.25">
      <c r="A2088" t="s">
        <v>131</v>
      </c>
      <c r="B2088" t="s">
        <v>949</v>
      </c>
      <c r="C2088">
        <v>0</v>
      </c>
      <c r="D2088">
        <v>42796</v>
      </c>
      <c r="F2088">
        <v>56.5</v>
      </c>
      <c r="G2088" t="s">
        <v>10</v>
      </c>
      <c r="H2088">
        <v>0</v>
      </c>
      <c r="I2088" t="str">
        <f>VLOOKUP(A2088,REF_ARTICLE,3,FALSE)</f>
        <v>EURO</v>
      </c>
    </row>
    <row r="2089" spans="1:9" x14ac:dyDescent="0.25">
      <c r="A2089" t="s">
        <v>29</v>
      </c>
      <c r="B2089" t="s">
        <v>949</v>
      </c>
      <c r="C2089">
        <v>0</v>
      </c>
      <c r="D2089">
        <v>42634</v>
      </c>
      <c r="F2089">
        <v>30.95</v>
      </c>
      <c r="G2089" t="s">
        <v>10</v>
      </c>
      <c r="H2089">
        <v>0</v>
      </c>
      <c r="I2089" t="str">
        <f>VLOOKUP(A2089,REF_ARTICLE,3,FALSE)</f>
        <v>EURO</v>
      </c>
    </row>
    <row r="2090" spans="1:9" x14ac:dyDescent="0.25">
      <c r="A2090" t="s">
        <v>92</v>
      </c>
      <c r="B2090" t="s">
        <v>949</v>
      </c>
      <c r="C2090">
        <v>0</v>
      </c>
      <c r="D2090">
        <v>42475</v>
      </c>
      <c r="F2090">
        <v>6.71</v>
      </c>
      <c r="G2090" t="s">
        <v>10</v>
      </c>
      <c r="H2090">
        <v>0</v>
      </c>
      <c r="I2090" t="str">
        <f>VLOOKUP(A2090,REF_ARTICLE,3,FALSE)</f>
        <v>EURO</v>
      </c>
    </row>
    <row r="2091" spans="1:9" x14ac:dyDescent="0.25">
      <c r="A2091" t="s">
        <v>93</v>
      </c>
      <c r="B2091" t="s">
        <v>949</v>
      </c>
      <c r="C2091">
        <v>0</v>
      </c>
      <c r="D2091">
        <v>42475</v>
      </c>
      <c r="F2091">
        <v>10.96</v>
      </c>
      <c r="G2091" t="s">
        <v>10</v>
      </c>
      <c r="H2091">
        <v>2</v>
      </c>
      <c r="I2091" t="str">
        <f>VLOOKUP(A2091,REF_ARTICLE,3,FALSE)</f>
        <v>EURO</v>
      </c>
    </row>
    <row r="2092" spans="1:9" x14ac:dyDescent="0.25">
      <c r="A2092" t="s">
        <v>94</v>
      </c>
      <c r="B2092" t="s">
        <v>949</v>
      </c>
      <c r="C2092">
        <v>0</v>
      </c>
      <c r="D2092">
        <v>42475</v>
      </c>
      <c r="F2092">
        <v>21.74</v>
      </c>
      <c r="G2092" t="s">
        <v>10</v>
      </c>
      <c r="H2092">
        <v>6</v>
      </c>
      <c r="I2092" t="str">
        <f>VLOOKUP(A2092,REF_ARTICLE,3,FALSE)</f>
        <v>EURO</v>
      </c>
    </row>
    <row r="2093" spans="1:9" x14ac:dyDescent="0.25">
      <c r="A2093" t="s">
        <v>160</v>
      </c>
      <c r="B2093" t="s">
        <v>949</v>
      </c>
      <c r="C2093">
        <v>1</v>
      </c>
      <c r="D2093">
        <v>42432</v>
      </c>
      <c r="F2093">
        <v>4.26</v>
      </c>
      <c r="G2093" t="s">
        <v>10</v>
      </c>
      <c r="H2093">
        <v>2</v>
      </c>
      <c r="I2093" t="str">
        <f>VLOOKUP(A2093,REF_ARTICLE,3,FALSE)</f>
        <v>USD</v>
      </c>
    </row>
    <row r="2094" spans="1:9" x14ac:dyDescent="0.25">
      <c r="A2094" t="s">
        <v>36</v>
      </c>
      <c r="B2094" t="s">
        <v>949</v>
      </c>
      <c r="C2094">
        <v>0</v>
      </c>
      <c r="D2094">
        <v>42493</v>
      </c>
      <c r="F2094">
        <v>4.24</v>
      </c>
      <c r="G2094" t="s">
        <v>10</v>
      </c>
      <c r="H2094">
        <v>2</v>
      </c>
      <c r="I2094" t="str">
        <f>VLOOKUP(A2094,REF_ARTICLE,3,FALSE)</f>
        <v>EURO</v>
      </c>
    </row>
    <row r="2095" spans="1:9" x14ac:dyDescent="0.25">
      <c r="A2095" t="s">
        <v>37</v>
      </c>
      <c r="B2095" t="s">
        <v>949</v>
      </c>
      <c r="C2095">
        <v>0</v>
      </c>
      <c r="D2095">
        <v>42475</v>
      </c>
      <c r="F2095">
        <v>23.63</v>
      </c>
      <c r="G2095" t="s">
        <v>10</v>
      </c>
      <c r="H2095">
        <v>2</v>
      </c>
      <c r="I2095" t="str">
        <f>VLOOKUP(A2095,REF_ARTICLE,3,FALSE)</f>
        <v>EURO</v>
      </c>
    </row>
    <row r="2096" spans="1:9" x14ac:dyDescent="0.25">
      <c r="A2096" t="s">
        <v>623</v>
      </c>
      <c r="B2096" t="s">
        <v>949</v>
      </c>
      <c r="C2096">
        <v>0</v>
      </c>
      <c r="D2096">
        <v>42524</v>
      </c>
      <c r="F2096">
        <v>174.65</v>
      </c>
      <c r="G2096" t="s">
        <v>10</v>
      </c>
      <c r="H2096">
        <v>2</v>
      </c>
      <c r="I2096" t="str">
        <f>VLOOKUP(A2096,REF_ARTICLE,3,FALSE)</f>
        <v>USD</v>
      </c>
    </row>
    <row r="2097" spans="1:9" x14ac:dyDescent="0.25">
      <c r="A2097" t="s">
        <v>951</v>
      </c>
      <c r="B2097" t="s">
        <v>949</v>
      </c>
      <c r="C2097">
        <v>0</v>
      </c>
      <c r="D2097">
        <v>42625</v>
      </c>
      <c r="F2097">
        <v>226.93</v>
      </c>
      <c r="G2097" t="s">
        <v>10</v>
      </c>
      <c r="H2097">
        <v>0</v>
      </c>
      <c r="I2097" t="str">
        <f>VLOOKUP(A2097,REF_ARTICLE,3,FALSE)</f>
        <v>USD</v>
      </c>
    </row>
    <row r="2098" spans="1:9" x14ac:dyDescent="0.25">
      <c r="A2098" t="s">
        <v>162</v>
      </c>
      <c r="B2098" t="s">
        <v>949</v>
      </c>
      <c r="C2098">
        <v>0</v>
      </c>
      <c r="D2098">
        <v>42625</v>
      </c>
      <c r="F2098">
        <v>1.42</v>
      </c>
      <c r="G2098" t="s">
        <v>10</v>
      </c>
      <c r="H2098">
        <v>0</v>
      </c>
      <c r="I2098" t="str">
        <f>VLOOKUP(A2098,REF_ARTICLE,3,FALSE)</f>
        <v>EURO</v>
      </c>
    </row>
    <row r="2099" spans="1:9" x14ac:dyDescent="0.25">
      <c r="A2099" t="s">
        <v>32</v>
      </c>
      <c r="B2099" t="s">
        <v>949</v>
      </c>
      <c r="C2099">
        <v>0</v>
      </c>
      <c r="D2099">
        <v>42475</v>
      </c>
      <c r="F2099">
        <v>81</v>
      </c>
      <c r="G2099" t="s">
        <v>10</v>
      </c>
      <c r="H2099">
        <v>2</v>
      </c>
      <c r="I2099" t="str">
        <f>VLOOKUP(A2099,REF_ARTICLE,3,FALSE)</f>
        <v>EURO</v>
      </c>
    </row>
    <row r="2100" spans="1:9" x14ac:dyDescent="0.25">
      <c r="A2100" t="s">
        <v>31</v>
      </c>
      <c r="B2100" t="s">
        <v>949</v>
      </c>
      <c r="C2100">
        <v>0</v>
      </c>
      <c r="D2100">
        <v>42493</v>
      </c>
      <c r="F2100">
        <v>3.03</v>
      </c>
      <c r="G2100" t="s">
        <v>10</v>
      </c>
      <c r="H2100">
        <v>2</v>
      </c>
      <c r="I2100" t="str">
        <f>VLOOKUP(A2100,REF_ARTICLE,3,FALSE)</f>
        <v>EURO</v>
      </c>
    </row>
    <row r="2101" spans="1:9" x14ac:dyDescent="0.25">
      <c r="A2101" t="s">
        <v>35</v>
      </c>
      <c r="B2101" t="s">
        <v>949</v>
      </c>
      <c r="C2101">
        <v>0</v>
      </c>
      <c r="D2101">
        <v>42493</v>
      </c>
      <c r="F2101">
        <v>6.38</v>
      </c>
      <c r="G2101" t="s">
        <v>10</v>
      </c>
      <c r="H2101">
        <v>2</v>
      </c>
      <c r="I2101" t="str">
        <f>VLOOKUP(A2101,REF_ARTICLE,3,FALSE)</f>
        <v>EURO</v>
      </c>
    </row>
    <row r="2102" spans="1:9" x14ac:dyDescent="0.25">
      <c r="A2102" t="s">
        <v>38</v>
      </c>
      <c r="B2102" t="s">
        <v>949</v>
      </c>
      <c r="C2102">
        <v>0</v>
      </c>
      <c r="D2102">
        <v>42493</v>
      </c>
      <c r="F2102">
        <v>0.91</v>
      </c>
      <c r="G2102" t="s">
        <v>10</v>
      </c>
      <c r="H2102">
        <v>2</v>
      </c>
      <c r="I2102" t="str">
        <f>VLOOKUP(A2102,REF_ARTICLE,3,FALSE)</f>
        <v>EURO</v>
      </c>
    </row>
    <row r="2103" spans="1:9" x14ac:dyDescent="0.25">
      <c r="A2103" t="s">
        <v>952</v>
      </c>
      <c r="B2103" t="s">
        <v>953</v>
      </c>
      <c r="C2103">
        <v>0</v>
      </c>
      <c r="D2103">
        <v>42586</v>
      </c>
      <c r="F2103">
        <v>104.9</v>
      </c>
      <c r="G2103" t="s">
        <v>10</v>
      </c>
      <c r="H2103">
        <v>0</v>
      </c>
      <c r="I2103" t="str">
        <f>VLOOKUP(A2103,REF_ARTICLE,3,FALSE)</f>
        <v>USD</v>
      </c>
    </row>
    <row r="2104" spans="1:9" x14ac:dyDescent="0.25">
      <c r="A2104" t="s">
        <v>954</v>
      </c>
      <c r="B2104" t="s">
        <v>953</v>
      </c>
      <c r="C2104">
        <v>0</v>
      </c>
      <c r="D2104">
        <v>42607</v>
      </c>
      <c r="F2104">
        <v>115.98</v>
      </c>
      <c r="G2104" t="s">
        <v>10</v>
      </c>
      <c r="H2104">
        <v>0</v>
      </c>
      <c r="I2104" t="str">
        <f>VLOOKUP(A2104,REF_ARTICLE,3,FALSE)</f>
        <v>USD</v>
      </c>
    </row>
    <row r="2105" spans="1:9" x14ac:dyDescent="0.25">
      <c r="A2105" t="s">
        <v>725</v>
      </c>
      <c r="B2105" t="s">
        <v>955</v>
      </c>
      <c r="C2105">
        <v>0</v>
      </c>
      <c r="D2105">
        <v>42432</v>
      </c>
      <c r="F2105">
        <v>18.98</v>
      </c>
      <c r="G2105" t="s">
        <v>10</v>
      </c>
      <c r="H2105">
        <v>2</v>
      </c>
      <c r="I2105" t="str">
        <f>VLOOKUP(A2105,REF_ARTICLE,3,FALSE)</f>
        <v>EURO</v>
      </c>
    </row>
    <row r="2106" spans="1:9" x14ac:dyDescent="0.25">
      <c r="A2106" t="s">
        <v>61</v>
      </c>
      <c r="B2106" t="s">
        <v>955</v>
      </c>
      <c r="C2106">
        <v>0</v>
      </c>
      <c r="D2106">
        <v>42753</v>
      </c>
      <c r="F2106">
        <v>19.489999999999998</v>
      </c>
      <c r="G2106" t="s">
        <v>10</v>
      </c>
      <c r="H2106">
        <v>0</v>
      </c>
      <c r="I2106" t="str">
        <f>VLOOKUP(A2106,REF_ARTICLE,3,FALSE)</f>
        <v>EURO</v>
      </c>
    </row>
    <row r="2107" spans="1:9" x14ac:dyDescent="0.25">
      <c r="A2107" t="s">
        <v>956</v>
      </c>
      <c r="B2107" t="s">
        <v>955</v>
      </c>
      <c r="C2107">
        <v>0</v>
      </c>
      <c r="D2107">
        <v>42475</v>
      </c>
      <c r="F2107">
        <v>1</v>
      </c>
      <c r="G2107" t="s">
        <v>10</v>
      </c>
      <c r="H2107">
        <v>2</v>
      </c>
      <c r="I2107" t="str">
        <f>VLOOKUP(A2107,REF_ARTICLE,3,FALSE)</f>
        <v>EURO</v>
      </c>
    </row>
    <row r="2108" spans="1:9" x14ac:dyDescent="0.25">
      <c r="A2108" t="s">
        <v>957</v>
      </c>
      <c r="B2108" t="s">
        <v>955</v>
      </c>
      <c r="C2108">
        <v>0</v>
      </c>
      <c r="D2108">
        <v>42475</v>
      </c>
      <c r="F2108">
        <v>1.25</v>
      </c>
      <c r="G2108" t="s">
        <v>10</v>
      </c>
      <c r="H2108">
        <v>2</v>
      </c>
      <c r="I2108" t="str">
        <f>VLOOKUP(A2108,REF_ARTICLE,3,FALSE)</f>
        <v>EURO</v>
      </c>
    </row>
    <row r="2109" spans="1:9" x14ac:dyDescent="0.25">
      <c r="A2109" t="s">
        <v>958</v>
      </c>
      <c r="B2109" t="s">
        <v>955</v>
      </c>
      <c r="C2109">
        <v>0</v>
      </c>
      <c r="D2109">
        <v>42796</v>
      </c>
      <c r="F2109">
        <v>2978.7</v>
      </c>
      <c r="G2109" t="s">
        <v>10</v>
      </c>
      <c r="H2109">
        <v>0</v>
      </c>
      <c r="I2109" t="str">
        <f>VLOOKUP(A2109,REF_ARTICLE,3,FALSE)</f>
        <v>EURO</v>
      </c>
    </row>
    <row r="2110" spans="1:9" x14ac:dyDescent="0.25">
      <c r="A2110" t="s">
        <v>959</v>
      </c>
      <c r="B2110" t="s">
        <v>955</v>
      </c>
      <c r="C2110">
        <v>0</v>
      </c>
      <c r="D2110">
        <v>42515</v>
      </c>
      <c r="F2110">
        <v>979.37400000000002</v>
      </c>
      <c r="G2110" t="s">
        <v>10</v>
      </c>
      <c r="H2110">
        <v>5</v>
      </c>
      <c r="I2110" t="str">
        <f>VLOOKUP(A2110,REF_ARTICLE,3,FALSE)</f>
        <v>EURO</v>
      </c>
    </row>
    <row r="2111" spans="1:9" x14ac:dyDescent="0.25">
      <c r="A2111" t="s">
        <v>960</v>
      </c>
      <c r="B2111" t="s">
        <v>955</v>
      </c>
      <c r="C2111">
        <v>0</v>
      </c>
      <c r="D2111">
        <v>42796</v>
      </c>
      <c r="F2111">
        <v>979.37</v>
      </c>
      <c r="G2111" t="s">
        <v>10</v>
      </c>
      <c r="H2111">
        <v>0</v>
      </c>
      <c r="I2111" t="str">
        <f>VLOOKUP(A2111,REF_ARTICLE,3,FALSE)</f>
        <v>EURO</v>
      </c>
    </row>
    <row r="2112" spans="1:9" x14ac:dyDescent="0.25">
      <c r="A2112" t="s">
        <v>961</v>
      </c>
      <c r="B2112" t="s">
        <v>955</v>
      </c>
      <c r="C2112">
        <v>0</v>
      </c>
      <c r="D2112">
        <v>42432</v>
      </c>
      <c r="F2112">
        <v>72.09</v>
      </c>
      <c r="G2112" t="s">
        <v>10</v>
      </c>
      <c r="H2112">
        <v>7</v>
      </c>
      <c r="I2112" t="str">
        <f>VLOOKUP(A2112,REF_ARTICLE,3,FALSE)</f>
        <v>EURO</v>
      </c>
    </row>
    <row r="2113" spans="1:9" x14ac:dyDescent="0.25">
      <c r="A2113" t="s">
        <v>962</v>
      </c>
      <c r="B2113" t="s">
        <v>955</v>
      </c>
      <c r="C2113">
        <v>0</v>
      </c>
      <c r="D2113">
        <v>42585</v>
      </c>
      <c r="F2113">
        <v>584.52</v>
      </c>
      <c r="G2113" t="s">
        <v>10</v>
      </c>
      <c r="H2113">
        <v>0</v>
      </c>
      <c r="I2113" t="str">
        <f>VLOOKUP(A2113,REF_ARTICLE,3,FALSE)</f>
        <v>EURO</v>
      </c>
    </row>
    <row r="2114" spans="1:9" x14ac:dyDescent="0.25">
      <c r="A2114" t="s">
        <v>963</v>
      </c>
      <c r="B2114" t="s">
        <v>955</v>
      </c>
      <c r="C2114">
        <v>0</v>
      </c>
      <c r="D2114">
        <v>42585</v>
      </c>
      <c r="F2114">
        <v>575.91999999999996</v>
      </c>
      <c r="G2114" t="s">
        <v>10</v>
      </c>
      <c r="H2114">
        <v>0</v>
      </c>
      <c r="I2114" t="str">
        <f>VLOOKUP(A2114,REF_ARTICLE,3,FALSE)</f>
        <v>EURO</v>
      </c>
    </row>
    <row r="2115" spans="1:9" x14ac:dyDescent="0.25">
      <c r="A2115" t="s">
        <v>964</v>
      </c>
      <c r="B2115" t="s">
        <v>955</v>
      </c>
      <c r="C2115">
        <v>0</v>
      </c>
      <c r="D2115">
        <v>42515</v>
      </c>
      <c r="F2115">
        <v>2334.5</v>
      </c>
      <c r="G2115" t="s">
        <v>10</v>
      </c>
      <c r="H2115">
        <v>5</v>
      </c>
      <c r="I2115" t="str">
        <f>VLOOKUP(A2115,REF_ARTICLE,3,FALSE)</f>
        <v>EURO</v>
      </c>
    </row>
    <row r="2116" spans="1:9" x14ac:dyDescent="0.25">
      <c r="A2116" t="s">
        <v>965</v>
      </c>
      <c r="B2116" t="s">
        <v>955</v>
      </c>
      <c r="C2116">
        <v>0</v>
      </c>
      <c r="D2116">
        <v>42445</v>
      </c>
      <c r="F2116">
        <v>49.11</v>
      </c>
      <c r="G2116" t="s">
        <v>10</v>
      </c>
      <c r="H2116">
        <v>2</v>
      </c>
      <c r="I2116" t="str">
        <f>VLOOKUP(A2116,REF_ARTICLE,3,FALSE)</f>
        <v>EURO</v>
      </c>
    </row>
    <row r="2117" spans="1:9" x14ac:dyDescent="0.25">
      <c r="A2117" t="s">
        <v>966</v>
      </c>
      <c r="B2117" t="s">
        <v>955</v>
      </c>
      <c r="C2117">
        <v>0</v>
      </c>
      <c r="D2117">
        <v>42515</v>
      </c>
      <c r="F2117">
        <v>3.5739000000000001</v>
      </c>
      <c r="G2117" t="s">
        <v>10</v>
      </c>
      <c r="H2117">
        <v>2</v>
      </c>
      <c r="I2117" t="str">
        <f>VLOOKUP(A2117,REF_ARTICLE,3,FALSE)</f>
        <v>EURO</v>
      </c>
    </row>
    <row r="2118" spans="1:9" x14ac:dyDescent="0.25">
      <c r="A2118" t="s">
        <v>967</v>
      </c>
      <c r="B2118" t="s">
        <v>955</v>
      </c>
      <c r="C2118">
        <v>0</v>
      </c>
      <c r="D2118">
        <v>42515</v>
      </c>
      <c r="F2118">
        <v>87.800899999999999</v>
      </c>
      <c r="G2118" t="s">
        <v>10</v>
      </c>
      <c r="H2118">
        <v>5</v>
      </c>
      <c r="I2118" t="str">
        <f>VLOOKUP(A2118,REF_ARTICLE,3,FALSE)</f>
        <v>EURO</v>
      </c>
    </row>
    <row r="2119" spans="1:9" x14ac:dyDescent="0.25">
      <c r="A2119" t="s">
        <v>645</v>
      </c>
      <c r="B2119" t="s">
        <v>955</v>
      </c>
      <c r="C2119">
        <v>0</v>
      </c>
      <c r="D2119">
        <v>42515</v>
      </c>
      <c r="F2119">
        <v>334.41045000000003</v>
      </c>
      <c r="G2119" t="s">
        <v>10</v>
      </c>
      <c r="H2119">
        <v>5</v>
      </c>
      <c r="I2119" t="str">
        <f>VLOOKUP(A2119,REF_ARTICLE,3,FALSE)</f>
        <v>EURO</v>
      </c>
    </row>
    <row r="2120" spans="1:9" x14ac:dyDescent="0.25">
      <c r="A2120" t="s">
        <v>968</v>
      </c>
      <c r="B2120" t="s">
        <v>955</v>
      </c>
      <c r="C2120">
        <v>0</v>
      </c>
      <c r="D2120">
        <v>42515</v>
      </c>
      <c r="F2120">
        <v>3063.1876000000002</v>
      </c>
      <c r="G2120" t="s">
        <v>10</v>
      </c>
      <c r="H2120">
        <v>5</v>
      </c>
      <c r="I2120" t="str">
        <f>VLOOKUP(A2120,REF_ARTICLE,3,FALSE)</f>
        <v>EURO</v>
      </c>
    </row>
    <row r="2121" spans="1:9" x14ac:dyDescent="0.25">
      <c r="A2121" t="s">
        <v>969</v>
      </c>
      <c r="B2121" t="s">
        <v>955</v>
      </c>
      <c r="C2121">
        <v>0</v>
      </c>
      <c r="D2121">
        <v>42515</v>
      </c>
      <c r="F2121">
        <v>61.863999999999997</v>
      </c>
      <c r="G2121" t="s">
        <v>10</v>
      </c>
      <c r="H2121">
        <v>5</v>
      </c>
      <c r="I2121" t="str">
        <f>VLOOKUP(A2121,REF_ARTICLE,3,FALSE)</f>
        <v>EURO</v>
      </c>
    </row>
    <row r="2122" spans="1:9" x14ac:dyDescent="0.25">
      <c r="A2122" t="s">
        <v>970</v>
      </c>
      <c r="B2122" t="s">
        <v>955</v>
      </c>
      <c r="C2122">
        <v>0</v>
      </c>
      <c r="D2122">
        <v>42796</v>
      </c>
      <c r="F2122">
        <v>12.1</v>
      </c>
      <c r="G2122" t="s">
        <v>10</v>
      </c>
      <c r="H2122">
        <v>0</v>
      </c>
      <c r="I2122" t="str">
        <f>VLOOKUP(A2122,REF_ARTICLE,3,FALSE)</f>
        <v>EURO</v>
      </c>
    </row>
    <row r="2123" spans="1:9" x14ac:dyDescent="0.25">
      <c r="A2123" t="s">
        <v>971</v>
      </c>
      <c r="B2123" t="s">
        <v>955</v>
      </c>
      <c r="C2123">
        <v>0</v>
      </c>
      <c r="D2123">
        <v>42515</v>
      </c>
      <c r="F2123">
        <v>0.60609999999999997</v>
      </c>
      <c r="G2123" t="s">
        <v>10</v>
      </c>
      <c r="H2123">
        <v>2</v>
      </c>
      <c r="I2123" t="str">
        <f>VLOOKUP(A2123,REF_ARTICLE,3,FALSE)</f>
        <v>EURO</v>
      </c>
    </row>
    <row r="2124" spans="1:9" x14ac:dyDescent="0.25">
      <c r="A2124" t="s">
        <v>972</v>
      </c>
      <c r="B2124" t="s">
        <v>955</v>
      </c>
      <c r="C2124">
        <v>0</v>
      </c>
      <c r="D2124">
        <v>42515</v>
      </c>
      <c r="F2124">
        <v>3063.1876000000002</v>
      </c>
      <c r="G2124" t="s">
        <v>10</v>
      </c>
      <c r="H2124">
        <v>5</v>
      </c>
      <c r="I2124" t="str">
        <f>VLOOKUP(A2124,REF_ARTICLE,3,FALSE)</f>
        <v>EURO</v>
      </c>
    </row>
    <row r="2125" spans="1:9" x14ac:dyDescent="0.25">
      <c r="A2125" t="s">
        <v>973</v>
      </c>
      <c r="B2125" t="s">
        <v>955</v>
      </c>
      <c r="C2125">
        <v>0</v>
      </c>
      <c r="D2125">
        <v>42585</v>
      </c>
      <c r="F2125">
        <v>2.19</v>
      </c>
      <c r="G2125" t="s">
        <v>10</v>
      </c>
      <c r="H2125">
        <v>0</v>
      </c>
      <c r="I2125" t="str">
        <f>VLOOKUP(A2125,REF_ARTICLE,3,FALSE)</f>
        <v>EURO</v>
      </c>
    </row>
    <row r="2126" spans="1:9" x14ac:dyDescent="0.25">
      <c r="A2126" t="s">
        <v>974</v>
      </c>
      <c r="B2126" t="s">
        <v>955</v>
      </c>
      <c r="C2126">
        <v>0</v>
      </c>
      <c r="D2126">
        <v>42585</v>
      </c>
      <c r="F2126">
        <v>1.58</v>
      </c>
      <c r="G2126" t="s">
        <v>10</v>
      </c>
      <c r="H2126">
        <v>0</v>
      </c>
      <c r="I2126" t="str">
        <f>VLOOKUP(A2126,REF_ARTICLE,3,FALSE)</f>
        <v>EURO</v>
      </c>
    </row>
    <row r="2127" spans="1:9" x14ac:dyDescent="0.25">
      <c r="A2127" t="s">
        <v>975</v>
      </c>
      <c r="B2127" t="s">
        <v>955</v>
      </c>
      <c r="C2127">
        <v>0</v>
      </c>
      <c r="D2127">
        <v>42796</v>
      </c>
      <c r="F2127">
        <v>4.59</v>
      </c>
      <c r="G2127" t="s">
        <v>10</v>
      </c>
      <c r="H2127">
        <v>0</v>
      </c>
      <c r="I2127" t="str">
        <f>VLOOKUP(A2127,REF_ARTICLE,3,FALSE)</f>
        <v>EURO</v>
      </c>
    </row>
    <row r="2128" spans="1:9" x14ac:dyDescent="0.25">
      <c r="A2128" t="s">
        <v>976</v>
      </c>
      <c r="B2128" t="s">
        <v>955</v>
      </c>
      <c r="C2128">
        <v>0</v>
      </c>
      <c r="D2128">
        <v>42796</v>
      </c>
      <c r="F2128">
        <v>45.83</v>
      </c>
      <c r="G2128" t="s">
        <v>10</v>
      </c>
      <c r="H2128">
        <v>0</v>
      </c>
      <c r="I2128" t="str">
        <f>VLOOKUP(A2128,REF_ARTICLE,3,FALSE)</f>
        <v>EURO</v>
      </c>
    </row>
    <row r="2129" spans="1:9" x14ac:dyDescent="0.25">
      <c r="A2129" t="s">
        <v>977</v>
      </c>
      <c r="B2129" t="s">
        <v>955</v>
      </c>
      <c r="C2129">
        <v>0</v>
      </c>
      <c r="D2129">
        <v>42625</v>
      </c>
      <c r="F2129">
        <v>66.03</v>
      </c>
      <c r="G2129" t="s">
        <v>10</v>
      </c>
      <c r="H2129">
        <v>0</v>
      </c>
      <c r="I2129" t="str">
        <f>VLOOKUP(A2129,REF_ARTICLE,3,FALSE)</f>
        <v>EURO</v>
      </c>
    </row>
    <row r="2130" spans="1:9" x14ac:dyDescent="0.25">
      <c r="A2130" t="s">
        <v>978</v>
      </c>
      <c r="B2130" t="s">
        <v>955</v>
      </c>
      <c r="C2130">
        <v>0</v>
      </c>
      <c r="D2130">
        <v>42585</v>
      </c>
      <c r="F2130">
        <v>61.32</v>
      </c>
      <c r="G2130" t="s">
        <v>10</v>
      </c>
      <c r="H2130">
        <v>0</v>
      </c>
      <c r="I2130" t="str">
        <f>VLOOKUP(A2130,REF_ARTICLE,3,FALSE)</f>
        <v>EURO</v>
      </c>
    </row>
    <row r="2131" spans="1:9" x14ac:dyDescent="0.25">
      <c r="A2131" t="s">
        <v>643</v>
      </c>
      <c r="B2131" t="s">
        <v>955</v>
      </c>
      <c r="C2131">
        <v>0</v>
      </c>
      <c r="D2131">
        <v>42515</v>
      </c>
      <c r="F2131">
        <v>1632.29</v>
      </c>
      <c r="G2131" t="s">
        <v>10</v>
      </c>
      <c r="H2131">
        <v>5</v>
      </c>
      <c r="I2131" t="str">
        <f>VLOOKUP(A2131,REF_ARTICLE,3,FALSE)</f>
        <v>EURO</v>
      </c>
    </row>
    <row r="2132" spans="1:9" x14ac:dyDescent="0.25">
      <c r="A2132" t="s">
        <v>979</v>
      </c>
      <c r="B2132" t="s">
        <v>955</v>
      </c>
      <c r="C2132">
        <v>0</v>
      </c>
      <c r="D2132">
        <v>42515</v>
      </c>
      <c r="F2132">
        <v>1.84965</v>
      </c>
      <c r="G2132" t="s">
        <v>10</v>
      </c>
      <c r="H2132">
        <v>5</v>
      </c>
      <c r="I2132" t="str">
        <f>VLOOKUP(A2132,REF_ARTICLE,3,FALSE)</f>
        <v>EURO</v>
      </c>
    </row>
    <row r="2133" spans="1:9" x14ac:dyDescent="0.25">
      <c r="A2133" t="s">
        <v>980</v>
      </c>
      <c r="B2133" t="s">
        <v>955</v>
      </c>
      <c r="C2133">
        <v>0</v>
      </c>
      <c r="D2133">
        <v>42585</v>
      </c>
      <c r="F2133">
        <v>3</v>
      </c>
      <c r="G2133" t="s">
        <v>10</v>
      </c>
      <c r="H2133">
        <v>0</v>
      </c>
      <c r="I2133" t="str">
        <f>VLOOKUP(A2133,REF_ARTICLE,3,FALSE)</f>
        <v>EURO</v>
      </c>
    </row>
    <row r="2134" spans="1:9" x14ac:dyDescent="0.25">
      <c r="A2134" t="s">
        <v>981</v>
      </c>
      <c r="B2134" t="s">
        <v>955</v>
      </c>
      <c r="C2134">
        <v>0</v>
      </c>
      <c r="D2134">
        <v>42585</v>
      </c>
      <c r="F2134">
        <v>3.68</v>
      </c>
      <c r="G2134" t="s">
        <v>10</v>
      </c>
      <c r="H2134">
        <v>0</v>
      </c>
      <c r="I2134" t="str">
        <f>VLOOKUP(A2134,REF_ARTICLE,3,FALSE)</f>
        <v>EURO</v>
      </c>
    </row>
    <row r="2135" spans="1:9" x14ac:dyDescent="0.25">
      <c r="A2135" t="s">
        <v>336</v>
      </c>
      <c r="B2135" t="s">
        <v>955</v>
      </c>
      <c r="C2135">
        <v>0</v>
      </c>
      <c r="D2135">
        <v>42585</v>
      </c>
      <c r="F2135">
        <v>2921.72</v>
      </c>
      <c r="G2135" t="s">
        <v>10</v>
      </c>
      <c r="H2135">
        <v>0</v>
      </c>
      <c r="I2135" t="str">
        <f>VLOOKUP(A2135,REF_ARTICLE,3,FALSE)</f>
        <v>EURO</v>
      </c>
    </row>
    <row r="2136" spans="1:9" x14ac:dyDescent="0.25">
      <c r="A2136" t="s">
        <v>335</v>
      </c>
      <c r="B2136" t="s">
        <v>955</v>
      </c>
      <c r="C2136">
        <v>0</v>
      </c>
      <c r="D2136">
        <v>42585</v>
      </c>
      <c r="F2136">
        <v>1158.31</v>
      </c>
      <c r="G2136" t="s">
        <v>10</v>
      </c>
      <c r="H2136">
        <v>0</v>
      </c>
      <c r="I2136" t="str">
        <f>VLOOKUP(A2136,REF_ARTICLE,3,FALSE)</f>
        <v>EURO</v>
      </c>
    </row>
    <row r="2137" spans="1:9" x14ac:dyDescent="0.25">
      <c r="A2137" t="s">
        <v>982</v>
      </c>
      <c r="B2137" t="s">
        <v>955</v>
      </c>
      <c r="C2137">
        <v>0</v>
      </c>
      <c r="D2137">
        <v>42432</v>
      </c>
      <c r="F2137">
        <v>883.03</v>
      </c>
      <c r="G2137" t="s">
        <v>10</v>
      </c>
      <c r="H2137">
        <v>15</v>
      </c>
      <c r="I2137" t="str">
        <f>VLOOKUP(A2137,REF_ARTICLE,3,FALSE)</f>
        <v>EURO</v>
      </c>
    </row>
    <row r="2138" spans="1:9" x14ac:dyDescent="0.25">
      <c r="A2138" t="s">
        <v>983</v>
      </c>
      <c r="B2138" t="s">
        <v>955</v>
      </c>
      <c r="C2138">
        <v>0</v>
      </c>
      <c r="D2138">
        <v>42515</v>
      </c>
      <c r="F2138">
        <v>45.42615</v>
      </c>
      <c r="G2138" t="s">
        <v>10</v>
      </c>
      <c r="H2138">
        <v>5</v>
      </c>
      <c r="I2138" t="str">
        <f>VLOOKUP(A2138,REF_ARTICLE,3,FALSE)</f>
        <v>EURO</v>
      </c>
    </row>
    <row r="2139" spans="1:9" x14ac:dyDescent="0.25">
      <c r="A2139" t="s">
        <v>984</v>
      </c>
      <c r="B2139" t="s">
        <v>955</v>
      </c>
      <c r="C2139">
        <v>0</v>
      </c>
      <c r="D2139">
        <v>42625</v>
      </c>
      <c r="F2139">
        <v>84</v>
      </c>
      <c r="G2139" t="s">
        <v>10</v>
      </c>
      <c r="H2139">
        <v>0</v>
      </c>
      <c r="I2139" t="str">
        <f>VLOOKUP(A2139,REF_ARTICLE,3,FALSE)</f>
        <v>EURO</v>
      </c>
    </row>
    <row r="2140" spans="1:9" x14ac:dyDescent="0.25">
      <c r="A2140" t="s">
        <v>985</v>
      </c>
      <c r="B2140" t="s">
        <v>955</v>
      </c>
      <c r="C2140">
        <v>0</v>
      </c>
      <c r="F2140">
        <v>55.24</v>
      </c>
      <c r="G2140" t="s">
        <v>10</v>
      </c>
      <c r="H2140">
        <v>0</v>
      </c>
      <c r="I2140" t="str">
        <f>VLOOKUP(A2140,REF_ARTICLE,3,FALSE)</f>
        <v>EURO</v>
      </c>
    </row>
    <row r="2141" spans="1:9" x14ac:dyDescent="0.25">
      <c r="A2141" t="s">
        <v>986</v>
      </c>
      <c r="B2141" t="s">
        <v>955</v>
      </c>
      <c r="C2141">
        <v>1</v>
      </c>
      <c r="D2141">
        <v>42515</v>
      </c>
      <c r="F2141">
        <v>525.92999999999995</v>
      </c>
      <c r="G2141" t="s">
        <v>10</v>
      </c>
      <c r="H2141">
        <v>2</v>
      </c>
      <c r="I2141" t="str">
        <f>VLOOKUP(A2141,REF_ARTICLE,3,FALSE)</f>
        <v>EURO</v>
      </c>
    </row>
    <row r="2142" spans="1:9" x14ac:dyDescent="0.25">
      <c r="A2142" t="s">
        <v>987</v>
      </c>
      <c r="B2142" t="s">
        <v>955</v>
      </c>
      <c r="C2142">
        <v>1</v>
      </c>
      <c r="D2142">
        <v>42515</v>
      </c>
      <c r="F2142">
        <v>553.62</v>
      </c>
      <c r="G2142" t="s">
        <v>10</v>
      </c>
      <c r="H2142">
        <v>2</v>
      </c>
      <c r="I2142" t="str">
        <f>VLOOKUP(A2142,REF_ARTICLE,3,FALSE)</f>
        <v>EURO</v>
      </c>
    </row>
    <row r="2143" spans="1:9" x14ac:dyDescent="0.25">
      <c r="A2143" t="s">
        <v>988</v>
      </c>
      <c r="B2143" t="s">
        <v>955</v>
      </c>
      <c r="C2143">
        <v>0</v>
      </c>
      <c r="D2143">
        <v>42753</v>
      </c>
      <c r="F2143">
        <v>58.1</v>
      </c>
      <c r="G2143" t="s">
        <v>10</v>
      </c>
      <c r="H2143">
        <v>0</v>
      </c>
      <c r="I2143" t="str">
        <f>VLOOKUP(A2143,REF_ARTICLE,3,FALSE)</f>
        <v>EURO</v>
      </c>
    </row>
    <row r="2144" spans="1:9" x14ac:dyDescent="0.25">
      <c r="A2144" t="s">
        <v>989</v>
      </c>
      <c r="B2144" t="s">
        <v>955</v>
      </c>
      <c r="C2144">
        <v>0</v>
      </c>
      <c r="D2144">
        <v>42796</v>
      </c>
      <c r="F2144">
        <v>229.94</v>
      </c>
      <c r="G2144" t="s">
        <v>10</v>
      </c>
      <c r="H2144">
        <v>0</v>
      </c>
      <c r="I2144" t="str">
        <f>VLOOKUP(A2144,REF_ARTICLE,3,FALSE)</f>
        <v>EURO</v>
      </c>
    </row>
    <row r="2145" spans="1:9" x14ac:dyDescent="0.25">
      <c r="A2145" t="s">
        <v>990</v>
      </c>
      <c r="B2145" t="s">
        <v>955</v>
      </c>
      <c r="C2145">
        <v>0</v>
      </c>
      <c r="D2145">
        <v>42515</v>
      </c>
      <c r="F2145">
        <v>109.307</v>
      </c>
      <c r="G2145" t="s">
        <v>10</v>
      </c>
      <c r="H2145">
        <v>5</v>
      </c>
      <c r="I2145" t="str">
        <f>VLOOKUP(A2145,REF_ARTICLE,3,FALSE)</f>
        <v>EURO</v>
      </c>
    </row>
    <row r="2146" spans="1:9" x14ac:dyDescent="0.25">
      <c r="A2146" t="s">
        <v>991</v>
      </c>
      <c r="B2146" t="s">
        <v>955</v>
      </c>
      <c r="C2146">
        <v>0</v>
      </c>
      <c r="D2146">
        <v>42475</v>
      </c>
      <c r="F2146">
        <v>58.94</v>
      </c>
      <c r="G2146" t="s">
        <v>10</v>
      </c>
      <c r="H2146">
        <v>2</v>
      </c>
      <c r="I2146" t="str">
        <f>VLOOKUP(A2146,REF_ARTICLE,3,FALSE)</f>
        <v>EURO</v>
      </c>
    </row>
    <row r="2147" spans="1:9" x14ac:dyDescent="0.25">
      <c r="A2147" t="s">
        <v>992</v>
      </c>
      <c r="B2147" t="s">
        <v>955</v>
      </c>
      <c r="C2147">
        <v>0</v>
      </c>
      <c r="D2147">
        <v>42475</v>
      </c>
      <c r="F2147">
        <v>58.94</v>
      </c>
      <c r="G2147" t="s">
        <v>10</v>
      </c>
      <c r="H2147">
        <v>2</v>
      </c>
      <c r="I2147" t="str">
        <f>VLOOKUP(A2147,REF_ARTICLE,3,FALSE)</f>
        <v>EURO</v>
      </c>
    </row>
    <row r="2148" spans="1:9" x14ac:dyDescent="0.25">
      <c r="A2148" t="s">
        <v>993</v>
      </c>
      <c r="B2148" t="s">
        <v>955</v>
      </c>
      <c r="C2148">
        <v>0</v>
      </c>
      <c r="F2148">
        <v>179.22</v>
      </c>
      <c r="G2148" t="s">
        <v>10</v>
      </c>
      <c r="H2148">
        <v>0</v>
      </c>
      <c r="I2148" t="str">
        <f>VLOOKUP(A2148,REF_ARTICLE,3,FALSE)</f>
        <v>EURO</v>
      </c>
    </row>
    <row r="2149" spans="1:9" x14ac:dyDescent="0.25">
      <c r="A2149" t="s">
        <v>994</v>
      </c>
      <c r="B2149" t="s">
        <v>955</v>
      </c>
      <c r="C2149">
        <v>0</v>
      </c>
      <c r="D2149">
        <v>42759</v>
      </c>
      <c r="F2149">
        <v>179.22</v>
      </c>
      <c r="G2149" t="s">
        <v>10</v>
      </c>
      <c r="H2149">
        <v>0</v>
      </c>
      <c r="I2149" t="str">
        <f>VLOOKUP(A2149,REF_ARTICLE,3,FALSE)</f>
        <v>EURO</v>
      </c>
    </row>
    <row r="2150" spans="1:9" x14ac:dyDescent="0.25">
      <c r="A2150" t="s">
        <v>995</v>
      </c>
      <c r="B2150" t="s">
        <v>955</v>
      </c>
      <c r="C2150">
        <v>0</v>
      </c>
      <c r="D2150">
        <v>42759</v>
      </c>
      <c r="F2150">
        <v>60.71</v>
      </c>
      <c r="G2150" t="s">
        <v>10</v>
      </c>
      <c r="H2150">
        <v>2</v>
      </c>
      <c r="I2150" t="str">
        <f>VLOOKUP(A2150,REF_ARTICLE,3,FALSE)</f>
        <v>EURO</v>
      </c>
    </row>
    <row r="2151" spans="1:9" x14ac:dyDescent="0.25">
      <c r="A2151" t="s">
        <v>996</v>
      </c>
      <c r="B2151" t="s">
        <v>955</v>
      </c>
      <c r="C2151">
        <v>0</v>
      </c>
      <c r="D2151">
        <v>42759</v>
      </c>
      <c r="F2151">
        <v>302.82</v>
      </c>
      <c r="G2151" t="s">
        <v>10</v>
      </c>
      <c r="H2151">
        <v>0</v>
      </c>
      <c r="I2151" t="str">
        <f>VLOOKUP(A2151,REF_ARTICLE,3,FALSE)</f>
        <v>EURO</v>
      </c>
    </row>
    <row r="2152" spans="1:9" x14ac:dyDescent="0.25">
      <c r="A2152" t="s">
        <v>997</v>
      </c>
      <c r="B2152" t="s">
        <v>955</v>
      </c>
      <c r="C2152">
        <v>0</v>
      </c>
      <c r="D2152">
        <v>42759</v>
      </c>
      <c r="F2152">
        <v>45.44</v>
      </c>
      <c r="G2152" t="s">
        <v>10</v>
      </c>
      <c r="H2152">
        <v>11</v>
      </c>
      <c r="I2152" t="str">
        <f>VLOOKUP(A2152,REF_ARTICLE,3,FALSE)</f>
        <v>EURO</v>
      </c>
    </row>
    <row r="2153" spans="1:9" x14ac:dyDescent="0.25">
      <c r="A2153" t="s">
        <v>998</v>
      </c>
      <c r="B2153" t="s">
        <v>955</v>
      </c>
      <c r="C2153">
        <v>0</v>
      </c>
      <c r="D2153">
        <v>42759</v>
      </c>
      <c r="F2153">
        <v>84.46</v>
      </c>
      <c r="G2153" t="s">
        <v>10</v>
      </c>
      <c r="H2153">
        <v>0</v>
      </c>
      <c r="I2153" t="str">
        <f>VLOOKUP(A2153,REF_ARTICLE,3,FALSE)</f>
        <v>EURO</v>
      </c>
    </row>
    <row r="2154" spans="1:9" x14ac:dyDescent="0.25">
      <c r="A2154" t="s">
        <v>999</v>
      </c>
      <c r="B2154" t="s">
        <v>955</v>
      </c>
      <c r="C2154">
        <v>0</v>
      </c>
      <c r="D2154">
        <v>42759</v>
      </c>
      <c r="F2154">
        <v>45.44</v>
      </c>
      <c r="G2154" t="s">
        <v>10</v>
      </c>
      <c r="H2154">
        <v>2</v>
      </c>
      <c r="I2154" t="str">
        <f>VLOOKUP(A2154,REF_ARTICLE,3,FALSE)</f>
        <v>EURO</v>
      </c>
    </row>
    <row r="2155" spans="1:9" x14ac:dyDescent="0.25">
      <c r="A2155" t="s">
        <v>1000</v>
      </c>
      <c r="B2155" t="s">
        <v>955</v>
      </c>
      <c r="C2155">
        <v>0</v>
      </c>
      <c r="D2155">
        <v>42759</v>
      </c>
      <c r="F2155">
        <v>75.19</v>
      </c>
      <c r="G2155" t="s">
        <v>10</v>
      </c>
      <c r="H2155">
        <v>0</v>
      </c>
      <c r="I2155" t="str">
        <f>VLOOKUP(A2155,REF_ARTICLE,3,FALSE)</f>
        <v>EURO</v>
      </c>
    </row>
    <row r="2156" spans="1:9" x14ac:dyDescent="0.25">
      <c r="A2156" t="s">
        <v>1001</v>
      </c>
      <c r="B2156" t="s">
        <v>955</v>
      </c>
      <c r="C2156">
        <v>0</v>
      </c>
      <c r="D2156">
        <v>42759</v>
      </c>
      <c r="F2156">
        <v>84.46</v>
      </c>
      <c r="G2156" t="s">
        <v>10</v>
      </c>
      <c r="H2156">
        <v>0</v>
      </c>
      <c r="I2156" t="str">
        <f>VLOOKUP(A2156,REF_ARTICLE,3,FALSE)</f>
        <v>EURO</v>
      </c>
    </row>
    <row r="2157" spans="1:9" x14ac:dyDescent="0.25">
      <c r="A2157" t="s">
        <v>1002</v>
      </c>
      <c r="B2157" t="s">
        <v>955</v>
      </c>
      <c r="C2157">
        <v>0</v>
      </c>
      <c r="D2157">
        <v>42796</v>
      </c>
      <c r="F2157">
        <v>187</v>
      </c>
      <c r="G2157" t="s">
        <v>10</v>
      </c>
      <c r="H2157">
        <v>0</v>
      </c>
      <c r="I2157" t="str">
        <f>VLOOKUP(A2157,REF_ARTICLE,3,FALSE)</f>
        <v>EURO</v>
      </c>
    </row>
    <row r="2158" spans="1:9" x14ac:dyDescent="0.25">
      <c r="A2158" t="s">
        <v>1003</v>
      </c>
      <c r="B2158" t="s">
        <v>955</v>
      </c>
      <c r="C2158">
        <v>0</v>
      </c>
      <c r="D2158">
        <v>42772</v>
      </c>
      <c r="F2158">
        <v>45.54</v>
      </c>
      <c r="G2158" t="s">
        <v>10</v>
      </c>
      <c r="H2158">
        <v>0</v>
      </c>
      <c r="I2158" t="str">
        <f>VLOOKUP(A2158,REF_ARTICLE,3,FALSE)</f>
        <v>EURO</v>
      </c>
    </row>
    <row r="2159" spans="1:9" x14ac:dyDescent="0.25">
      <c r="A2159" t="s">
        <v>1004</v>
      </c>
      <c r="B2159" t="s">
        <v>955</v>
      </c>
      <c r="C2159">
        <v>0</v>
      </c>
      <c r="D2159">
        <v>42759</v>
      </c>
      <c r="F2159">
        <v>44.16</v>
      </c>
      <c r="G2159" t="s">
        <v>10</v>
      </c>
      <c r="H2159">
        <v>15</v>
      </c>
      <c r="I2159" t="str">
        <f>VLOOKUP(A2159,REF_ARTICLE,3,FALSE)</f>
        <v>EURO</v>
      </c>
    </row>
    <row r="2160" spans="1:9" x14ac:dyDescent="0.25">
      <c r="A2160" t="s">
        <v>1005</v>
      </c>
      <c r="B2160" t="s">
        <v>955</v>
      </c>
      <c r="C2160">
        <v>0</v>
      </c>
      <c r="D2160">
        <v>42759</v>
      </c>
      <c r="F2160">
        <v>44.16</v>
      </c>
      <c r="G2160" t="s">
        <v>10</v>
      </c>
      <c r="H2160">
        <v>13</v>
      </c>
      <c r="I2160" t="str">
        <f>VLOOKUP(A2160,REF_ARTICLE,3,FALSE)</f>
        <v>EURO</v>
      </c>
    </row>
    <row r="2161" spans="1:9" x14ac:dyDescent="0.25">
      <c r="A2161" t="s">
        <v>1006</v>
      </c>
      <c r="B2161" t="s">
        <v>955</v>
      </c>
      <c r="C2161">
        <v>0</v>
      </c>
      <c r="D2161">
        <v>42759</v>
      </c>
      <c r="F2161">
        <v>75.19</v>
      </c>
      <c r="G2161" t="s">
        <v>10</v>
      </c>
      <c r="H2161">
        <v>0</v>
      </c>
      <c r="I2161" t="str">
        <f>VLOOKUP(A2161,REF_ARTICLE,3,FALSE)</f>
        <v>EURO</v>
      </c>
    </row>
    <row r="2162" spans="1:9" x14ac:dyDescent="0.25">
      <c r="A2162" t="s">
        <v>1007</v>
      </c>
      <c r="B2162" t="s">
        <v>955</v>
      </c>
      <c r="C2162">
        <v>0</v>
      </c>
      <c r="D2162">
        <v>42759</v>
      </c>
      <c r="F2162">
        <v>51.5</v>
      </c>
      <c r="G2162" t="s">
        <v>10</v>
      </c>
      <c r="H2162">
        <v>0</v>
      </c>
      <c r="I2162" t="str">
        <f>VLOOKUP(A2162,REF_ARTICLE,3,FALSE)</f>
        <v>EURO</v>
      </c>
    </row>
    <row r="2163" spans="1:9" x14ac:dyDescent="0.25">
      <c r="A2163" t="s">
        <v>1008</v>
      </c>
      <c r="B2163" t="s">
        <v>955</v>
      </c>
      <c r="C2163">
        <v>0</v>
      </c>
      <c r="D2163">
        <v>42703</v>
      </c>
      <c r="F2163">
        <v>7.7</v>
      </c>
      <c r="G2163" t="s">
        <v>10</v>
      </c>
      <c r="H2163">
        <v>0</v>
      </c>
      <c r="I2163" t="str">
        <f>VLOOKUP(A2163,REF_ARTICLE,3,FALSE)</f>
        <v>EURO</v>
      </c>
    </row>
    <row r="2164" spans="1:9" x14ac:dyDescent="0.25">
      <c r="A2164" t="s">
        <v>1009</v>
      </c>
      <c r="B2164" t="s">
        <v>955</v>
      </c>
      <c r="C2164">
        <v>0</v>
      </c>
      <c r="D2164">
        <v>42759</v>
      </c>
      <c r="F2164">
        <v>171.78</v>
      </c>
      <c r="G2164" t="s">
        <v>10</v>
      </c>
      <c r="H2164">
        <v>2</v>
      </c>
      <c r="I2164" t="str">
        <f>VLOOKUP(A2164,REF_ARTICLE,3,FALSE)</f>
        <v>EURO</v>
      </c>
    </row>
    <row r="2165" spans="1:9" x14ac:dyDescent="0.25">
      <c r="A2165" t="s">
        <v>1010</v>
      </c>
      <c r="B2165" t="s">
        <v>955</v>
      </c>
      <c r="C2165">
        <v>0</v>
      </c>
      <c r="D2165">
        <v>42796</v>
      </c>
      <c r="F2165">
        <v>7.51</v>
      </c>
      <c r="G2165" t="s">
        <v>10</v>
      </c>
      <c r="H2165">
        <v>0</v>
      </c>
      <c r="I2165" t="str">
        <f>VLOOKUP(A2165,REF_ARTICLE,3,FALSE)</f>
        <v>EURO</v>
      </c>
    </row>
    <row r="2166" spans="1:9" x14ac:dyDescent="0.25">
      <c r="A2166" t="s">
        <v>1011</v>
      </c>
      <c r="B2166" t="s">
        <v>955</v>
      </c>
      <c r="C2166">
        <v>0</v>
      </c>
      <c r="D2166">
        <v>42759</v>
      </c>
      <c r="F2166">
        <v>184.37</v>
      </c>
      <c r="G2166" t="s">
        <v>10</v>
      </c>
      <c r="H2166">
        <v>0</v>
      </c>
      <c r="I2166" t="str">
        <f>VLOOKUP(A2166,REF_ARTICLE,3,FALSE)</f>
        <v>EURO</v>
      </c>
    </row>
    <row r="2167" spans="1:9" x14ac:dyDescent="0.25">
      <c r="A2167" t="s">
        <v>1012</v>
      </c>
      <c r="B2167" t="s">
        <v>955</v>
      </c>
      <c r="C2167">
        <v>0</v>
      </c>
      <c r="D2167">
        <v>42759</v>
      </c>
      <c r="F2167">
        <v>2205.85</v>
      </c>
      <c r="G2167" t="s">
        <v>10</v>
      </c>
      <c r="H2167">
        <v>2</v>
      </c>
      <c r="I2167" t="str">
        <f>VLOOKUP(A2167,REF_ARTICLE,3,FALSE)</f>
        <v>EURO</v>
      </c>
    </row>
    <row r="2168" spans="1:9" x14ac:dyDescent="0.25">
      <c r="A2168" t="s">
        <v>742</v>
      </c>
      <c r="B2168" t="s">
        <v>955</v>
      </c>
      <c r="C2168">
        <v>0</v>
      </c>
      <c r="D2168">
        <v>42803</v>
      </c>
      <c r="F2168">
        <v>94.4</v>
      </c>
      <c r="G2168" t="s">
        <v>10</v>
      </c>
      <c r="H2168">
        <v>0</v>
      </c>
      <c r="I2168" t="str">
        <f>VLOOKUP(A2168,REF_ARTICLE,3,FALSE)</f>
        <v>EURO</v>
      </c>
    </row>
    <row r="2169" spans="1:9" x14ac:dyDescent="0.25">
      <c r="A2169" t="s">
        <v>61</v>
      </c>
      <c r="B2169" t="s">
        <v>1013</v>
      </c>
      <c r="C2169">
        <v>0</v>
      </c>
      <c r="D2169">
        <v>42796</v>
      </c>
      <c r="F2169">
        <v>38.5</v>
      </c>
      <c r="G2169" t="s">
        <v>10</v>
      </c>
      <c r="H2169">
        <v>0</v>
      </c>
      <c r="I2169" t="str">
        <f>VLOOKUP(A2169,REF_ARTICLE,3,FALSE)</f>
        <v>EURO</v>
      </c>
    </row>
    <row r="2170" spans="1:9" x14ac:dyDescent="0.25">
      <c r="A2170" t="s">
        <v>838</v>
      </c>
      <c r="B2170" t="s">
        <v>1013</v>
      </c>
      <c r="C2170">
        <v>1</v>
      </c>
      <c r="D2170">
        <v>42445</v>
      </c>
      <c r="F2170">
        <v>52.62</v>
      </c>
      <c r="G2170" t="s">
        <v>10</v>
      </c>
      <c r="H2170">
        <v>2</v>
      </c>
      <c r="I2170" t="str">
        <f>VLOOKUP(A2170,REF_ARTICLE,3,FALSE)</f>
        <v>EURO</v>
      </c>
    </row>
    <row r="2171" spans="1:9" x14ac:dyDescent="0.25">
      <c r="A2171" t="s">
        <v>39</v>
      </c>
      <c r="B2171" t="s">
        <v>1013</v>
      </c>
      <c r="C2171">
        <v>0</v>
      </c>
      <c r="D2171">
        <v>42445</v>
      </c>
      <c r="F2171">
        <v>3.58</v>
      </c>
      <c r="G2171" t="s">
        <v>10</v>
      </c>
      <c r="H2171">
        <v>11</v>
      </c>
      <c r="I2171" t="str">
        <f>VLOOKUP(A2171,REF_ARTICLE,3,FALSE)</f>
        <v>EURO</v>
      </c>
    </row>
    <row r="2172" spans="1:9" x14ac:dyDescent="0.25">
      <c r="A2172" t="s">
        <v>440</v>
      </c>
      <c r="B2172" t="s">
        <v>1013</v>
      </c>
      <c r="C2172">
        <v>0</v>
      </c>
      <c r="D2172">
        <v>42432</v>
      </c>
      <c r="F2172">
        <v>1.51</v>
      </c>
      <c r="G2172" t="s">
        <v>10</v>
      </c>
      <c r="H2172">
        <v>22</v>
      </c>
      <c r="I2172" t="str">
        <f>VLOOKUP(A2172,REF_ARTICLE,3,FALSE)</f>
        <v>USD</v>
      </c>
    </row>
    <row r="2173" spans="1:9" x14ac:dyDescent="0.25">
      <c r="A2173" t="s">
        <v>446</v>
      </c>
      <c r="B2173" t="s">
        <v>1013</v>
      </c>
      <c r="C2173">
        <v>0</v>
      </c>
      <c r="D2173">
        <v>42432</v>
      </c>
      <c r="F2173">
        <v>4.34</v>
      </c>
      <c r="G2173" t="s">
        <v>10</v>
      </c>
      <c r="H2173">
        <v>2</v>
      </c>
      <c r="I2173" t="str">
        <f>VLOOKUP(A2173,REF_ARTICLE,3,FALSE)</f>
        <v>USD</v>
      </c>
    </row>
    <row r="2174" spans="1:9" x14ac:dyDescent="0.25">
      <c r="A2174" t="s">
        <v>89</v>
      </c>
      <c r="B2174" t="s">
        <v>1013</v>
      </c>
      <c r="C2174">
        <v>0</v>
      </c>
      <c r="D2174">
        <v>42796</v>
      </c>
      <c r="F2174">
        <v>16.5</v>
      </c>
      <c r="G2174" t="s">
        <v>10</v>
      </c>
      <c r="H2174">
        <v>0</v>
      </c>
      <c r="I2174" t="str">
        <f>VLOOKUP(A2174,REF_ARTICLE,3,FALSE)</f>
        <v>EURO</v>
      </c>
    </row>
    <row r="2175" spans="1:9" x14ac:dyDescent="0.25">
      <c r="A2175" t="s">
        <v>87</v>
      </c>
      <c r="B2175" t="s">
        <v>1013</v>
      </c>
      <c r="C2175">
        <v>0</v>
      </c>
      <c r="D2175">
        <v>42580</v>
      </c>
      <c r="F2175">
        <v>7.5</v>
      </c>
      <c r="G2175" t="s">
        <v>10</v>
      </c>
      <c r="H2175">
        <v>0</v>
      </c>
      <c r="I2175" t="str">
        <f>VLOOKUP(A2175,REF_ARTICLE,3,FALSE)</f>
        <v>EURO</v>
      </c>
    </row>
    <row r="2176" spans="1:9" x14ac:dyDescent="0.25">
      <c r="A2176" t="s">
        <v>599</v>
      </c>
      <c r="B2176" t="s">
        <v>1013</v>
      </c>
      <c r="C2176">
        <v>0</v>
      </c>
      <c r="D2176">
        <v>42432</v>
      </c>
      <c r="F2176">
        <v>141.55000000000001</v>
      </c>
      <c r="G2176" t="s">
        <v>10</v>
      </c>
      <c r="H2176">
        <v>2</v>
      </c>
      <c r="I2176" t="str">
        <f>VLOOKUP(A2176,REF_ARTICLE,3,FALSE)</f>
        <v>USD</v>
      </c>
    </row>
    <row r="2177" spans="1:9" x14ac:dyDescent="0.25">
      <c r="A2177" t="s">
        <v>300</v>
      </c>
      <c r="B2177" t="s">
        <v>1013</v>
      </c>
      <c r="C2177">
        <v>0</v>
      </c>
      <c r="D2177">
        <v>42432</v>
      </c>
      <c r="F2177">
        <v>3.11</v>
      </c>
      <c r="G2177" t="s">
        <v>10</v>
      </c>
      <c r="H2177">
        <v>17</v>
      </c>
      <c r="I2177" t="str">
        <f>VLOOKUP(A2177,REF_ARTICLE,3,FALSE)</f>
        <v>USD</v>
      </c>
    </row>
    <row r="2178" spans="1:9" x14ac:dyDescent="0.25">
      <c r="A2178" t="s">
        <v>226</v>
      </c>
      <c r="B2178" t="s">
        <v>1013</v>
      </c>
      <c r="C2178">
        <v>0</v>
      </c>
      <c r="D2178">
        <v>42796</v>
      </c>
      <c r="F2178">
        <v>187.25</v>
      </c>
      <c r="G2178" t="s">
        <v>10</v>
      </c>
      <c r="H2178">
        <v>0</v>
      </c>
      <c r="I2178" t="str">
        <f>VLOOKUP(A2178,REF_ARTICLE,3,FALSE)</f>
        <v>USD</v>
      </c>
    </row>
    <row r="2179" spans="1:9" x14ac:dyDescent="0.25">
      <c r="A2179" t="s">
        <v>135</v>
      </c>
      <c r="B2179" t="s">
        <v>1013</v>
      </c>
      <c r="C2179">
        <v>0</v>
      </c>
      <c r="D2179">
        <v>42796</v>
      </c>
      <c r="F2179">
        <v>6.1</v>
      </c>
      <c r="G2179" t="s">
        <v>10</v>
      </c>
      <c r="H2179">
        <v>0</v>
      </c>
      <c r="I2179" t="str">
        <f>VLOOKUP(A2179,REF_ARTICLE,3,FALSE)</f>
        <v>EURO</v>
      </c>
    </row>
    <row r="2180" spans="1:9" x14ac:dyDescent="0.25">
      <c r="A2180" t="s">
        <v>636</v>
      </c>
      <c r="B2180" t="s">
        <v>1013</v>
      </c>
      <c r="C2180">
        <v>0</v>
      </c>
      <c r="D2180">
        <v>42542</v>
      </c>
      <c r="F2180">
        <v>36.979999999999997</v>
      </c>
      <c r="G2180" t="s">
        <v>10</v>
      </c>
      <c r="H2180">
        <v>0</v>
      </c>
      <c r="I2180" t="str">
        <f>VLOOKUP(A2180,REF_ARTICLE,3,FALSE)</f>
        <v>USD</v>
      </c>
    </row>
    <row r="2181" spans="1:9" x14ac:dyDescent="0.25">
      <c r="A2181" t="s">
        <v>1014</v>
      </c>
      <c r="B2181" t="s">
        <v>1015</v>
      </c>
      <c r="C2181">
        <v>0</v>
      </c>
      <c r="D2181">
        <v>42432</v>
      </c>
      <c r="F2181">
        <v>22.94</v>
      </c>
      <c r="G2181" t="s">
        <v>10</v>
      </c>
      <c r="H2181">
        <v>4</v>
      </c>
      <c r="I2181" t="str">
        <f>VLOOKUP(A2181,REF_ARTICLE,3,FALSE)</f>
        <v>EURO</v>
      </c>
    </row>
    <row r="2182" spans="1:9" x14ac:dyDescent="0.25">
      <c r="A2182" t="s">
        <v>83</v>
      </c>
      <c r="B2182" t="s">
        <v>1015</v>
      </c>
      <c r="C2182">
        <v>0</v>
      </c>
      <c r="D2182">
        <v>42468</v>
      </c>
      <c r="F2182">
        <v>4.97</v>
      </c>
      <c r="G2182" t="s">
        <v>10</v>
      </c>
      <c r="H2182">
        <v>2</v>
      </c>
      <c r="I2182" t="str">
        <f>VLOOKUP(A2182,REF_ARTICLE,3,FALSE)</f>
        <v>EURO</v>
      </c>
    </row>
    <row r="2183" spans="1:9" x14ac:dyDescent="0.25">
      <c r="A2183" t="s">
        <v>1016</v>
      </c>
      <c r="B2183" t="s">
        <v>1015</v>
      </c>
      <c r="C2183">
        <v>0</v>
      </c>
      <c r="D2183">
        <v>42625</v>
      </c>
      <c r="F2183">
        <v>105.1</v>
      </c>
      <c r="G2183" t="s">
        <v>10</v>
      </c>
      <c r="H2183">
        <v>0</v>
      </c>
      <c r="I2183" t="str">
        <f>VLOOKUP(A2183,REF_ARTICLE,3,FALSE)</f>
        <v>EURO</v>
      </c>
    </row>
    <row r="2184" spans="1:9" x14ac:dyDescent="0.25">
      <c r="A2184" t="s">
        <v>707</v>
      </c>
      <c r="B2184" t="s">
        <v>1015</v>
      </c>
      <c r="C2184">
        <v>0</v>
      </c>
      <c r="D2184">
        <v>42468</v>
      </c>
      <c r="F2184">
        <v>16.149999999999999</v>
      </c>
      <c r="G2184" t="s">
        <v>10</v>
      </c>
      <c r="H2184">
        <v>8</v>
      </c>
      <c r="I2184" t="str">
        <f>VLOOKUP(A2184,REF_ARTICLE,3,FALSE)</f>
        <v>EURO</v>
      </c>
    </row>
    <row r="2185" spans="1:9" x14ac:dyDescent="0.25">
      <c r="A2185" t="s">
        <v>1017</v>
      </c>
      <c r="B2185" t="s">
        <v>1015</v>
      </c>
      <c r="C2185">
        <v>0</v>
      </c>
      <c r="D2185">
        <v>42432</v>
      </c>
      <c r="F2185">
        <v>9.08</v>
      </c>
      <c r="G2185" t="s">
        <v>10</v>
      </c>
      <c r="H2185">
        <v>15</v>
      </c>
      <c r="I2185" t="str">
        <f>VLOOKUP(A2185,REF_ARTICLE,3,FALSE)</f>
        <v>USD</v>
      </c>
    </row>
    <row r="2186" spans="1:9" x14ac:dyDescent="0.25">
      <c r="A2186" t="s">
        <v>477</v>
      </c>
      <c r="B2186" t="s">
        <v>1015</v>
      </c>
      <c r="C2186">
        <v>0</v>
      </c>
      <c r="D2186">
        <v>42468</v>
      </c>
      <c r="F2186">
        <v>273.66000000000003</v>
      </c>
      <c r="G2186" t="s">
        <v>10</v>
      </c>
      <c r="H2186">
        <v>2</v>
      </c>
      <c r="I2186" t="str">
        <f>VLOOKUP(A2186,REF_ARTICLE,3,FALSE)</f>
        <v>USD</v>
      </c>
    </row>
    <row r="2187" spans="1:9" x14ac:dyDescent="0.25">
      <c r="A2187" t="s">
        <v>493</v>
      </c>
      <c r="B2187" t="s">
        <v>1015</v>
      </c>
      <c r="C2187">
        <v>0</v>
      </c>
      <c r="D2187">
        <v>42625</v>
      </c>
      <c r="F2187">
        <v>2.93</v>
      </c>
      <c r="G2187" t="s">
        <v>10</v>
      </c>
      <c r="H2187">
        <v>0</v>
      </c>
      <c r="I2187" t="str">
        <f>VLOOKUP(A2187,REF_ARTICLE,3,FALSE)</f>
        <v>USD</v>
      </c>
    </row>
    <row r="2188" spans="1:9" x14ac:dyDescent="0.25">
      <c r="A2188" t="s">
        <v>61</v>
      </c>
      <c r="B2188" t="s">
        <v>1018</v>
      </c>
      <c r="C2188">
        <v>0</v>
      </c>
      <c r="D2188">
        <v>42796</v>
      </c>
      <c r="F2188">
        <v>35.76</v>
      </c>
      <c r="G2188" t="s">
        <v>10</v>
      </c>
      <c r="H2188">
        <v>0</v>
      </c>
      <c r="I2188" t="str">
        <f>VLOOKUP(A2188,REF_ARTICLE,3,FALSE)</f>
        <v>EURO</v>
      </c>
    </row>
    <row r="2189" spans="1:9" x14ac:dyDescent="0.25">
      <c r="A2189" t="s">
        <v>11</v>
      </c>
      <c r="B2189" t="s">
        <v>1018</v>
      </c>
      <c r="C2189">
        <v>0</v>
      </c>
      <c r="D2189">
        <v>42796</v>
      </c>
      <c r="F2189">
        <v>3.11</v>
      </c>
      <c r="G2189" t="s">
        <v>10</v>
      </c>
      <c r="H2189">
        <v>0</v>
      </c>
      <c r="I2189" t="str">
        <f>VLOOKUP(A2189,REF_ARTICLE,3,FALSE)</f>
        <v>USD</v>
      </c>
    </row>
    <row r="2190" spans="1:9" x14ac:dyDescent="0.25">
      <c r="A2190" t="s">
        <v>27</v>
      </c>
      <c r="B2190" t="s">
        <v>1018</v>
      </c>
      <c r="C2190">
        <v>0</v>
      </c>
      <c r="D2190">
        <v>42570</v>
      </c>
      <c r="F2190">
        <v>9.7200000000000006</v>
      </c>
      <c r="G2190" t="s">
        <v>10</v>
      </c>
      <c r="H2190">
        <v>0</v>
      </c>
      <c r="I2190" t="str">
        <f>VLOOKUP(A2190,REF_ARTICLE,3,FALSE)</f>
        <v>EURO</v>
      </c>
    </row>
    <row r="2191" spans="1:9" x14ac:dyDescent="0.25">
      <c r="A2191" t="s">
        <v>28</v>
      </c>
      <c r="B2191" t="s">
        <v>1018</v>
      </c>
      <c r="C2191">
        <v>0</v>
      </c>
      <c r="D2191">
        <v>42570</v>
      </c>
      <c r="F2191">
        <v>8.59</v>
      </c>
      <c r="G2191" t="s">
        <v>10</v>
      </c>
      <c r="H2191">
        <v>0</v>
      </c>
      <c r="I2191" t="str">
        <f>VLOOKUP(A2191,REF_ARTICLE,3,FALSE)</f>
        <v>EURO</v>
      </c>
    </row>
    <row r="2192" spans="1:9" x14ac:dyDescent="0.25">
      <c r="A2192" t="s">
        <v>96</v>
      </c>
      <c r="B2192" t="s">
        <v>1018</v>
      </c>
      <c r="C2192">
        <v>0</v>
      </c>
      <c r="D2192">
        <v>42432</v>
      </c>
      <c r="F2192">
        <v>9.64</v>
      </c>
      <c r="G2192" t="s">
        <v>10</v>
      </c>
      <c r="H2192">
        <v>2</v>
      </c>
      <c r="I2192" t="str">
        <f>VLOOKUP(A2192,REF_ARTICLE,3,FALSE)</f>
        <v>EURO</v>
      </c>
    </row>
    <row r="2193" spans="1:9" x14ac:dyDescent="0.25">
      <c r="A2193" t="s">
        <v>52</v>
      </c>
      <c r="B2193" t="s">
        <v>1018</v>
      </c>
      <c r="C2193">
        <v>0</v>
      </c>
      <c r="D2193">
        <v>42432</v>
      </c>
      <c r="F2193">
        <v>9.64</v>
      </c>
      <c r="G2193" t="s">
        <v>10</v>
      </c>
      <c r="H2193">
        <v>2</v>
      </c>
      <c r="I2193" t="str">
        <f>VLOOKUP(A2193,REF_ARTICLE,3,FALSE)</f>
        <v>EURO</v>
      </c>
    </row>
    <row r="2194" spans="1:9" x14ac:dyDescent="0.25">
      <c r="A2194" t="s">
        <v>132</v>
      </c>
      <c r="B2194" t="s">
        <v>1018</v>
      </c>
      <c r="C2194">
        <v>0</v>
      </c>
      <c r="D2194">
        <v>42796</v>
      </c>
      <c r="F2194">
        <v>56.55</v>
      </c>
      <c r="G2194" t="s">
        <v>10</v>
      </c>
      <c r="H2194">
        <v>0</v>
      </c>
      <c r="I2194" t="str">
        <f>VLOOKUP(A2194,REF_ARTICLE,3,FALSE)</f>
        <v>EURO</v>
      </c>
    </row>
    <row r="2195" spans="1:9" x14ac:dyDescent="0.25">
      <c r="A2195" t="s">
        <v>1019</v>
      </c>
      <c r="B2195" t="s">
        <v>1018</v>
      </c>
      <c r="C2195">
        <v>0</v>
      </c>
      <c r="D2195">
        <v>42796</v>
      </c>
      <c r="F2195">
        <v>42.5</v>
      </c>
      <c r="G2195" t="s">
        <v>10</v>
      </c>
      <c r="H2195">
        <v>0</v>
      </c>
      <c r="I2195" t="str">
        <f>VLOOKUP(A2195,REF_ARTICLE,3,FALSE)</f>
        <v>EURO</v>
      </c>
    </row>
    <row r="2196" spans="1:9" x14ac:dyDescent="0.25">
      <c r="A2196" t="s">
        <v>593</v>
      </c>
      <c r="B2196" t="s">
        <v>1018</v>
      </c>
      <c r="C2196">
        <v>1</v>
      </c>
      <c r="D2196">
        <v>42432</v>
      </c>
      <c r="F2196">
        <v>49.05</v>
      </c>
      <c r="G2196" t="s">
        <v>10</v>
      </c>
      <c r="H2196">
        <v>2</v>
      </c>
      <c r="I2196" t="str">
        <f>VLOOKUP(A2196,REF_ARTICLE,3,FALSE)</f>
        <v>USD</v>
      </c>
    </row>
    <row r="2197" spans="1:9" x14ac:dyDescent="0.25">
      <c r="A2197" t="s">
        <v>636</v>
      </c>
      <c r="B2197" t="s">
        <v>1018</v>
      </c>
      <c r="C2197">
        <v>0</v>
      </c>
      <c r="D2197">
        <v>42796</v>
      </c>
      <c r="F2197">
        <v>39.9</v>
      </c>
      <c r="G2197" t="s">
        <v>10</v>
      </c>
      <c r="H2197">
        <v>0</v>
      </c>
      <c r="I2197" t="str">
        <f>VLOOKUP(A2197,REF_ARTICLE,3,FALSE)</f>
        <v>USD</v>
      </c>
    </row>
    <row r="2198" spans="1:9" x14ac:dyDescent="0.25">
      <c r="A2198" t="s">
        <v>31</v>
      </c>
      <c r="B2198" t="s">
        <v>1018</v>
      </c>
      <c r="C2198">
        <v>0</v>
      </c>
      <c r="D2198">
        <v>42570</v>
      </c>
      <c r="F2198">
        <v>3.58</v>
      </c>
      <c r="G2198" t="s">
        <v>10</v>
      </c>
      <c r="H2198">
        <v>0</v>
      </c>
      <c r="I2198" t="str">
        <f>VLOOKUP(A2198,REF_ARTICLE,3,FALSE)</f>
        <v>EURO</v>
      </c>
    </row>
    <row r="2199" spans="1:9" x14ac:dyDescent="0.25">
      <c r="A2199" t="s">
        <v>35</v>
      </c>
      <c r="B2199" t="s">
        <v>1018</v>
      </c>
      <c r="C2199">
        <v>0</v>
      </c>
      <c r="D2199">
        <v>42432</v>
      </c>
      <c r="F2199">
        <v>6.82</v>
      </c>
      <c r="G2199" t="s">
        <v>10</v>
      </c>
      <c r="H2199">
        <v>2</v>
      </c>
      <c r="I2199" t="str">
        <f>VLOOKUP(A2199,REF_ARTICLE,3,FALSE)</f>
        <v>EURO</v>
      </c>
    </row>
    <row r="2200" spans="1:9" x14ac:dyDescent="0.25">
      <c r="A2200" t="s">
        <v>36</v>
      </c>
      <c r="B2200" t="s">
        <v>1018</v>
      </c>
      <c r="C2200">
        <v>0</v>
      </c>
      <c r="D2200">
        <v>42570</v>
      </c>
      <c r="F2200">
        <v>3.24</v>
      </c>
      <c r="G2200" t="s">
        <v>10</v>
      </c>
      <c r="H2200">
        <v>0</v>
      </c>
      <c r="I2200" t="str">
        <f>VLOOKUP(A2200,REF_ARTICLE,3,FALSE)</f>
        <v>EURO</v>
      </c>
    </row>
    <row r="2201" spans="1:9" x14ac:dyDescent="0.25">
      <c r="A2201" t="s">
        <v>723</v>
      </c>
      <c r="B2201" t="s">
        <v>1020</v>
      </c>
      <c r="C2201">
        <v>0</v>
      </c>
      <c r="D2201">
        <v>42473</v>
      </c>
      <c r="F2201">
        <v>7.1</v>
      </c>
      <c r="G2201" t="s">
        <v>10</v>
      </c>
      <c r="H2201">
        <v>2</v>
      </c>
      <c r="I2201" t="str">
        <f>VLOOKUP(A2201,REF_ARTICLE,3,FALSE)</f>
        <v>USD</v>
      </c>
    </row>
    <row r="2202" spans="1:9" x14ac:dyDescent="0.25">
      <c r="A2202" t="s">
        <v>27</v>
      </c>
      <c r="B2202" t="s">
        <v>1020</v>
      </c>
      <c r="C2202">
        <v>0</v>
      </c>
      <c r="D2202">
        <v>42527</v>
      </c>
      <c r="F2202">
        <v>8.7200000000000006</v>
      </c>
      <c r="G2202" t="s">
        <v>10</v>
      </c>
      <c r="H2202">
        <v>0</v>
      </c>
      <c r="I2202" t="str">
        <f>VLOOKUP(A2202,REF_ARTICLE,3,FALSE)</f>
        <v>EURO</v>
      </c>
    </row>
    <row r="2203" spans="1:9" x14ac:dyDescent="0.25">
      <c r="A2203" t="s">
        <v>24</v>
      </c>
      <c r="B2203" t="s">
        <v>1020</v>
      </c>
      <c r="C2203">
        <v>0</v>
      </c>
      <c r="D2203">
        <v>42796</v>
      </c>
      <c r="F2203">
        <v>24.94</v>
      </c>
      <c r="G2203" t="s">
        <v>10</v>
      </c>
      <c r="H2203">
        <v>0</v>
      </c>
      <c r="I2203" t="str">
        <f>VLOOKUP(A2203,REF_ARTICLE,3,FALSE)</f>
        <v>USD</v>
      </c>
    </row>
    <row r="2204" spans="1:9" x14ac:dyDescent="0.25">
      <c r="A2204" t="s">
        <v>113</v>
      </c>
      <c r="B2204" t="s">
        <v>1020</v>
      </c>
      <c r="C2204">
        <v>0</v>
      </c>
      <c r="D2204">
        <v>42432</v>
      </c>
      <c r="F2204">
        <v>112.98</v>
      </c>
      <c r="G2204" t="s">
        <v>10</v>
      </c>
      <c r="H2204">
        <v>8</v>
      </c>
      <c r="I2204" t="str">
        <f>VLOOKUP(A2204,REF_ARTICLE,3,FALSE)</f>
        <v>USD</v>
      </c>
    </row>
    <row r="2205" spans="1:9" x14ac:dyDescent="0.25">
      <c r="A2205" t="s">
        <v>52</v>
      </c>
      <c r="B2205" t="s">
        <v>1020</v>
      </c>
      <c r="C2205">
        <v>0</v>
      </c>
      <c r="D2205">
        <v>42502</v>
      </c>
      <c r="F2205">
        <v>9.44</v>
      </c>
      <c r="G2205" t="s">
        <v>10</v>
      </c>
      <c r="H2205">
        <v>0</v>
      </c>
      <c r="I2205" t="str">
        <f>VLOOKUP(A2205,REF_ARTICLE,3,FALSE)</f>
        <v>EURO</v>
      </c>
    </row>
    <row r="2206" spans="1:9" x14ac:dyDescent="0.25">
      <c r="A2206" t="s">
        <v>132</v>
      </c>
      <c r="B2206" t="s">
        <v>1020</v>
      </c>
      <c r="C2206">
        <v>0</v>
      </c>
      <c r="D2206">
        <v>42796</v>
      </c>
      <c r="F2206">
        <v>33.33</v>
      </c>
      <c r="G2206" t="s">
        <v>10</v>
      </c>
      <c r="H2206">
        <v>0</v>
      </c>
      <c r="I2206" t="str">
        <f>VLOOKUP(A2206,REF_ARTICLE,3,FALSE)</f>
        <v>EURO</v>
      </c>
    </row>
    <row r="2207" spans="1:9" x14ac:dyDescent="0.25">
      <c r="A2207" t="s">
        <v>131</v>
      </c>
      <c r="B2207" t="s">
        <v>1020</v>
      </c>
      <c r="C2207">
        <v>0</v>
      </c>
      <c r="D2207">
        <v>42796</v>
      </c>
      <c r="F2207">
        <v>33.33</v>
      </c>
      <c r="G2207" t="s">
        <v>10</v>
      </c>
      <c r="H2207">
        <v>0</v>
      </c>
      <c r="I2207" t="str">
        <f>VLOOKUP(A2207,REF_ARTICLE,3,FALSE)</f>
        <v>EURO</v>
      </c>
    </row>
    <row r="2208" spans="1:9" x14ac:dyDescent="0.25">
      <c r="A2208" t="s">
        <v>89</v>
      </c>
      <c r="B2208" t="s">
        <v>1020</v>
      </c>
      <c r="C2208">
        <v>0</v>
      </c>
      <c r="D2208">
        <v>42796</v>
      </c>
      <c r="F2208">
        <v>16.5</v>
      </c>
      <c r="G2208" t="s">
        <v>10</v>
      </c>
      <c r="H2208">
        <v>0</v>
      </c>
      <c r="I2208" t="str">
        <f>VLOOKUP(A2208,REF_ARTICLE,3,FALSE)</f>
        <v>EURO</v>
      </c>
    </row>
    <row r="2209" spans="1:9" x14ac:dyDescent="0.25">
      <c r="A2209" t="s">
        <v>586</v>
      </c>
      <c r="B2209" t="s">
        <v>1020</v>
      </c>
      <c r="C2209">
        <v>0</v>
      </c>
      <c r="D2209">
        <v>42473</v>
      </c>
      <c r="F2209">
        <v>44.85</v>
      </c>
      <c r="G2209" t="s">
        <v>10</v>
      </c>
      <c r="H2209">
        <v>2</v>
      </c>
      <c r="I2209" t="str">
        <f>VLOOKUP(A2209,REF_ARTICLE,3,FALSE)</f>
        <v>USD</v>
      </c>
    </row>
    <row r="2210" spans="1:9" x14ac:dyDescent="0.25">
      <c r="A2210" t="s">
        <v>852</v>
      </c>
      <c r="B2210" t="s">
        <v>1020</v>
      </c>
      <c r="C2210">
        <v>0</v>
      </c>
      <c r="D2210">
        <v>42473</v>
      </c>
      <c r="F2210">
        <v>21.46</v>
      </c>
      <c r="G2210" t="s">
        <v>10</v>
      </c>
      <c r="H2210">
        <v>2</v>
      </c>
      <c r="I2210" t="str">
        <f>VLOOKUP(A2210,REF_ARTICLE,3,FALSE)</f>
        <v>USD</v>
      </c>
    </row>
    <row r="2211" spans="1:9" x14ac:dyDescent="0.25">
      <c r="A2211" t="s">
        <v>161</v>
      </c>
      <c r="B2211" t="s">
        <v>1020</v>
      </c>
      <c r="C2211">
        <v>0</v>
      </c>
      <c r="D2211">
        <v>42473</v>
      </c>
      <c r="F2211">
        <v>17.29</v>
      </c>
      <c r="G2211" t="s">
        <v>10</v>
      </c>
      <c r="H2211">
        <v>2</v>
      </c>
      <c r="I2211" t="str">
        <f>VLOOKUP(A2211,REF_ARTICLE,3,FALSE)</f>
        <v>USD</v>
      </c>
    </row>
    <row r="2212" spans="1:9" x14ac:dyDescent="0.25">
      <c r="A2212" t="s">
        <v>116</v>
      </c>
      <c r="B2212" t="s">
        <v>1020</v>
      </c>
      <c r="C2212">
        <v>0</v>
      </c>
      <c r="D2212">
        <v>42432</v>
      </c>
      <c r="F2212">
        <v>5.13</v>
      </c>
      <c r="G2212" t="s">
        <v>10</v>
      </c>
      <c r="H2212">
        <v>14</v>
      </c>
      <c r="I2212" t="str">
        <f>VLOOKUP(A2212,REF_ARTICLE,3,FALSE)</f>
        <v>USD</v>
      </c>
    </row>
    <row r="2213" spans="1:9" x14ac:dyDescent="0.25">
      <c r="A2213" t="s">
        <v>1021</v>
      </c>
      <c r="B2213" t="s">
        <v>1020</v>
      </c>
      <c r="C2213">
        <v>0</v>
      </c>
      <c r="D2213">
        <v>42432</v>
      </c>
      <c r="F2213">
        <v>41.48</v>
      </c>
      <c r="G2213" t="s">
        <v>10</v>
      </c>
      <c r="H2213">
        <v>7</v>
      </c>
      <c r="I2213" t="str">
        <f>VLOOKUP(A2213,REF_ARTICLE,3,FALSE)</f>
        <v>USD</v>
      </c>
    </row>
    <row r="2214" spans="1:9" x14ac:dyDescent="0.25">
      <c r="A2214" t="s">
        <v>1022</v>
      </c>
      <c r="B2214" t="s">
        <v>1020</v>
      </c>
      <c r="C2214">
        <v>0</v>
      </c>
      <c r="D2214">
        <v>42796</v>
      </c>
      <c r="F2214">
        <v>43</v>
      </c>
      <c r="G2214" t="s">
        <v>10</v>
      </c>
      <c r="H2214">
        <v>0</v>
      </c>
      <c r="I2214" t="str">
        <f>VLOOKUP(A2214,REF_ARTICLE,3,FALSE)</f>
        <v>USD</v>
      </c>
    </row>
    <row r="2215" spans="1:9" x14ac:dyDescent="0.25">
      <c r="A2215" t="s">
        <v>134</v>
      </c>
      <c r="B2215" t="s">
        <v>1020</v>
      </c>
      <c r="C2215">
        <v>0</v>
      </c>
      <c r="D2215">
        <v>42527</v>
      </c>
      <c r="F2215">
        <v>120</v>
      </c>
      <c r="G2215" t="s">
        <v>10</v>
      </c>
      <c r="H2215">
        <v>0</v>
      </c>
      <c r="I2215" t="str">
        <f>VLOOKUP(A2215,REF_ARTICLE,3,FALSE)</f>
        <v>USD</v>
      </c>
    </row>
    <row r="2216" spans="1:9" x14ac:dyDescent="0.25">
      <c r="A2216" t="s">
        <v>114</v>
      </c>
      <c r="B2216" t="s">
        <v>1020</v>
      </c>
      <c r="C2216">
        <v>0</v>
      </c>
      <c r="D2216">
        <v>42473</v>
      </c>
      <c r="F2216">
        <v>20.81</v>
      </c>
      <c r="G2216" t="s">
        <v>10</v>
      </c>
      <c r="H2216">
        <v>2</v>
      </c>
      <c r="I2216" t="str">
        <f>VLOOKUP(A2216,REF_ARTICLE,3,FALSE)</f>
        <v>EURO</v>
      </c>
    </row>
    <row r="2217" spans="1:9" x14ac:dyDescent="0.25">
      <c r="A2217" t="s">
        <v>724</v>
      </c>
      <c r="B2217" t="s">
        <v>1020</v>
      </c>
      <c r="C2217">
        <v>0</v>
      </c>
      <c r="D2217">
        <v>42473</v>
      </c>
      <c r="F2217">
        <v>21.64</v>
      </c>
      <c r="G2217" t="s">
        <v>10</v>
      </c>
      <c r="H2217">
        <v>2</v>
      </c>
      <c r="I2217" t="str">
        <f>VLOOKUP(A2217,REF_ARTICLE,3,FALSE)</f>
        <v>EURO</v>
      </c>
    </row>
    <row r="2218" spans="1:9" x14ac:dyDescent="0.25">
      <c r="A2218" t="s">
        <v>115</v>
      </c>
      <c r="B2218" t="s">
        <v>1020</v>
      </c>
      <c r="C2218">
        <v>0</v>
      </c>
      <c r="D2218">
        <v>42432</v>
      </c>
      <c r="F2218">
        <v>59.82</v>
      </c>
      <c r="G2218" t="s">
        <v>10</v>
      </c>
      <c r="H2218">
        <v>22</v>
      </c>
      <c r="I2218" t="str">
        <f>VLOOKUP(A2218,REF_ARTICLE,3,FALSE)</f>
        <v>EURO</v>
      </c>
    </row>
    <row r="2219" spans="1:9" x14ac:dyDescent="0.25">
      <c r="A2219" t="s">
        <v>107</v>
      </c>
      <c r="B2219" t="s">
        <v>1020</v>
      </c>
      <c r="C2219">
        <v>0</v>
      </c>
      <c r="D2219">
        <v>42527</v>
      </c>
      <c r="F2219">
        <v>21.32</v>
      </c>
      <c r="G2219" t="s">
        <v>10</v>
      </c>
      <c r="H2219">
        <v>0</v>
      </c>
      <c r="I2219" t="str">
        <f>VLOOKUP(A2219,REF_ARTICLE,3,FALSE)</f>
        <v>EURO</v>
      </c>
    </row>
    <row r="2220" spans="1:9" x14ac:dyDescent="0.25">
      <c r="A2220" t="s">
        <v>16</v>
      </c>
      <c r="B2220" t="s">
        <v>1023</v>
      </c>
      <c r="C2220">
        <v>0</v>
      </c>
      <c r="D2220">
        <v>42432</v>
      </c>
      <c r="F2220">
        <v>2.87</v>
      </c>
      <c r="G2220" t="s">
        <v>10</v>
      </c>
      <c r="H2220">
        <v>2</v>
      </c>
      <c r="I2220" t="str">
        <f>VLOOKUP(A2220,REF_ARTICLE,3,FALSE)</f>
        <v>USD</v>
      </c>
    </row>
    <row r="2221" spans="1:9" x14ac:dyDescent="0.25">
      <c r="A2221" t="s">
        <v>61</v>
      </c>
      <c r="B2221" t="s">
        <v>1023</v>
      </c>
      <c r="C2221">
        <v>0</v>
      </c>
      <c r="D2221">
        <v>42684</v>
      </c>
      <c r="F2221">
        <v>24.49</v>
      </c>
      <c r="G2221" t="s">
        <v>10</v>
      </c>
      <c r="H2221">
        <v>0</v>
      </c>
      <c r="I2221" t="str">
        <f>VLOOKUP(A2221,REF_ARTICLE,3,FALSE)</f>
        <v>EURO</v>
      </c>
    </row>
    <row r="2222" spans="1:9" x14ac:dyDescent="0.25">
      <c r="A2222" t="s">
        <v>13</v>
      </c>
      <c r="B2222" t="s">
        <v>1023</v>
      </c>
      <c r="C2222">
        <v>0</v>
      </c>
      <c r="D2222">
        <v>42432</v>
      </c>
      <c r="F2222">
        <v>0.69</v>
      </c>
      <c r="G2222" t="s">
        <v>10</v>
      </c>
      <c r="H2222">
        <v>2</v>
      </c>
      <c r="I2222" t="str">
        <f>VLOOKUP(A2222,REF_ARTICLE,3,FALSE)</f>
        <v>EURO</v>
      </c>
    </row>
    <row r="2223" spans="1:9" x14ac:dyDescent="0.25">
      <c r="A2223" t="s">
        <v>909</v>
      </c>
      <c r="B2223" t="s">
        <v>1023</v>
      </c>
      <c r="C2223">
        <v>1</v>
      </c>
      <c r="D2223">
        <v>42432</v>
      </c>
      <c r="F2223">
        <v>1.02</v>
      </c>
      <c r="G2223" t="s">
        <v>10</v>
      </c>
      <c r="H2223">
        <v>2</v>
      </c>
      <c r="I2223" t="str">
        <f>VLOOKUP(A2223,REF_ARTICLE,3,FALSE)</f>
        <v>USD</v>
      </c>
    </row>
    <row r="2224" spans="1:9" x14ac:dyDescent="0.25">
      <c r="A2224" t="s">
        <v>138</v>
      </c>
      <c r="B2224" t="s">
        <v>1023</v>
      </c>
      <c r="C2224">
        <v>0</v>
      </c>
      <c r="D2224">
        <v>42445</v>
      </c>
      <c r="F2224">
        <v>12.59</v>
      </c>
      <c r="G2224" t="s">
        <v>10</v>
      </c>
      <c r="H2224">
        <v>2</v>
      </c>
      <c r="I2224" t="str">
        <f>VLOOKUP(A2224,REF_ARTICLE,3,FALSE)</f>
        <v>EURO</v>
      </c>
    </row>
    <row r="2225" spans="1:9" x14ac:dyDescent="0.25">
      <c r="A2225" t="s">
        <v>110</v>
      </c>
      <c r="B2225" t="s">
        <v>1023</v>
      </c>
      <c r="C2225">
        <v>0</v>
      </c>
      <c r="D2225">
        <v>42432</v>
      </c>
      <c r="F2225">
        <v>0.47</v>
      </c>
      <c r="G2225" t="s">
        <v>10</v>
      </c>
      <c r="H2225">
        <v>13</v>
      </c>
      <c r="I2225" t="str">
        <f>VLOOKUP(A2225,REF_ARTICLE,3,FALSE)</f>
        <v>USD</v>
      </c>
    </row>
    <row r="2226" spans="1:9" x14ac:dyDescent="0.25">
      <c r="A2226" t="s">
        <v>11</v>
      </c>
      <c r="B2226" t="s">
        <v>1023</v>
      </c>
      <c r="C2226">
        <v>0</v>
      </c>
      <c r="D2226">
        <v>42432</v>
      </c>
      <c r="F2226">
        <v>0.99</v>
      </c>
      <c r="G2226" t="s">
        <v>10</v>
      </c>
      <c r="H2226">
        <v>2</v>
      </c>
      <c r="I2226" t="str">
        <f>VLOOKUP(A2226,REF_ARTICLE,3,FALSE)</f>
        <v>USD</v>
      </c>
    </row>
    <row r="2227" spans="1:9" x14ac:dyDescent="0.25">
      <c r="A2227" t="s">
        <v>317</v>
      </c>
      <c r="B2227" t="s">
        <v>1023</v>
      </c>
      <c r="C2227">
        <v>0</v>
      </c>
      <c r="D2227">
        <v>42530</v>
      </c>
      <c r="F2227">
        <v>1.45</v>
      </c>
      <c r="G2227" t="s">
        <v>10</v>
      </c>
      <c r="H2227">
        <v>0</v>
      </c>
      <c r="I2227" t="str">
        <f>VLOOKUP(A2227,REF_ARTICLE,3,FALSE)</f>
        <v>USD</v>
      </c>
    </row>
    <row r="2228" spans="1:9" x14ac:dyDescent="0.25">
      <c r="A2228" t="s">
        <v>12</v>
      </c>
      <c r="B2228" t="s">
        <v>1023</v>
      </c>
      <c r="C2228">
        <v>0</v>
      </c>
      <c r="D2228">
        <v>42432</v>
      </c>
      <c r="F2228">
        <v>0.99</v>
      </c>
      <c r="G2228" t="s">
        <v>10</v>
      </c>
      <c r="H2228">
        <v>2</v>
      </c>
      <c r="I2228" t="str">
        <f>VLOOKUP(A2228,REF_ARTICLE,3,FALSE)</f>
        <v>USD</v>
      </c>
    </row>
    <row r="2229" spans="1:9" x14ac:dyDescent="0.25">
      <c r="A2229" t="s">
        <v>885</v>
      </c>
      <c r="B2229" t="s">
        <v>1023</v>
      </c>
      <c r="C2229">
        <v>0</v>
      </c>
      <c r="D2229">
        <v>42432</v>
      </c>
      <c r="F2229">
        <v>146.30000000000001</v>
      </c>
      <c r="G2229" t="s">
        <v>10</v>
      </c>
      <c r="H2229">
        <v>2</v>
      </c>
      <c r="I2229" t="str">
        <f>VLOOKUP(A2229,REF_ARTICLE,3,FALSE)</f>
        <v>USD</v>
      </c>
    </row>
    <row r="2230" spans="1:9" x14ac:dyDescent="0.25">
      <c r="A2230" t="s">
        <v>1024</v>
      </c>
      <c r="B2230" t="s">
        <v>1023</v>
      </c>
      <c r="C2230">
        <v>0</v>
      </c>
      <c r="D2230">
        <v>42751</v>
      </c>
      <c r="F2230">
        <v>120</v>
      </c>
      <c r="G2230" t="s">
        <v>10</v>
      </c>
      <c r="H2230">
        <v>0</v>
      </c>
      <c r="I2230" t="str">
        <f>VLOOKUP(A2230,REF_ARTICLE,3,FALSE)</f>
        <v>EURO</v>
      </c>
    </row>
    <row r="2231" spans="1:9" x14ac:dyDescent="0.25">
      <c r="A2231" t="s">
        <v>1025</v>
      </c>
      <c r="B2231" t="s">
        <v>1023</v>
      </c>
      <c r="C2231">
        <v>0</v>
      </c>
      <c r="D2231">
        <v>42751</v>
      </c>
      <c r="F2231">
        <v>120</v>
      </c>
      <c r="G2231" t="s">
        <v>10</v>
      </c>
      <c r="H2231">
        <v>0</v>
      </c>
      <c r="I2231" t="str">
        <f>VLOOKUP(A2231,REF_ARTICLE,3,FALSE)</f>
        <v>EURO</v>
      </c>
    </row>
    <row r="2232" spans="1:9" x14ac:dyDescent="0.25">
      <c r="A2232" t="s">
        <v>24</v>
      </c>
      <c r="B2232" t="s">
        <v>1023</v>
      </c>
      <c r="C2232">
        <v>1</v>
      </c>
      <c r="D2232">
        <v>42432</v>
      </c>
      <c r="F2232">
        <v>24.94</v>
      </c>
      <c r="G2232" t="s">
        <v>10</v>
      </c>
      <c r="H2232">
        <v>2</v>
      </c>
      <c r="I2232" t="str">
        <f>VLOOKUP(A2232,REF_ARTICLE,3,FALSE)</f>
        <v>USD</v>
      </c>
    </row>
    <row r="2233" spans="1:9" x14ac:dyDescent="0.25">
      <c r="A2233" t="s">
        <v>26</v>
      </c>
      <c r="B2233" t="s">
        <v>1023</v>
      </c>
      <c r="C2233">
        <v>1</v>
      </c>
      <c r="D2233">
        <v>42445</v>
      </c>
      <c r="F2233">
        <v>2.1800000000000002</v>
      </c>
      <c r="G2233" t="s">
        <v>10</v>
      </c>
      <c r="H2233">
        <v>2</v>
      </c>
      <c r="I2233" t="str">
        <f>VLOOKUP(A2233,REF_ARTICLE,3,FALSE)</f>
        <v>EURO</v>
      </c>
    </row>
    <row r="2234" spans="1:9" x14ac:dyDescent="0.25">
      <c r="A2234" t="s">
        <v>25</v>
      </c>
      <c r="B2234" t="s">
        <v>1023</v>
      </c>
      <c r="C2234">
        <v>1</v>
      </c>
      <c r="D2234">
        <v>42432</v>
      </c>
      <c r="F2234">
        <v>24.94</v>
      </c>
      <c r="G2234" t="s">
        <v>10</v>
      </c>
      <c r="H2234">
        <v>2</v>
      </c>
      <c r="I2234" t="str">
        <f>VLOOKUP(A2234,REF_ARTICLE,3,FALSE)</f>
        <v>USD</v>
      </c>
    </row>
    <row r="2235" spans="1:9" x14ac:dyDescent="0.25">
      <c r="A2235" t="s">
        <v>27</v>
      </c>
      <c r="B2235" t="s">
        <v>1023</v>
      </c>
      <c r="C2235">
        <v>0</v>
      </c>
      <c r="D2235">
        <v>42432</v>
      </c>
      <c r="F2235">
        <v>8.7200000000000006</v>
      </c>
      <c r="G2235" t="s">
        <v>10</v>
      </c>
      <c r="H2235">
        <v>2</v>
      </c>
      <c r="I2235" t="str">
        <f>VLOOKUP(A2235,REF_ARTICLE,3,FALSE)</f>
        <v>EURO</v>
      </c>
    </row>
    <row r="2236" spans="1:9" x14ac:dyDescent="0.25">
      <c r="A2236" t="s">
        <v>23</v>
      </c>
      <c r="B2236" t="s">
        <v>1023</v>
      </c>
      <c r="C2236">
        <v>0</v>
      </c>
      <c r="D2236">
        <v>42432</v>
      </c>
      <c r="F2236">
        <v>3.11</v>
      </c>
      <c r="G2236" t="s">
        <v>10</v>
      </c>
      <c r="H2236">
        <v>2</v>
      </c>
      <c r="I2236" t="str">
        <f>VLOOKUP(A2236,REF_ARTICLE,3,FALSE)</f>
        <v>EURO</v>
      </c>
    </row>
    <row r="2237" spans="1:9" x14ac:dyDescent="0.25">
      <c r="A2237" t="s">
        <v>28</v>
      </c>
      <c r="B2237" t="s">
        <v>1023</v>
      </c>
      <c r="C2237">
        <v>1</v>
      </c>
      <c r="D2237">
        <v>42432</v>
      </c>
      <c r="F2237">
        <v>7.59</v>
      </c>
      <c r="G2237" t="s">
        <v>10</v>
      </c>
      <c r="H2237">
        <v>2</v>
      </c>
      <c r="I2237" t="str">
        <f>VLOOKUP(A2237,REF_ARTICLE,3,FALSE)</f>
        <v>EURO</v>
      </c>
    </row>
    <row r="2238" spans="1:9" x14ac:dyDescent="0.25">
      <c r="A2238" t="s">
        <v>232</v>
      </c>
      <c r="B2238" t="s">
        <v>1023</v>
      </c>
      <c r="C2238">
        <v>0</v>
      </c>
      <c r="D2238">
        <v>42684</v>
      </c>
      <c r="F2238">
        <v>163.63999999999999</v>
      </c>
      <c r="G2238" t="s">
        <v>10</v>
      </c>
      <c r="H2238">
        <v>0</v>
      </c>
      <c r="I2238" t="str">
        <f>VLOOKUP(A2238,REF_ARTICLE,3,FALSE)</f>
        <v>USD</v>
      </c>
    </row>
    <row r="2239" spans="1:9" x14ac:dyDescent="0.25">
      <c r="A2239" t="s">
        <v>676</v>
      </c>
      <c r="B2239" t="s">
        <v>1023</v>
      </c>
      <c r="C2239">
        <v>0</v>
      </c>
      <c r="D2239">
        <v>42432</v>
      </c>
      <c r="F2239">
        <v>24.63</v>
      </c>
      <c r="G2239" t="s">
        <v>10</v>
      </c>
      <c r="H2239">
        <v>2</v>
      </c>
      <c r="I2239" t="str">
        <f>VLOOKUP(A2239,REF_ARTICLE,3,FALSE)</f>
        <v>EURO</v>
      </c>
    </row>
    <row r="2240" spans="1:9" x14ac:dyDescent="0.25">
      <c r="A2240" t="s">
        <v>52</v>
      </c>
      <c r="B2240" t="s">
        <v>1023</v>
      </c>
      <c r="C2240">
        <v>0</v>
      </c>
      <c r="D2240">
        <v>42432</v>
      </c>
      <c r="F2240">
        <v>9.44</v>
      </c>
      <c r="G2240" t="s">
        <v>10</v>
      </c>
      <c r="H2240">
        <v>2</v>
      </c>
      <c r="I2240" t="str">
        <f>VLOOKUP(A2240,REF_ARTICLE,3,FALSE)</f>
        <v>EURO</v>
      </c>
    </row>
    <row r="2241" spans="1:9" x14ac:dyDescent="0.25">
      <c r="A2241" t="s">
        <v>270</v>
      </c>
      <c r="B2241" t="s">
        <v>1023</v>
      </c>
      <c r="C2241">
        <v>0</v>
      </c>
      <c r="D2241">
        <v>42432</v>
      </c>
      <c r="F2241">
        <v>6.19</v>
      </c>
      <c r="G2241" t="s">
        <v>10</v>
      </c>
      <c r="H2241">
        <v>6</v>
      </c>
      <c r="I2241" t="str">
        <f>VLOOKUP(A2241,REF_ARTICLE,3,FALSE)</f>
        <v>USD</v>
      </c>
    </row>
    <row r="2242" spans="1:9" x14ac:dyDescent="0.25">
      <c r="A2242" t="s">
        <v>245</v>
      </c>
      <c r="B2242" t="s">
        <v>1023</v>
      </c>
      <c r="C2242">
        <v>0</v>
      </c>
      <c r="D2242">
        <v>42432</v>
      </c>
      <c r="F2242">
        <v>7.66</v>
      </c>
      <c r="G2242" t="s">
        <v>10</v>
      </c>
      <c r="H2242">
        <v>2</v>
      </c>
      <c r="I2242" t="str">
        <f>VLOOKUP(A2242,REF_ARTICLE,3,FALSE)</f>
        <v>USD</v>
      </c>
    </row>
    <row r="2243" spans="1:9" x14ac:dyDescent="0.25">
      <c r="A2243" t="s">
        <v>246</v>
      </c>
      <c r="B2243" t="s">
        <v>1023</v>
      </c>
      <c r="C2243">
        <v>0</v>
      </c>
      <c r="D2243">
        <v>42432</v>
      </c>
      <c r="F2243">
        <v>15.13</v>
      </c>
      <c r="G2243" t="s">
        <v>10</v>
      </c>
      <c r="H2243">
        <v>2</v>
      </c>
      <c r="I2243" t="str">
        <f>VLOOKUP(A2243,REF_ARTICLE,3,FALSE)</f>
        <v>USD</v>
      </c>
    </row>
    <row r="2244" spans="1:9" x14ac:dyDescent="0.25">
      <c r="A2244" t="s">
        <v>244</v>
      </c>
      <c r="B2244" t="s">
        <v>1023</v>
      </c>
      <c r="C2244">
        <v>0</v>
      </c>
      <c r="D2244">
        <v>42432</v>
      </c>
      <c r="F2244">
        <v>2.27</v>
      </c>
      <c r="G2244" t="s">
        <v>10</v>
      </c>
      <c r="H2244">
        <v>2</v>
      </c>
      <c r="I2244" t="str">
        <f>VLOOKUP(A2244,REF_ARTICLE,3,FALSE)</f>
        <v>USD</v>
      </c>
    </row>
    <row r="2245" spans="1:9" x14ac:dyDescent="0.25">
      <c r="A2245" t="s">
        <v>85</v>
      </c>
      <c r="B2245" t="s">
        <v>1023</v>
      </c>
      <c r="C2245">
        <v>0</v>
      </c>
      <c r="D2245">
        <v>42432</v>
      </c>
      <c r="F2245">
        <v>16.190000000000001</v>
      </c>
      <c r="G2245" t="s">
        <v>10</v>
      </c>
      <c r="H2245">
        <v>2</v>
      </c>
      <c r="I2245" t="str">
        <f>VLOOKUP(A2245,REF_ARTICLE,3,FALSE)</f>
        <v>EURO</v>
      </c>
    </row>
    <row r="2246" spans="1:9" x14ac:dyDescent="0.25">
      <c r="A2246" t="s">
        <v>39</v>
      </c>
      <c r="B2246" t="s">
        <v>1023</v>
      </c>
      <c r="C2246">
        <v>0</v>
      </c>
      <c r="D2246">
        <v>42445</v>
      </c>
      <c r="F2246">
        <v>0.76</v>
      </c>
      <c r="G2246" t="s">
        <v>10</v>
      </c>
      <c r="H2246">
        <v>2</v>
      </c>
      <c r="I2246" t="str">
        <f>VLOOKUP(A2246,REF_ARTICLE,3,FALSE)</f>
        <v>EURO</v>
      </c>
    </row>
    <row r="2247" spans="1:9" x14ac:dyDescent="0.25">
      <c r="A2247" t="s">
        <v>156</v>
      </c>
      <c r="B2247" t="s">
        <v>1023</v>
      </c>
      <c r="C2247">
        <v>0</v>
      </c>
      <c r="D2247">
        <v>42432</v>
      </c>
      <c r="F2247">
        <v>16.559999999999999</v>
      </c>
      <c r="G2247" t="s">
        <v>10</v>
      </c>
      <c r="H2247">
        <v>2</v>
      </c>
      <c r="I2247" t="str">
        <f>VLOOKUP(A2247,REF_ARTICLE,3,FALSE)</f>
        <v>USD</v>
      </c>
    </row>
    <row r="2248" spans="1:9" x14ac:dyDescent="0.25">
      <c r="A2248" t="s">
        <v>120</v>
      </c>
      <c r="B2248" t="s">
        <v>1023</v>
      </c>
      <c r="C2248">
        <v>0</v>
      </c>
      <c r="D2248">
        <v>42432</v>
      </c>
      <c r="F2248">
        <v>27.72</v>
      </c>
      <c r="G2248" t="s">
        <v>10</v>
      </c>
      <c r="H2248">
        <v>2</v>
      </c>
      <c r="I2248" t="str">
        <f>VLOOKUP(A2248,REF_ARTICLE,3,FALSE)</f>
        <v>USD</v>
      </c>
    </row>
    <row r="2249" spans="1:9" x14ac:dyDescent="0.25">
      <c r="A2249" t="s">
        <v>453</v>
      </c>
      <c r="B2249" t="s">
        <v>1023</v>
      </c>
      <c r="C2249">
        <v>0</v>
      </c>
      <c r="D2249">
        <v>42432</v>
      </c>
      <c r="F2249">
        <v>26.81</v>
      </c>
      <c r="G2249" t="s">
        <v>10</v>
      </c>
      <c r="H2249">
        <v>2</v>
      </c>
      <c r="I2249" t="str">
        <f>VLOOKUP(A2249,REF_ARTICLE,3,FALSE)</f>
        <v>USD</v>
      </c>
    </row>
    <row r="2250" spans="1:9" x14ac:dyDescent="0.25">
      <c r="A2250" t="s">
        <v>1026</v>
      </c>
      <c r="B2250" t="s">
        <v>1023</v>
      </c>
      <c r="C2250">
        <v>0</v>
      </c>
      <c r="D2250">
        <v>42684</v>
      </c>
      <c r="F2250">
        <v>13.62</v>
      </c>
      <c r="G2250" t="s">
        <v>10</v>
      </c>
      <c r="H2250">
        <v>0</v>
      </c>
      <c r="I2250" t="str">
        <f>VLOOKUP(A2250,REF_ARTICLE,3,FALSE)</f>
        <v>USD</v>
      </c>
    </row>
    <row r="2251" spans="1:9" x14ac:dyDescent="0.25">
      <c r="A2251" t="s">
        <v>158</v>
      </c>
      <c r="B2251" t="s">
        <v>1023</v>
      </c>
      <c r="C2251">
        <v>0</v>
      </c>
      <c r="D2251">
        <v>42530</v>
      </c>
      <c r="F2251">
        <v>19.82</v>
      </c>
      <c r="G2251" t="s">
        <v>10</v>
      </c>
      <c r="H2251">
        <v>0</v>
      </c>
      <c r="I2251" t="str">
        <f>VLOOKUP(A2251,REF_ARTICLE,3,FALSE)</f>
        <v>EURO</v>
      </c>
    </row>
    <row r="2252" spans="1:9" x14ac:dyDescent="0.25">
      <c r="A2252" t="s">
        <v>55</v>
      </c>
      <c r="B2252" t="s">
        <v>1023</v>
      </c>
      <c r="C2252">
        <v>0</v>
      </c>
      <c r="D2252">
        <v>42432</v>
      </c>
      <c r="F2252">
        <v>6.2</v>
      </c>
      <c r="G2252" t="s">
        <v>10</v>
      </c>
      <c r="H2252">
        <v>2</v>
      </c>
      <c r="I2252" t="str">
        <f>VLOOKUP(A2252,REF_ARTICLE,3,FALSE)</f>
        <v>USD</v>
      </c>
    </row>
    <row r="2253" spans="1:9" x14ac:dyDescent="0.25">
      <c r="A2253" t="s">
        <v>579</v>
      </c>
      <c r="B2253" t="s">
        <v>1023</v>
      </c>
      <c r="C2253">
        <v>0</v>
      </c>
      <c r="D2253">
        <v>42530</v>
      </c>
      <c r="F2253">
        <v>4.8899999999999997</v>
      </c>
      <c r="G2253" t="s">
        <v>10</v>
      </c>
      <c r="H2253">
        <v>0</v>
      </c>
      <c r="I2253" t="str">
        <f>VLOOKUP(A2253,REF_ARTICLE,3,FALSE)</f>
        <v>USD</v>
      </c>
    </row>
    <row r="2254" spans="1:9" x14ac:dyDescent="0.25">
      <c r="A2254" t="s">
        <v>593</v>
      </c>
      <c r="B2254" t="s">
        <v>1023</v>
      </c>
      <c r="C2254">
        <v>0</v>
      </c>
      <c r="D2254">
        <v>42530</v>
      </c>
      <c r="F2254">
        <v>21.89</v>
      </c>
      <c r="G2254" t="s">
        <v>10</v>
      </c>
      <c r="H2254">
        <v>0</v>
      </c>
      <c r="I2254" t="str">
        <f>VLOOKUP(A2254,REF_ARTICLE,3,FALSE)</f>
        <v>USD</v>
      </c>
    </row>
    <row r="2255" spans="1:9" x14ac:dyDescent="0.25">
      <c r="A2255" t="s">
        <v>788</v>
      </c>
      <c r="B2255" t="s">
        <v>1023</v>
      </c>
      <c r="C2255">
        <v>0</v>
      </c>
      <c r="D2255">
        <v>42530</v>
      </c>
      <c r="F2255">
        <v>59.82</v>
      </c>
      <c r="G2255" t="s">
        <v>10</v>
      </c>
      <c r="H2255">
        <v>0</v>
      </c>
      <c r="I2255" t="str">
        <f>VLOOKUP(A2255,REF_ARTICLE,3,FALSE)</f>
        <v>USD</v>
      </c>
    </row>
    <row r="2256" spans="1:9" x14ac:dyDescent="0.25">
      <c r="A2256" t="s">
        <v>107</v>
      </c>
      <c r="B2256" t="s">
        <v>1023</v>
      </c>
      <c r="C2256">
        <v>0</v>
      </c>
      <c r="D2256">
        <v>42432</v>
      </c>
      <c r="F2256">
        <v>21.32</v>
      </c>
      <c r="G2256" t="s">
        <v>10</v>
      </c>
      <c r="H2256">
        <v>2</v>
      </c>
      <c r="I2256" t="str">
        <f>VLOOKUP(A2256,REF_ARTICLE,3,FALSE)</f>
        <v>EURO</v>
      </c>
    </row>
    <row r="2257" spans="1:9" x14ac:dyDescent="0.25">
      <c r="A2257" t="s">
        <v>31</v>
      </c>
      <c r="B2257" t="s">
        <v>1023</v>
      </c>
      <c r="C2257">
        <v>0</v>
      </c>
      <c r="D2257">
        <v>42432</v>
      </c>
      <c r="F2257">
        <v>3.08</v>
      </c>
      <c r="G2257" t="s">
        <v>10</v>
      </c>
      <c r="H2257">
        <v>2</v>
      </c>
      <c r="I2257" t="str">
        <f>VLOOKUP(A2257,REF_ARTICLE,3,FALSE)</f>
        <v>EURO</v>
      </c>
    </row>
    <row r="2258" spans="1:9" x14ac:dyDescent="0.25">
      <c r="A2258" t="s">
        <v>637</v>
      </c>
      <c r="B2258" t="s">
        <v>1023</v>
      </c>
      <c r="C2258">
        <v>1</v>
      </c>
      <c r="D2258">
        <v>42432</v>
      </c>
      <c r="F2258">
        <v>30.75</v>
      </c>
      <c r="G2258" t="s">
        <v>10</v>
      </c>
      <c r="H2258">
        <v>2</v>
      </c>
      <c r="I2258" t="str">
        <f>VLOOKUP(A2258,REF_ARTICLE,3,FALSE)</f>
        <v>USD</v>
      </c>
    </row>
    <row r="2259" spans="1:9" x14ac:dyDescent="0.25">
      <c r="A2259" t="s">
        <v>638</v>
      </c>
      <c r="B2259" t="s">
        <v>1023</v>
      </c>
      <c r="C2259">
        <v>0</v>
      </c>
      <c r="D2259">
        <v>42432</v>
      </c>
      <c r="F2259">
        <v>376.41</v>
      </c>
      <c r="G2259" t="s">
        <v>10</v>
      </c>
      <c r="H2259">
        <v>22</v>
      </c>
      <c r="I2259" t="str">
        <f>VLOOKUP(A2259,REF_ARTICLE,3,FALSE)</f>
        <v>USD</v>
      </c>
    </row>
    <row r="2260" spans="1:9" x14ac:dyDescent="0.25">
      <c r="A2260" t="s">
        <v>635</v>
      </c>
      <c r="B2260" t="s">
        <v>1023</v>
      </c>
      <c r="C2260">
        <v>0</v>
      </c>
      <c r="D2260">
        <v>42684</v>
      </c>
      <c r="F2260">
        <v>30.5</v>
      </c>
      <c r="G2260" t="s">
        <v>10</v>
      </c>
      <c r="H2260">
        <v>0</v>
      </c>
      <c r="I2260" t="str">
        <f>VLOOKUP(A2260,REF_ARTICLE,3,FALSE)</f>
        <v>USD</v>
      </c>
    </row>
    <row r="2261" spans="1:9" x14ac:dyDescent="0.25">
      <c r="A2261" t="s">
        <v>633</v>
      </c>
      <c r="B2261" t="s">
        <v>1023</v>
      </c>
      <c r="C2261">
        <v>0</v>
      </c>
      <c r="D2261">
        <v>42432</v>
      </c>
      <c r="F2261">
        <v>72.19</v>
      </c>
      <c r="G2261" t="s">
        <v>10</v>
      </c>
      <c r="H2261">
        <v>2</v>
      </c>
      <c r="I2261" t="str">
        <f>VLOOKUP(A2261,REF_ARTICLE,3,FALSE)</f>
        <v>USD</v>
      </c>
    </row>
    <row r="2262" spans="1:9" x14ac:dyDescent="0.25">
      <c r="A2262" t="s">
        <v>634</v>
      </c>
      <c r="B2262" t="s">
        <v>1023</v>
      </c>
      <c r="C2262">
        <v>0</v>
      </c>
      <c r="D2262">
        <v>42432</v>
      </c>
      <c r="F2262">
        <v>12.84</v>
      </c>
      <c r="G2262" t="s">
        <v>10</v>
      </c>
      <c r="H2262">
        <v>6</v>
      </c>
      <c r="I2262" t="str">
        <f>VLOOKUP(A2262,REF_ARTICLE,3,FALSE)</f>
        <v>USD</v>
      </c>
    </row>
    <row r="2263" spans="1:9" x14ac:dyDescent="0.25">
      <c r="A2263" t="s">
        <v>115</v>
      </c>
      <c r="B2263" t="s">
        <v>1023</v>
      </c>
      <c r="C2263">
        <v>0</v>
      </c>
      <c r="D2263">
        <v>42432</v>
      </c>
      <c r="F2263">
        <v>59.82</v>
      </c>
      <c r="G2263" t="s">
        <v>10</v>
      </c>
      <c r="H2263">
        <v>22</v>
      </c>
      <c r="I2263" t="str">
        <f>VLOOKUP(A2263,REF_ARTICLE,3,FALSE)</f>
        <v>EURO</v>
      </c>
    </row>
    <row r="2264" spans="1:9" x14ac:dyDescent="0.25">
      <c r="A2264" t="s">
        <v>135</v>
      </c>
      <c r="B2264" t="s">
        <v>1023</v>
      </c>
      <c r="C2264">
        <v>0</v>
      </c>
      <c r="D2264">
        <v>42530</v>
      </c>
      <c r="F2264">
        <v>2.76</v>
      </c>
      <c r="G2264" t="s">
        <v>10</v>
      </c>
      <c r="H2264">
        <v>0</v>
      </c>
      <c r="I2264" t="str">
        <f>VLOOKUP(A2264,REF_ARTICLE,3,FALSE)</f>
        <v>EURO</v>
      </c>
    </row>
    <row r="2265" spans="1:9" x14ac:dyDescent="0.25">
      <c r="A2265" t="s">
        <v>628</v>
      </c>
      <c r="B2265" t="s">
        <v>1023</v>
      </c>
      <c r="C2265">
        <v>1</v>
      </c>
      <c r="D2265">
        <v>42432</v>
      </c>
      <c r="F2265">
        <v>2.9</v>
      </c>
      <c r="G2265" t="s">
        <v>10</v>
      </c>
      <c r="H2265">
        <v>2</v>
      </c>
      <c r="I2265" t="str">
        <f>VLOOKUP(A2265,REF_ARTICLE,3,FALSE)</f>
        <v>USD</v>
      </c>
    </row>
    <row r="2266" spans="1:9" x14ac:dyDescent="0.25">
      <c r="A2266" t="s">
        <v>225</v>
      </c>
      <c r="B2266" t="s">
        <v>1023</v>
      </c>
      <c r="C2266">
        <v>0</v>
      </c>
      <c r="D2266">
        <v>42432</v>
      </c>
      <c r="F2266">
        <v>92.43</v>
      </c>
      <c r="G2266" t="s">
        <v>10</v>
      </c>
      <c r="H2266">
        <v>2</v>
      </c>
      <c r="I2266" t="str">
        <f>VLOOKUP(A2266,REF_ARTICLE,3,FALSE)</f>
        <v>USD</v>
      </c>
    </row>
    <row r="2267" spans="1:9" x14ac:dyDescent="0.25">
      <c r="A2267" t="s">
        <v>623</v>
      </c>
      <c r="B2267" t="s">
        <v>1023</v>
      </c>
      <c r="C2267">
        <v>0</v>
      </c>
      <c r="D2267">
        <v>42432</v>
      </c>
      <c r="F2267">
        <v>274.45999999999998</v>
      </c>
      <c r="G2267" t="s">
        <v>10</v>
      </c>
      <c r="H2267">
        <v>2</v>
      </c>
      <c r="I2267" t="str">
        <f>VLOOKUP(A2267,REF_ARTICLE,3,FALSE)</f>
        <v>USD</v>
      </c>
    </row>
    <row r="2268" spans="1:9" x14ac:dyDescent="0.25">
      <c r="A2268" t="s">
        <v>162</v>
      </c>
      <c r="B2268" t="s">
        <v>1023</v>
      </c>
      <c r="C2268">
        <v>0</v>
      </c>
      <c r="D2268">
        <v>42432</v>
      </c>
      <c r="F2268">
        <v>1.02</v>
      </c>
      <c r="G2268" t="s">
        <v>10</v>
      </c>
      <c r="H2268">
        <v>2</v>
      </c>
      <c r="I2268" t="str">
        <f>VLOOKUP(A2268,REF_ARTICLE,3,FALSE)</f>
        <v>EURO</v>
      </c>
    </row>
    <row r="2269" spans="1:9" x14ac:dyDescent="0.25">
      <c r="A2269" t="s">
        <v>36</v>
      </c>
      <c r="B2269" t="s">
        <v>1023</v>
      </c>
      <c r="C2269">
        <v>0</v>
      </c>
      <c r="D2269">
        <v>42432</v>
      </c>
      <c r="F2269">
        <v>2.64</v>
      </c>
      <c r="G2269" t="s">
        <v>10</v>
      </c>
      <c r="H2269">
        <v>2</v>
      </c>
      <c r="I2269" t="str">
        <f>VLOOKUP(A2269,REF_ARTICLE,3,FALSE)</f>
        <v>EURO</v>
      </c>
    </row>
    <row r="2270" spans="1:9" x14ac:dyDescent="0.25">
      <c r="A2270" t="s">
        <v>32</v>
      </c>
      <c r="B2270" t="s">
        <v>1027</v>
      </c>
      <c r="C2270">
        <v>0</v>
      </c>
      <c r="D2270">
        <v>42796</v>
      </c>
      <c r="F2270">
        <v>331.83</v>
      </c>
      <c r="G2270" t="s">
        <v>10</v>
      </c>
      <c r="H2270">
        <v>0</v>
      </c>
      <c r="I2270" t="str">
        <f>VLOOKUP(A2270,REF_ARTICLE,3,FALSE)</f>
        <v>EURO</v>
      </c>
    </row>
    <row r="2271" spans="1:9" x14ac:dyDescent="0.25">
      <c r="A2271" t="s">
        <v>136</v>
      </c>
      <c r="B2271" t="s">
        <v>1028</v>
      </c>
      <c r="C2271">
        <v>1</v>
      </c>
      <c r="D2271">
        <v>42432</v>
      </c>
      <c r="F2271">
        <v>0.8</v>
      </c>
      <c r="G2271" t="s">
        <v>10</v>
      </c>
      <c r="H2271">
        <v>7</v>
      </c>
      <c r="I2271" t="str">
        <f>VLOOKUP(A2271,REF_ARTICLE,3,FALSE)</f>
        <v>USD</v>
      </c>
    </row>
    <row r="2272" spans="1:9" x14ac:dyDescent="0.25">
      <c r="A2272" t="s">
        <v>14</v>
      </c>
      <c r="B2272" t="s">
        <v>1028</v>
      </c>
      <c r="C2272">
        <v>0</v>
      </c>
      <c r="D2272">
        <v>42796</v>
      </c>
      <c r="F2272">
        <v>2.25</v>
      </c>
      <c r="G2272" t="s">
        <v>10</v>
      </c>
      <c r="H2272">
        <v>0</v>
      </c>
      <c r="I2272" t="str">
        <f>VLOOKUP(A2272,REF_ARTICLE,3,FALSE)</f>
        <v>USD</v>
      </c>
    </row>
    <row r="2273" spans="1:9" x14ac:dyDescent="0.25">
      <c r="A2273" t="s">
        <v>11</v>
      </c>
      <c r="B2273" t="s">
        <v>1028</v>
      </c>
      <c r="C2273">
        <v>0</v>
      </c>
      <c r="D2273">
        <v>42796</v>
      </c>
      <c r="F2273">
        <v>3.11</v>
      </c>
      <c r="G2273" t="s">
        <v>10</v>
      </c>
      <c r="H2273">
        <v>0</v>
      </c>
      <c r="I2273" t="str">
        <f>VLOOKUP(A2273,REF_ARTICLE,3,FALSE)</f>
        <v>USD</v>
      </c>
    </row>
    <row r="2274" spans="1:9" x14ac:dyDescent="0.25">
      <c r="A2274" t="s">
        <v>66</v>
      </c>
      <c r="B2274" t="s">
        <v>1028</v>
      </c>
      <c r="C2274">
        <v>0</v>
      </c>
      <c r="D2274">
        <v>42795</v>
      </c>
      <c r="F2274">
        <v>3.02</v>
      </c>
      <c r="G2274" t="s">
        <v>10</v>
      </c>
      <c r="H2274">
        <v>0</v>
      </c>
      <c r="I2274" t="str">
        <f>VLOOKUP(A2274,REF_ARTICLE,3,FALSE)</f>
        <v>EURO</v>
      </c>
    </row>
    <row r="2275" spans="1:9" x14ac:dyDescent="0.25">
      <c r="A2275" t="s">
        <v>66</v>
      </c>
      <c r="B2275" t="s">
        <v>1028</v>
      </c>
      <c r="C2275">
        <v>0</v>
      </c>
      <c r="D2275">
        <v>42796</v>
      </c>
      <c r="F2275">
        <v>3.53</v>
      </c>
      <c r="G2275" t="s">
        <v>10</v>
      </c>
      <c r="H2275">
        <v>0</v>
      </c>
      <c r="I2275" t="str">
        <f>VLOOKUP(A2275,REF_ARTICLE,3,FALSE)</f>
        <v>EURO</v>
      </c>
    </row>
    <row r="2276" spans="1:9" x14ac:dyDescent="0.25">
      <c r="A2276" t="s">
        <v>129</v>
      </c>
      <c r="B2276" t="s">
        <v>1028</v>
      </c>
      <c r="C2276">
        <v>0</v>
      </c>
      <c r="D2276">
        <v>42796</v>
      </c>
      <c r="F2276">
        <v>21.1</v>
      </c>
      <c r="G2276" t="s">
        <v>10</v>
      </c>
      <c r="H2276">
        <v>0</v>
      </c>
      <c r="I2276" t="str">
        <f>VLOOKUP(A2276,REF_ARTICLE,3,FALSE)</f>
        <v>USD</v>
      </c>
    </row>
    <row r="2277" spans="1:9" x14ac:dyDescent="0.25">
      <c r="A2277" t="s">
        <v>694</v>
      </c>
      <c r="B2277" t="s">
        <v>1028</v>
      </c>
      <c r="C2277">
        <v>0</v>
      </c>
      <c r="D2277">
        <v>42432</v>
      </c>
      <c r="F2277">
        <v>328.72</v>
      </c>
      <c r="G2277" t="s">
        <v>10</v>
      </c>
      <c r="H2277">
        <v>2</v>
      </c>
      <c r="I2277" t="str">
        <f>VLOOKUP(A2277,REF_ARTICLE,3,FALSE)</f>
        <v>USD</v>
      </c>
    </row>
    <row r="2278" spans="1:9" x14ac:dyDescent="0.25">
      <c r="A2278" t="s">
        <v>1029</v>
      </c>
      <c r="B2278" t="s">
        <v>1028</v>
      </c>
      <c r="C2278">
        <v>0</v>
      </c>
      <c r="D2278">
        <v>42467</v>
      </c>
      <c r="F2278">
        <v>69.8</v>
      </c>
      <c r="G2278" t="s">
        <v>10</v>
      </c>
      <c r="H2278">
        <v>0</v>
      </c>
      <c r="I2278" t="str">
        <f>VLOOKUP(A2278,REF_ARTICLE,3,FALSE)</f>
        <v>USD</v>
      </c>
    </row>
    <row r="2279" spans="1:9" x14ac:dyDescent="0.25">
      <c r="A2279" t="s">
        <v>410</v>
      </c>
      <c r="B2279" t="s">
        <v>1028</v>
      </c>
      <c r="C2279">
        <v>0</v>
      </c>
      <c r="D2279">
        <v>42796</v>
      </c>
      <c r="F2279">
        <v>45.1</v>
      </c>
      <c r="G2279" t="s">
        <v>10</v>
      </c>
      <c r="H2279">
        <v>0</v>
      </c>
      <c r="I2279" t="str">
        <f>VLOOKUP(A2279,REF_ARTICLE,3,FALSE)</f>
        <v>USD</v>
      </c>
    </row>
    <row r="2280" spans="1:9" x14ac:dyDescent="0.25">
      <c r="A2280" t="s">
        <v>184</v>
      </c>
      <c r="B2280" t="s">
        <v>1028</v>
      </c>
      <c r="C2280">
        <v>0</v>
      </c>
      <c r="D2280">
        <v>42627</v>
      </c>
      <c r="F2280">
        <v>3.7</v>
      </c>
      <c r="G2280" t="s">
        <v>10</v>
      </c>
      <c r="H2280">
        <v>0</v>
      </c>
      <c r="I2280" t="str">
        <f>VLOOKUP(A2280,REF_ARTICLE,3,FALSE)</f>
        <v>EURO</v>
      </c>
    </row>
    <row r="2281" spans="1:9" x14ac:dyDescent="0.25">
      <c r="A2281" t="s">
        <v>84</v>
      </c>
      <c r="B2281" t="s">
        <v>1028</v>
      </c>
      <c r="C2281">
        <v>0</v>
      </c>
      <c r="D2281">
        <v>42795</v>
      </c>
      <c r="F2281">
        <v>19.600000000000001</v>
      </c>
      <c r="G2281" t="s">
        <v>10</v>
      </c>
      <c r="H2281">
        <v>0</v>
      </c>
      <c r="I2281" t="str">
        <f>VLOOKUP(A2281,REF_ARTICLE,3,FALSE)</f>
        <v>EURO</v>
      </c>
    </row>
    <row r="2282" spans="1:9" x14ac:dyDescent="0.25">
      <c r="A2282" t="s">
        <v>52</v>
      </c>
      <c r="B2282" t="s">
        <v>1028</v>
      </c>
      <c r="C2282">
        <v>0</v>
      </c>
      <c r="D2282">
        <v>42796</v>
      </c>
      <c r="F2282">
        <v>9.3000000000000007</v>
      </c>
      <c r="G2282" t="s">
        <v>10</v>
      </c>
      <c r="H2282">
        <v>0</v>
      </c>
      <c r="I2282" t="str">
        <f>VLOOKUP(A2282,REF_ARTICLE,3,FALSE)</f>
        <v>EURO</v>
      </c>
    </row>
    <row r="2283" spans="1:9" x14ac:dyDescent="0.25">
      <c r="A2283" t="s">
        <v>86</v>
      </c>
      <c r="B2283" t="s">
        <v>1028</v>
      </c>
      <c r="C2283">
        <v>0</v>
      </c>
      <c r="D2283">
        <v>42795</v>
      </c>
      <c r="F2283">
        <v>2.5</v>
      </c>
      <c r="G2283" t="s">
        <v>10</v>
      </c>
      <c r="H2283">
        <v>0</v>
      </c>
      <c r="I2283" t="str">
        <f>VLOOKUP(A2283,REF_ARTICLE,3,FALSE)</f>
        <v>EURO</v>
      </c>
    </row>
    <row r="2284" spans="1:9" x14ac:dyDescent="0.25">
      <c r="A2284" t="s">
        <v>1026</v>
      </c>
      <c r="B2284" t="s">
        <v>1028</v>
      </c>
      <c r="C2284">
        <v>0</v>
      </c>
      <c r="D2284">
        <v>42796</v>
      </c>
      <c r="F2284">
        <v>12.96</v>
      </c>
      <c r="G2284" t="s">
        <v>10</v>
      </c>
      <c r="H2284">
        <v>0</v>
      </c>
      <c r="I2284" t="str">
        <f>VLOOKUP(A2284,REF_ARTICLE,3,FALSE)</f>
        <v>USD</v>
      </c>
    </row>
    <row r="2285" spans="1:9" x14ac:dyDescent="0.25">
      <c r="A2285" t="s">
        <v>865</v>
      </c>
      <c r="B2285" t="s">
        <v>1028</v>
      </c>
      <c r="C2285">
        <v>0</v>
      </c>
      <c r="D2285">
        <v>42796</v>
      </c>
      <c r="F2285">
        <v>14.3</v>
      </c>
      <c r="G2285" t="s">
        <v>10</v>
      </c>
      <c r="H2285">
        <v>0</v>
      </c>
      <c r="I2285" t="str">
        <f>VLOOKUP(A2285,REF_ARTICLE,3,FALSE)</f>
        <v>USD</v>
      </c>
    </row>
    <row r="2286" spans="1:9" x14ac:dyDescent="0.25">
      <c r="A2286" t="s">
        <v>1030</v>
      </c>
      <c r="B2286" t="s">
        <v>1028</v>
      </c>
      <c r="C2286">
        <v>0</v>
      </c>
      <c r="D2286">
        <v>42796</v>
      </c>
      <c r="F2286">
        <v>14.05</v>
      </c>
      <c r="G2286" t="s">
        <v>10</v>
      </c>
      <c r="H2286">
        <v>0</v>
      </c>
      <c r="I2286" t="str">
        <f>VLOOKUP(A2286,REF_ARTICLE,3,FALSE)</f>
        <v>USD</v>
      </c>
    </row>
    <row r="2287" spans="1:9" x14ac:dyDescent="0.25">
      <c r="A2287" t="s">
        <v>89</v>
      </c>
      <c r="B2287" t="s">
        <v>1028</v>
      </c>
      <c r="C2287">
        <v>0</v>
      </c>
      <c r="D2287">
        <v>42795</v>
      </c>
      <c r="F2287">
        <v>11.55</v>
      </c>
      <c r="G2287" t="s">
        <v>10</v>
      </c>
      <c r="H2287">
        <v>0</v>
      </c>
      <c r="I2287" t="str">
        <f>VLOOKUP(A2287,REF_ARTICLE,3,FALSE)</f>
        <v>EURO</v>
      </c>
    </row>
    <row r="2288" spans="1:9" x14ac:dyDescent="0.25">
      <c r="A2288" t="s">
        <v>523</v>
      </c>
      <c r="B2288" t="s">
        <v>1028</v>
      </c>
      <c r="C2288">
        <v>0</v>
      </c>
      <c r="D2288">
        <v>42467</v>
      </c>
      <c r="F2288">
        <v>22.7</v>
      </c>
      <c r="G2288" t="s">
        <v>10</v>
      </c>
      <c r="H2288">
        <v>0</v>
      </c>
      <c r="I2288" t="str">
        <f>VLOOKUP(A2288,REF_ARTICLE,3,FALSE)</f>
        <v>USD</v>
      </c>
    </row>
    <row r="2289" spans="1:9" x14ac:dyDescent="0.25">
      <c r="A2289" t="s">
        <v>523</v>
      </c>
      <c r="B2289" t="s">
        <v>1028</v>
      </c>
      <c r="C2289">
        <v>1</v>
      </c>
      <c r="D2289">
        <v>42432</v>
      </c>
      <c r="F2289">
        <v>30.43</v>
      </c>
      <c r="G2289" t="s">
        <v>10</v>
      </c>
      <c r="H2289">
        <v>2</v>
      </c>
      <c r="I2289" t="str">
        <f>VLOOKUP(A2289,REF_ARTICLE,3,FALSE)</f>
        <v>USD</v>
      </c>
    </row>
    <row r="2290" spans="1:9" x14ac:dyDescent="0.25">
      <c r="A2290" t="s">
        <v>105</v>
      </c>
      <c r="B2290" t="s">
        <v>1028</v>
      </c>
      <c r="C2290">
        <v>0</v>
      </c>
      <c r="D2290">
        <v>42796</v>
      </c>
      <c r="F2290">
        <v>128.78</v>
      </c>
      <c r="G2290" t="s">
        <v>10</v>
      </c>
      <c r="H2290">
        <v>0</v>
      </c>
      <c r="I2290" t="str">
        <f>VLOOKUP(A2290,REF_ARTICLE,3,FALSE)</f>
        <v>USD</v>
      </c>
    </row>
    <row r="2291" spans="1:9" x14ac:dyDescent="0.25">
      <c r="A2291" t="s">
        <v>160</v>
      </c>
      <c r="B2291" t="s">
        <v>1028</v>
      </c>
      <c r="C2291">
        <v>0</v>
      </c>
      <c r="D2291">
        <v>42467</v>
      </c>
      <c r="F2291">
        <v>2.59</v>
      </c>
      <c r="G2291" t="s">
        <v>10</v>
      </c>
      <c r="H2291">
        <v>0</v>
      </c>
      <c r="I2291" t="str">
        <f>VLOOKUP(A2291,REF_ARTICLE,3,FALSE)</f>
        <v>USD</v>
      </c>
    </row>
    <row r="2292" spans="1:9" x14ac:dyDescent="0.25">
      <c r="A2292" t="s">
        <v>76</v>
      </c>
      <c r="B2292" t="s">
        <v>1028</v>
      </c>
      <c r="C2292">
        <v>0</v>
      </c>
      <c r="D2292">
        <v>42467</v>
      </c>
      <c r="F2292">
        <v>21.49</v>
      </c>
      <c r="G2292" t="s">
        <v>10</v>
      </c>
      <c r="H2292">
        <v>0</v>
      </c>
      <c r="I2292" t="str">
        <f>VLOOKUP(A2292,REF_ARTICLE,3,FALSE)</f>
        <v>EURO</v>
      </c>
    </row>
    <row r="2293" spans="1:9" x14ac:dyDescent="0.25">
      <c r="A2293" t="s">
        <v>554</v>
      </c>
      <c r="B2293" t="s">
        <v>1028</v>
      </c>
      <c r="C2293">
        <v>1</v>
      </c>
      <c r="D2293">
        <v>42432</v>
      </c>
      <c r="F2293">
        <v>4.76</v>
      </c>
      <c r="G2293" t="s">
        <v>10</v>
      </c>
      <c r="H2293">
        <v>2</v>
      </c>
      <c r="I2293" t="str">
        <f>VLOOKUP(A2293,REF_ARTICLE,3,FALSE)</f>
        <v>USD</v>
      </c>
    </row>
    <row r="2294" spans="1:9" x14ac:dyDescent="0.25">
      <c r="A2294" t="s">
        <v>555</v>
      </c>
      <c r="B2294" t="s">
        <v>1028</v>
      </c>
      <c r="C2294">
        <v>1</v>
      </c>
      <c r="D2294">
        <v>42432</v>
      </c>
      <c r="F2294">
        <v>3.81</v>
      </c>
      <c r="G2294" t="s">
        <v>10</v>
      </c>
      <c r="H2294">
        <v>2</v>
      </c>
      <c r="I2294" t="str">
        <f>VLOOKUP(A2294,REF_ARTICLE,3,FALSE)</f>
        <v>USD</v>
      </c>
    </row>
    <row r="2295" spans="1:9" x14ac:dyDescent="0.25">
      <c r="A2295" t="s">
        <v>94</v>
      </c>
      <c r="B2295" t="s">
        <v>1028</v>
      </c>
      <c r="C2295">
        <v>0</v>
      </c>
      <c r="D2295">
        <v>42432</v>
      </c>
      <c r="F2295">
        <v>21.74</v>
      </c>
      <c r="G2295" t="s">
        <v>10</v>
      </c>
      <c r="H2295">
        <v>2</v>
      </c>
      <c r="I2295" t="str">
        <f>VLOOKUP(A2295,REF_ARTICLE,3,FALSE)</f>
        <v>EURO</v>
      </c>
    </row>
    <row r="2296" spans="1:9" x14ac:dyDescent="0.25">
      <c r="A2296" t="s">
        <v>93</v>
      </c>
      <c r="B2296" t="s">
        <v>1028</v>
      </c>
      <c r="C2296">
        <v>0</v>
      </c>
      <c r="D2296">
        <v>42432</v>
      </c>
      <c r="F2296">
        <v>10.96</v>
      </c>
      <c r="G2296" t="s">
        <v>10</v>
      </c>
      <c r="H2296">
        <v>2</v>
      </c>
      <c r="I2296" t="str">
        <f>VLOOKUP(A2296,REF_ARTICLE,3,FALSE)</f>
        <v>EURO</v>
      </c>
    </row>
    <row r="2297" spans="1:9" x14ac:dyDescent="0.25">
      <c r="A2297" t="s">
        <v>843</v>
      </c>
      <c r="B2297" t="s">
        <v>1028</v>
      </c>
      <c r="C2297">
        <v>0</v>
      </c>
      <c r="D2297">
        <v>42796</v>
      </c>
      <c r="F2297">
        <v>121</v>
      </c>
      <c r="G2297" t="s">
        <v>10</v>
      </c>
      <c r="H2297">
        <v>0</v>
      </c>
      <c r="I2297" t="str">
        <f>VLOOKUP(A2297,REF_ARTICLE,3,FALSE)</f>
        <v>USD</v>
      </c>
    </row>
    <row r="2298" spans="1:9" x14ac:dyDescent="0.25">
      <c r="A2298" t="s">
        <v>552</v>
      </c>
      <c r="B2298" t="s">
        <v>1028</v>
      </c>
      <c r="C2298">
        <v>0</v>
      </c>
      <c r="D2298">
        <v>42822</v>
      </c>
      <c r="F2298">
        <v>12.1</v>
      </c>
      <c r="G2298" t="s">
        <v>10</v>
      </c>
      <c r="H2298">
        <v>0</v>
      </c>
      <c r="I2298" t="str">
        <f>VLOOKUP(A2298,REF_ARTICLE,3,FALSE)</f>
        <v>EURO</v>
      </c>
    </row>
    <row r="2299" spans="1:9" x14ac:dyDescent="0.25">
      <c r="A2299" t="s">
        <v>551</v>
      </c>
      <c r="B2299" t="s">
        <v>1028</v>
      </c>
      <c r="C2299">
        <v>0</v>
      </c>
      <c r="D2299">
        <v>42822</v>
      </c>
      <c r="F2299">
        <v>12.48</v>
      </c>
      <c r="G2299" t="s">
        <v>10</v>
      </c>
      <c r="H2299">
        <v>0</v>
      </c>
      <c r="I2299" t="str">
        <f>VLOOKUP(A2299,REF_ARTICLE,3,FALSE)</f>
        <v>USD</v>
      </c>
    </row>
    <row r="2300" spans="1:9" x14ac:dyDescent="0.25">
      <c r="A2300" t="s">
        <v>550</v>
      </c>
      <c r="B2300" t="s">
        <v>1028</v>
      </c>
      <c r="C2300">
        <v>0</v>
      </c>
      <c r="D2300">
        <v>42822</v>
      </c>
      <c r="F2300">
        <v>95.47</v>
      </c>
      <c r="G2300" t="s">
        <v>10</v>
      </c>
      <c r="H2300">
        <v>0</v>
      </c>
      <c r="I2300" t="str">
        <f>VLOOKUP(A2300,REF_ARTICLE,3,FALSE)</f>
        <v>USD</v>
      </c>
    </row>
    <row r="2301" spans="1:9" x14ac:dyDescent="0.25">
      <c r="A2301" t="s">
        <v>547</v>
      </c>
      <c r="B2301" t="s">
        <v>1028</v>
      </c>
      <c r="C2301">
        <v>0</v>
      </c>
      <c r="D2301">
        <v>42822</v>
      </c>
      <c r="F2301">
        <v>157.85</v>
      </c>
      <c r="G2301" t="s">
        <v>10</v>
      </c>
      <c r="H2301">
        <v>0</v>
      </c>
      <c r="I2301" t="str">
        <f>VLOOKUP(A2301,REF_ARTICLE,3,FALSE)</f>
        <v>EURO</v>
      </c>
    </row>
    <row r="2302" spans="1:9" x14ac:dyDescent="0.25">
      <c r="A2302" t="s">
        <v>534</v>
      </c>
      <c r="B2302" t="s">
        <v>1028</v>
      </c>
      <c r="C2302">
        <v>0</v>
      </c>
      <c r="D2302">
        <v>42822</v>
      </c>
      <c r="F2302">
        <v>5.94</v>
      </c>
      <c r="G2302" t="s">
        <v>10</v>
      </c>
      <c r="H2302">
        <v>0</v>
      </c>
      <c r="I2302" t="str">
        <f>VLOOKUP(A2302,REF_ARTICLE,3,FALSE)</f>
        <v>USD</v>
      </c>
    </row>
    <row r="2303" spans="1:9" x14ac:dyDescent="0.25">
      <c r="A2303" t="s">
        <v>537</v>
      </c>
      <c r="B2303" t="s">
        <v>1028</v>
      </c>
      <c r="C2303">
        <v>0</v>
      </c>
      <c r="D2303">
        <v>42822</v>
      </c>
      <c r="F2303">
        <v>20.6</v>
      </c>
      <c r="G2303" t="s">
        <v>10</v>
      </c>
      <c r="H2303">
        <v>0</v>
      </c>
      <c r="I2303" t="str">
        <f>VLOOKUP(A2303,REF_ARTICLE,3,FALSE)</f>
        <v>USD</v>
      </c>
    </row>
    <row r="2304" spans="1:9" x14ac:dyDescent="0.25">
      <c r="A2304" t="s">
        <v>291</v>
      </c>
      <c r="B2304" t="s">
        <v>1028</v>
      </c>
      <c r="C2304">
        <v>0</v>
      </c>
      <c r="D2304">
        <v>42822</v>
      </c>
      <c r="F2304">
        <v>8.1</v>
      </c>
      <c r="G2304" t="s">
        <v>10</v>
      </c>
      <c r="H2304">
        <v>0</v>
      </c>
      <c r="I2304" t="str">
        <f>VLOOKUP(A2304,REF_ARTICLE,3,FALSE)</f>
        <v>USD</v>
      </c>
    </row>
    <row r="2305" spans="1:9" x14ac:dyDescent="0.25">
      <c r="A2305" t="s">
        <v>217</v>
      </c>
      <c r="B2305" t="s">
        <v>1028</v>
      </c>
      <c r="C2305">
        <v>1</v>
      </c>
      <c r="D2305">
        <v>42432</v>
      </c>
      <c r="F2305">
        <v>1.89</v>
      </c>
      <c r="G2305" t="s">
        <v>10</v>
      </c>
      <c r="H2305">
        <v>2</v>
      </c>
      <c r="I2305" t="str">
        <f>VLOOKUP(A2305,REF_ARTICLE,3,FALSE)</f>
        <v>EURO</v>
      </c>
    </row>
    <row r="2306" spans="1:9" x14ac:dyDescent="0.25">
      <c r="A2306" t="s">
        <v>92</v>
      </c>
      <c r="B2306" t="s">
        <v>1028</v>
      </c>
      <c r="C2306">
        <v>0</v>
      </c>
      <c r="D2306">
        <v>42432</v>
      </c>
      <c r="F2306">
        <v>2.33</v>
      </c>
      <c r="G2306" t="s">
        <v>10</v>
      </c>
      <c r="H2306">
        <v>2</v>
      </c>
      <c r="I2306" t="str">
        <f>VLOOKUP(A2306,REF_ARTICLE,3,FALSE)</f>
        <v>EURO</v>
      </c>
    </row>
    <row r="2307" spans="1:9" x14ac:dyDescent="0.25">
      <c r="A2307" t="s">
        <v>562</v>
      </c>
      <c r="B2307" t="s">
        <v>1028</v>
      </c>
      <c r="C2307">
        <v>1</v>
      </c>
      <c r="D2307">
        <v>42432</v>
      </c>
      <c r="F2307">
        <v>4.12</v>
      </c>
      <c r="G2307" t="s">
        <v>10</v>
      </c>
      <c r="H2307">
        <v>2</v>
      </c>
      <c r="I2307" t="str">
        <f>VLOOKUP(A2307,REF_ARTICLE,3,FALSE)</f>
        <v>USD</v>
      </c>
    </row>
    <row r="2308" spans="1:9" x14ac:dyDescent="0.25">
      <c r="A2308" t="s">
        <v>563</v>
      </c>
      <c r="B2308" t="s">
        <v>1028</v>
      </c>
      <c r="C2308">
        <v>1</v>
      </c>
      <c r="D2308">
        <v>42432</v>
      </c>
      <c r="F2308">
        <v>6.71</v>
      </c>
      <c r="G2308" t="s">
        <v>10</v>
      </c>
      <c r="H2308">
        <v>2</v>
      </c>
      <c r="I2308" t="str">
        <f>VLOOKUP(A2308,REF_ARTICLE,3,FALSE)</f>
        <v>USD</v>
      </c>
    </row>
    <row r="2309" spans="1:9" x14ac:dyDescent="0.25">
      <c r="A2309" t="s">
        <v>598</v>
      </c>
      <c r="B2309" t="s">
        <v>1028</v>
      </c>
      <c r="C2309">
        <v>0</v>
      </c>
      <c r="D2309">
        <v>42432</v>
      </c>
      <c r="F2309">
        <v>569.25</v>
      </c>
      <c r="G2309" t="s">
        <v>10</v>
      </c>
      <c r="H2309">
        <v>2</v>
      </c>
      <c r="I2309" t="str">
        <f>VLOOKUP(A2309,REF_ARTICLE,3,FALSE)</f>
        <v>USD</v>
      </c>
    </row>
    <row r="2310" spans="1:9" x14ac:dyDescent="0.25">
      <c r="A2310" t="s">
        <v>633</v>
      </c>
      <c r="B2310" t="s">
        <v>1028</v>
      </c>
      <c r="C2310">
        <v>0</v>
      </c>
      <c r="D2310">
        <v>42796</v>
      </c>
      <c r="F2310">
        <v>84.4</v>
      </c>
      <c r="G2310" t="s">
        <v>10</v>
      </c>
      <c r="H2310">
        <v>0</v>
      </c>
      <c r="I2310" t="str">
        <f>VLOOKUP(A2310,REF_ARTICLE,3,FALSE)</f>
        <v>USD</v>
      </c>
    </row>
    <row r="2311" spans="1:9" x14ac:dyDescent="0.25">
      <c r="A2311" t="s">
        <v>948</v>
      </c>
      <c r="B2311" t="s">
        <v>1028</v>
      </c>
      <c r="C2311">
        <v>1</v>
      </c>
      <c r="D2311">
        <v>42432</v>
      </c>
      <c r="F2311">
        <v>16.559999999999999</v>
      </c>
      <c r="G2311" t="s">
        <v>10</v>
      </c>
      <c r="H2311">
        <v>13</v>
      </c>
      <c r="I2311" t="str">
        <f>VLOOKUP(A2311,REF_ARTICLE,3,FALSE)</f>
        <v>EURO</v>
      </c>
    </row>
    <row r="2312" spans="1:9" x14ac:dyDescent="0.25">
      <c r="A2312" t="s">
        <v>31</v>
      </c>
      <c r="B2312" t="s">
        <v>1028</v>
      </c>
      <c r="C2312">
        <v>0</v>
      </c>
      <c r="D2312">
        <v>42796</v>
      </c>
      <c r="F2312">
        <v>4.2699999999999996</v>
      </c>
      <c r="G2312" t="s">
        <v>10</v>
      </c>
      <c r="H2312">
        <v>0</v>
      </c>
      <c r="I2312" t="str">
        <f>VLOOKUP(A2312,REF_ARTICLE,3,FALSE)</f>
        <v>EURO</v>
      </c>
    </row>
    <row r="2313" spans="1:9" x14ac:dyDescent="0.25">
      <c r="A2313" t="s">
        <v>35</v>
      </c>
      <c r="B2313" t="s">
        <v>1028</v>
      </c>
      <c r="C2313">
        <v>0</v>
      </c>
      <c r="D2313">
        <v>42795</v>
      </c>
      <c r="F2313">
        <v>6.38</v>
      </c>
      <c r="G2313" t="s">
        <v>10</v>
      </c>
      <c r="H2313">
        <v>0</v>
      </c>
      <c r="I2313" t="str">
        <f>VLOOKUP(A2313,REF_ARTICLE,3,FALSE)</f>
        <v>EURO</v>
      </c>
    </row>
    <row r="2314" spans="1:9" x14ac:dyDescent="0.25">
      <c r="A2314" t="s">
        <v>34</v>
      </c>
      <c r="B2314" t="s">
        <v>1028</v>
      </c>
      <c r="C2314">
        <v>0</v>
      </c>
      <c r="D2314">
        <v>42795</v>
      </c>
      <c r="F2314">
        <v>4.72</v>
      </c>
      <c r="G2314" t="s">
        <v>10</v>
      </c>
      <c r="H2314">
        <v>0</v>
      </c>
      <c r="I2314" t="str">
        <f>VLOOKUP(A2314,REF_ARTICLE,3,FALSE)</f>
        <v>EURO</v>
      </c>
    </row>
    <row r="2315" spans="1:9" x14ac:dyDescent="0.25">
      <c r="A2315" t="s">
        <v>135</v>
      </c>
      <c r="B2315" t="s">
        <v>1028</v>
      </c>
      <c r="C2315">
        <v>0</v>
      </c>
      <c r="D2315">
        <v>42796</v>
      </c>
      <c r="F2315">
        <v>4.4000000000000004</v>
      </c>
      <c r="G2315" t="s">
        <v>10</v>
      </c>
      <c r="H2315">
        <v>0</v>
      </c>
      <c r="I2315" t="str">
        <f>VLOOKUP(A2315,REF_ARTICLE,3,FALSE)</f>
        <v>EURO</v>
      </c>
    </row>
    <row r="2316" spans="1:9" x14ac:dyDescent="0.25">
      <c r="A2316" t="s">
        <v>115</v>
      </c>
      <c r="B2316" t="s">
        <v>1028</v>
      </c>
      <c r="C2316">
        <v>0</v>
      </c>
      <c r="D2316">
        <v>42432</v>
      </c>
      <c r="F2316">
        <v>59.82</v>
      </c>
      <c r="G2316" t="s">
        <v>10</v>
      </c>
      <c r="H2316">
        <v>22</v>
      </c>
      <c r="I2316" t="str">
        <f>VLOOKUP(A2316,REF_ARTICLE,3,FALSE)</f>
        <v>EURO</v>
      </c>
    </row>
    <row r="2317" spans="1:9" x14ac:dyDescent="0.25">
      <c r="A2317" t="s">
        <v>36</v>
      </c>
      <c r="B2317" t="s">
        <v>1028</v>
      </c>
      <c r="C2317">
        <v>0</v>
      </c>
      <c r="D2317">
        <v>42796</v>
      </c>
      <c r="F2317">
        <v>4.74</v>
      </c>
      <c r="G2317" t="s">
        <v>10</v>
      </c>
      <c r="H2317">
        <v>0</v>
      </c>
      <c r="I2317" t="str">
        <f>VLOOKUP(A2317,REF_ARTICLE,3,FALSE)</f>
        <v>EURO</v>
      </c>
    </row>
    <row r="2318" spans="1:9" x14ac:dyDescent="0.25">
      <c r="A2318" t="s">
        <v>1031</v>
      </c>
      <c r="B2318" t="s">
        <v>1028</v>
      </c>
      <c r="C2318">
        <v>0</v>
      </c>
      <c r="D2318">
        <v>42796</v>
      </c>
      <c r="F2318">
        <v>96.6</v>
      </c>
      <c r="G2318" t="s">
        <v>10</v>
      </c>
      <c r="H2318">
        <v>0</v>
      </c>
      <c r="I2318" t="str">
        <f>VLOOKUP(A2318,REF_ARTICLE,3,FALSE)</f>
        <v>USD</v>
      </c>
    </row>
    <row r="2319" spans="1:9" x14ac:dyDescent="0.25">
      <c r="A2319" t="s">
        <v>614</v>
      </c>
      <c r="B2319" t="s">
        <v>1028</v>
      </c>
      <c r="C2319">
        <v>0</v>
      </c>
      <c r="D2319">
        <v>42796</v>
      </c>
      <c r="F2319">
        <v>2.72</v>
      </c>
      <c r="G2319" t="s">
        <v>10</v>
      </c>
      <c r="H2319">
        <v>0</v>
      </c>
      <c r="I2319" t="str">
        <f>VLOOKUP(A2319,REF_ARTICLE,3,FALSE)</f>
        <v>USD</v>
      </c>
    </row>
    <row r="2320" spans="1:9" x14ac:dyDescent="0.25">
      <c r="A2320" t="s">
        <v>721</v>
      </c>
      <c r="B2320" t="s">
        <v>1028</v>
      </c>
      <c r="C2320">
        <v>0</v>
      </c>
      <c r="D2320">
        <v>42627</v>
      </c>
      <c r="F2320">
        <v>105.08</v>
      </c>
      <c r="G2320" t="s">
        <v>10</v>
      </c>
      <c r="H2320">
        <v>0</v>
      </c>
      <c r="I2320" t="str">
        <f>VLOOKUP(A2320,REF_ARTICLE,3,FALSE)</f>
        <v>USD</v>
      </c>
    </row>
    <row r="2321" spans="1:9" x14ac:dyDescent="0.25">
      <c r="A2321" t="s">
        <v>61</v>
      </c>
      <c r="B2321" t="s">
        <v>1032</v>
      </c>
      <c r="C2321">
        <v>0</v>
      </c>
      <c r="D2321">
        <v>42670</v>
      </c>
      <c r="F2321">
        <v>23.49</v>
      </c>
      <c r="G2321" t="s">
        <v>10</v>
      </c>
      <c r="H2321">
        <v>0</v>
      </c>
      <c r="I2321" t="str">
        <f>VLOOKUP(A2321,REF_ARTICLE,3,FALSE)</f>
        <v>EURO</v>
      </c>
    </row>
    <row r="2322" spans="1:9" x14ac:dyDescent="0.25">
      <c r="A2322" t="s">
        <v>188</v>
      </c>
      <c r="B2322" t="s">
        <v>1032</v>
      </c>
      <c r="C2322">
        <v>0</v>
      </c>
      <c r="D2322">
        <v>42796</v>
      </c>
      <c r="F2322">
        <v>404.15</v>
      </c>
      <c r="G2322" t="s">
        <v>10</v>
      </c>
      <c r="H2322">
        <v>0</v>
      </c>
      <c r="I2322" t="str">
        <f>VLOOKUP(A2322,REF_ARTICLE,3,FALSE)</f>
        <v>USD</v>
      </c>
    </row>
    <row r="2323" spans="1:9" x14ac:dyDescent="0.25">
      <c r="A2323" t="s">
        <v>1033</v>
      </c>
      <c r="B2323" t="s">
        <v>1032</v>
      </c>
      <c r="C2323">
        <v>0</v>
      </c>
      <c r="D2323">
        <v>42794</v>
      </c>
      <c r="F2323">
        <v>23.28</v>
      </c>
      <c r="G2323" t="s">
        <v>10</v>
      </c>
      <c r="H2323">
        <v>0</v>
      </c>
      <c r="I2323" t="str">
        <f>VLOOKUP(A2323,REF_ARTICLE,3,FALSE)</f>
        <v>EURO</v>
      </c>
    </row>
    <row r="2324" spans="1:9" x14ac:dyDescent="0.25">
      <c r="A2324" t="s">
        <v>149</v>
      </c>
      <c r="B2324" t="s">
        <v>1032</v>
      </c>
      <c r="C2324">
        <v>0</v>
      </c>
      <c r="D2324">
        <v>42517</v>
      </c>
      <c r="F2324">
        <v>69.02</v>
      </c>
      <c r="G2324" t="s">
        <v>10</v>
      </c>
      <c r="H2324">
        <v>0</v>
      </c>
      <c r="I2324" t="str">
        <f>VLOOKUP(A2324,REF_ARTICLE,3,FALSE)</f>
        <v>EURO</v>
      </c>
    </row>
    <row r="2325" spans="1:9" x14ac:dyDescent="0.25">
      <c r="A2325" t="s">
        <v>1034</v>
      </c>
      <c r="B2325" t="s">
        <v>1032</v>
      </c>
      <c r="C2325">
        <v>0</v>
      </c>
      <c r="D2325">
        <v>42522</v>
      </c>
      <c r="F2325">
        <v>69.02</v>
      </c>
      <c r="G2325" t="s">
        <v>10</v>
      </c>
      <c r="H2325">
        <v>0</v>
      </c>
      <c r="I2325" t="str">
        <f>VLOOKUP(A2325,REF_ARTICLE,3,FALSE)</f>
        <v>EURO</v>
      </c>
    </row>
    <row r="2326" spans="1:9" x14ac:dyDescent="0.25">
      <c r="A2326" t="s">
        <v>23</v>
      </c>
      <c r="B2326" t="s">
        <v>1032</v>
      </c>
      <c r="C2326">
        <v>0</v>
      </c>
      <c r="D2326">
        <v>42670</v>
      </c>
      <c r="F2326">
        <v>3.11</v>
      </c>
      <c r="G2326" t="s">
        <v>10</v>
      </c>
      <c r="H2326">
        <v>0</v>
      </c>
      <c r="I2326" t="str">
        <f>VLOOKUP(A2326,REF_ARTICLE,3,FALSE)</f>
        <v>EURO</v>
      </c>
    </row>
    <row r="2327" spans="1:9" x14ac:dyDescent="0.25">
      <c r="A2327" t="s">
        <v>382</v>
      </c>
      <c r="B2327" t="s">
        <v>1032</v>
      </c>
      <c r="C2327">
        <v>0</v>
      </c>
      <c r="D2327">
        <v>42538</v>
      </c>
      <c r="F2327">
        <v>160.01</v>
      </c>
      <c r="G2327" t="s">
        <v>10</v>
      </c>
      <c r="H2327">
        <v>0</v>
      </c>
      <c r="I2327" t="str">
        <f>VLOOKUP(A2327,REF_ARTICLE,3,FALSE)</f>
        <v>USD</v>
      </c>
    </row>
    <row r="2328" spans="1:9" x14ac:dyDescent="0.25">
      <c r="A2328" t="s">
        <v>223</v>
      </c>
      <c r="B2328" t="s">
        <v>1032</v>
      </c>
      <c r="C2328">
        <v>0</v>
      </c>
      <c r="D2328">
        <v>42538</v>
      </c>
      <c r="F2328">
        <v>41.62</v>
      </c>
      <c r="G2328" t="s">
        <v>10</v>
      </c>
      <c r="H2328">
        <v>0</v>
      </c>
      <c r="I2328" t="str">
        <f>VLOOKUP(A2328,REF_ARTICLE,3,FALSE)</f>
        <v>USD</v>
      </c>
    </row>
    <row r="2329" spans="1:9" x14ac:dyDescent="0.25">
      <c r="A2329" t="s">
        <v>150</v>
      </c>
      <c r="B2329" t="s">
        <v>1032</v>
      </c>
      <c r="C2329">
        <v>0</v>
      </c>
      <c r="D2329">
        <v>42522</v>
      </c>
      <c r="F2329">
        <v>45.47</v>
      </c>
      <c r="G2329" t="s">
        <v>10</v>
      </c>
      <c r="H2329">
        <v>0</v>
      </c>
      <c r="I2329" t="str">
        <f>VLOOKUP(A2329,REF_ARTICLE,3,FALSE)</f>
        <v>EURO</v>
      </c>
    </row>
    <row r="2330" spans="1:9" x14ac:dyDescent="0.25">
      <c r="A2330" t="s">
        <v>28</v>
      </c>
      <c r="B2330" t="s">
        <v>1032</v>
      </c>
      <c r="C2330">
        <v>0</v>
      </c>
      <c r="D2330">
        <v>42670</v>
      </c>
      <c r="F2330">
        <v>7.59</v>
      </c>
      <c r="G2330" t="s">
        <v>10</v>
      </c>
      <c r="H2330">
        <v>0</v>
      </c>
      <c r="I2330" t="str">
        <f>VLOOKUP(A2330,REF_ARTICLE,3,FALSE)</f>
        <v>EURO</v>
      </c>
    </row>
    <row r="2331" spans="1:9" x14ac:dyDescent="0.25">
      <c r="A2331" t="s">
        <v>52</v>
      </c>
      <c r="B2331" t="s">
        <v>1032</v>
      </c>
      <c r="C2331">
        <v>0</v>
      </c>
      <c r="D2331">
        <v>42522</v>
      </c>
      <c r="F2331">
        <v>10.39</v>
      </c>
      <c r="G2331" t="s">
        <v>10</v>
      </c>
      <c r="H2331">
        <v>0</v>
      </c>
      <c r="I2331" t="str">
        <f>VLOOKUP(A2331,REF_ARTICLE,3,FALSE)</f>
        <v>EURO</v>
      </c>
    </row>
    <row r="2332" spans="1:9" x14ac:dyDescent="0.25">
      <c r="A2332" t="s">
        <v>96</v>
      </c>
      <c r="B2332" t="s">
        <v>1032</v>
      </c>
      <c r="C2332">
        <v>0</v>
      </c>
      <c r="D2332">
        <v>42522</v>
      </c>
      <c r="F2332">
        <v>10.39</v>
      </c>
      <c r="G2332" t="s">
        <v>10</v>
      </c>
      <c r="H2332">
        <v>0</v>
      </c>
      <c r="I2332" t="str">
        <f>VLOOKUP(A2332,REF_ARTICLE,3,FALSE)</f>
        <v>EURO</v>
      </c>
    </row>
    <row r="2333" spans="1:9" x14ac:dyDescent="0.25">
      <c r="A2333" t="s">
        <v>154</v>
      </c>
      <c r="B2333" t="s">
        <v>1032</v>
      </c>
      <c r="C2333">
        <v>1</v>
      </c>
      <c r="D2333">
        <v>42432</v>
      </c>
      <c r="F2333">
        <v>392.46</v>
      </c>
      <c r="G2333" t="s">
        <v>10</v>
      </c>
      <c r="H2333">
        <v>2</v>
      </c>
      <c r="I2333" t="str">
        <f>VLOOKUP(A2333,REF_ARTICLE,3,FALSE)</f>
        <v>USD</v>
      </c>
    </row>
    <row r="2334" spans="1:9" x14ac:dyDescent="0.25">
      <c r="A2334" t="s">
        <v>106</v>
      </c>
      <c r="B2334" t="s">
        <v>1032</v>
      </c>
      <c r="C2334">
        <v>0</v>
      </c>
      <c r="D2334">
        <v>42538</v>
      </c>
      <c r="F2334">
        <v>119.22</v>
      </c>
      <c r="G2334" t="s">
        <v>10</v>
      </c>
      <c r="H2334">
        <v>0</v>
      </c>
      <c r="I2334" t="str">
        <f>VLOOKUP(A2334,REF_ARTICLE,3,FALSE)</f>
        <v>USD</v>
      </c>
    </row>
    <row r="2335" spans="1:9" x14ac:dyDescent="0.25">
      <c r="A2335" t="s">
        <v>787</v>
      </c>
      <c r="B2335" t="s">
        <v>1032</v>
      </c>
      <c r="C2335">
        <v>1</v>
      </c>
      <c r="D2335">
        <v>42432</v>
      </c>
      <c r="F2335">
        <v>220.31</v>
      </c>
      <c r="G2335" t="s">
        <v>10</v>
      </c>
      <c r="H2335">
        <v>2</v>
      </c>
      <c r="I2335" t="str">
        <f>VLOOKUP(A2335,REF_ARTICLE,3,FALSE)</f>
        <v>USD</v>
      </c>
    </row>
    <row r="2336" spans="1:9" x14ac:dyDescent="0.25">
      <c r="A2336" t="s">
        <v>593</v>
      </c>
      <c r="B2336" t="s">
        <v>1032</v>
      </c>
      <c r="C2336">
        <v>1</v>
      </c>
      <c r="D2336">
        <v>42432</v>
      </c>
      <c r="F2336">
        <v>30.41</v>
      </c>
      <c r="G2336" t="s">
        <v>10</v>
      </c>
      <c r="H2336">
        <v>2</v>
      </c>
      <c r="I2336" t="str">
        <f>VLOOKUP(A2336,REF_ARTICLE,3,FALSE)</f>
        <v>USD</v>
      </c>
    </row>
    <row r="2337" spans="1:9" x14ac:dyDescent="0.25">
      <c r="A2337" t="s">
        <v>1035</v>
      </c>
      <c r="B2337" t="s">
        <v>1032</v>
      </c>
      <c r="C2337">
        <v>0</v>
      </c>
      <c r="D2337">
        <v>42794</v>
      </c>
      <c r="F2337">
        <v>37.47</v>
      </c>
      <c r="G2337" t="s">
        <v>10</v>
      </c>
      <c r="H2337">
        <v>0</v>
      </c>
      <c r="I2337" t="str">
        <f>VLOOKUP(A2337,REF_ARTICLE,3,FALSE)</f>
        <v>EURO</v>
      </c>
    </row>
    <row r="2338" spans="1:9" x14ac:dyDescent="0.25">
      <c r="A2338" t="s">
        <v>37</v>
      </c>
      <c r="B2338" t="s">
        <v>1032</v>
      </c>
      <c r="C2338">
        <v>0</v>
      </c>
      <c r="D2338">
        <v>42794</v>
      </c>
      <c r="F2338">
        <v>23.65</v>
      </c>
      <c r="G2338" t="s">
        <v>10</v>
      </c>
      <c r="H2338">
        <v>0</v>
      </c>
      <c r="I2338" t="str">
        <f>VLOOKUP(A2338,REF_ARTICLE,3,FALSE)</f>
        <v>EURO</v>
      </c>
    </row>
    <row r="2339" spans="1:9" x14ac:dyDescent="0.25">
      <c r="A2339" t="s">
        <v>115</v>
      </c>
      <c r="B2339" t="s">
        <v>1032</v>
      </c>
      <c r="C2339">
        <v>0</v>
      </c>
      <c r="D2339">
        <v>42669</v>
      </c>
      <c r="F2339">
        <v>59.82</v>
      </c>
      <c r="G2339" t="s">
        <v>10</v>
      </c>
      <c r="H2339">
        <v>0</v>
      </c>
      <c r="I2339" t="str">
        <f>VLOOKUP(A2339,REF_ARTICLE,3,FALSE)</f>
        <v>EURO</v>
      </c>
    </row>
    <row r="2340" spans="1:9" x14ac:dyDescent="0.25">
      <c r="A2340" t="s">
        <v>31</v>
      </c>
      <c r="B2340" t="s">
        <v>1032</v>
      </c>
      <c r="C2340">
        <v>0</v>
      </c>
      <c r="D2340">
        <v>42670</v>
      </c>
      <c r="F2340">
        <v>3.08</v>
      </c>
      <c r="G2340" t="s">
        <v>10</v>
      </c>
      <c r="H2340">
        <v>0</v>
      </c>
      <c r="I2340" t="str">
        <f>VLOOKUP(A2340,REF_ARTICLE,3,FALSE)</f>
        <v>EURO</v>
      </c>
    </row>
    <row r="2341" spans="1:9" x14ac:dyDescent="0.25">
      <c r="A2341" t="s">
        <v>107</v>
      </c>
      <c r="B2341" t="s">
        <v>1032</v>
      </c>
      <c r="C2341">
        <v>0</v>
      </c>
      <c r="D2341">
        <v>42670</v>
      </c>
      <c r="F2341">
        <v>21.32</v>
      </c>
      <c r="G2341" t="s">
        <v>10</v>
      </c>
      <c r="H2341">
        <v>0</v>
      </c>
      <c r="I2341" t="str">
        <f>VLOOKUP(A2341,REF_ARTICLE,3,FALSE)</f>
        <v>EURO</v>
      </c>
    </row>
    <row r="2342" spans="1:9" x14ac:dyDescent="0.25">
      <c r="A2342" t="s">
        <v>734</v>
      </c>
      <c r="B2342" t="s">
        <v>1032</v>
      </c>
      <c r="C2342">
        <v>0</v>
      </c>
      <c r="D2342">
        <v>42670</v>
      </c>
      <c r="F2342">
        <v>27.3</v>
      </c>
      <c r="G2342" t="s">
        <v>10</v>
      </c>
      <c r="H2342">
        <v>0</v>
      </c>
      <c r="I2342" t="str">
        <f>VLOOKUP(A2342,REF_ARTICLE,3,FALSE)</f>
        <v>USD</v>
      </c>
    </row>
    <row r="2343" spans="1:9" x14ac:dyDescent="0.25">
      <c r="A2343" t="s">
        <v>61</v>
      </c>
      <c r="B2343" t="s">
        <v>1036</v>
      </c>
      <c r="C2343">
        <v>1</v>
      </c>
      <c r="D2343">
        <v>42515</v>
      </c>
      <c r="F2343">
        <v>24.494800000000001</v>
      </c>
      <c r="G2343" t="s">
        <v>10</v>
      </c>
      <c r="H2343">
        <v>2</v>
      </c>
      <c r="I2343" t="str">
        <f>VLOOKUP(A2343,REF_ARTICLE,3,FALSE)</f>
        <v>EURO</v>
      </c>
    </row>
    <row r="2344" spans="1:9" x14ac:dyDescent="0.25">
      <c r="A2344" t="s">
        <v>120</v>
      </c>
      <c r="B2344" t="s">
        <v>1036</v>
      </c>
      <c r="C2344">
        <v>0</v>
      </c>
      <c r="D2344">
        <v>42468</v>
      </c>
      <c r="F2344">
        <v>42.14</v>
      </c>
      <c r="G2344" t="s">
        <v>10</v>
      </c>
      <c r="H2344">
        <v>2</v>
      </c>
      <c r="I2344" t="str">
        <f>VLOOKUP(A2344,REF_ARTICLE,3,FALSE)</f>
        <v>USD</v>
      </c>
    </row>
    <row r="2345" spans="1:9" x14ac:dyDescent="0.25">
      <c r="A2345" t="s">
        <v>84</v>
      </c>
      <c r="B2345" t="s">
        <v>1036</v>
      </c>
      <c r="C2345">
        <v>0</v>
      </c>
      <c r="D2345">
        <v>42796</v>
      </c>
      <c r="F2345">
        <v>15.6</v>
      </c>
      <c r="G2345" t="s">
        <v>10</v>
      </c>
      <c r="H2345">
        <v>0</v>
      </c>
      <c r="I2345" t="str">
        <f>VLOOKUP(A2345,REF_ARTICLE,3,FALSE)</f>
        <v>EURO</v>
      </c>
    </row>
    <row r="2346" spans="1:9" x14ac:dyDescent="0.25">
      <c r="A2346" t="s">
        <v>520</v>
      </c>
      <c r="B2346" t="s">
        <v>1036</v>
      </c>
      <c r="C2346">
        <v>1</v>
      </c>
      <c r="D2346">
        <v>42445</v>
      </c>
      <c r="F2346">
        <v>147.38</v>
      </c>
      <c r="G2346" t="s">
        <v>10</v>
      </c>
      <c r="H2346">
        <v>4</v>
      </c>
      <c r="I2346" t="str">
        <f>VLOOKUP(A2346,REF_ARTICLE,3,FALSE)</f>
        <v>USD</v>
      </c>
    </row>
    <row r="2347" spans="1:9" x14ac:dyDescent="0.25">
      <c r="A2347" t="s">
        <v>86</v>
      </c>
      <c r="B2347" t="s">
        <v>1036</v>
      </c>
      <c r="C2347">
        <v>0</v>
      </c>
      <c r="D2347">
        <v>42796</v>
      </c>
      <c r="F2347">
        <v>1.8</v>
      </c>
      <c r="G2347" t="s">
        <v>10</v>
      </c>
      <c r="H2347">
        <v>0</v>
      </c>
      <c r="I2347" t="str">
        <f>VLOOKUP(A2347,REF_ARTICLE,3,FALSE)</f>
        <v>EURO</v>
      </c>
    </row>
    <row r="2348" spans="1:9" x14ac:dyDescent="0.25">
      <c r="A2348" t="s">
        <v>106</v>
      </c>
      <c r="B2348" t="s">
        <v>1036</v>
      </c>
      <c r="C2348">
        <v>1</v>
      </c>
      <c r="D2348">
        <v>42432</v>
      </c>
      <c r="F2348">
        <v>115.92</v>
      </c>
      <c r="G2348" t="s">
        <v>10</v>
      </c>
      <c r="H2348">
        <v>2</v>
      </c>
      <c r="I2348" t="str">
        <f>VLOOKUP(A2348,REF_ARTICLE,3,FALSE)</f>
        <v>USD</v>
      </c>
    </row>
    <row r="2349" spans="1:9" x14ac:dyDescent="0.25">
      <c r="A2349" t="s">
        <v>32</v>
      </c>
      <c r="B2349" t="s">
        <v>1036</v>
      </c>
      <c r="C2349">
        <v>1</v>
      </c>
      <c r="D2349">
        <v>42445</v>
      </c>
      <c r="F2349">
        <v>81</v>
      </c>
      <c r="G2349" t="s">
        <v>10</v>
      </c>
      <c r="H2349">
        <v>2</v>
      </c>
      <c r="I2349" t="str">
        <f>VLOOKUP(A2349,REF_ARTICLE,3,FALSE)</f>
        <v>EURO</v>
      </c>
    </row>
    <row r="2350" spans="1:9" x14ac:dyDescent="0.25">
      <c r="A2350" t="s">
        <v>226</v>
      </c>
      <c r="B2350" t="s">
        <v>1036</v>
      </c>
      <c r="C2350">
        <v>1</v>
      </c>
      <c r="D2350">
        <v>42432</v>
      </c>
      <c r="F2350">
        <v>158.36000000000001</v>
      </c>
      <c r="G2350" t="s">
        <v>10</v>
      </c>
      <c r="H2350">
        <v>2</v>
      </c>
      <c r="I2350" t="str">
        <f>VLOOKUP(A2350,REF_ARTICLE,3,FALSE)</f>
        <v>USD</v>
      </c>
    </row>
    <row r="2351" spans="1:9" x14ac:dyDescent="0.25">
      <c r="A2351" t="s">
        <v>410</v>
      </c>
      <c r="B2351" t="s">
        <v>1037</v>
      </c>
      <c r="C2351">
        <v>0</v>
      </c>
      <c r="D2351">
        <v>42796</v>
      </c>
      <c r="F2351">
        <v>55.52</v>
      </c>
      <c r="G2351" t="s">
        <v>10</v>
      </c>
      <c r="H2351">
        <v>0</v>
      </c>
      <c r="I2351" t="str">
        <f>VLOOKUP(A2351,REF_ARTICLE,3,FALSE)</f>
        <v>USD</v>
      </c>
    </row>
    <row r="2352" spans="1:9" x14ac:dyDescent="0.25">
      <c r="A2352" t="s">
        <v>120</v>
      </c>
      <c r="B2352" t="s">
        <v>1037</v>
      </c>
      <c r="C2352">
        <v>0</v>
      </c>
      <c r="D2352">
        <v>42432</v>
      </c>
      <c r="F2352">
        <v>61.17</v>
      </c>
      <c r="G2352" t="s">
        <v>10</v>
      </c>
      <c r="H2352">
        <v>0</v>
      </c>
      <c r="I2352" t="str">
        <f>VLOOKUP(A2352,REF_ARTICLE,3,FALSE)</f>
        <v>USD</v>
      </c>
    </row>
    <row r="2353" spans="1:9" x14ac:dyDescent="0.25">
      <c r="A2353" t="s">
        <v>184</v>
      </c>
      <c r="B2353" t="s">
        <v>1037</v>
      </c>
      <c r="C2353">
        <v>0</v>
      </c>
      <c r="D2353">
        <v>42627</v>
      </c>
      <c r="F2353">
        <v>4.2</v>
      </c>
      <c r="G2353" t="s">
        <v>10</v>
      </c>
      <c r="H2353">
        <v>0</v>
      </c>
      <c r="I2353" t="str">
        <f>VLOOKUP(A2353,REF_ARTICLE,3,FALSE)</f>
        <v>EURO</v>
      </c>
    </row>
    <row r="2354" spans="1:9" x14ac:dyDescent="0.25">
      <c r="A2354" t="s">
        <v>478</v>
      </c>
      <c r="B2354" t="s">
        <v>1037</v>
      </c>
      <c r="C2354">
        <v>0</v>
      </c>
      <c r="D2354">
        <v>42627</v>
      </c>
      <c r="F2354">
        <v>88.86</v>
      </c>
      <c r="G2354" t="s">
        <v>10</v>
      </c>
      <c r="H2354">
        <v>0</v>
      </c>
      <c r="I2354" t="str">
        <f>VLOOKUP(A2354,REF_ARTICLE,3,FALSE)</f>
        <v>USD</v>
      </c>
    </row>
    <row r="2355" spans="1:9" x14ac:dyDescent="0.25">
      <c r="A2355" t="s">
        <v>1038</v>
      </c>
      <c r="B2355" t="s">
        <v>1037</v>
      </c>
      <c r="C2355">
        <v>0</v>
      </c>
      <c r="D2355">
        <v>42668</v>
      </c>
      <c r="F2355">
        <v>305</v>
      </c>
      <c r="G2355" t="s">
        <v>10</v>
      </c>
      <c r="H2355">
        <v>0</v>
      </c>
      <c r="I2355" t="str">
        <f>VLOOKUP(A2355,REF_ARTICLE,3,FALSE)</f>
        <v>USD</v>
      </c>
    </row>
    <row r="2356" spans="1:9" x14ac:dyDescent="0.25">
      <c r="A2356" t="s">
        <v>511</v>
      </c>
      <c r="B2356" t="s">
        <v>1037</v>
      </c>
      <c r="C2356">
        <v>0</v>
      </c>
      <c r="D2356">
        <v>42627</v>
      </c>
      <c r="F2356">
        <v>108.64</v>
      </c>
      <c r="G2356" t="s">
        <v>10</v>
      </c>
      <c r="H2356">
        <v>0</v>
      </c>
      <c r="I2356" t="str">
        <f>VLOOKUP(A2356,REF_ARTICLE,3,FALSE)</f>
        <v>USD</v>
      </c>
    </row>
    <row r="2357" spans="1:9" x14ac:dyDescent="0.25">
      <c r="A2357" t="s">
        <v>1039</v>
      </c>
      <c r="B2357" t="s">
        <v>1037</v>
      </c>
      <c r="C2357">
        <v>0</v>
      </c>
      <c r="D2357">
        <v>42668</v>
      </c>
      <c r="F2357">
        <v>336.5</v>
      </c>
      <c r="G2357" t="s">
        <v>10</v>
      </c>
      <c r="H2357">
        <v>0</v>
      </c>
      <c r="I2357" t="str">
        <f>VLOOKUP(A2357,REF_ARTICLE,3,FALSE)</f>
        <v>USD</v>
      </c>
    </row>
    <row r="2358" spans="1:9" x14ac:dyDescent="0.25">
      <c r="A2358" t="s">
        <v>1040</v>
      </c>
      <c r="B2358" t="s">
        <v>1037</v>
      </c>
      <c r="C2358">
        <v>0</v>
      </c>
      <c r="D2358">
        <v>42668</v>
      </c>
      <c r="F2358">
        <v>34.49</v>
      </c>
      <c r="G2358" t="s">
        <v>10</v>
      </c>
      <c r="H2358">
        <v>0</v>
      </c>
      <c r="I2358" t="str">
        <f>VLOOKUP(A2358,REF_ARTICLE,3,FALSE)</f>
        <v>USD</v>
      </c>
    </row>
    <row r="2359" spans="1:9" x14ac:dyDescent="0.25">
      <c r="A2359" t="s">
        <v>1041</v>
      </c>
      <c r="B2359" t="s">
        <v>1037</v>
      </c>
      <c r="C2359">
        <v>0</v>
      </c>
      <c r="D2359">
        <v>42668</v>
      </c>
      <c r="F2359">
        <v>74.989999999999995</v>
      </c>
      <c r="G2359" t="s">
        <v>10</v>
      </c>
      <c r="H2359">
        <v>0</v>
      </c>
      <c r="I2359" t="str">
        <f>VLOOKUP(A2359,REF_ARTICLE,3,FALSE)</f>
        <v>USD</v>
      </c>
    </row>
    <row r="2360" spans="1:9" x14ac:dyDescent="0.25">
      <c r="A2360" t="s">
        <v>158</v>
      </c>
      <c r="B2360" t="s">
        <v>1037</v>
      </c>
      <c r="C2360">
        <v>0</v>
      </c>
      <c r="D2360">
        <v>42796</v>
      </c>
      <c r="F2360">
        <v>36.85</v>
      </c>
      <c r="G2360" t="s">
        <v>10</v>
      </c>
      <c r="H2360">
        <v>0</v>
      </c>
      <c r="I2360" t="str">
        <f>VLOOKUP(A2360,REF_ARTICLE,3,FALSE)</f>
        <v>EURO</v>
      </c>
    </row>
    <row r="2361" spans="1:9" x14ac:dyDescent="0.25">
      <c r="A2361" t="s">
        <v>873</v>
      </c>
      <c r="B2361" t="s">
        <v>1042</v>
      </c>
      <c r="C2361">
        <v>0</v>
      </c>
      <c r="D2361">
        <v>42445</v>
      </c>
      <c r="F2361">
        <v>4.05</v>
      </c>
      <c r="G2361" t="s">
        <v>10</v>
      </c>
      <c r="H2361">
        <v>2</v>
      </c>
      <c r="I2361" t="str">
        <f>VLOOKUP(A2361,REF_ARTICLE,3,FALSE)</f>
        <v>EURO</v>
      </c>
    </row>
    <row r="2362" spans="1:9" x14ac:dyDescent="0.25">
      <c r="A2362" t="s">
        <v>16</v>
      </c>
      <c r="B2362" t="s">
        <v>1042</v>
      </c>
      <c r="C2362">
        <v>1</v>
      </c>
      <c r="D2362">
        <v>42432</v>
      </c>
      <c r="F2362">
        <v>2.87</v>
      </c>
      <c r="G2362" t="s">
        <v>10</v>
      </c>
      <c r="H2362">
        <v>2</v>
      </c>
      <c r="I2362" t="str">
        <f>VLOOKUP(A2362,REF_ARTICLE,3,FALSE)</f>
        <v>USD</v>
      </c>
    </row>
    <row r="2363" spans="1:9" x14ac:dyDescent="0.25">
      <c r="A2363" t="s">
        <v>169</v>
      </c>
      <c r="B2363" t="s">
        <v>1042</v>
      </c>
      <c r="C2363">
        <v>0</v>
      </c>
      <c r="D2363">
        <v>42796</v>
      </c>
      <c r="F2363">
        <v>1047.48</v>
      </c>
      <c r="G2363" t="s">
        <v>10</v>
      </c>
      <c r="H2363">
        <v>0</v>
      </c>
      <c r="I2363" t="str">
        <f>VLOOKUP(A2363,REF_ARTICLE,3,FALSE)</f>
        <v>EURO</v>
      </c>
    </row>
    <row r="2364" spans="1:9" x14ac:dyDescent="0.25">
      <c r="A2364" t="s">
        <v>1043</v>
      </c>
      <c r="B2364" t="s">
        <v>1042</v>
      </c>
      <c r="C2364">
        <v>0</v>
      </c>
      <c r="D2364">
        <v>42765</v>
      </c>
      <c r="F2364">
        <v>10.199999999999999</v>
      </c>
      <c r="G2364" t="s">
        <v>10</v>
      </c>
      <c r="H2364">
        <v>0</v>
      </c>
      <c r="I2364" t="str">
        <f>VLOOKUP(A2364,REF_ARTICLE,3,FALSE)</f>
        <v>EURO</v>
      </c>
    </row>
    <row r="2365" spans="1:9" x14ac:dyDescent="0.25">
      <c r="A2365" t="s">
        <v>167</v>
      </c>
      <c r="B2365" t="s">
        <v>1042</v>
      </c>
      <c r="C2365">
        <v>0</v>
      </c>
      <c r="D2365">
        <v>42432</v>
      </c>
      <c r="F2365">
        <v>1435.21</v>
      </c>
      <c r="G2365" t="s">
        <v>10</v>
      </c>
      <c r="H2365">
        <v>197</v>
      </c>
      <c r="I2365" t="str">
        <f>VLOOKUP(A2365,REF_ARTICLE,3,FALSE)</f>
        <v>EURO</v>
      </c>
    </row>
    <row r="2366" spans="1:9" x14ac:dyDescent="0.25">
      <c r="A2366" t="s">
        <v>1044</v>
      </c>
      <c r="B2366" t="s">
        <v>1042</v>
      </c>
      <c r="C2366">
        <v>0</v>
      </c>
      <c r="D2366">
        <v>42524</v>
      </c>
      <c r="F2366">
        <v>29.17</v>
      </c>
      <c r="G2366" t="s">
        <v>10</v>
      </c>
      <c r="H2366">
        <v>15</v>
      </c>
      <c r="I2366" t="str">
        <f>VLOOKUP(A2366,REF_ARTICLE,3,FALSE)</f>
        <v>EURO</v>
      </c>
    </row>
    <row r="2367" spans="1:9" x14ac:dyDescent="0.25">
      <c r="A2367" t="s">
        <v>62</v>
      </c>
      <c r="B2367" t="s">
        <v>1042</v>
      </c>
      <c r="C2367">
        <v>0</v>
      </c>
      <c r="D2367">
        <v>42632</v>
      </c>
      <c r="F2367">
        <v>13.99</v>
      </c>
      <c r="G2367" t="s">
        <v>10</v>
      </c>
      <c r="H2367">
        <v>0</v>
      </c>
      <c r="I2367" t="str">
        <f>VLOOKUP(A2367,REF_ARTICLE,3,FALSE)</f>
        <v>USD</v>
      </c>
    </row>
    <row r="2368" spans="1:9" x14ac:dyDescent="0.25">
      <c r="A2368" t="s">
        <v>950</v>
      </c>
      <c r="B2368" t="s">
        <v>1042</v>
      </c>
      <c r="C2368">
        <v>0</v>
      </c>
      <c r="D2368">
        <v>42432</v>
      </c>
      <c r="F2368">
        <v>46.39</v>
      </c>
      <c r="G2368" t="s">
        <v>10</v>
      </c>
      <c r="H2368">
        <v>16</v>
      </c>
      <c r="I2368" t="str">
        <f>VLOOKUP(A2368,REF_ARTICLE,3,FALSE)</f>
        <v>EURO</v>
      </c>
    </row>
    <row r="2369" spans="1:9" x14ac:dyDescent="0.25">
      <c r="A2369" t="s">
        <v>1045</v>
      </c>
      <c r="B2369" t="s">
        <v>1042</v>
      </c>
      <c r="C2369">
        <v>0</v>
      </c>
      <c r="D2369">
        <v>42796</v>
      </c>
      <c r="F2369">
        <v>190.5</v>
      </c>
      <c r="G2369" t="s">
        <v>10</v>
      </c>
      <c r="H2369">
        <v>0</v>
      </c>
      <c r="I2369" t="str">
        <f>VLOOKUP(A2369,REF_ARTICLE,3,FALSE)</f>
        <v>EURO</v>
      </c>
    </row>
    <row r="2370" spans="1:9" x14ac:dyDescent="0.25">
      <c r="A2370" t="s">
        <v>1046</v>
      </c>
      <c r="B2370" t="s">
        <v>1042</v>
      </c>
      <c r="C2370">
        <v>0</v>
      </c>
      <c r="D2370">
        <v>42796</v>
      </c>
      <c r="F2370">
        <v>166.7</v>
      </c>
      <c r="G2370" t="s">
        <v>10</v>
      </c>
      <c r="H2370">
        <v>0</v>
      </c>
      <c r="I2370" t="str">
        <f>VLOOKUP(A2370,REF_ARTICLE,3,FALSE)</f>
        <v>EURO</v>
      </c>
    </row>
    <row r="2371" spans="1:9" x14ac:dyDescent="0.25">
      <c r="A2371" t="s">
        <v>410</v>
      </c>
      <c r="B2371" t="s">
        <v>1042</v>
      </c>
      <c r="C2371">
        <v>0</v>
      </c>
      <c r="D2371">
        <v>42475</v>
      </c>
      <c r="F2371">
        <v>57.87</v>
      </c>
      <c r="G2371" t="s">
        <v>10</v>
      </c>
      <c r="H2371">
        <v>2</v>
      </c>
      <c r="I2371" t="str">
        <f>VLOOKUP(A2371,REF_ARTICLE,3,FALSE)</f>
        <v>USD</v>
      </c>
    </row>
    <row r="2372" spans="1:9" x14ac:dyDescent="0.25">
      <c r="A2372" t="s">
        <v>1047</v>
      </c>
      <c r="B2372" t="s">
        <v>1042</v>
      </c>
      <c r="C2372">
        <v>0</v>
      </c>
      <c r="D2372">
        <v>42807</v>
      </c>
      <c r="F2372">
        <v>36</v>
      </c>
      <c r="G2372" t="s">
        <v>10</v>
      </c>
      <c r="H2372">
        <v>0</v>
      </c>
      <c r="I2372" t="str">
        <f>VLOOKUP(A2372,REF_ARTICLE,3,FALSE)</f>
        <v>USD</v>
      </c>
    </row>
    <row r="2373" spans="1:9" x14ac:dyDescent="0.25">
      <c r="A2373" t="s">
        <v>164</v>
      </c>
      <c r="B2373" t="s">
        <v>1042</v>
      </c>
      <c r="C2373">
        <v>0</v>
      </c>
      <c r="D2373">
        <v>42579</v>
      </c>
      <c r="F2373">
        <v>69.02</v>
      </c>
      <c r="G2373" t="s">
        <v>10</v>
      </c>
      <c r="H2373">
        <v>0</v>
      </c>
      <c r="I2373" t="str">
        <f>VLOOKUP(A2373,REF_ARTICLE,3,FALSE)</f>
        <v>EURO</v>
      </c>
    </row>
    <row r="2374" spans="1:9" x14ac:dyDescent="0.25">
      <c r="A2374" t="s">
        <v>390</v>
      </c>
      <c r="B2374" t="s">
        <v>1042</v>
      </c>
      <c r="C2374">
        <v>0</v>
      </c>
      <c r="D2374">
        <v>42816</v>
      </c>
      <c r="F2374">
        <v>44.8</v>
      </c>
      <c r="G2374" t="s">
        <v>10</v>
      </c>
      <c r="H2374">
        <v>0</v>
      </c>
      <c r="I2374" t="str">
        <f>VLOOKUP(A2374,REF_ARTICLE,3,FALSE)</f>
        <v>USD</v>
      </c>
    </row>
    <row r="2375" spans="1:9" x14ac:dyDescent="0.25">
      <c r="A2375" t="s">
        <v>22</v>
      </c>
      <c r="B2375" t="s">
        <v>1042</v>
      </c>
      <c r="C2375">
        <v>0</v>
      </c>
      <c r="D2375">
        <v>42432</v>
      </c>
      <c r="F2375">
        <v>8.73</v>
      </c>
      <c r="G2375" t="s">
        <v>10</v>
      </c>
      <c r="H2375">
        <v>2</v>
      </c>
      <c r="I2375" t="str">
        <f>VLOOKUP(A2375,REF_ARTICLE,3,FALSE)</f>
        <v>EURO</v>
      </c>
    </row>
    <row r="2376" spans="1:9" x14ac:dyDescent="0.25">
      <c r="A2376" t="s">
        <v>1048</v>
      </c>
      <c r="B2376" t="s">
        <v>1042</v>
      </c>
      <c r="C2376">
        <v>0</v>
      </c>
      <c r="D2376">
        <v>42807</v>
      </c>
      <c r="F2376">
        <v>46.5</v>
      </c>
      <c r="G2376" t="s">
        <v>10</v>
      </c>
      <c r="H2376">
        <v>0</v>
      </c>
      <c r="I2376" t="str">
        <f>VLOOKUP(A2376,REF_ARTICLE,3,FALSE)</f>
        <v>EURO</v>
      </c>
    </row>
    <row r="2377" spans="1:9" x14ac:dyDescent="0.25">
      <c r="A2377" t="s">
        <v>150</v>
      </c>
      <c r="B2377" t="s">
        <v>1042</v>
      </c>
      <c r="C2377">
        <v>0</v>
      </c>
      <c r="D2377">
        <v>42807</v>
      </c>
      <c r="F2377">
        <v>82.7</v>
      </c>
      <c r="G2377" t="s">
        <v>10</v>
      </c>
      <c r="H2377">
        <v>0</v>
      </c>
      <c r="I2377" t="str">
        <f>VLOOKUP(A2377,REF_ARTICLE,3,FALSE)</f>
        <v>EURO</v>
      </c>
    </row>
    <row r="2378" spans="1:9" x14ac:dyDescent="0.25">
      <c r="A2378" t="s">
        <v>152</v>
      </c>
      <c r="B2378" t="s">
        <v>1042</v>
      </c>
      <c r="C2378">
        <v>0</v>
      </c>
      <c r="D2378">
        <v>42807</v>
      </c>
      <c r="F2378">
        <v>127.7</v>
      </c>
      <c r="G2378" t="s">
        <v>10</v>
      </c>
      <c r="H2378">
        <v>0</v>
      </c>
      <c r="I2378" t="str">
        <f>VLOOKUP(A2378,REF_ARTICLE,3,FALSE)</f>
        <v>EURO</v>
      </c>
    </row>
    <row r="2379" spans="1:9" x14ac:dyDescent="0.25">
      <c r="A2379" t="s">
        <v>1049</v>
      </c>
      <c r="B2379" t="s">
        <v>1042</v>
      </c>
      <c r="C2379">
        <v>0</v>
      </c>
      <c r="D2379">
        <v>42445</v>
      </c>
      <c r="F2379">
        <v>54.3</v>
      </c>
      <c r="G2379" t="s">
        <v>10</v>
      </c>
      <c r="H2379">
        <v>15</v>
      </c>
      <c r="I2379" t="str">
        <f>VLOOKUP(A2379,REF_ARTICLE,3,FALSE)</f>
        <v>USD</v>
      </c>
    </row>
    <row r="2380" spans="1:9" x14ac:dyDescent="0.25">
      <c r="A2380" t="s">
        <v>252</v>
      </c>
      <c r="B2380" t="s">
        <v>1042</v>
      </c>
      <c r="C2380">
        <v>0</v>
      </c>
      <c r="D2380">
        <v>42475</v>
      </c>
      <c r="F2380">
        <v>54.3</v>
      </c>
      <c r="G2380" t="s">
        <v>10</v>
      </c>
      <c r="H2380">
        <v>2</v>
      </c>
      <c r="I2380" t="str">
        <f>VLOOKUP(A2380,REF_ARTICLE,3,FALSE)</f>
        <v>EURO</v>
      </c>
    </row>
    <row r="2381" spans="1:9" x14ac:dyDescent="0.25">
      <c r="A2381" t="s">
        <v>23</v>
      </c>
      <c r="B2381" t="s">
        <v>1042</v>
      </c>
      <c r="C2381">
        <v>0</v>
      </c>
      <c r="D2381">
        <v>42475</v>
      </c>
      <c r="F2381">
        <v>8.5399999999999991</v>
      </c>
      <c r="G2381" t="s">
        <v>10</v>
      </c>
      <c r="H2381">
        <v>0</v>
      </c>
      <c r="I2381" t="str">
        <f>VLOOKUP(A2381,REF_ARTICLE,3,FALSE)</f>
        <v>EURO</v>
      </c>
    </row>
    <row r="2382" spans="1:9" x14ac:dyDescent="0.25">
      <c r="A2382" t="s">
        <v>28</v>
      </c>
      <c r="B2382" t="s">
        <v>1042</v>
      </c>
      <c r="C2382">
        <v>0</v>
      </c>
      <c r="D2382">
        <v>42432</v>
      </c>
      <c r="F2382">
        <v>7.59</v>
      </c>
      <c r="G2382" t="s">
        <v>10</v>
      </c>
      <c r="H2382">
        <v>2</v>
      </c>
      <c r="I2382" t="str">
        <f>VLOOKUP(A2382,REF_ARTICLE,3,FALSE)</f>
        <v>EURO</v>
      </c>
    </row>
    <row r="2383" spans="1:9" x14ac:dyDescent="0.25">
      <c r="A2383" t="s">
        <v>184</v>
      </c>
      <c r="B2383" t="s">
        <v>1042</v>
      </c>
      <c r="C2383">
        <v>0</v>
      </c>
      <c r="D2383">
        <v>42579</v>
      </c>
      <c r="F2383">
        <v>3.07</v>
      </c>
      <c r="G2383" t="s">
        <v>10</v>
      </c>
      <c r="H2383">
        <v>0</v>
      </c>
      <c r="I2383" t="str">
        <f>VLOOKUP(A2383,REF_ARTICLE,3,FALSE)</f>
        <v>EURO</v>
      </c>
    </row>
    <row r="2384" spans="1:9" x14ac:dyDescent="0.25">
      <c r="A2384" t="s">
        <v>84</v>
      </c>
      <c r="B2384" t="s">
        <v>1042</v>
      </c>
      <c r="C2384">
        <v>1</v>
      </c>
      <c r="D2384">
        <v>42445</v>
      </c>
      <c r="F2384">
        <v>12.35</v>
      </c>
      <c r="G2384" t="s">
        <v>10</v>
      </c>
      <c r="H2384">
        <v>2</v>
      </c>
      <c r="I2384" t="str">
        <f>VLOOKUP(A2384,REF_ARTICLE,3,FALSE)</f>
        <v>EURO</v>
      </c>
    </row>
    <row r="2385" spans="1:9" x14ac:dyDescent="0.25">
      <c r="A2385" t="s">
        <v>51</v>
      </c>
      <c r="B2385" t="s">
        <v>1042</v>
      </c>
      <c r="C2385">
        <v>0</v>
      </c>
      <c r="D2385">
        <v>42445</v>
      </c>
      <c r="F2385">
        <v>11.03</v>
      </c>
      <c r="G2385" t="s">
        <v>10</v>
      </c>
      <c r="H2385">
        <v>2</v>
      </c>
      <c r="I2385" t="str">
        <f>VLOOKUP(A2385,REF_ARTICLE,3,FALSE)</f>
        <v>EURO</v>
      </c>
    </row>
    <row r="2386" spans="1:9" x14ac:dyDescent="0.25">
      <c r="A2386" t="s">
        <v>83</v>
      </c>
      <c r="B2386" t="s">
        <v>1042</v>
      </c>
      <c r="C2386">
        <v>0</v>
      </c>
      <c r="D2386">
        <v>42445</v>
      </c>
      <c r="F2386">
        <v>4.97</v>
      </c>
      <c r="G2386" t="s">
        <v>10</v>
      </c>
      <c r="H2386">
        <v>2</v>
      </c>
      <c r="I2386" t="str">
        <f>VLOOKUP(A2386,REF_ARTICLE,3,FALSE)</f>
        <v>EURO</v>
      </c>
    </row>
    <row r="2387" spans="1:9" x14ac:dyDescent="0.25">
      <c r="A2387" t="s">
        <v>189</v>
      </c>
      <c r="B2387" t="s">
        <v>1042</v>
      </c>
      <c r="C2387">
        <v>0</v>
      </c>
      <c r="D2387">
        <v>42445</v>
      </c>
      <c r="F2387">
        <v>137.53</v>
      </c>
      <c r="G2387" t="s">
        <v>10</v>
      </c>
      <c r="H2387">
        <v>12</v>
      </c>
      <c r="I2387" t="str">
        <f>VLOOKUP(A2387,REF_ARTICLE,3,FALSE)</f>
        <v>EURO</v>
      </c>
    </row>
    <row r="2388" spans="1:9" x14ac:dyDescent="0.25">
      <c r="A2388" t="s">
        <v>1050</v>
      </c>
      <c r="B2388" t="s">
        <v>1042</v>
      </c>
      <c r="C2388">
        <v>0</v>
      </c>
      <c r="D2388">
        <v>42807</v>
      </c>
      <c r="F2388">
        <v>3.5</v>
      </c>
      <c r="G2388" t="s">
        <v>10</v>
      </c>
      <c r="H2388">
        <v>0</v>
      </c>
      <c r="I2388" t="str">
        <f>VLOOKUP(A2388,REF_ARTICLE,3,FALSE)</f>
        <v>EURO</v>
      </c>
    </row>
    <row r="2389" spans="1:9" x14ac:dyDescent="0.25">
      <c r="A2389" t="s">
        <v>943</v>
      </c>
      <c r="B2389" t="s">
        <v>1042</v>
      </c>
      <c r="C2389">
        <v>0</v>
      </c>
      <c r="D2389">
        <v>42807</v>
      </c>
      <c r="F2389">
        <v>2.94</v>
      </c>
      <c r="G2389" t="s">
        <v>10</v>
      </c>
      <c r="H2389">
        <v>0</v>
      </c>
      <c r="I2389" t="str">
        <f>VLOOKUP(A2389,REF_ARTICLE,3,FALSE)</f>
        <v>EURO</v>
      </c>
    </row>
    <row r="2390" spans="1:9" x14ac:dyDescent="0.25">
      <c r="A2390" t="s">
        <v>1051</v>
      </c>
      <c r="B2390" t="s">
        <v>1042</v>
      </c>
      <c r="C2390">
        <v>0</v>
      </c>
      <c r="D2390">
        <v>42475</v>
      </c>
      <c r="F2390">
        <v>169.88</v>
      </c>
      <c r="G2390" t="s">
        <v>10</v>
      </c>
      <c r="H2390">
        <v>2</v>
      </c>
      <c r="I2390" t="str">
        <f>VLOOKUP(A2390,REF_ARTICLE,3,FALSE)</f>
        <v>EURO</v>
      </c>
    </row>
    <row r="2391" spans="1:9" x14ac:dyDescent="0.25">
      <c r="A2391" t="s">
        <v>942</v>
      </c>
      <c r="B2391" t="s">
        <v>1042</v>
      </c>
      <c r="C2391">
        <v>0</v>
      </c>
      <c r="D2391">
        <v>42432</v>
      </c>
      <c r="F2391">
        <v>1.96</v>
      </c>
      <c r="G2391" t="s">
        <v>10</v>
      </c>
      <c r="H2391">
        <v>2</v>
      </c>
      <c r="I2391" t="str">
        <f>VLOOKUP(A2391,REF_ARTICLE,3,FALSE)</f>
        <v>EURO</v>
      </c>
    </row>
    <row r="2392" spans="1:9" x14ac:dyDescent="0.25">
      <c r="A2392" t="s">
        <v>1052</v>
      </c>
      <c r="B2392" t="s">
        <v>1042</v>
      </c>
      <c r="C2392">
        <v>0</v>
      </c>
      <c r="D2392">
        <v>42475</v>
      </c>
      <c r="F2392">
        <v>24.5</v>
      </c>
      <c r="G2392" t="s">
        <v>10</v>
      </c>
      <c r="H2392">
        <v>4</v>
      </c>
      <c r="I2392" t="str">
        <f>VLOOKUP(A2392,REF_ARTICLE,3,FALSE)</f>
        <v>EURO</v>
      </c>
    </row>
    <row r="2393" spans="1:9" x14ac:dyDescent="0.25">
      <c r="A2393" t="s">
        <v>1053</v>
      </c>
      <c r="B2393" t="s">
        <v>1042</v>
      </c>
      <c r="C2393">
        <v>0</v>
      </c>
      <c r="D2393">
        <v>42445</v>
      </c>
      <c r="F2393">
        <v>4.57</v>
      </c>
      <c r="G2393" t="s">
        <v>10</v>
      </c>
      <c r="H2393">
        <v>4</v>
      </c>
      <c r="I2393" t="str">
        <f>VLOOKUP(A2393,REF_ARTICLE,3,FALSE)</f>
        <v>EURO</v>
      </c>
    </row>
    <row r="2394" spans="1:9" x14ac:dyDescent="0.25">
      <c r="A2394" t="s">
        <v>52</v>
      </c>
      <c r="B2394" t="s">
        <v>1042</v>
      </c>
      <c r="C2394">
        <v>1</v>
      </c>
      <c r="D2394">
        <v>42432</v>
      </c>
      <c r="F2394">
        <v>9.44</v>
      </c>
      <c r="G2394" t="s">
        <v>10</v>
      </c>
      <c r="H2394">
        <v>2</v>
      </c>
      <c r="I2394" t="str">
        <f>VLOOKUP(A2394,REF_ARTICLE,3,FALSE)</f>
        <v>EURO</v>
      </c>
    </row>
    <row r="2395" spans="1:9" x14ac:dyDescent="0.25">
      <c r="A2395" t="s">
        <v>1054</v>
      </c>
      <c r="B2395" t="s">
        <v>1042</v>
      </c>
      <c r="C2395">
        <v>0</v>
      </c>
      <c r="D2395">
        <v>42445</v>
      </c>
      <c r="F2395">
        <v>150.22</v>
      </c>
      <c r="G2395" t="s">
        <v>10</v>
      </c>
      <c r="H2395">
        <v>55</v>
      </c>
      <c r="I2395" t="str">
        <f>VLOOKUP(A2395,REF_ARTICLE,3,FALSE)</f>
        <v>EURO</v>
      </c>
    </row>
    <row r="2396" spans="1:9" x14ac:dyDescent="0.25">
      <c r="A2396" t="s">
        <v>1055</v>
      </c>
      <c r="B2396" t="s">
        <v>1042</v>
      </c>
      <c r="C2396">
        <v>0</v>
      </c>
      <c r="D2396">
        <v>42524</v>
      </c>
      <c r="F2396">
        <v>306.8</v>
      </c>
      <c r="G2396" t="s">
        <v>10</v>
      </c>
      <c r="H2396">
        <v>2</v>
      </c>
      <c r="I2396" t="str">
        <f>VLOOKUP(A2396,REF_ARTICLE,3,FALSE)</f>
        <v>EURO</v>
      </c>
    </row>
    <row r="2397" spans="1:9" x14ac:dyDescent="0.25">
      <c r="A2397" t="s">
        <v>428</v>
      </c>
      <c r="B2397" t="s">
        <v>1042</v>
      </c>
      <c r="C2397">
        <v>0</v>
      </c>
      <c r="D2397">
        <v>42445</v>
      </c>
      <c r="F2397">
        <v>173.77</v>
      </c>
      <c r="G2397" t="s">
        <v>10</v>
      </c>
      <c r="H2397">
        <v>20</v>
      </c>
      <c r="I2397" t="str">
        <f>VLOOKUP(A2397,REF_ARTICLE,3,FALSE)</f>
        <v>EURO</v>
      </c>
    </row>
    <row r="2398" spans="1:9" x14ac:dyDescent="0.25">
      <c r="A2398" t="s">
        <v>1056</v>
      </c>
      <c r="B2398" t="s">
        <v>1042</v>
      </c>
      <c r="C2398">
        <v>0</v>
      </c>
      <c r="D2398">
        <v>42796</v>
      </c>
      <c r="F2398">
        <v>92.6</v>
      </c>
      <c r="G2398" t="s">
        <v>10</v>
      </c>
      <c r="H2398">
        <v>0</v>
      </c>
      <c r="I2398" t="str">
        <f>VLOOKUP(A2398,REF_ARTICLE,3,FALSE)</f>
        <v>EURO</v>
      </c>
    </row>
    <row r="2399" spans="1:9" x14ac:dyDescent="0.25">
      <c r="A2399" t="s">
        <v>179</v>
      </c>
      <c r="B2399" t="s">
        <v>1042</v>
      </c>
      <c r="C2399">
        <v>0</v>
      </c>
      <c r="D2399">
        <v>42524</v>
      </c>
      <c r="F2399">
        <v>28.17</v>
      </c>
      <c r="G2399" t="s">
        <v>10</v>
      </c>
      <c r="H2399">
        <v>2</v>
      </c>
      <c r="I2399" t="str">
        <f>VLOOKUP(A2399,REF_ARTICLE,3,FALSE)</f>
        <v>EURO</v>
      </c>
    </row>
    <row r="2400" spans="1:9" x14ac:dyDescent="0.25">
      <c r="A2400" t="s">
        <v>1057</v>
      </c>
      <c r="B2400" t="s">
        <v>1042</v>
      </c>
      <c r="C2400">
        <v>0</v>
      </c>
      <c r="D2400">
        <v>42475</v>
      </c>
      <c r="F2400">
        <v>131.37</v>
      </c>
      <c r="G2400" t="s">
        <v>10</v>
      </c>
      <c r="H2400">
        <v>2</v>
      </c>
      <c r="I2400" t="str">
        <f>VLOOKUP(A2400,REF_ARTICLE,3,FALSE)</f>
        <v>EURO</v>
      </c>
    </row>
    <row r="2401" spans="1:9" x14ac:dyDescent="0.25">
      <c r="A2401" t="s">
        <v>757</v>
      </c>
      <c r="B2401" t="s">
        <v>1042</v>
      </c>
      <c r="C2401">
        <v>0</v>
      </c>
      <c r="D2401">
        <v>42445</v>
      </c>
      <c r="F2401">
        <v>4.9400000000000004</v>
      </c>
      <c r="G2401" t="s">
        <v>10</v>
      </c>
      <c r="H2401">
        <v>2</v>
      </c>
      <c r="I2401" t="str">
        <f>VLOOKUP(A2401,REF_ARTICLE,3,FALSE)</f>
        <v>EURO</v>
      </c>
    </row>
    <row r="2402" spans="1:9" x14ac:dyDescent="0.25">
      <c r="A2402" t="s">
        <v>755</v>
      </c>
      <c r="B2402" t="s">
        <v>1042</v>
      </c>
      <c r="C2402">
        <v>0</v>
      </c>
      <c r="D2402">
        <v>42445</v>
      </c>
      <c r="F2402">
        <v>17.690000000000001</v>
      </c>
      <c r="G2402" t="s">
        <v>10</v>
      </c>
      <c r="H2402">
        <v>2</v>
      </c>
      <c r="I2402" t="str">
        <f>VLOOKUP(A2402,REF_ARTICLE,3,FALSE)</f>
        <v>EURO</v>
      </c>
    </row>
    <row r="2403" spans="1:9" x14ac:dyDescent="0.25">
      <c r="A2403" t="s">
        <v>481</v>
      </c>
      <c r="B2403" t="s">
        <v>1042</v>
      </c>
      <c r="C2403">
        <v>0</v>
      </c>
      <c r="D2403">
        <v>42816</v>
      </c>
      <c r="F2403">
        <v>22.22</v>
      </c>
      <c r="G2403" t="s">
        <v>10</v>
      </c>
      <c r="H2403">
        <v>0</v>
      </c>
      <c r="I2403" t="str">
        <f>VLOOKUP(A2403,REF_ARTICLE,3,FALSE)</f>
        <v>USD</v>
      </c>
    </row>
    <row r="2404" spans="1:9" x14ac:dyDescent="0.25">
      <c r="A2404" t="s">
        <v>1058</v>
      </c>
      <c r="B2404" t="s">
        <v>1042</v>
      </c>
      <c r="C2404">
        <v>0</v>
      </c>
      <c r="D2404">
        <v>42779</v>
      </c>
      <c r="F2404">
        <v>1341</v>
      </c>
      <c r="G2404" t="s">
        <v>10</v>
      </c>
      <c r="H2404">
        <v>5</v>
      </c>
      <c r="I2404" t="str">
        <f>VLOOKUP(A2404,REF_ARTICLE,3,FALSE)</f>
        <v>EURO</v>
      </c>
    </row>
    <row r="2405" spans="1:9" x14ac:dyDescent="0.25">
      <c r="A2405" t="s">
        <v>1059</v>
      </c>
      <c r="B2405" t="s">
        <v>1042</v>
      </c>
      <c r="C2405">
        <v>0</v>
      </c>
      <c r="D2405">
        <v>42796</v>
      </c>
      <c r="F2405">
        <v>22.4</v>
      </c>
      <c r="G2405" t="s">
        <v>10</v>
      </c>
      <c r="H2405">
        <v>0</v>
      </c>
      <c r="I2405" t="str">
        <f>VLOOKUP(A2405,REF_ARTICLE,3,FALSE)</f>
        <v>EURO</v>
      </c>
    </row>
    <row r="2406" spans="1:9" x14ac:dyDescent="0.25">
      <c r="A2406" t="s">
        <v>86</v>
      </c>
      <c r="B2406" t="s">
        <v>1042</v>
      </c>
      <c r="C2406">
        <v>0</v>
      </c>
      <c r="D2406">
        <v>42432</v>
      </c>
      <c r="F2406">
        <v>2.64</v>
      </c>
      <c r="G2406" t="s">
        <v>10</v>
      </c>
      <c r="H2406">
        <v>5</v>
      </c>
      <c r="I2406" t="str">
        <f>VLOOKUP(A2406,REF_ARTICLE,3,FALSE)</f>
        <v>EURO</v>
      </c>
    </row>
    <row r="2407" spans="1:9" x14ac:dyDescent="0.25">
      <c r="A2407" t="s">
        <v>1060</v>
      </c>
      <c r="B2407" t="s">
        <v>1042</v>
      </c>
      <c r="C2407">
        <v>0</v>
      </c>
      <c r="D2407">
        <v>42432</v>
      </c>
      <c r="F2407">
        <v>29.15</v>
      </c>
      <c r="G2407" t="s">
        <v>10</v>
      </c>
      <c r="H2407">
        <v>2</v>
      </c>
      <c r="I2407" t="str">
        <f>VLOOKUP(A2407,REF_ARTICLE,3,FALSE)</f>
        <v>EURO</v>
      </c>
    </row>
    <row r="2408" spans="1:9" x14ac:dyDescent="0.25">
      <c r="A2408" t="s">
        <v>131</v>
      </c>
      <c r="B2408" t="s">
        <v>1042</v>
      </c>
      <c r="C2408">
        <v>0</v>
      </c>
      <c r="D2408">
        <v>42432</v>
      </c>
      <c r="F2408">
        <v>33.33</v>
      </c>
      <c r="G2408" t="s">
        <v>10</v>
      </c>
      <c r="H2408">
        <v>2</v>
      </c>
      <c r="I2408" t="str">
        <f>VLOOKUP(A2408,REF_ARTICLE,3,FALSE)</f>
        <v>EURO</v>
      </c>
    </row>
    <row r="2409" spans="1:9" x14ac:dyDescent="0.25">
      <c r="A2409" t="s">
        <v>1061</v>
      </c>
      <c r="B2409" t="s">
        <v>1042</v>
      </c>
      <c r="C2409">
        <v>0</v>
      </c>
      <c r="D2409">
        <v>42807</v>
      </c>
      <c r="F2409">
        <v>266.39999999999998</v>
      </c>
      <c r="G2409" t="s">
        <v>10</v>
      </c>
      <c r="H2409">
        <v>0</v>
      </c>
      <c r="I2409" t="str">
        <f>VLOOKUP(A2409,REF_ARTICLE,3,FALSE)</f>
        <v>EURO</v>
      </c>
    </row>
    <row r="2410" spans="1:9" x14ac:dyDescent="0.25">
      <c r="A2410" t="s">
        <v>1062</v>
      </c>
      <c r="B2410" t="s">
        <v>1042</v>
      </c>
      <c r="C2410">
        <v>0</v>
      </c>
      <c r="D2410">
        <v>42796</v>
      </c>
      <c r="F2410">
        <v>2.1</v>
      </c>
      <c r="G2410" t="s">
        <v>10</v>
      </c>
      <c r="H2410">
        <v>0</v>
      </c>
      <c r="I2410" t="str">
        <f>VLOOKUP(A2410,REF_ARTICLE,3,FALSE)</f>
        <v>EURO</v>
      </c>
    </row>
    <row r="2411" spans="1:9" x14ac:dyDescent="0.25">
      <c r="A2411" t="s">
        <v>89</v>
      </c>
      <c r="B2411" t="s">
        <v>1042</v>
      </c>
      <c r="C2411">
        <v>0</v>
      </c>
      <c r="D2411">
        <v>42417</v>
      </c>
      <c r="F2411">
        <v>8.75</v>
      </c>
      <c r="G2411" t="s">
        <v>10</v>
      </c>
      <c r="H2411">
        <v>0</v>
      </c>
      <c r="I2411" t="str">
        <f>VLOOKUP(A2411,REF_ARTICLE,3,FALSE)</f>
        <v>EURO</v>
      </c>
    </row>
    <row r="2412" spans="1:9" x14ac:dyDescent="0.25">
      <c r="A2412" t="s">
        <v>89</v>
      </c>
      <c r="B2412" t="s">
        <v>1042</v>
      </c>
      <c r="C2412">
        <v>0</v>
      </c>
      <c r="D2412">
        <v>42432</v>
      </c>
      <c r="F2412">
        <v>7.41</v>
      </c>
      <c r="G2412" t="s">
        <v>10</v>
      </c>
      <c r="H2412">
        <v>2</v>
      </c>
      <c r="I2412" t="str">
        <f>VLOOKUP(A2412,REF_ARTICLE,3,FALSE)</f>
        <v>EURO</v>
      </c>
    </row>
    <row r="2413" spans="1:9" x14ac:dyDescent="0.25">
      <c r="A2413" t="s">
        <v>88</v>
      </c>
      <c r="B2413" t="s">
        <v>1042</v>
      </c>
      <c r="C2413">
        <v>1</v>
      </c>
      <c r="D2413">
        <v>42432</v>
      </c>
      <c r="F2413">
        <v>0.71</v>
      </c>
      <c r="G2413" t="s">
        <v>10</v>
      </c>
      <c r="H2413">
        <v>4</v>
      </c>
      <c r="I2413" t="str">
        <f>VLOOKUP(A2413,REF_ARTICLE,3,FALSE)</f>
        <v>EURO</v>
      </c>
    </row>
    <row r="2414" spans="1:9" x14ac:dyDescent="0.25">
      <c r="A2414" t="s">
        <v>130</v>
      </c>
      <c r="B2414" t="s">
        <v>1042</v>
      </c>
      <c r="C2414">
        <v>1</v>
      </c>
      <c r="D2414">
        <v>42432</v>
      </c>
      <c r="F2414">
        <v>6.09</v>
      </c>
      <c r="G2414" t="s">
        <v>10</v>
      </c>
      <c r="H2414">
        <v>2</v>
      </c>
      <c r="I2414" t="str">
        <f>VLOOKUP(A2414,REF_ARTICLE,3,FALSE)</f>
        <v>EURO</v>
      </c>
    </row>
    <row r="2415" spans="1:9" x14ac:dyDescent="0.25">
      <c r="A2415" t="s">
        <v>249</v>
      </c>
      <c r="B2415" t="s">
        <v>1042</v>
      </c>
      <c r="C2415">
        <v>0</v>
      </c>
      <c r="D2415">
        <v>42563</v>
      </c>
      <c r="F2415">
        <v>78.709999999999994</v>
      </c>
      <c r="G2415" t="s">
        <v>10</v>
      </c>
      <c r="H2415">
        <v>0</v>
      </c>
      <c r="I2415" t="str">
        <f>VLOOKUP(A2415,REF_ARTICLE,3,FALSE)</f>
        <v>USD</v>
      </c>
    </row>
    <row r="2416" spans="1:9" x14ac:dyDescent="0.25">
      <c r="A2416" t="s">
        <v>1063</v>
      </c>
      <c r="B2416" t="s">
        <v>1042</v>
      </c>
      <c r="C2416">
        <v>0</v>
      </c>
      <c r="D2416">
        <v>42765</v>
      </c>
      <c r="F2416">
        <v>296.5</v>
      </c>
      <c r="G2416" t="s">
        <v>10</v>
      </c>
      <c r="H2416">
        <v>0</v>
      </c>
      <c r="I2416" t="str">
        <f>VLOOKUP(A2416,REF_ARTICLE,3,FALSE)</f>
        <v>USD</v>
      </c>
    </row>
    <row r="2417" spans="1:9" x14ac:dyDescent="0.25">
      <c r="A2417" t="s">
        <v>564</v>
      </c>
      <c r="B2417" t="s">
        <v>1042</v>
      </c>
      <c r="C2417">
        <v>0</v>
      </c>
      <c r="D2417">
        <v>42765</v>
      </c>
      <c r="F2417">
        <v>99.36</v>
      </c>
      <c r="G2417" t="s">
        <v>10</v>
      </c>
      <c r="H2417">
        <v>0</v>
      </c>
      <c r="I2417" t="str">
        <f>VLOOKUP(A2417,REF_ARTICLE,3,FALSE)</f>
        <v>USD</v>
      </c>
    </row>
    <row r="2418" spans="1:9" x14ac:dyDescent="0.25">
      <c r="A2418" t="s">
        <v>29</v>
      </c>
      <c r="B2418" t="s">
        <v>1042</v>
      </c>
      <c r="C2418">
        <v>0</v>
      </c>
      <c r="D2418">
        <v>42579</v>
      </c>
      <c r="F2418">
        <v>30.95</v>
      </c>
      <c r="G2418" t="s">
        <v>10</v>
      </c>
      <c r="H2418">
        <v>0</v>
      </c>
      <c r="I2418" t="str">
        <f>VLOOKUP(A2418,REF_ARTICLE,3,FALSE)</f>
        <v>EURO</v>
      </c>
    </row>
    <row r="2419" spans="1:9" x14ac:dyDescent="0.25">
      <c r="A2419" t="s">
        <v>122</v>
      </c>
      <c r="B2419" t="s">
        <v>1042</v>
      </c>
      <c r="C2419">
        <v>0</v>
      </c>
      <c r="D2419">
        <v>42816</v>
      </c>
      <c r="F2419">
        <v>14.2</v>
      </c>
      <c r="G2419" t="s">
        <v>10</v>
      </c>
      <c r="H2419">
        <v>0</v>
      </c>
      <c r="I2419" t="str">
        <f>VLOOKUP(A2419,REF_ARTICLE,3,FALSE)</f>
        <v>USD</v>
      </c>
    </row>
    <row r="2420" spans="1:9" x14ac:dyDescent="0.25">
      <c r="A2420" t="s">
        <v>215</v>
      </c>
      <c r="B2420" t="s">
        <v>1042</v>
      </c>
      <c r="C2420">
        <v>0</v>
      </c>
      <c r="D2420">
        <v>42807</v>
      </c>
      <c r="F2420">
        <v>25.6</v>
      </c>
      <c r="G2420" t="s">
        <v>10</v>
      </c>
      <c r="H2420">
        <v>0</v>
      </c>
      <c r="I2420" t="str">
        <f>VLOOKUP(A2420,REF_ARTICLE,3,FALSE)</f>
        <v>EURO</v>
      </c>
    </row>
    <row r="2421" spans="1:9" x14ac:dyDescent="0.25">
      <c r="A2421" t="s">
        <v>92</v>
      </c>
      <c r="B2421" t="s">
        <v>1042</v>
      </c>
      <c r="C2421">
        <v>0</v>
      </c>
      <c r="D2421">
        <v>42795</v>
      </c>
      <c r="F2421">
        <v>2.8</v>
      </c>
      <c r="G2421" t="s">
        <v>10</v>
      </c>
      <c r="H2421">
        <v>0</v>
      </c>
      <c r="I2421" t="str">
        <f>VLOOKUP(A2421,REF_ARTICLE,3,FALSE)</f>
        <v>EURO</v>
      </c>
    </row>
    <row r="2422" spans="1:9" x14ac:dyDescent="0.25">
      <c r="A2422" t="s">
        <v>843</v>
      </c>
      <c r="B2422" t="s">
        <v>1042</v>
      </c>
      <c r="C2422">
        <v>0</v>
      </c>
      <c r="D2422">
        <v>42814</v>
      </c>
      <c r="F2422">
        <v>136.87</v>
      </c>
      <c r="G2422" t="s">
        <v>10</v>
      </c>
      <c r="H2422">
        <v>0</v>
      </c>
      <c r="I2422" t="str">
        <f>VLOOKUP(A2422,REF_ARTICLE,3,FALSE)</f>
        <v>USD</v>
      </c>
    </row>
    <row r="2423" spans="1:9" x14ac:dyDescent="0.25">
      <c r="A2423" t="s">
        <v>93</v>
      </c>
      <c r="B2423" t="s">
        <v>1042</v>
      </c>
      <c r="C2423">
        <v>0</v>
      </c>
      <c r="D2423">
        <v>42797</v>
      </c>
      <c r="F2423">
        <v>15.75</v>
      </c>
      <c r="G2423" t="s">
        <v>10</v>
      </c>
      <c r="H2423">
        <v>0</v>
      </c>
      <c r="I2423" t="str">
        <f>VLOOKUP(A2423,REF_ARTICLE,3,FALSE)</f>
        <v>EURO</v>
      </c>
    </row>
    <row r="2424" spans="1:9" x14ac:dyDescent="0.25">
      <c r="A2424" t="s">
        <v>94</v>
      </c>
      <c r="B2424" t="s">
        <v>1042</v>
      </c>
      <c r="C2424">
        <v>0</v>
      </c>
      <c r="D2424">
        <v>42795</v>
      </c>
      <c r="F2424">
        <v>29.3</v>
      </c>
      <c r="G2424" t="s">
        <v>10</v>
      </c>
      <c r="H2424">
        <v>0</v>
      </c>
      <c r="I2424" t="str">
        <f>VLOOKUP(A2424,REF_ARTICLE,3,FALSE)</f>
        <v>EURO</v>
      </c>
    </row>
    <row r="2425" spans="1:9" x14ac:dyDescent="0.25">
      <c r="A2425" t="s">
        <v>55</v>
      </c>
      <c r="B2425" t="s">
        <v>1042</v>
      </c>
      <c r="C2425">
        <v>0</v>
      </c>
      <c r="D2425">
        <v>42432</v>
      </c>
      <c r="F2425">
        <v>6.84</v>
      </c>
      <c r="G2425" t="s">
        <v>10</v>
      </c>
      <c r="H2425">
        <v>2</v>
      </c>
      <c r="I2425" t="str">
        <f>VLOOKUP(A2425,REF_ARTICLE,3,FALSE)</f>
        <v>USD</v>
      </c>
    </row>
    <row r="2426" spans="1:9" x14ac:dyDescent="0.25">
      <c r="A2426" t="s">
        <v>1064</v>
      </c>
      <c r="B2426" t="s">
        <v>1042</v>
      </c>
      <c r="C2426">
        <v>0</v>
      </c>
      <c r="D2426">
        <v>42807</v>
      </c>
      <c r="F2426">
        <v>48.9</v>
      </c>
      <c r="G2426" t="s">
        <v>10</v>
      </c>
      <c r="H2426">
        <v>0</v>
      </c>
      <c r="I2426" t="str">
        <f>VLOOKUP(A2426,REF_ARTICLE,3,FALSE)</f>
        <v>USD</v>
      </c>
    </row>
    <row r="2427" spans="1:9" x14ac:dyDescent="0.25">
      <c r="A2427" t="s">
        <v>717</v>
      </c>
      <c r="B2427" t="s">
        <v>1042</v>
      </c>
      <c r="C2427">
        <v>0</v>
      </c>
      <c r="D2427">
        <v>42432</v>
      </c>
      <c r="F2427">
        <v>45.52</v>
      </c>
      <c r="G2427" t="s">
        <v>10</v>
      </c>
      <c r="H2427">
        <v>2</v>
      </c>
      <c r="I2427" t="str">
        <f>VLOOKUP(A2427,REF_ARTICLE,3,FALSE)</f>
        <v>USD</v>
      </c>
    </row>
    <row r="2428" spans="1:9" x14ac:dyDescent="0.25">
      <c r="A2428" t="s">
        <v>76</v>
      </c>
      <c r="B2428" t="s">
        <v>1042</v>
      </c>
      <c r="C2428">
        <v>1</v>
      </c>
      <c r="D2428">
        <v>42432</v>
      </c>
      <c r="F2428">
        <v>21.49</v>
      </c>
      <c r="G2428" t="s">
        <v>10</v>
      </c>
      <c r="H2428">
        <v>2</v>
      </c>
      <c r="I2428" t="str">
        <f>VLOOKUP(A2428,REF_ARTICLE,3,FALSE)</f>
        <v>EURO</v>
      </c>
    </row>
    <row r="2429" spans="1:9" x14ac:dyDescent="0.25">
      <c r="A2429" t="s">
        <v>579</v>
      </c>
      <c r="B2429" t="s">
        <v>1042</v>
      </c>
      <c r="C2429">
        <v>0</v>
      </c>
      <c r="D2429">
        <v>42432</v>
      </c>
      <c r="F2429">
        <v>5</v>
      </c>
      <c r="G2429" t="s">
        <v>10</v>
      </c>
      <c r="H2429">
        <v>4</v>
      </c>
      <c r="I2429" t="str">
        <f>VLOOKUP(A2429,REF_ARTICLE,3,FALSE)</f>
        <v>USD</v>
      </c>
    </row>
    <row r="2430" spans="1:9" x14ac:dyDescent="0.25">
      <c r="A2430" t="s">
        <v>161</v>
      </c>
      <c r="B2430" t="s">
        <v>1042</v>
      </c>
      <c r="C2430">
        <v>0</v>
      </c>
      <c r="D2430">
        <v>42795</v>
      </c>
      <c r="F2430">
        <v>28.55</v>
      </c>
      <c r="G2430" t="s">
        <v>10</v>
      </c>
      <c r="H2430">
        <v>0</v>
      </c>
      <c r="I2430" t="str">
        <f>VLOOKUP(A2430,REF_ARTICLE,3,FALSE)</f>
        <v>USD</v>
      </c>
    </row>
    <row r="2431" spans="1:9" x14ac:dyDescent="0.25">
      <c r="A2431" t="s">
        <v>287</v>
      </c>
      <c r="B2431" t="s">
        <v>1042</v>
      </c>
      <c r="C2431">
        <v>0</v>
      </c>
      <c r="D2431">
        <v>42432</v>
      </c>
      <c r="F2431">
        <v>35.15</v>
      </c>
      <c r="G2431" t="s">
        <v>10</v>
      </c>
      <c r="H2431">
        <v>2</v>
      </c>
      <c r="I2431" t="str">
        <f>VLOOKUP(A2431,REF_ARTICLE,3,FALSE)</f>
        <v>EURO</v>
      </c>
    </row>
    <row r="2432" spans="1:9" x14ac:dyDescent="0.25">
      <c r="A2432" t="s">
        <v>598</v>
      </c>
      <c r="B2432" t="s">
        <v>1042</v>
      </c>
      <c r="C2432">
        <v>0</v>
      </c>
      <c r="D2432">
        <v>42557</v>
      </c>
      <c r="F2432">
        <v>569.25</v>
      </c>
      <c r="G2432" t="s">
        <v>10</v>
      </c>
      <c r="H2432">
        <v>0</v>
      </c>
      <c r="I2432" t="str">
        <f>VLOOKUP(A2432,REF_ARTICLE,3,FALSE)</f>
        <v>USD</v>
      </c>
    </row>
    <row r="2433" spans="1:9" x14ac:dyDescent="0.25">
      <c r="A2433" t="s">
        <v>135</v>
      </c>
      <c r="B2433" t="s">
        <v>1042</v>
      </c>
      <c r="C2433">
        <v>0</v>
      </c>
      <c r="D2433">
        <v>42795</v>
      </c>
      <c r="F2433">
        <v>2.76</v>
      </c>
      <c r="G2433" t="s">
        <v>10</v>
      </c>
      <c r="H2433">
        <v>0</v>
      </c>
      <c r="I2433" t="str">
        <f>VLOOKUP(A2433,REF_ARTICLE,3,FALSE)</f>
        <v>EURO</v>
      </c>
    </row>
    <row r="2434" spans="1:9" x14ac:dyDescent="0.25">
      <c r="A2434" t="s">
        <v>31</v>
      </c>
      <c r="B2434" t="s">
        <v>1042</v>
      </c>
      <c r="C2434">
        <v>0</v>
      </c>
      <c r="D2434">
        <v>42432</v>
      </c>
      <c r="F2434">
        <v>3.08</v>
      </c>
      <c r="G2434" t="s">
        <v>10</v>
      </c>
      <c r="H2434">
        <v>2</v>
      </c>
      <c r="I2434" t="str">
        <f>VLOOKUP(A2434,REF_ARTICLE,3,FALSE)</f>
        <v>EURO</v>
      </c>
    </row>
    <row r="2435" spans="1:9" x14ac:dyDescent="0.25">
      <c r="A2435" t="s">
        <v>37</v>
      </c>
      <c r="B2435" t="s">
        <v>1042</v>
      </c>
      <c r="C2435">
        <v>0</v>
      </c>
      <c r="D2435">
        <v>42432</v>
      </c>
      <c r="F2435">
        <v>23.64</v>
      </c>
      <c r="G2435" t="s">
        <v>10</v>
      </c>
      <c r="H2435">
        <v>2</v>
      </c>
      <c r="I2435" t="str">
        <f>VLOOKUP(A2435,REF_ARTICLE,3,FALSE)</f>
        <v>EURO</v>
      </c>
    </row>
    <row r="2436" spans="1:9" x14ac:dyDescent="0.25">
      <c r="A2436" t="s">
        <v>1065</v>
      </c>
      <c r="B2436" t="s">
        <v>1042</v>
      </c>
      <c r="C2436">
        <v>0</v>
      </c>
      <c r="D2436">
        <v>42830</v>
      </c>
      <c r="F2436">
        <v>347.25</v>
      </c>
      <c r="G2436" t="s">
        <v>10</v>
      </c>
      <c r="H2436">
        <v>0</v>
      </c>
      <c r="I2436" t="str">
        <f>VLOOKUP(A2436,REF_ARTICLE,3,FALSE)</f>
        <v>USD</v>
      </c>
    </row>
    <row r="2437" spans="1:9" x14ac:dyDescent="0.25">
      <c r="A2437" t="s">
        <v>36</v>
      </c>
      <c r="B2437" t="s">
        <v>1042</v>
      </c>
      <c r="C2437">
        <v>0</v>
      </c>
      <c r="D2437">
        <v>42432</v>
      </c>
      <c r="F2437">
        <v>2.64</v>
      </c>
      <c r="G2437" t="s">
        <v>10</v>
      </c>
      <c r="H2437">
        <v>2</v>
      </c>
      <c r="I2437" t="str">
        <f>VLOOKUP(A2437,REF_ARTICLE,3,FALSE)</f>
        <v>EURO</v>
      </c>
    </row>
    <row r="2438" spans="1:9" x14ac:dyDescent="0.25">
      <c r="A2438" t="s">
        <v>1066</v>
      </c>
      <c r="B2438" t="s">
        <v>1042</v>
      </c>
      <c r="C2438">
        <v>0</v>
      </c>
      <c r="D2438">
        <v>42807</v>
      </c>
      <c r="F2438">
        <v>19.8</v>
      </c>
      <c r="G2438" t="s">
        <v>10</v>
      </c>
      <c r="H2438">
        <v>0</v>
      </c>
      <c r="I2438" t="str">
        <f>VLOOKUP(A2438,REF_ARTICLE,3,FALSE)</f>
        <v>EURO</v>
      </c>
    </row>
    <row r="2439" spans="1:9" x14ac:dyDescent="0.25">
      <c r="A2439" t="s">
        <v>1067</v>
      </c>
      <c r="B2439" t="s">
        <v>1042</v>
      </c>
      <c r="C2439">
        <v>0</v>
      </c>
      <c r="D2439">
        <v>42807</v>
      </c>
      <c r="F2439">
        <v>19.8</v>
      </c>
      <c r="G2439" t="s">
        <v>10</v>
      </c>
      <c r="H2439">
        <v>0</v>
      </c>
      <c r="I2439" t="str">
        <f>VLOOKUP(A2439,REF_ARTICLE,3,FALSE)</f>
        <v>EURO</v>
      </c>
    </row>
    <row r="2440" spans="1:9" x14ac:dyDescent="0.25">
      <c r="A2440" t="s">
        <v>1068</v>
      </c>
      <c r="B2440" t="s">
        <v>1042</v>
      </c>
      <c r="C2440">
        <v>0</v>
      </c>
      <c r="D2440">
        <v>42475</v>
      </c>
      <c r="F2440">
        <v>166.51</v>
      </c>
      <c r="G2440" t="s">
        <v>10</v>
      </c>
      <c r="H2440">
        <v>2</v>
      </c>
      <c r="I2440" t="str">
        <f>VLOOKUP(A2440,REF_ARTICLE,3,FALSE)</f>
        <v>USD</v>
      </c>
    </row>
    <row r="2441" spans="1:9" x14ac:dyDescent="0.25">
      <c r="A2441" t="s">
        <v>1069</v>
      </c>
      <c r="B2441" t="s">
        <v>1070</v>
      </c>
      <c r="C2441">
        <v>0</v>
      </c>
      <c r="D2441">
        <v>42473</v>
      </c>
      <c r="F2441">
        <v>54.02</v>
      </c>
      <c r="G2441" t="s">
        <v>10</v>
      </c>
      <c r="H2441">
        <v>2</v>
      </c>
      <c r="I2441" t="str">
        <f>VLOOKUP(A2441,REF_ARTICLE,3,FALSE)</f>
        <v>USD</v>
      </c>
    </row>
    <row r="2442" spans="1:9" x14ac:dyDescent="0.25">
      <c r="A2442" t="s">
        <v>76</v>
      </c>
      <c r="B2442" t="s">
        <v>1070</v>
      </c>
      <c r="C2442">
        <v>0</v>
      </c>
      <c r="D2442">
        <v>42473</v>
      </c>
      <c r="F2442">
        <v>56.85</v>
      </c>
      <c r="G2442" t="s">
        <v>10</v>
      </c>
      <c r="H2442">
        <v>2</v>
      </c>
      <c r="I2442" t="str">
        <f>VLOOKUP(A2442,REF_ARTICLE,3,FALSE)</f>
        <v>EURO</v>
      </c>
    </row>
    <row r="2443" spans="1:9" x14ac:dyDescent="0.25">
      <c r="A2443" t="s">
        <v>141</v>
      </c>
      <c r="B2443" t="s">
        <v>1071</v>
      </c>
      <c r="C2443">
        <v>0</v>
      </c>
      <c r="D2443">
        <v>42688</v>
      </c>
      <c r="F2443">
        <v>102.67</v>
      </c>
      <c r="G2443" t="s">
        <v>10</v>
      </c>
      <c r="H2443">
        <v>0</v>
      </c>
      <c r="I2443" t="str">
        <f>VLOOKUP(A2443,REF_ARTICLE,3,FALSE)</f>
        <v>EURO</v>
      </c>
    </row>
    <row r="2444" spans="1:9" x14ac:dyDescent="0.25">
      <c r="A2444" t="s">
        <v>62</v>
      </c>
      <c r="B2444" t="s">
        <v>1071</v>
      </c>
      <c r="C2444">
        <v>0</v>
      </c>
      <c r="D2444">
        <v>42796</v>
      </c>
      <c r="F2444">
        <v>15.73</v>
      </c>
      <c r="G2444" t="s">
        <v>10</v>
      </c>
      <c r="H2444">
        <v>0</v>
      </c>
      <c r="I2444" t="str">
        <f>VLOOKUP(A2444,REF_ARTICLE,3,FALSE)</f>
        <v>USD</v>
      </c>
    </row>
    <row r="2445" spans="1:9" x14ac:dyDescent="0.25">
      <c r="A2445" t="s">
        <v>682</v>
      </c>
      <c r="B2445" t="s">
        <v>1071</v>
      </c>
      <c r="C2445">
        <v>0</v>
      </c>
      <c r="D2445">
        <v>42802</v>
      </c>
      <c r="F2445">
        <v>1.67</v>
      </c>
      <c r="G2445" t="s">
        <v>10</v>
      </c>
      <c r="H2445">
        <v>0</v>
      </c>
      <c r="I2445" t="str">
        <f>VLOOKUP(A2445,REF_ARTICLE,3,FALSE)</f>
        <v>USD</v>
      </c>
    </row>
    <row r="2446" spans="1:9" x14ac:dyDescent="0.25">
      <c r="A2446" t="s">
        <v>873</v>
      </c>
      <c r="B2446" t="s">
        <v>1071</v>
      </c>
      <c r="C2446">
        <v>0</v>
      </c>
      <c r="D2446">
        <v>42445</v>
      </c>
      <c r="F2446">
        <v>4.05</v>
      </c>
      <c r="G2446" t="s">
        <v>10</v>
      </c>
      <c r="H2446">
        <v>2</v>
      </c>
      <c r="I2446" t="str">
        <f>VLOOKUP(A2446,REF_ARTICLE,3,FALSE)</f>
        <v>EURO</v>
      </c>
    </row>
    <row r="2447" spans="1:9" x14ac:dyDescent="0.25">
      <c r="A2447" t="s">
        <v>403</v>
      </c>
      <c r="B2447" t="s">
        <v>1071</v>
      </c>
      <c r="C2447">
        <v>0</v>
      </c>
      <c r="D2447">
        <v>42445</v>
      </c>
      <c r="F2447">
        <v>69.02</v>
      </c>
      <c r="G2447" t="s">
        <v>10</v>
      </c>
      <c r="H2447">
        <v>0</v>
      </c>
      <c r="I2447" t="str">
        <f>VLOOKUP(A2447,REF_ARTICLE,3,FALSE)</f>
        <v>EURO</v>
      </c>
    </row>
    <row r="2448" spans="1:9" x14ac:dyDescent="0.25">
      <c r="A2448" t="s">
        <v>413</v>
      </c>
      <c r="B2448" t="s">
        <v>1071</v>
      </c>
      <c r="C2448">
        <v>0</v>
      </c>
      <c r="D2448">
        <v>42548</v>
      </c>
      <c r="F2448">
        <v>19.88</v>
      </c>
      <c r="G2448" t="s">
        <v>10</v>
      </c>
      <c r="H2448">
        <v>0</v>
      </c>
      <c r="I2448" t="str">
        <f>VLOOKUP(A2448,REF_ARTICLE,3,FALSE)</f>
        <v>USD</v>
      </c>
    </row>
    <row r="2449" spans="1:9" x14ac:dyDescent="0.25">
      <c r="A2449" t="s">
        <v>96</v>
      </c>
      <c r="B2449" t="s">
        <v>1071</v>
      </c>
      <c r="C2449">
        <v>0</v>
      </c>
      <c r="D2449">
        <v>42432</v>
      </c>
      <c r="F2449">
        <v>9.44</v>
      </c>
      <c r="G2449" t="s">
        <v>10</v>
      </c>
      <c r="H2449">
        <v>2</v>
      </c>
      <c r="I2449" t="str">
        <f>VLOOKUP(A2449,REF_ARTICLE,3,FALSE)</f>
        <v>EURO</v>
      </c>
    </row>
    <row r="2450" spans="1:9" x14ac:dyDescent="0.25">
      <c r="A2450" t="s">
        <v>415</v>
      </c>
      <c r="B2450" t="s">
        <v>1071</v>
      </c>
      <c r="C2450">
        <v>0</v>
      </c>
      <c r="D2450">
        <v>42468</v>
      </c>
      <c r="F2450">
        <v>5.09</v>
      </c>
      <c r="G2450" t="s">
        <v>10</v>
      </c>
      <c r="H2450">
        <v>0</v>
      </c>
      <c r="I2450" t="str">
        <f>VLOOKUP(A2450,REF_ARTICLE,3,FALSE)</f>
        <v>USD</v>
      </c>
    </row>
    <row r="2451" spans="1:9" x14ac:dyDescent="0.25">
      <c r="A2451" t="s">
        <v>83</v>
      </c>
      <c r="B2451" t="s">
        <v>1071</v>
      </c>
      <c r="C2451">
        <v>0</v>
      </c>
      <c r="D2451">
        <v>42468</v>
      </c>
      <c r="F2451">
        <v>7.51</v>
      </c>
      <c r="G2451" t="s">
        <v>10</v>
      </c>
      <c r="H2451">
        <v>0</v>
      </c>
      <c r="I2451" t="str">
        <f>VLOOKUP(A2451,REF_ARTICLE,3,FALSE)</f>
        <v>EURO</v>
      </c>
    </row>
    <row r="2452" spans="1:9" x14ac:dyDescent="0.25">
      <c r="A2452" t="s">
        <v>879</v>
      </c>
      <c r="B2452" t="s">
        <v>1071</v>
      </c>
      <c r="C2452">
        <v>0</v>
      </c>
      <c r="D2452">
        <v>42468</v>
      </c>
      <c r="F2452">
        <v>1.34</v>
      </c>
      <c r="G2452" t="s">
        <v>10</v>
      </c>
      <c r="H2452">
        <v>15</v>
      </c>
      <c r="I2452" t="str">
        <f>VLOOKUP(A2452,REF_ARTICLE,3,FALSE)</f>
        <v>EURO</v>
      </c>
    </row>
    <row r="2453" spans="1:9" x14ac:dyDescent="0.25">
      <c r="A2453" t="s">
        <v>76</v>
      </c>
      <c r="B2453" t="s">
        <v>1071</v>
      </c>
      <c r="C2453">
        <v>0</v>
      </c>
      <c r="D2453">
        <v>42468</v>
      </c>
      <c r="F2453">
        <v>21.17</v>
      </c>
      <c r="G2453" t="s">
        <v>10</v>
      </c>
      <c r="H2453">
        <v>0</v>
      </c>
      <c r="I2453" t="str">
        <f>VLOOKUP(A2453,REF_ARTICLE,3,FALSE)</f>
        <v>EURO</v>
      </c>
    </row>
    <row r="2454" spans="1:9" x14ac:dyDescent="0.25">
      <c r="A2454" t="s">
        <v>162</v>
      </c>
      <c r="B2454" t="s">
        <v>1071</v>
      </c>
      <c r="C2454">
        <v>0</v>
      </c>
      <c r="D2454">
        <v>42760</v>
      </c>
      <c r="F2454">
        <v>3.46</v>
      </c>
      <c r="G2454" t="s">
        <v>10</v>
      </c>
      <c r="H2454">
        <v>0</v>
      </c>
      <c r="I2454" t="str">
        <f>VLOOKUP(A2454,REF_ARTICLE,3,FALSE)</f>
        <v>EURO</v>
      </c>
    </row>
    <row r="2455" spans="1:9" x14ac:dyDescent="0.25">
      <c r="A2455" t="s">
        <v>1072</v>
      </c>
      <c r="B2455" t="s">
        <v>1071</v>
      </c>
      <c r="C2455">
        <v>0</v>
      </c>
      <c r="D2455">
        <v>42760</v>
      </c>
      <c r="F2455">
        <v>61</v>
      </c>
      <c r="G2455" t="s">
        <v>10</v>
      </c>
      <c r="H2455">
        <v>0</v>
      </c>
      <c r="I2455" t="str">
        <f>VLOOKUP(A2455,REF_ARTICLE,3,FALSE)</f>
        <v>EURO</v>
      </c>
    </row>
    <row r="2456" spans="1:9" x14ac:dyDescent="0.25">
      <c r="A2456" t="s">
        <v>734</v>
      </c>
      <c r="B2456" t="s">
        <v>1071</v>
      </c>
      <c r="C2456">
        <v>0</v>
      </c>
      <c r="D2456">
        <v>42828</v>
      </c>
      <c r="F2456">
        <v>32.15</v>
      </c>
      <c r="G2456" t="s">
        <v>10</v>
      </c>
      <c r="H2456">
        <v>0</v>
      </c>
      <c r="I2456" t="str">
        <f>VLOOKUP(A2456,REF_ARTICLE,3,FALSE)</f>
        <v>USD</v>
      </c>
    </row>
    <row r="2457" spans="1:9" x14ac:dyDescent="0.25">
      <c r="A2457" t="s">
        <v>302</v>
      </c>
      <c r="B2457" t="s">
        <v>1073</v>
      </c>
      <c r="C2457">
        <v>0</v>
      </c>
      <c r="D2457">
        <v>42432</v>
      </c>
      <c r="F2457">
        <v>34.14</v>
      </c>
      <c r="G2457" t="s">
        <v>10</v>
      </c>
      <c r="H2457">
        <v>15</v>
      </c>
      <c r="I2457" t="str">
        <f>VLOOKUP(A2457,REF_ARTICLE,3,FALSE)</f>
        <v>USD</v>
      </c>
    </row>
    <row r="2458" spans="1:9" x14ac:dyDescent="0.25">
      <c r="A2458" t="s">
        <v>198</v>
      </c>
      <c r="B2458" t="s">
        <v>1073</v>
      </c>
      <c r="C2458">
        <v>0</v>
      </c>
      <c r="D2458">
        <v>42753</v>
      </c>
      <c r="F2458">
        <v>120</v>
      </c>
      <c r="G2458" t="s">
        <v>10</v>
      </c>
      <c r="H2458">
        <v>0</v>
      </c>
      <c r="I2458" t="str">
        <f>VLOOKUP(A2458,REF_ARTICLE,3,FALSE)</f>
        <v>EURO</v>
      </c>
    </row>
    <row r="2459" spans="1:9" x14ac:dyDescent="0.25">
      <c r="A2459" t="s">
        <v>49</v>
      </c>
      <c r="B2459" t="s">
        <v>1073</v>
      </c>
      <c r="C2459">
        <v>0</v>
      </c>
      <c r="D2459">
        <v>42542</v>
      </c>
      <c r="F2459">
        <v>59.52</v>
      </c>
      <c r="G2459" t="s">
        <v>10</v>
      </c>
      <c r="H2459">
        <v>0</v>
      </c>
      <c r="I2459" t="str">
        <f>VLOOKUP(A2459,REF_ARTICLE,3,FALSE)</f>
        <v>USD</v>
      </c>
    </row>
    <row r="2460" spans="1:9" x14ac:dyDescent="0.25">
      <c r="A2460" t="s">
        <v>381</v>
      </c>
      <c r="B2460" t="s">
        <v>1073</v>
      </c>
      <c r="C2460">
        <v>0</v>
      </c>
      <c r="D2460">
        <v>42563</v>
      </c>
      <c r="F2460">
        <v>5.72</v>
      </c>
      <c r="G2460" t="s">
        <v>10</v>
      </c>
      <c r="H2460">
        <v>0</v>
      </c>
      <c r="I2460" t="str">
        <f>VLOOKUP(A2460,REF_ARTICLE,3,FALSE)</f>
        <v>USD</v>
      </c>
    </row>
    <row r="2461" spans="1:9" x14ac:dyDescent="0.25">
      <c r="A2461" t="s">
        <v>282</v>
      </c>
      <c r="B2461" t="s">
        <v>1073</v>
      </c>
      <c r="C2461">
        <v>0</v>
      </c>
      <c r="D2461">
        <v>42432</v>
      </c>
      <c r="F2461">
        <v>1.58</v>
      </c>
      <c r="G2461" t="s">
        <v>10</v>
      </c>
      <c r="H2461">
        <v>11</v>
      </c>
      <c r="I2461" t="str">
        <f>VLOOKUP(A2461,REF_ARTICLE,3,FALSE)</f>
        <v>USD</v>
      </c>
    </row>
    <row r="2462" spans="1:9" x14ac:dyDescent="0.25">
      <c r="A2462" t="s">
        <v>39</v>
      </c>
      <c r="B2462" t="s">
        <v>1073</v>
      </c>
      <c r="C2462">
        <v>0</v>
      </c>
      <c r="D2462">
        <v>42563</v>
      </c>
      <c r="F2462">
        <v>0.77</v>
      </c>
      <c r="G2462" t="s">
        <v>10</v>
      </c>
      <c r="H2462">
        <v>0</v>
      </c>
      <c r="I2462" t="str">
        <f>VLOOKUP(A2462,REF_ARTICLE,3,FALSE)</f>
        <v>EURO</v>
      </c>
    </row>
    <row r="2463" spans="1:9" x14ac:dyDescent="0.25">
      <c r="A2463" t="s">
        <v>85</v>
      </c>
      <c r="B2463" t="s">
        <v>1073</v>
      </c>
      <c r="C2463">
        <v>0</v>
      </c>
      <c r="D2463">
        <v>42563</v>
      </c>
      <c r="F2463">
        <v>16.190000000000001</v>
      </c>
      <c r="G2463" t="s">
        <v>10</v>
      </c>
      <c r="H2463">
        <v>0</v>
      </c>
      <c r="I2463" t="str">
        <f>VLOOKUP(A2463,REF_ARTICLE,3,FALSE)</f>
        <v>EURO</v>
      </c>
    </row>
    <row r="2464" spans="1:9" x14ac:dyDescent="0.25">
      <c r="A2464" t="s">
        <v>83</v>
      </c>
      <c r="B2464" t="s">
        <v>1073</v>
      </c>
      <c r="C2464">
        <v>1</v>
      </c>
      <c r="D2464">
        <v>42445</v>
      </c>
      <c r="F2464">
        <v>4.97</v>
      </c>
      <c r="G2464" t="s">
        <v>10</v>
      </c>
      <c r="H2464">
        <v>2</v>
      </c>
      <c r="I2464" t="str">
        <f>VLOOKUP(A2464,REF_ARTICLE,3,FALSE)</f>
        <v>EURO</v>
      </c>
    </row>
    <row r="2465" spans="1:9" x14ac:dyDescent="0.25">
      <c r="A2465" t="s">
        <v>1074</v>
      </c>
      <c r="B2465" t="s">
        <v>1073</v>
      </c>
      <c r="C2465">
        <v>0</v>
      </c>
      <c r="D2465">
        <v>42796</v>
      </c>
      <c r="F2465">
        <v>4.8</v>
      </c>
      <c r="G2465" t="s">
        <v>10</v>
      </c>
      <c r="H2465">
        <v>0</v>
      </c>
      <c r="I2465" t="str">
        <f>VLOOKUP(A2465,REF_ARTICLE,3,FALSE)</f>
        <v>EURO</v>
      </c>
    </row>
    <row r="2466" spans="1:9" x14ac:dyDescent="0.25">
      <c r="A2466" t="s">
        <v>51</v>
      </c>
      <c r="B2466" t="s">
        <v>1073</v>
      </c>
      <c r="C2466">
        <v>1</v>
      </c>
      <c r="D2466">
        <v>42445</v>
      </c>
      <c r="F2466">
        <v>11.03</v>
      </c>
      <c r="G2466" t="s">
        <v>10</v>
      </c>
      <c r="H2466">
        <v>2</v>
      </c>
      <c r="I2466" t="str">
        <f>VLOOKUP(A2466,REF_ARTICLE,3,FALSE)</f>
        <v>EURO</v>
      </c>
    </row>
    <row r="2467" spans="1:9" x14ac:dyDescent="0.25">
      <c r="A2467" t="s">
        <v>166</v>
      </c>
      <c r="B2467" t="s">
        <v>1073</v>
      </c>
      <c r="C2467">
        <v>0</v>
      </c>
      <c r="D2467">
        <v>42432</v>
      </c>
      <c r="F2467">
        <v>70.02</v>
      </c>
      <c r="G2467" t="s">
        <v>10</v>
      </c>
      <c r="H2467">
        <v>2</v>
      </c>
      <c r="I2467" t="str">
        <f>VLOOKUP(A2467,REF_ARTICLE,3,FALSE)</f>
        <v>USD</v>
      </c>
    </row>
    <row r="2468" spans="1:9" x14ac:dyDescent="0.25">
      <c r="A2468" t="s">
        <v>269</v>
      </c>
      <c r="B2468" t="s">
        <v>1073</v>
      </c>
      <c r="C2468">
        <v>0</v>
      </c>
      <c r="D2468">
        <v>42432</v>
      </c>
      <c r="F2468">
        <v>92</v>
      </c>
      <c r="G2468" t="s">
        <v>10</v>
      </c>
      <c r="H2468">
        <v>2</v>
      </c>
      <c r="I2468" t="str">
        <f>VLOOKUP(A2468,REF_ARTICLE,3,FALSE)</f>
        <v>USD</v>
      </c>
    </row>
    <row r="2469" spans="1:9" x14ac:dyDescent="0.25">
      <c r="A2469" t="s">
        <v>889</v>
      </c>
      <c r="B2469" t="s">
        <v>1073</v>
      </c>
      <c r="C2469">
        <v>0</v>
      </c>
      <c r="D2469">
        <v>42432</v>
      </c>
      <c r="F2469">
        <v>1.8</v>
      </c>
      <c r="G2469" t="s">
        <v>10</v>
      </c>
      <c r="H2469">
        <v>27</v>
      </c>
      <c r="I2469" t="str">
        <f>VLOOKUP(A2469,REF_ARTICLE,3,FALSE)</f>
        <v>USD</v>
      </c>
    </row>
    <row r="2470" spans="1:9" x14ac:dyDescent="0.25">
      <c r="A2470" t="s">
        <v>460</v>
      </c>
      <c r="B2470" t="s">
        <v>1073</v>
      </c>
      <c r="C2470">
        <v>0</v>
      </c>
      <c r="D2470">
        <v>42432</v>
      </c>
      <c r="F2470">
        <v>43.09</v>
      </c>
      <c r="G2470" t="s">
        <v>10</v>
      </c>
      <c r="H2470">
        <v>6</v>
      </c>
      <c r="I2470" t="str">
        <f>VLOOKUP(A2470,REF_ARTICLE,3,FALSE)</f>
        <v>USD</v>
      </c>
    </row>
    <row r="2471" spans="1:9" x14ac:dyDescent="0.25">
      <c r="A2471" t="s">
        <v>224</v>
      </c>
      <c r="B2471" t="s">
        <v>1073</v>
      </c>
      <c r="C2471">
        <v>0</v>
      </c>
      <c r="D2471">
        <v>42432</v>
      </c>
      <c r="F2471">
        <v>25.25</v>
      </c>
      <c r="G2471" t="s">
        <v>10</v>
      </c>
      <c r="H2471">
        <v>2</v>
      </c>
      <c r="I2471" t="str">
        <f>VLOOKUP(A2471,REF_ARTICLE,3,FALSE)</f>
        <v>USD</v>
      </c>
    </row>
    <row r="2472" spans="1:9" x14ac:dyDescent="0.25">
      <c r="A2472" t="s">
        <v>459</v>
      </c>
      <c r="B2472" t="s">
        <v>1073</v>
      </c>
      <c r="C2472">
        <v>0</v>
      </c>
      <c r="D2472">
        <v>42432</v>
      </c>
      <c r="F2472">
        <v>3.11</v>
      </c>
      <c r="G2472" t="s">
        <v>10</v>
      </c>
      <c r="H2472">
        <v>7</v>
      </c>
      <c r="I2472" t="str">
        <f>VLOOKUP(A2472,REF_ARTICLE,3,FALSE)</f>
        <v>USD</v>
      </c>
    </row>
    <row r="2473" spans="1:9" x14ac:dyDescent="0.25">
      <c r="A2473" t="s">
        <v>1075</v>
      </c>
      <c r="B2473" t="s">
        <v>1073</v>
      </c>
      <c r="C2473">
        <v>0</v>
      </c>
      <c r="D2473">
        <v>42432</v>
      </c>
      <c r="F2473">
        <v>1.58</v>
      </c>
      <c r="G2473" t="s">
        <v>10</v>
      </c>
      <c r="H2473">
        <v>2</v>
      </c>
      <c r="I2473" t="str">
        <f>VLOOKUP(A2473,REF_ARTICLE,3,FALSE)</f>
        <v>USD</v>
      </c>
    </row>
    <row r="2474" spans="1:9" x14ac:dyDescent="0.25">
      <c r="A2474" t="s">
        <v>96</v>
      </c>
      <c r="B2474" t="s">
        <v>1073</v>
      </c>
      <c r="C2474">
        <v>0</v>
      </c>
      <c r="D2474">
        <v>42432</v>
      </c>
      <c r="F2474">
        <v>9.44</v>
      </c>
      <c r="G2474" t="s">
        <v>10</v>
      </c>
      <c r="H2474">
        <v>2</v>
      </c>
      <c r="I2474" t="str">
        <f>VLOOKUP(A2474,REF_ARTICLE,3,FALSE)</f>
        <v>EURO</v>
      </c>
    </row>
    <row r="2475" spans="1:9" x14ac:dyDescent="0.25">
      <c r="A2475" t="s">
        <v>52</v>
      </c>
      <c r="B2475" t="s">
        <v>1073</v>
      </c>
      <c r="C2475">
        <v>0</v>
      </c>
      <c r="D2475">
        <v>42810</v>
      </c>
      <c r="F2475">
        <v>9.44</v>
      </c>
      <c r="G2475" t="s">
        <v>10</v>
      </c>
      <c r="H2475">
        <v>0</v>
      </c>
      <c r="I2475" t="str">
        <f>VLOOKUP(A2475,REF_ARTICLE,3,FALSE)</f>
        <v>EURO</v>
      </c>
    </row>
    <row r="2476" spans="1:9" x14ac:dyDescent="0.25">
      <c r="A2476" t="s">
        <v>944</v>
      </c>
      <c r="B2476" t="s">
        <v>1073</v>
      </c>
      <c r="C2476">
        <v>0</v>
      </c>
      <c r="D2476">
        <v>42753</v>
      </c>
      <c r="F2476">
        <v>76.319999999999993</v>
      </c>
      <c r="G2476" t="s">
        <v>10</v>
      </c>
      <c r="H2476">
        <v>0</v>
      </c>
      <c r="I2476" t="str">
        <f>VLOOKUP(A2476,REF_ARTICLE,3,FALSE)</f>
        <v>USD</v>
      </c>
    </row>
    <row r="2477" spans="1:9" x14ac:dyDescent="0.25">
      <c r="A2477" t="s">
        <v>105</v>
      </c>
      <c r="B2477" t="s">
        <v>1073</v>
      </c>
      <c r="C2477">
        <v>0</v>
      </c>
      <c r="D2477">
        <v>42755</v>
      </c>
      <c r="F2477">
        <v>128.78</v>
      </c>
      <c r="G2477" t="s">
        <v>10</v>
      </c>
      <c r="H2477">
        <v>0</v>
      </c>
      <c r="I2477" t="str">
        <f>VLOOKUP(A2477,REF_ARTICLE,3,FALSE)</f>
        <v>USD</v>
      </c>
    </row>
    <row r="2478" spans="1:9" x14ac:dyDescent="0.25">
      <c r="A2478" t="s">
        <v>237</v>
      </c>
      <c r="B2478" t="s">
        <v>1073</v>
      </c>
      <c r="C2478">
        <v>0</v>
      </c>
      <c r="D2478">
        <v>42753</v>
      </c>
      <c r="F2478">
        <v>6.74</v>
      </c>
      <c r="G2478" t="s">
        <v>10</v>
      </c>
      <c r="H2478">
        <v>0</v>
      </c>
      <c r="I2478" t="str">
        <f>VLOOKUP(A2478,REF_ARTICLE,3,FALSE)</f>
        <v>USD</v>
      </c>
    </row>
    <row r="2479" spans="1:9" x14ac:dyDescent="0.25">
      <c r="A2479" t="s">
        <v>248</v>
      </c>
      <c r="B2479" t="s">
        <v>1073</v>
      </c>
      <c r="C2479">
        <v>1</v>
      </c>
      <c r="D2479">
        <v>42432</v>
      </c>
      <c r="F2479">
        <v>87.92</v>
      </c>
      <c r="G2479" t="s">
        <v>10</v>
      </c>
      <c r="H2479">
        <v>2</v>
      </c>
      <c r="I2479" t="str">
        <f>VLOOKUP(A2479,REF_ARTICLE,3,FALSE)</f>
        <v>USD</v>
      </c>
    </row>
    <row r="2480" spans="1:9" x14ac:dyDescent="0.25">
      <c r="A2480" t="s">
        <v>87</v>
      </c>
      <c r="B2480" t="s">
        <v>1073</v>
      </c>
      <c r="C2480">
        <v>1</v>
      </c>
      <c r="D2480">
        <v>42432</v>
      </c>
      <c r="F2480">
        <v>4.57</v>
      </c>
      <c r="G2480" t="s">
        <v>10</v>
      </c>
      <c r="H2480">
        <v>2</v>
      </c>
      <c r="I2480" t="str">
        <f>VLOOKUP(A2480,REF_ARTICLE,3,FALSE)</f>
        <v>EURO</v>
      </c>
    </row>
    <row r="2481" spans="1:9" x14ac:dyDescent="0.25">
      <c r="A2481" t="s">
        <v>522</v>
      </c>
      <c r="B2481" t="s">
        <v>1073</v>
      </c>
      <c r="C2481">
        <v>0</v>
      </c>
      <c r="D2481">
        <v>42432</v>
      </c>
      <c r="F2481">
        <v>310.36</v>
      </c>
      <c r="G2481" t="s">
        <v>10</v>
      </c>
      <c r="H2481">
        <v>2</v>
      </c>
      <c r="I2481" t="str">
        <f>VLOOKUP(A2481,REF_ARTICLE,3,FALSE)</f>
        <v>USD</v>
      </c>
    </row>
    <row r="2482" spans="1:9" x14ac:dyDescent="0.25">
      <c r="A2482" t="s">
        <v>523</v>
      </c>
      <c r="B2482" t="s">
        <v>1073</v>
      </c>
      <c r="C2482">
        <v>1</v>
      </c>
      <c r="D2482">
        <v>42432</v>
      </c>
      <c r="F2482">
        <v>21.7</v>
      </c>
      <c r="G2482" t="s">
        <v>10</v>
      </c>
      <c r="H2482">
        <v>2</v>
      </c>
      <c r="I2482" t="str">
        <f>VLOOKUP(A2482,REF_ARTICLE,3,FALSE)</f>
        <v>USD</v>
      </c>
    </row>
    <row r="2483" spans="1:9" x14ac:dyDescent="0.25">
      <c r="A2483" t="s">
        <v>89</v>
      </c>
      <c r="B2483" t="s">
        <v>1073</v>
      </c>
      <c r="C2483">
        <v>0</v>
      </c>
      <c r="D2483">
        <v>42744</v>
      </c>
      <c r="F2483">
        <v>16.5</v>
      </c>
      <c r="G2483" t="s">
        <v>10</v>
      </c>
      <c r="H2483">
        <v>0</v>
      </c>
      <c r="I2483" t="str">
        <f>VLOOKUP(A2483,REF_ARTICLE,3,FALSE)</f>
        <v>EURO</v>
      </c>
    </row>
    <row r="2484" spans="1:9" x14ac:dyDescent="0.25">
      <c r="A2484" t="s">
        <v>131</v>
      </c>
      <c r="B2484" t="s">
        <v>1073</v>
      </c>
      <c r="C2484">
        <v>0</v>
      </c>
      <c r="D2484">
        <v>42710</v>
      </c>
      <c r="F2484">
        <v>33.33</v>
      </c>
      <c r="G2484" t="s">
        <v>10</v>
      </c>
      <c r="H2484">
        <v>0</v>
      </c>
      <c r="I2484" t="str">
        <f>VLOOKUP(A2484,REF_ARTICLE,3,FALSE)</f>
        <v>EURO</v>
      </c>
    </row>
    <row r="2485" spans="1:9" x14ac:dyDescent="0.25">
      <c r="A2485" t="s">
        <v>1060</v>
      </c>
      <c r="B2485" t="s">
        <v>1073</v>
      </c>
      <c r="C2485">
        <v>0</v>
      </c>
      <c r="D2485">
        <v>42710</v>
      </c>
      <c r="F2485">
        <v>29.15</v>
      </c>
      <c r="G2485" t="s">
        <v>10</v>
      </c>
      <c r="H2485">
        <v>0</v>
      </c>
      <c r="I2485" t="str">
        <f>VLOOKUP(A2485,REF_ARTICLE,3,FALSE)</f>
        <v>EURO</v>
      </c>
    </row>
    <row r="2486" spans="1:9" x14ac:dyDescent="0.25">
      <c r="A2486" t="s">
        <v>76</v>
      </c>
      <c r="B2486" t="s">
        <v>1073</v>
      </c>
      <c r="C2486">
        <v>1</v>
      </c>
      <c r="D2486">
        <v>42432</v>
      </c>
      <c r="F2486">
        <v>21.49</v>
      </c>
      <c r="G2486" t="s">
        <v>10</v>
      </c>
      <c r="H2486">
        <v>2</v>
      </c>
      <c r="I2486" t="str">
        <f>VLOOKUP(A2486,REF_ARTICLE,3,FALSE)</f>
        <v>EURO</v>
      </c>
    </row>
    <row r="2487" spans="1:9" x14ac:dyDescent="0.25">
      <c r="A2487" t="s">
        <v>160</v>
      </c>
      <c r="B2487" t="s">
        <v>1073</v>
      </c>
      <c r="C2487">
        <v>1</v>
      </c>
      <c r="D2487">
        <v>42432</v>
      </c>
      <c r="F2487">
        <v>2.59</v>
      </c>
      <c r="G2487" t="s">
        <v>10</v>
      </c>
      <c r="H2487">
        <v>2</v>
      </c>
      <c r="I2487" t="str">
        <f>VLOOKUP(A2487,REF_ARTICLE,3,FALSE)</f>
        <v>USD</v>
      </c>
    </row>
    <row r="2488" spans="1:9" x14ac:dyDescent="0.25">
      <c r="A2488" t="s">
        <v>717</v>
      </c>
      <c r="B2488" t="s">
        <v>1073</v>
      </c>
      <c r="C2488">
        <v>0</v>
      </c>
      <c r="D2488">
        <v>42753</v>
      </c>
      <c r="F2488">
        <v>60.03</v>
      </c>
      <c r="G2488" t="s">
        <v>10</v>
      </c>
      <c r="H2488">
        <v>0</v>
      </c>
      <c r="I2488" t="str">
        <f>VLOOKUP(A2488,REF_ARTICLE,3,FALSE)</f>
        <v>USD</v>
      </c>
    </row>
    <row r="2489" spans="1:9" x14ac:dyDescent="0.25">
      <c r="A2489" t="s">
        <v>1064</v>
      </c>
      <c r="B2489" t="s">
        <v>1073</v>
      </c>
      <c r="C2489">
        <v>0</v>
      </c>
      <c r="D2489">
        <v>42710</v>
      </c>
      <c r="F2489">
        <v>21.89</v>
      </c>
      <c r="G2489" t="s">
        <v>10</v>
      </c>
      <c r="H2489">
        <v>0</v>
      </c>
      <c r="I2489" t="str">
        <f>VLOOKUP(A2489,REF_ARTICLE,3,FALSE)</f>
        <v>USD</v>
      </c>
    </row>
    <row r="2490" spans="1:9" x14ac:dyDescent="0.25">
      <c r="A2490" t="s">
        <v>593</v>
      </c>
      <c r="B2490" t="s">
        <v>1073</v>
      </c>
      <c r="C2490">
        <v>0</v>
      </c>
      <c r="D2490">
        <v>42432</v>
      </c>
      <c r="F2490">
        <v>21.89</v>
      </c>
      <c r="G2490" t="s">
        <v>10</v>
      </c>
      <c r="H2490">
        <v>2</v>
      </c>
      <c r="I2490" t="str">
        <f>VLOOKUP(A2490,REF_ARTICLE,3,FALSE)</f>
        <v>USD</v>
      </c>
    </row>
    <row r="2491" spans="1:9" x14ac:dyDescent="0.25">
      <c r="A2491" t="s">
        <v>159</v>
      </c>
      <c r="B2491" t="s">
        <v>1073</v>
      </c>
      <c r="C2491">
        <v>0</v>
      </c>
      <c r="D2491">
        <v>42432</v>
      </c>
      <c r="F2491">
        <v>21.89</v>
      </c>
      <c r="G2491" t="s">
        <v>10</v>
      </c>
      <c r="H2491">
        <v>2</v>
      </c>
      <c r="I2491" t="str">
        <f>VLOOKUP(A2491,REF_ARTICLE,3,FALSE)</f>
        <v>USD</v>
      </c>
    </row>
    <row r="2492" spans="1:9" x14ac:dyDescent="0.25">
      <c r="A2492" t="s">
        <v>161</v>
      </c>
      <c r="B2492" t="s">
        <v>1073</v>
      </c>
      <c r="C2492">
        <v>0</v>
      </c>
      <c r="D2492">
        <v>42432</v>
      </c>
      <c r="F2492">
        <v>17.29</v>
      </c>
      <c r="G2492" t="s">
        <v>10</v>
      </c>
      <c r="H2492">
        <v>2</v>
      </c>
      <c r="I2492" t="str">
        <f>VLOOKUP(A2492,REF_ARTICLE,3,FALSE)</f>
        <v>USD</v>
      </c>
    </row>
    <row r="2493" spans="1:9" x14ac:dyDescent="0.25">
      <c r="A2493" t="s">
        <v>852</v>
      </c>
      <c r="B2493" t="s">
        <v>1073</v>
      </c>
      <c r="C2493">
        <v>0</v>
      </c>
      <c r="D2493">
        <v>42432</v>
      </c>
      <c r="F2493">
        <v>21.46</v>
      </c>
      <c r="G2493" t="s">
        <v>10</v>
      </c>
      <c r="H2493">
        <v>2</v>
      </c>
      <c r="I2493" t="str">
        <f>VLOOKUP(A2493,REF_ARTICLE,3,FALSE)</f>
        <v>USD</v>
      </c>
    </row>
    <row r="2494" spans="1:9" x14ac:dyDescent="0.25">
      <c r="A2494" t="s">
        <v>55</v>
      </c>
      <c r="B2494" t="s">
        <v>1073</v>
      </c>
      <c r="C2494">
        <v>0</v>
      </c>
      <c r="D2494">
        <v>42432</v>
      </c>
      <c r="F2494">
        <v>6.2</v>
      </c>
      <c r="G2494" t="s">
        <v>10</v>
      </c>
      <c r="H2494">
        <v>2</v>
      </c>
      <c r="I2494" t="str">
        <f>VLOOKUP(A2494,REF_ARTICLE,3,FALSE)</f>
        <v>USD</v>
      </c>
    </row>
    <row r="2495" spans="1:9" x14ac:dyDescent="0.25">
      <c r="A2495" t="s">
        <v>123</v>
      </c>
      <c r="B2495" t="s">
        <v>1073</v>
      </c>
      <c r="C2495">
        <v>0</v>
      </c>
      <c r="D2495">
        <v>42445</v>
      </c>
      <c r="F2495">
        <v>94.9</v>
      </c>
      <c r="G2495" t="s">
        <v>10</v>
      </c>
      <c r="H2495">
        <v>17</v>
      </c>
      <c r="I2495" t="str">
        <f>VLOOKUP(A2495,REF_ARTICLE,3,FALSE)</f>
        <v>EURO</v>
      </c>
    </row>
    <row r="2496" spans="1:9" x14ac:dyDescent="0.25">
      <c r="A2496" t="s">
        <v>226</v>
      </c>
      <c r="B2496" t="s">
        <v>1073</v>
      </c>
      <c r="C2496">
        <v>0</v>
      </c>
      <c r="D2496">
        <v>42475</v>
      </c>
      <c r="F2496">
        <v>153</v>
      </c>
      <c r="G2496" t="s">
        <v>10</v>
      </c>
      <c r="H2496">
        <v>8</v>
      </c>
      <c r="I2496" t="str">
        <f>VLOOKUP(A2496,REF_ARTICLE,3,FALSE)</f>
        <v>USD</v>
      </c>
    </row>
    <row r="2497" spans="1:9" x14ac:dyDescent="0.25">
      <c r="A2497" t="s">
        <v>1076</v>
      </c>
      <c r="B2497" t="s">
        <v>1077</v>
      </c>
      <c r="C2497">
        <v>0</v>
      </c>
      <c r="D2497">
        <v>42515</v>
      </c>
      <c r="F2497">
        <v>150.86664999999999</v>
      </c>
      <c r="G2497" t="s">
        <v>10</v>
      </c>
      <c r="H2497">
        <v>5</v>
      </c>
      <c r="I2497" t="str">
        <f>VLOOKUP(A2497,REF_ARTICLE,3,FALSE)</f>
        <v>EURO</v>
      </c>
    </row>
    <row r="2498" spans="1:9" x14ac:dyDescent="0.25">
      <c r="A2498" t="s">
        <v>1078</v>
      </c>
      <c r="B2498" t="s">
        <v>1079</v>
      </c>
      <c r="C2498">
        <v>1</v>
      </c>
      <c r="D2498">
        <v>42432</v>
      </c>
      <c r="F2498">
        <v>16.760000000000002</v>
      </c>
      <c r="G2498" t="s">
        <v>10</v>
      </c>
      <c r="H2498">
        <v>2</v>
      </c>
      <c r="I2498" t="str">
        <f>VLOOKUP(A2498,REF_ARTICLE,3,FALSE)</f>
        <v>USD</v>
      </c>
    </row>
    <row r="2499" spans="1:9" x14ac:dyDescent="0.25">
      <c r="A2499" t="s">
        <v>484</v>
      </c>
      <c r="B2499" t="s">
        <v>1079</v>
      </c>
      <c r="C2499">
        <v>1</v>
      </c>
      <c r="D2499">
        <v>42445</v>
      </c>
      <c r="F2499">
        <v>234.8</v>
      </c>
      <c r="G2499" t="s">
        <v>10</v>
      </c>
      <c r="H2499">
        <v>21</v>
      </c>
      <c r="I2499" t="str">
        <f>VLOOKUP(A2499,REF_ARTICLE,3,FALSE)</f>
        <v>USD</v>
      </c>
    </row>
    <row r="2500" spans="1:9" x14ac:dyDescent="0.25">
      <c r="A2500" t="s">
        <v>86</v>
      </c>
      <c r="B2500" t="s">
        <v>1079</v>
      </c>
      <c r="C2500">
        <v>1</v>
      </c>
      <c r="D2500">
        <v>42432</v>
      </c>
      <c r="F2500">
        <v>2.64</v>
      </c>
      <c r="G2500" t="s">
        <v>10</v>
      </c>
      <c r="H2500">
        <v>5</v>
      </c>
      <c r="I2500" t="str">
        <f>VLOOKUP(A2500,REF_ARTICLE,3,FALSE)</f>
        <v>EURO</v>
      </c>
    </row>
    <row r="2501" spans="1:9" x14ac:dyDescent="0.25">
      <c r="A2501" t="s">
        <v>131</v>
      </c>
      <c r="B2501" t="s">
        <v>1079</v>
      </c>
      <c r="C2501">
        <v>1</v>
      </c>
      <c r="D2501">
        <v>42432</v>
      </c>
      <c r="F2501">
        <v>33.33</v>
      </c>
      <c r="G2501" t="s">
        <v>10</v>
      </c>
      <c r="H2501">
        <v>2</v>
      </c>
      <c r="I2501" t="str">
        <f>VLOOKUP(A2501,REF_ARTICLE,3,FALSE)</f>
        <v>EURO</v>
      </c>
    </row>
    <row r="2502" spans="1:9" x14ac:dyDescent="0.25">
      <c r="A2502" t="s">
        <v>132</v>
      </c>
      <c r="B2502" t="s">
        <v>1079</v>
      </c>
      <c r="C2502">
        <v>1</v>
      </c>
      <c r="D2502">
        <v>42445</v>
      </c>
      <c r="F2502">
        <v>32.68</v>
      </c>
      <c r="G2502" t="s">
        <v>10</v>
      </c>
      <c r="H2502">
        <v>4</v>
      </c>
      <c r="I2502" t="str">
        <f>VLOOKUP(A2502,REF_ARTICLE,3,FALSE)</f>
        <v>EURO</v>
      </c>
    </row>
    <row r="2503" spans="1:9" x14ac:dyDescent="0.25">
      <c r="A2503" t="s">
        <v>89</v>
      </c>
      <c r="B2503" t="s">
        <v>1079</v>
      </c>
      <c r="C2503">
        <v>0</v>
      </c>
      <c r="D2503">
        <v>42417</v>
      </c>
      <c r="F2503">
        <v>8.75</v>
      </c>
      <c r="G2503" t="s">
        <v>10</v>
      </c>
      <c r="H2503">
        <v>0</v>
      </c>
      <c r="I2503" t="str">
        <f>VLOOKUP(A2503,REF_ARTICLE,3,FALSE)</f>
        <v>EURO</v>
      </c>
    </row>
    <row r="2504" spans="1:9" x14ac:dyDescent="0.25">
      <c r="A2504" t="s">
        <v>89</v>
      </c>
      <c r="B2504" t="s">
        <v>1079</v>
      </c>
      <c r="C2504">
        <v>1</v>
      </c>
      <c r="D2504">
        <v>42432</v>
      </c>
      <c r="F2504">
        <v>7.41</v>
      </c>
      <c r="G2504" t="s">
        <v>10</v>
      </c>
      <c r="H2504">
        <v>2</v>
      </c>
      <c r="I2504" t="str">
        <f>VLOOKUP(A2504,REF_ARTICLE,3,FALSE)</f>
        <v>EURO</v>
      </c>
    </row>
    <row r="2505" spans="1:9" x14ac:dyDescent="0.25">
      <c r="A2505" t="s">
        <v>76</v>
      </c>
      <c r="B2505" t="s">
        <v>1079</v>
      </c>
      <c r="C2505">
        <v>0</v>
      </c>
      <c r="D2505">
        <v>42604</v>
      </c>
      <c r="F2505">
        <v>21.49</v>
      </c>
      <c r="G2505" t="s">
        <v>10</v>
      </c>
      <c r="H2505">
        <v>0</v>
      </c>
      <c r="I2505" t="str">
        <f>VLOOKUP(A2505,REF_ARTICLE,3,FALSE)</f>
        <v>EURO</v>
      </c>
    </row>
    <row r="2506" spans="1:9" x14ac:dyDescent="0.25">
      <c r="A2506" t="s">
        <v>909</v>
      </c>
      <c r="B2506" t="s">
        <v>1080</v>
      </c>
      <c r="C2506">
        <v>1</v>
      </c>
      <c r="D2506">
        <v>42432</v>
      </c>
      <c r="F2506">
        <v>0.99</v>
      </c>
      <c r="G2506" t="s">
        <v>10</v>
      </c>
      <c r="H2506">
        <v>14</v>
      </c>
      <c r="I2506" t="str">
        <f>VLOOKUP(A2506,REF_ARTICLE,3,FALSE)</f>
        <v>USD</v>
      </c>
    </row>
    <row r="2507" spans="1:9" x14ac:dyDescent="0.25">
      <c r="A2507" t="s">
        <v>682</v>
      </c>
      <c r="B2507" t="s">
        <v>1080</v>
      </c>
      <c r="C2507">
        <v>1</v>
      </c>
      <c r="D2507">
        <v>42432</v>
      </c>
      <c r="F2507">
        <v>1.47</v>
      </c>
      <c r="G2507" t="s">
        <v>10</v>
      </c>
      <c r="H2507">
        <v>2</v>
      </c>
      <c r="I2507" t="str">
        <f>VLOOKUP(A2507,REF_ARTICLE,3,FALSE)</f>
        <v>USD</v>
      </c>
    </row>
    <row r="2508" spans="1:9" x14ac:dyDescent="0.25">
      <c r="A2508" t="s">
        <v>11</v>
      </c>
      <c r="B2508" t="s">
        <v>1080</v>
      </c>
      <c r="C2508">
        <v>1</v>
      </c>
      <c r="D2508">
        <v>42432</v>
      </c>
      <c r="F2508">
        <v>0.99</v>
      </c>
      <c r="G2508" t="s">
        <v>10</v>
      </c>
      <c r="H2508">
        <v>2</v>
      </c>
      <c r="I2508" t="str">
        <f>VLOOKUP(A2508,REF_ARTICLE,3,FALSE)</f>
        <v>USD</v>
      </c>
    </row>
    <row r="2509" spans="1:9" x14ac:dyDescent="0.25">
      <c r="A2509" t="s">
        <v>12</v>
      </c>
      <c r="B2509" t="s">
        <v>1080</v>
      </c>
      <c r="C2509">
        <v>1</v>
      </c>
      <c r="D2509">
        <v>42432</v>
      </c>
      <c r="F2509">
        <v>0.99</v>
      </c>
      <c r="G2509" t="s">
        <v>10</v>
      </c>
      <c r="H2509">
        <v>2</v>
      </c>
      <c r="I2509" t="str">
        <f>VLOOKUP(A2509,REF_ARTICLE,3,FALSE)</f>
        <v>USD</v>
      </c>
    </row>
    <row r="2510" spans="1:9" x14ac:dyDescent="0.25">
      <c r="A2510" t="s">
        <v>152</v>
      </c>
      <c r="B2510" t="s">
        <v>1080</v>
      </c>
      <c r="C2510">
        <v>0</v>
      </c>
      <c r="D2510">
        <v>42625</v>
      </c>
      <c r="F2510">
        <v>125.14</v>
      </c>
      <c r="G2510" t="s">
        <v>10</v>
      </c>
      <c r="H2510">
        <v>0</v>
      </c>
      <c r="I2510" t="str">
        <f>VLOOKUP(A2510,REF_ARTICLE,3,FALSE)</f>
        <v>EURO</v>
      </c>
    </row>
    <row r="2511" spans="1:9" x14ac:dyDescent="0.25">
      <c r="A2511" t="s">
        <v>151</v>
      </c>
      <c r="B2511" t="s">
        <v>1080</v>
      </c>
      <c r="C2511">
        <v>0</v>
      </c>
      <c r="D2511">
        <v>42548</v>
      </c>
      <c r="F2511">
        <v>86.27</v>
      </c>
      <c r="G2511" t="s">
        <v>10</v>
      </c>
      <c r="H2511">
        <v>0</v>
      </c>
      <c r="I2511" t="str">
        <f>VLOOKUP(A2511,REF_ARTICLE,3,FALSE)</f>
        <v>EURO</v>
      </c>
    </row>
    <row r="2512" spans="1:9" x14ac:dyDescent="0.25">
      <c r="A2512" t="s">
        <v>150</v>
      </c>
      <c r="B2512" t="s">
        <v>1080</v>
      </c>
      <c r="C2512">
        <v>0</v>
      </c>
      <c r="D2512">
        <v>42548</v>
      </c>
      <c r="F2512">
        <v>45.47</v>
      </c>
      <c r="G2512" t="s">
        <v>10</v>
      </c>
      <c r="H2512">
        <v>0</v>
      </c>
      <c r="I2512" t="str">
        <f>VLOOKUP(A2512,REF_ARTICLE,3,FALSE)</f>
        <v>EURO</v>
      </c>
    </row>
    <row r="2513" spans="1:9" x14ac:dyDescent="0.25">
      <c r="A2513" t="s">
        <v>27</v>
      </c>
      <c r="B2513" t="s">
        <v>1080</v>
      </c>
      <c r="C2513">
        <v>1</v>
      </c>
      <c r="D2513">
        <v>42432</v>
      </c>
      <c r="F2513">
        <v>8.7200000000000006</v>
      </c>
      <c r="G2513" t="s">
        <v>10</v>
      </c>
      <c r="H2513">
        <v>2</v>
      </c>
      <c r="I2513" t="str">
        <f>VLOOKUP(A2513,REF_ARTICLE,3,FALSE)</f>
        <v>EURO</v>
      </c>
    </row>
    <row r="2514" spans="1:9" x14ac:dyDescent="0.25">
      <c r="A2514" t="s">
        <v>56</v>
      </c>
      <c r="B2514" t="s">
        <v>1080</v>
      </c>
      <c r="C2514">
        <v>0</v>
      </c>
      <c r="D2514">
        <v>42475</v>
      </c>
      <c r="F2514">
        <v>22.75</v>
      </c>
      <c r="G2514" t="s">
        <v>10</v>
      </c>
      <c r="H2514">
        <v>0</v>
      </c>
      <c r="I2514" t="str">
        <f>VLOOKUP(A2514,REF_ARTICLE,3,FALSE)</f>
        <v>EURO</v>
      </c>
    </row>
    <row r="2515" spans="1:9" x14ac:dyDescent="0.25">
      <c r="A2515" t="s">
        <v>100</v>
      </c>
      <c r="B2515" t="s">
        <v>1080</v>
      </c>
      <c r="C2515">
        <v>0</v>
      </c>
      <c r="D2515">
        <v>42795</v>
      </c>
      <c r="F2515">
        <v>69.02</v>
      </c>
      <c r="G2515" t="s">
        <v>10</v>
      </c>
      <c r="H2515">
        <v>0</v>
      </c>
      <c r="I2515" t="str">
        <f>VLOOKUP(A2515,REF_ARTICLE,3,FALSE)</f>
        <v>EURO</v>
      </c>
    </row>
    <row r="2516" spans="1:9" x14ac:dyDescent="0.25">
      <c r="A2516" t="s">
        <v>28</v>
      </c>
      <c r="B2516" t="s">
        <v>1080</v>
      </c>
      <c r="C2516">
        <v>1</v>
      </c>
      <c r="D2516">
        <v>42432</v>
      </c>
      <c r="F2516">
        <v>7.59</v>
      </c>
      <c r="G2516" t="s">
        <v>10</v>
      </c>
      <c r="H2516">
        <v>2</v>
      </c>
      <c r="I2516" t="str">
        <f>VLOOKUP(A2516,REF_ARTICLE,3,FALSE)</f>
        <v>EURO</v>
      </c>
    </row>
    <row r="2517" spans="1:9" x14ac:dyDescent="0.25">
      <c r="A2517" t="s">
        <v>83</v>
      </c>
      <c r="B2517" t="s">
        <v>1080</v>
      </c>
      <c r="C2517">
        <v>0</v>
      </c>
      <c r="D2517">
        <v>42445</v>
      </c>
      <c r="F2517">
        <v>4.97</v>
      </c>
      <c r="G2517" t="s">
        <v>10</v>
      </c>
      <c r="H2517">
        <v>2</v>
      </c>
      <c r="I2517" t="str">
        <f>VLOOKUP(A2517,REF_ARTICLE,3,FALSE)</f>
        <v>EURO</v>
      </c>
    </row>
    <row r="2518" spans="1:9" x14ac:dyDescent="0.25">
      <c r="A2518" t="s">
        <v>154</v>
      </c>
      <c r="B2518" t="s">
        <v>1080</v>
      </c>
      <c r="C2518">
        <v>1</v>
      </c>
      <c r="D2518">
        <v>42432</v>
      </c>
      <c r="F2518">
        <v>263.93</v>
      </c>
      <c r="G2518" t="s">
        <v>10</v>
      </c>
      <c r="H2518">
        <v>2</v>
      </c>
      <c r="I2518" t="str">
        <f>VLOOKUP(A2518,REF_ARTICLE,3,FALSE)</f>
        <v>USD</v>
      </c>
    </row>
    <row r="2519" spans="1:9" x14ac:dyDescent="0.25">
      <c r="A2519" t="s">
        <v>52</v>
      </c>
      <c r="B2519" t="s">
        <v>1080</v>
      </c>
      <c r="C2519">
        <v>1</v>
      </c>
      <c r="D2519">
        <v>42432</v>
      </c>
      <c r="F2519">
        <v>9.44</v>
      </c>
      <c r="G2519" t="s">
        <v>10</v>
      </c>
      <c r="H2519">
        <v>2</v>
      </c>
      <c r="I2519" t="str">
        <f>VLOOKUP(A2519,REF_ARTICLE,3,FALSE)</f>
        <v>EURO</v>
      </c>
    </row>
    <row r="2520" spans="1:9" x14ac:dyDescent="0.25">
      <c r="A2520" t="s">
        <v>96</v>
      </c>
      <c r="B2520" t="s">
        <v>1080</v>
      </c>
      <c r="C2520">
        <v>1</v>
      </c>
      <c r="D2520">
        <v>42432</v>
      </c>
      <c r="F2520">
        <v>9.44</v>
      </c>
      <c r="G2520" t="s">
        <v>10</v>
      </c>
      <c r="H2520">
        <v>2</v>
      </c>
      <c r="I2520" t="str">
        <f>VLOOKUP(A2520,REF_ARTICLE,3,FALSE)</f>
        <v>EURO</v>
      </c>
    </row>
    <row r="2521" spans="1:9" x14ac:dyDescent="0.25">
      <c r="A2521" t="s">
        <v>838</v>
      </c>
      <c r="B2521" t="s">
        <v>1080</v>
      </c>
      <c r="C2521">
        <v>0</v>
      </c>
      <c r="D2521">
        <v>42475</v>
      </c>
      <c r="F2521">
        <v>51.84</v>
      </c>
      <c r="G2521" t="s">
        <v>10</v>
      </c>
      <c r="H2521">
        <v>2</v>
      </c>
      <c r="I2521" t="str">
        <f>VLOOKUP(A2521,REF_ARTICLE,3,FALSE)</f>
        <v>EURO</v>
      </c>
    </row>
    <row r="2522" spans="1:9" x14ac:dyDescent="0.25">
      <c r="A2522" t="s">
        <v>89</v>
      </c>
      <c r="B2522" t="s">
        <v>1080</v>
      </c>
      <c r="C2522">
        <v>0</v>
      </c>
      <c r="D2522">
        <v>42627</v>
      </c>
      <c r="F2522">
        <v>7.41</v>
      </c>
      <c r="G2522" t="s">
        <v>10</v>
      </c>
      <c r="H2522">
        <v>0</v>
      </c>
      <c r="I2522" t="str">
        <f>VLOOKUP(A2522,REF_ARTICLE,3,FALSE)</f>
        <v>EURO</v>
      </c>
    </row>
    <row r="2523" spans="1:9" x14ac:dyDescent="0.25">
      <c r="A2523" t="s">
        <v>132</v>
      </c>
      <c r="B2523" t="s">
        <v>1080</v>
      </c>
      <c r="C2523">
        <v>0</v>
      </c>
      <c r="D2523">
        <v>42627</v>
      </c>
      <c r="F2523">
        <v>33.33</v>
      </c>
      <c r="G2523" t="s">
        <v>10</v>
      </c>
      <c r="H2523">
        <v>0</v>
      </c>
      <c r="I2523" t="str">
        <f>VLOOKUP(A2523,REF_ARTICLE,3,FALSE)</f>
        <v>EURO</v>
      </c>
    </row>
    <row r="2524" spans="1:9" x14ac:dyDescent="0.25">
      <c r="A2524" t="s">
        <v>123</v>
      </c>
      <c r="B2524" t="s">
        <v>1080</v>
      </c>
      <c r="C2524">
        <v>1</v>
      </c>
      <c r="D2524">
        <v>42445</v>
      </c>
      <c r="F2524">
        <v>94.9</v>
      </c>
      <c r="G2524" t="s">
        <v>10</v>
      </c>
      <c r="H2524">
        <v>17</v>
      </c>
      <c r="I2524" t="str">
        <f>VLOOKUP(A2524,REF_ARTICLE,3,FALSE)</f>
        <v>EURO</v>
      </c>
    </row>
    <row r="2525" spans="1:9" x14ac:dyDescent="0.25">
      <c r="A2525" t="s">
        <v>31</v>
      </c>
      <c r="B2525" t="s">
        <v>1080</v>
      </c>
      <c r="C2525">
        <v>1</v>
      </c>
      <c r="D2525">
        <v>42432</v>
      </c>
      <c r="F2525">
        <v>3.08</v>
      </c>
      <c r="G2525" t="s">
        <v>10</v>
      </c>
      <c r="H2525">
        <v>2</v>
      </c>
      <c r="I2525" t="str">
        <f>VLOOKUP(A2525,REF_ARTICLE,3,FALSE)</f>
        <v>EURO</v>
      </c>
    </row>
    <row r="2526" spans="1:9" x14ac:dyDescent="0.25">
      <c r="A2526" t="s">
        <v>107</v>
      </c>
      <c r="B2526" t="s">
        <v>1080</v>
      </c>
      <c r="C2526">
        <v>1</v>
      </c>
      <c r="D2526">
        <v>42432</v>
      </c>
      <c r="F2526">
        <v>21.32</v>
      </c>
      <c r="G2526" t="s">
        <v>10</v>
      </c>
      <c r="H2526">
        <v>2</v>
      </c>
      <c r="I2526" t="str">
        <f>VLOOKUP(A2526,REF_ARTICLE,3,FALSE)</f>
        <v>EURO</v>
      </c>
    </row>
    <row r="2527" spans="1:9" x14ac:dyDescent="0.25">
      <c r="A2527" t="s">
        <v>676</v>
      </c>
      <c r="B2527" t="s">
        <v>1080</v>
      </c>
      <c r="C2527">
        <v>1</v>
      </c>
      <c r="D2527">
        <v>42432</v>
      </c>
      <c r="F2527">
        <v>24.63</v>
      </c>
      <c r="G2527" t="s">
        <v>10</v>
      </c>
      <c r="H2527">
        <v>2</v>
      </c>
      <c r="I2527" t="str">
        <f>VLOOKUP(A2527,REF_ARTICLE,3,FALSE)</f>
        <v>EURO</v>
      </c>
    </row>
    <row r="2528" spans="1:9" x14ac:dyDescent="0.25">
      <c r="A2528" t="s">
        <v>36</v>
      </c>
      <c r="B2528" t="s">
        <v>1080</v>
      </c>
      <c r="C2528">
        <v>0</v>
      </c>
      <c r="D2528">
        <v>42788</v>
      </c>
      <c r="F2528">
        <v>2.69</v>
      </c>
      <c r="G2528" t="s">
        <v>10</v>
      </c>
      <c r="H2528">
        <v>0</v>
      </c>
      <c r="I2528" t="str">
        <f>VLOOKUP(A2528,REF_ARTICLE,3,FALSE)</f>
        <v>EURO</v>
      </c>
    </row>
    <row r="2529" spans="1:9" x14ac:dyDescent="0.25">
      <c r="A2529" t="s">
        <v>225</v>
      </c>
      <c r="B2529" t="s">
        <v>1080</v>
      </c>
      <c r="C2529">
        <v>1</v>
      </c>
      <c r="D2529">
        <v>42432</v>
      </c>
      <c r="F2529">
        <v>92.43</v>
      </c>
      <c r="G2529" t="s">
        <v>10</v>
      </c>
      <c r="H2529">
        <v>2</v>
      </c>
      <c r="I2529" t="str">
        <f>VLOOKUP(A2529,REF_ARTICLE,3,FALSE)</f>
        <v>USD</v>
      </c>
    </row>
    <row r="2530" spans="1:9" x14ac:dyDescent="0.25">
      <c r="A2530" t="s">
        <v>12</v>
      </c>
      <c r="B2530" t="s">
        <v>1081</v>
      </c>
      <c r="C2530">
        <v>0</v>
      </c>
      <c r="D2530">
        <v>42432</v>
      </c>
      <c r="F2530">
        <v>3.01</v>
      </c>
      <c r="G2530" t="s">
        <v>10</v>
      </c>
      <c r="H2530">
        <v>2</v>
      </c>
      <c r="I2530" t="str">
        <f>VLOOKUP(A2530,REF_ARTICLE,3,FALSE)</f>
        <v>USD</v>
      </c>
    </row>
    <row r="2531" spans="1:9" x14ac:dyDescent="0.25">
      <c r="A2531" t="s">
        <v>70</v>
      </c>
      <c r="B2531" t="s">
        <v>1081</v>
      </c>
      <c r="C2531">
        <v>0</v>
      </c>
      <c r="D2531">
        <v>42475</v>
      </c>
      <c r="F2531">
        <v>30.46</v>
      </c>
      <c r="G2531" t="s">
        <v>10</v>
      </c>
      <c r="H2531">
        <v>5</v>
      </c>
      <c r="I2531" t="str">
        <f>VLOOKUP(A2531,REF_ARTICLE,3,FALSE)</f>
        <v>USD</v>
      </c>
    </row>
    <row r="2532" spans="1:9" x14ac:dyDescent="0.25">
      <c r="A2532" t="s">
        <v>69</v>
      </c>
      <c r="B2532" t="s">
        <v>1081</v>
      </c>
      <c r="C2532">
        <v>0</v>
      </c>
      <c r="D2532">
        <v>42475</v>
      </c>
      <c r="F2532">
        <v>1.45</v>
      </c>
      <c r="G2532" t="s">
        <v>10</v>
      </c>
      <c r="H2532">
        <v>2</v>
      </c>
      <c r="I2532" t="str">
        <f>VLOOKUP(A2532,REF_ARTICLE,3,FALSE)</f>
        <v>USD</v>
      </c>
    </row>
    <row r="2533" spans="1:9" x14ac:dyDescent="0.25">
      <c r="A2533" t="s">
        <v>167</v>
      </c>
      <c r="B2533" t="s">
        <v>1081</v>
      </c>
      <c r="C2533">
        <v>0</v>
      </c>
      <c r="D2533">
        <v>42432</v>
      </c>
      <c r="F2533">
        <v>1435.21</v>
      </c>
      <c r="G2533" t="s">
        <v>10</v>
      </c>
      <c r="H2533">
        <v>197</v>
      </c>
      <c r="I2533" t="str">
        <f>VLOOKUP(A2533,REF_ARTICLE,3,FALSE)</f>
        <v>EURO</v>
      </c>
    </row>
    <row r="2534" spans="1:9" x14ac:dyDescent="0.25">
      <c r="A2534" t="s">
        <v>169</v>
      </c>
      <c r="B2534" t="s">
        <v>1081</v>
      </c>
      <c r="C2534">
        <v>0</v>
      </c>
      <c r="D2534">
        <v>42493</v>
      </c>
      <c r="F2534">
        <v>1047.48</v>
      </c>
      <c r="G2534" t="s">
        <v>10</v>
      </c>
      <c r="H2534">
        <v>10</v>
      </c>
      <c r="I2534" t="str">
        <f>VLOOKUP(A2534,REF_ARTICLE,3,FALSE)</f>
        <v>EURO</v>
      </c>
    </row>
    <row r="2535" spans="1:9" x14ac:dyDescent="0.25">
      <c r="A2535" t="s">
        <v>315</v>
      </c>
      <c r="B2535" t="s">
        <v>1081</v>
      </c>
      <c r="C2535">
        <v>0</v>
      </c>
      <c r="D2535">
        <v>42432</v>
      </c>
      <c r="F2535">
        <v>2.0499999999999998</v>
      </c>
      <c r="G2535" t="s">
        <v>10</v>
      </c>
      <c r="H2535">
        <v>2</v>
      </c>
      <c r="I2535" t="str">
        <f>VLOOKUP(A2535,REF_ARTICLE,3,FALSE)</f>
        <v>USD</v>
      </c>
    </row>
    <row r="2536" spans="1:9" x14ac:dyDescent="0.25">
      <c r="A2536" t="s">
        <v>14</v>
      </c>
      <c r="B2536" t="s">
        <v>1081</v>
      </c>
      <c r="C2536">
        <v>0</v>
      </c>
      <c r="D2536">
        <v>42432</v>
      </c>
      <c r="F2536">
        <v>3.15</v>
      </c>
      <c r="G2536" t="s">
        <v>10</v>
      </c>
      <c r="H2536">
        <v>2</v>
      </c>
      <c r="I2536" t="str">
        <f>VLOOKUP(A2536,REF_ARTICLE,3,FALSE)</f>
        <v>USD</v>
      </c>
    </row>
    <row r="2537" spans="1:9" x14ac:dyDescent="0.25">
      <c r="A2537" t="s">
        <v>310</v>
      </c>
      <c r="B2537" t="s">
        <v>1081</v>
      </c>
      <c r="C2537">
        <v>0</v>
      </c>
      <c r="D2537">
        <v>42432</v>
      </c>
      <c r="F2537">
        <v>0.95</v>
      </c>
      <c r="G2537" t="s">
        <v>10</v>
      </c>
      <c r="H2537">
        <v>22</v>
      </c>
      <c r="I2537" t="str">
        <f>VLOOKUP(A2537,REF_ARTICLE,3,FALSE)</f>
        <v>USD</v>
      </c>
    </row>
    <row r="2538" spans="1:9" x14ac:dyDescent="0.25">
      <c r="A2538" t="s">
        <v>873</v>
      </c>
      <c r="B2538" t="s">
        <v>1081</v>
      </c>
      <c r="C2538">
        <v>0</v>
      </c>
      <c r="D2538">
        <v>42475</v>
      </c>
      <c r="F2538">
        <v>3.2</v>
      </c>
      <c r="G2538" t="s">
        <v>10</v>
      </c>
      <c r="H2538">
        <v>2</v>
      </c>
      <c r="I2538" t="str">
        <f>VLOOKUP(A2538,REF_ARTICLE,3,FALSE)</f>
        <v>EURO</v>
      </c>
    </row>
    <row r="2539" spans="1:9" x14ac:dyDescent="0.25">
      <c r="A2539" t="s">
        <v>66</v>
      </c>
      <c r="B2539" t="s">
        <v>1081</v>
      </c>
      <c r="C2539">
        <v>0</v>
      </c>
      <c r="D2539">
        <v>42475</v>
      </c>
      <c r="F2539">
        <v>4.2699999999999996</v>
      </c>
      <c r="G2539" t="s">
        <v>10</v>
      </c>
      <c r="H2539">
        <v>2</v>
      </c>
      <c r="I2539" t="str">
        <f>VLOOKUP(A2539,REF_ARTICLE,3,FALSE)</f>
        <v>EURO</v>
      </c>
    </row>
    <row r="2540" spans="1:9" x14ac:dyDescent="0.25">
      <c r="A2540" t="s">
        <v>1082</v>
      </c>
      <c r="B2540" t="s">
        <v>1081</v>
      </c>
      <c r="C2540">
        <v>0</v>
      </c>
      <c r="D2540">
        <v>42796</v>
      </c>
      <c r="F2540">
        <v>253.94</v>
      </c>
      <c r="G2540" t="s">
        <v>10</v>
      </c>
      <c r="H2540">
        <v>0</v>
      </c>
      <c r="I2540" t="str">
        <f>VLOOKUP(A2540,REF_ARTICLE,3,FALSE)</f>
        <v>EURO</v>
      </c>
    </row>
    <row r="2541" spans="1:9" x14ac:dyDescent="0.25">
      <c r="A2541" t="s">
        <v>28</v>
      </c>
      <c r="B2541" t="s">
        <v>1081</v>
      </c>
      <c r="C2541">
        <v>0</v>
      </c>
      <c r="D2541">
        <v>42432</v>
      </c>
      <c r="F2541">
        <v>24.27</v>
      </c>
      <c r="G2541" t="s">
        <v>10</v>
      </c>
      <c r="H2541">
        <v>2</v>
      </c>
      <c r="I2541" t="str">
        <f>VLOOKUP(A2541,REF_ARTICLE,3,FALSE)</f>
        <v>EURO</v>
      </c>
    </row>
    <row r="2542" spans="1:9" x14ac:dyDescent="0.25">
      <c r="A2542" t="s">
        <v>279</v>
      </c>
      <c r="B2542" t="s">
        <v>1081</v>
      </c>
      <c r="C2542">
        <v>0</v>
      </c>
      <c r="D2542">
        <v>42625</v>
      </c>
      <c r="F2542">
        <v>131.4</v>
      </c>
      <c r="G2542" t="s">
        <v>10</v>
      </c>
      <c r="H2542">
        <v>0</v>
      </c>
      <c r="I2542" t="str">
        <f>VLOOKUP(A2542,REF_ARTICLE,3,FALSE)</f>
        <v>EURO</v>
      </c>
    </row>
    <row r="2543" spans="1:9" x14ac:dyDescent="0.25">
      <c r="A2543" t="s">
        <v>390</v>
      </c>
      <c r="B2543" t="s">
        <v>1081</v>
      </c>
      <c r="C2543">
        <v>0</v>
      </c>
      <c r="D2543">
        <v>42432</v>
      </c>
      <c r="F2543">
        <v>29.92</v>
      </c>
      <c r="G2543" t="s">
        <v>10</v>
      </c>
      <c r="H2543">
        <v>14</v>
      </c>
      <c r="I2543" t="str">
        <f>VLOOKUP(A2543,REF_ARTICLE,3,FALSE)</f>
        <v>USD</v>
      </c>
    </row>
    <row r="2544" spans="1:9" x14ac:dyDescent="0.25">
      <c r="A2544" t="s">
        <v>675</v>
      </c>
      <c r="B2544" t="s">
        <v>1081</v>
      </c>
      <c r="C2544">
        <v>0</v>
      </c>
      <c r="D2544">
        <v>42796</v>
      </c>
      <c r="F2544">
        <v>59.1</v>
      </c>
      <c r="G2544" t="s">
        <v>10</v>
      </c>
      <c r="H2544">
        <v>0</v>
      </c>
      <c r="I2544" t="str">
        <f>VLOOKUP(A2544,REF_ARTICLE,3,FALSE)</f>
        <v>USD</v>
      </c>
    </row>
    <row r="2545" spans="1:9" x14ac:dyDescent="0.25">
      <c r="A2545" t="s">
        <v>406</v>
      </c>
      <c r="B2545" t="s">
        <v>1081</v>
      </c>
      <c r="C2545">
        <v>0</v>
      </c>
      <c r="D2545">
        <v>42432</v>
      </c>
      <c r="F2545">
        <v>9.18</v>
      </c>
      <c r="G2545" t="s">
        <v>10</v>
      </c>
      <c r="H2545">
        <v>2</v>
      </c>
      <c r="I2545" t="str">
        <f>VLOOKUP(A2545,REF_ARTICLE,3,FALSE)</f>
        <v>USD</v>
      </c>
    </row>
    <row r="2546" spans="1:9" x14ac:dyDescent="0.25">
      <c r="A2546" t="s">
        <v>683</v>
      </c>
      <c r="B2546" t="s">
        <v>1081</v>
      </c>
      <c r="C2546">
        <v>0</v>
      </c>
      <c r="D2546">
        <v>42432</v>
      </c>
      <c r="F2546">
        <v>3.65</v>
      </c>
      <c r="G2546" t="s">
        <v>10</v>
      </c>
      <c r="H2546">
        <v>6</v>
      </c>
      <c r="I2546" t="str">
        <f>VLOOKUP(A2546,REF_ARTICLE,3,FALSE)</f>
        <v>USD</v>
      </c>
    </row>
    <row r="2547" spans="1:9" x14ac:dyDescent="0.25">
      <c r="A2547" t="s">
        <v>82</v>
      </c>
      <c r="B2547" t="s">
        <v>1081</v>
      </c>
      <c r="C2547">
        <v>0</v>
      </c>
      <c r="D2547">
        <v>42445</v>
      </c>
      <c r="F2547">
        <v>0.38</v>
      </c>
      <c r="G2547" t="s">
        <v>10</v>
      </c>
      <c r="H2547">
        <v>27</v>
      </c>
      <c r="I2547" t="str">
        <f>VLOOKUP(A2547,REF_ARTICLE,3,FALSE)</f>
        <v>EURO</v>
      </c>
    </row>
    <row r="2548" spans="1:9" x14ac:dyDescent="0.25">
      <c r="A2548" t="s">
        <v>27</v>
      </c>
      <c r="B2548" t="s">
        <v>1081</v>
      </c>
      <c r="C2548">
        <v>0</v>
      </c>
      <c r="D2548">
        <v>42432</v>
      </c>
      <c r="F2548">
        <v>24.27</v>
      </c>
      <c r="G2548" t="s">
        <v>10</v>
      </c>
      <c r="H2548">
        <v>2</v>
      </c>
      <c r="I2548" t="str">
        <f>VLOOKUP(A2548,REF_ARTICLE,3,FALSE)</f>
        <v>EURO</v>
      </c>
    </row>
    <row r="2549" spans="1:9" x14ac:dyDescent="0.25">
      <c r="A2549" t="s">
        <v>23</v>
      </c>
      <c r="B2549" t="s">
        <v>1081</v>
      </c>
      <c r="C2549">
        <v>1</v>
      </c>
      <c r="D2549">
        <v>42432</v>
      </c>
      <c r="F2549">
        <v>6.19</v>
      </c>
      <c r="G2549" t="s">
        <v>10</v>
      </c>
      <c r="H2549">
        <v>2</v>
      </c>
      <c r="I2549" t="str">
        <f>VLOOKUP(A2549,REF_ARTICLE,3,FALSE)</f>
        <v>EURO</v>
      </c>
    </row>
    <row r="2550" spans="1:9" x14ac:dyDescent="0.25">
      <c r="A2550" t="s">
        <v>229</v>
      </c>
      <c r="B2550" t="s">
        <v>1081</v>
      </c>
      <c r="C2550">
        <v>0</v>
      </c>
      <c r="D2550">
        <v>42432</v>
      </c>
      <c r="F2550">
        <v>237.84</v>
      </c>
      <c r="G2550" t="s">
        <v>10</v>
      </c>
      <c r="H2550">
        <v>2</v>
      </c>
      <c r="I2550" t="str">
        <f>VLOOKUP(A2550,REF_ARTICLE,3,FALSE)</f>
        <v>USD</v>
      </c>
    </row>
    <row r="2551" spans="1:9" x14ac:dyDescent="0.25">
      <c r="A2551" t="s">
        <v>1083</v>
      </c>
      <c r="B2551" t="s">
        <v>1081</v>
      </c>
      <c r="C2551">
        <v>0</v>
      </c>
      <c r="D2551">
        <v>42445</v>
      </c>
      <c r="F2551">
        <v>22.23</v>
      </c>
      <c r="G2551" t="s">
        <v>10</v>
      </c>
      <c r="H2551">
        <v>35</v>
      </c>
      <c r="I2551" t="str">
        <f>VLOOKUP(A2551,REF_ARTICLE,3,FALSE)</f>
        <v>EURO</v>
      </c>
    </row>
    <row r="2552" spans="1:9" x14ac:dyDescent="0.25">
      <c r="A2552" t="s">
        <v>96</v>
      </c>
      <c r="B2552" t="s">
        <v>1081</v>
      </c>
      <c r="C2552">
        <v>0</v>
      </c>
      <c r="D2552">
        <v>42432</v>
      </c>
      <c r="F2552">
        <v>19.510000000000002</v>
      </c>
      <c r="G2552" t="s">
        <v>10</v>
      </c>
      <c r="H2552">
        <v>2</v>
      </c>
      <c r="I2552" t="str">
        <f>VLOOKUP(A2552,REF_ARTICLE,3,FALSE)</f>
        <v>EURO</v>
      </c>
    </row>
    <row r="2553" spans="1:9" x14ac:dyDescent="0.25">
      <c r="A2553" t="s">
        <v>52</v>
      </c>
      <c r="B2553" t="s">
        <v>1081</v>
      </c>
      <c r="C2553">
        <v>0</v>
      </c>
      <c r="D2553">
        <v>42432</v>
      </c>
      <c r="F2553">
        <v>23.32</v>
      </c>
      <c r="G2553" t="s">
        <v>10</v>
      </c>
      <c r="H2553">
        <v>2</v>
      </c>
      <c r="I2553" t="str">
        <f>VLOOKUP(A2553,REF_ARTICLE,3,FALSE)</f>
        <v>EURO</v>
      </c>
    </row>
    <row r="2554" spans="1:9" x14ac:dyDescent="0.25">
      <c r="A2554" t="s">
        <v>154</v>
      </c>
      <c r="B2554" t="s">
        <v>1081</v>
      </c>
      <c r="C2554">
        <v>0</v>
      </c>
      <c r="D2554">
        <v>42432</v>
      </c>
      <c r="F2554">
        <v>414.84</v>
      </c>
      <c r="G2554" t="s">
        <v>10</v>
      </c>
      <c r="H2554">
        <v>2</v>
      </c>
      <c r="I2554" t="str">
        <f>VLOOKUP(A2554,REF_ARTICLE,3,FALSE)</f>
        <v>USD</v>
      </c>
    </row>
    <row r="2555" spans="1:9" x14ac:dyDescent="0.25">
      <c r="A2555" t="s">
        <v>120</v>
      </c>
      <c r="B2555" t="s">
        <v>1081</v>
      </c>
      <c r="C2555">
        <v>0</v>
      </c>
      <c r="D2555">
        <v>42432</v>
      </c>
      <c r="F2555">
        <v>61.17</v>
      </c>
      <c r="G2555" t="s">
        <v>10</v>
      </c>
      <c r="H2555">
        <v>2</v>
      </c>
      <c r="I2555" t="str">
        <f>VLOOKUP(A2555,REF_ARTICLE,3,FALSE)</f>
        <v>USD</v>
      </c>
    </row>
    <row r="2556" spans="1:9" x14ac:dyDescent="0.25">
      <c r="A2556" t="s">
        <v>444</v>
      </c>
      <c r="B2556" t="s">
        <v>1081</v>
      </c>
      <c r="C2556">
        <v>0</v>
      </c>
      <c r="D2556">
        <v>42432</v>
      </c>
      <c r="F2556">
        <v>197.42</v>
      </c>
      <c r="G2556" t="s">
        <v>10</v>
      </c>
      <c r="H2556">
        <v>2</v>
      </c>
      <c r="I2556" t="str">
        <f>VLOOKUP(A2556,REF_ARTICLE,3,FALSE)</f>
        <v>USD</v>
      </c>
    </row>
    <row r="2557" spans="1:9" x14ac:dyDescent="0.25">
      <c r="A2557" t="s">
        <v>83</v>
      </c>
      <c r="B2557" t="s">
        <v>1081</v>
      </c>
      <c r="C2557">
        <v>0</v>
      </c>
      <c r="D2557">
        <v>42445</v>
      </c>
      <c r="F2557">
        <v>7.61</v>
      </c>
      <c r="G2557" t="s">
        <v>10</v>
      </c>
      <c r="H2557">
        <v>2</v>
      </c>
      <c r="I2557" t="str">
        <f>VLOOKUP(A2557,REF_ARTICLE,3,FALSE)</f>
        <v>EURO</v>
      </c>
    </row>
    <row r="2558" spans="1:9" x14ac:dyDescent="0.25">
      <c r="A2558" t="s">
        <v>1084</v>
      </c>
      <c r="B2558" t="s">
        <v>1081</v>
      </c>
      <c r="C2558">
        <v>0</v>
      </c>
      <c r="D2558">
        <v>42445</v>
      </c>
      <c r="F2558">
        <v>4.26</v>
      </c>
      <c r="G2558" t="s">
        <v>10</v>
      </c>
      <c r="H2558">
        <v>2</v>
      </c>
      <c r="I2558" t="str">
        <f>VLOOKUP(A2558,REF_ARTICLE,3,FALSE)</f>
        <v>EURO</v>
      </c>
    </row>
    <row r="2559" spans="1:9" x14ac:dyDescent="0.25">
      <c r="A2559" t="s">
        <v>752</v>
      </c>
      <c r="B2559" t="s">
        <v>1081</v>
      </c>
      <c r="C2559">
        <v>0</v>
      </c>
      <c r="D2559">
        <v>42445</v>
      </c>
      <c r="F2559">
        <v>117.74</v>
      </c>
      <c r="G2559" t="s">
        <v>10</v>
      </c>
      <c r="H2559">
        <v>19</v>
      </c>
      <c r="I2559" t="str">
        <f>VLOOKUP(A2559,REF_ARTICLE,3,FALSE)</f>
        <v>EURO</v>
      </c>
    </row>
    <row r="2560" spans="1:9" x14ac:dyDescent="0.25">
      <c r="A2560" t="s">
        <v>710</v>
      </c>
      <c r="B2560" t="s">
        <v>1081</v>
      </c>
      <c r="C2560">
        <v>0</v>
      </c>
      <c r="D2560">
        <v>42445</v>
      </c>
      <c r="F2560">
        <v>22.69</v>
      </c>
      <c r="G2560" t="s">
        <v>10</v>
      </c>
      <c r="H2560">
        <v>16</v>
      </c>
      <c r="I2560" t="str">
        <f>VLOOKUP(A2560,REF_ARTICLE,3,FALSE)</f>
        <v>EURO</v>
      </c>
    </row>
    <row r="2561" spans="1:9" x14ac:dyDescent="0.25">
      <c r="A2561" t="s">
        <v>773</v>
      </c>
      <c r="B2561" t="s">
        <v>1081</v>
      </c>
      <c r="C2561">
        <v>0</v>
      </c>
      <c r="D2561">
        <v>42445</v>
      </c>
      <c r="F2561">
        <v>24.6</v>
      </c>
      <c r="G2561" t="s">
        <v>10</v>
      </c>
      <c r="H2561">
        <v>2</v>
      </c>
      <c r="I2561" t="str">
        <f>VLOOKUP(A2561,REF_ARTICLE,3,FALSE)</f>
        <v>EURO</v>
      </c>
    </row>
    <row r="2562" spans="1:9" x14ac:dyDescent="0.25">
      <c r="A2562" t="s">
        <v>878</v>
      </c>
      <c r="B2562" t="s">
        <v>1081</v>
      </c>
      <c r="C2562">
        <v>0</v>
      </c>
      <c r="D2562">
        <v>42432</v>
      </c>
      <c r="F2562">
        <v>3.82</v>
      </c>
      <c r="G2562" t="s">
        <v>10</v>
      </c>
      <c r="H2562">
        <v>11</v>
      </c>
      <c r="I2562" t="str">
        <f>VLOOKUP(A2562,REF_ARTICLE,3,FALSE)</f>
        <v>EURO</v>
      </c>
    </row>
    <row r="2563" spans="1:9" x14ac:dyDescent="0.25">
      <c r="A2563" t="s">
        <v>778</v>
      </c>
      <c r="B2563" t="s">
        <v>1081</v>
      </c>
      <c r="C2563">
        <v>0</v>
      </c>
      <c r="D2563">
        <v>42432</v>
      </c>
      <c r="F2563">
        <v>5.95</v>
      </c>
      <c r="G2563" t="s">
        <v>10</v>
      </c>
      <c r="H2563">
        <v>9</v>
      </c>
      <c r="I2563" t="str">
        <f>VLOOKUP(A2563,REF_ARTICLE,3,FALSE)</f>
        <v>EURO</v>
      </c>
    </row>
    <row r="2564" spans="1:9" x14ac:dyDescent="0.25">
      <c r="A2564" t="s">
        <v>1051</v>
      </c>
      <c r="B2564" t="s">
        <v>1081</v>
      </c>
      <c r="C2564">
        <v>0</v>
      </c>
      <c r="D2564">
        <v>42814</v>
      </c>
      <c r="F2564">
        <v>169.88</v>
      </c>
      <c r="G2564" t="s">
        <v>10</v>
      </c>
      <c r="H2564">
        <v>0</v>
      </c>
      <c r="I2564" t="str">
        <f>VLOOKUP(A2564,REF_ARTICLE,3,FALSE)</f>
        <v>EURO</v>
      </c>
    </row>
    <row r="2565" spans="1:9" x14ac:dyDescent="0.25">
      <c r="A2565" t="s">
        <v>1085</v>
      </c>
      <c r="B2565" t="s">
        <v>1081</v>
      </c>
      <c r="C2565">
        <v>0</v>
      </c>
      <c r="D2565">
        <v>42432</v>
      </c>
      <c r="F2565">
        <v>33.06</v>
      </c>
      <c r="G2565" t="s">
        <v>10</v>
      </c>
      <c r="H2565">
        <v>12</v>
      </c>
      <c r="I2565" t="str">
        <f>VLOOKUP(A2565,REF_ARTICLE,3,FALSE)</f>
        <v>USD</v>
      </c>
    </row>
    <row r="2566" spans="1:9" x14ac:dyDescent="0.25">
      <c r="A2566" t="s">
        <v>742</v>
      </c>
      <c r="B2566" t="s">
        <v>1081</v>
      </c>
      <c r="C2566">
        <v>0</v>
      </c>
      <c r="D2566">
        <v>42796</v>
      </c>
      <c r="F2566">
        <v>113.29</v>
      </c>
      <c r="G2566" t="s">
        <v>10</v>
      </c>
      <c r="H2566">
        <v>0</v>
      </c>
      <c r="I2566" t="str">
        <f>VLOOKUP(A2566,REF_ARTICLE,3,FALSE)</f>
        <v>EURO</v>
      </c>
    </row>
    <row r="2567" spans="1:9" x14ac:dyDescent="0.25">
      <c r="A2567" t="s">
        <v>1086</v>
      </c>
      <c r="B2567" t="s">
        <v>1081</v>
      </c>
      <c r="C2567">
        <v>0</v>
      </c>
      <c r="D2567">
        <v>42796</v>
      </c>
      <c r="F2567">
        <v>189.7</v>
      </c>
      <c r="G2567" t="s">
        <v>10</v>
      </c>
      <c r="H2567">
        <v>0</v>
      </c>
      <c r="I2567" t="str">
        <f>VLOOKUP(A2567,REF_ARTICLE,3,FALSE)</f>
        <v>EURO</v>
      </c>
    </row>
    <row r="2568" spans="1:9" x14ac:dyDescent="0.25">
      <c r="A2568" t="s">
        <v>1087</v>
      </c>
      <c r="B2568" t="s">
        <v>1081</v>
      </c>
      <c r="C2568">
        <v>0</v>
      </c>
      <c r="D2568">
        <v>42796</v>
      </c>
      <c r="F2568">
        <v>25.03</v>
      </c>
      <c r="G2568" t="s">
        <v>10</v>
      </c>
      <c r="H2568">
        <v>0</v>
      </c>
      <c r="I2568" t="str">
        <f>VLOOKUP(A2568,REF_ARTICLE,3,FALSE)</f>
        <v>EURO</v>
      </c>
    </row>
    <row r="2569" spans="1:9" x14ac:dyDescent="0.25">
      <c r="A2569" t="s">
        <v>1088</v>
      </c>
      <c r="B2569" t="s">
        <v>1081</v>
      </c>
      <c r="C2569">
        <v>1</v>
      </c>
      <c r="D2569">
        <v>42445</v>
      </c>
      <c r="F2569">
        <v>7.82</v>
      </c>
      <c r="G2569" t="s">
        <v>10</v>
      </c>
      <c r="H2569">
        <v>12</v>
      </c>
      <c r="I2569" t="str">
        <f>VLOOKUP(A2569,REF_ARTICLE,3,FALSE)</f>
        <v>EURO</v>
      </c>
    </row>
    <row r="2570" spans="1:9" x14ac:dyDescent="0.25">
      <c r="A2570" t="s">
        <v>1089</v>
      </c>
      <c r="B2570" t="s">
        <v>1081</v>
      </c>
      <c r="C2570">
        <v>1</v>
      </c>
      <c r="D2570">
        <v>42445</v>
      </c>
      <c r="F2570">
        <v>49.13</v>
      </c>
      <c r="G2570" t="s">
        <v>10</v>
      </c>
      <c r="H2570">
        <v>12</v>
      </c>
      <c r="I2570" t="str">
        <f>VLOOKUP(A2570,REF_ARTICLE,3,FALSE)</f>
        <v>EURO</v>
      </c>
    </row>
    <row r="2571" spans="1:9" x14ac:dyDescent="0.25">
      <c r="A2571" t="s">
        <v>1090</v>
      </c>
      <c r="B2571" t="s">
        <v>1081</v>
      </c>
      <c r="C2571">
        <v>1</v>
      </c>
      <c r="D2571">
        <v>42445</v>
      </c>
      <c r="F2571">
        <v>11.17</v>
      </c>
      <c r="G2571" t="s">
        <v>10</v>
      </c>
      <c r="H2571">
        <v>12</v>
      </c>
      <c r="I2571" t="str">
        <f>VLOOKUP(A2571,REF_ARTICLE,3,FALSE)</f>
        <v>EURO</v>
      </c>
    </row>
    <row r="2572" spans="1:9" x14ac:dyDescent="0.25">
      <c r="A2572" t="s">
        <v>1091</v>
      </c>
      <c r="B2572" t="s">
        <v>1081</v>
      </c>
      <c r="C2572">
        <v>0</v>
      </c>
      <c r="D2572">
        <v>42475</v>
      </c>
      <c r="F2572">
        <v>550.91999999999996</v>
      </c>
      <c r="G2572" t="s">
        <v>10</v>
      </c>
      <c r="H2572">
        <v>2</v>
      </c>
      <c r="I2572" t="str">
        <f>VLOOKUP(A2572,REF_ARTICLE,3,FALSE)</f>
        <v>USD</v>
      </c>
    </row>
    <row r="2573" spans="1:9" x14ac:dyDescent="0.25">
      <c r="A2573" t="s">
        <v>1069</v>
      </c>
      <c r="B2573" t="s">
        <v>1081</v>
      </c>
      <c r="C2573">
        <v>0</v>
      </c>
      <c r="D2573">
        <v>42796</v>
      </c>
      <c r="F2573">
        <v>39.380000000000003</v>
      </c>
      <c r="G2573" t="s">
        <v>10</v>
      </c>
      <c r="H2573">
        <v>0</v>
      </c>
      <c r="I2573" t="str">
        <f>VLOOKUP(A2573,REF_ARTICLE,3,FALSE)</f>
        <v>USD</v>
      </c>
    </row>
    <row r="2574" spans="1:9" x14ac:dyDescent="0.25">
      <c r="A2574" t="s">
        <v>249</v>
      </c>
      <c r="B2574" t="s">
        <v>1081</v>
      </c>
      <c r="C2574">
        <v>0</v>
      </c>
      <c r="D2574">
        <v>42796</v>
      </c>
      <c r="F2574">
        <v>95.55</v>
      </c>
      <c r="G2574" t="s">
        <v>10</v>
      </c>
      <c r="H2574">
        <v>0</v>
      </c>
      <c r="I2574" t="str">
        <f>VLOOKUP(A2574,REF_ARTICLE,3,FALSE)</f>
        <v>USD</v>
      </c>
    </row>
    <row r="2575" spans="1:9" x14ac:dyDescent="0.25">
      <c r="A2575" t="s">
        <v>1063</v>
      </c>
      <c r="B2575" t="s">
        <v>1081</v>
      </c>
      <c r="C2575">
        <v>0</v>
      </c>
      <c r="D2575">
        <v>42796</v>
      </c>
      <c r="F2575">
        <v>296.5</v>
      </c>
      <c r="G2575" t="s">
        <v>10</v>
      </c>
      <c r="H2575">
        <v>0</v>
      </c>
      <c r="I2575" t="str">
        <f>VLOOKUP(A2575,REF_ARTICLE,3,FALSE)</f>
        <v>USD</v>
      </c>
    </row>
    <row r="2576" spans="1:9" x14ac:dyDescent="0.25">
      <c r="A2576" t="s">
        <v>132</v>
      </c>
      <c r="B2576" t="s">
        <v>1081</v>
      </c>
      <c r="C2576">
        <v>0</v>
      </c>
      <c r="D2576">
        <v>42475</v>
      </c>
      <c r="F2576">
        <v>52.88</v>
      </c>
      <c r="G2576" t="s">
        <v>10</v>
      </c>
      <c r="H2576">
        <v>2</v>
      </c>
      <c r="I2576" t="str">
        <f>VLOOKUP(A2576,REF_ARTICLE,3,FALSE)</f>
        <v>EURO</v>
      </c>
    </row>
    <row r="2577" spans="1:9" x14ac:dyDescent="0.25">
      <c r="A2577" t="s">
        <v>131</v>
      </c>
      <c r="B2577" t="s">
        <v>1081</v>
      </c>
      <c r="C2577">
        <v>0</v>
      </c>
      <c r="D2577">
        <v>42432</v>
      </c>
      <c r="F2577">
        <v>54.73</v>
      </c>
      <c r="G2577" t="s">
        <v>10</v>
      </c>
      <c r="H2577">
        <v>2</v>
      </c>
      <c r="I2577" t="str">
        <f>VLOOKUP(A2577,REF_ARTICLE,3,FALSE)</f>
        <v>EURO</v>
      </c>
    </row>
    <row r="2578" spans="1:9" x14ac:dyDescent="0.25">
      <c r="A2578" t="s">
        <v>1092</v>
      </c>
      <c r="B2578" t="s">
        <v>1081</v>
      </c>
      <c r="C2578">
        <v>0</v>
      </c>
      <c r="D2578">
        <v>42625</v>
      </c>
      <c r="F2578">
        <v>5.85</v>
      </c>
      <c r="G2578" t="s">
        <v>10</v>
      </c>
      <c r="H2578">
        <v>0</v>
      </c>
      <c r="I2578" t="str">
        <f>VLOOKUP(A2578,REF_ARTICLE,3,FALSE)</f>
        <v>EURO</v>
      </c>
    </row>
    <row r="2579" spans="1:9" x14ac:dyDescent="0.25">
      <c r="A2579" t="s">
        <v>130</v>
      </c>
      <c r="B2579" t="s">
        <v>1081</v>
      </c>
      <c r="C2579">
        <v>1</v>
      </c>
      <c r="D2579">
        <v>42432</v>
      </c>
      <c r="F2579">
        <v>10.66</v>
      </c>
      <c r="G2579" t="s">
        <v>10</v>
      </c>
      <c r="H2579">
        <v>0</v>
      </c>
      <c r="I2579" t="str">
        <f>VLOOKUP(A2579,REF_ARTICLE,3,FALSE)</f>
        <v>EURO</v>
      </c>
    </row>
    <row r="2580" spans="1:9" x14ac:dyDescent="0.25">
      <c r="A2580" t="s">
        <v>785</v>
      </c>
      <c r="B2580" t="s">
        <v>1081</v>
      </c>
      <c r="C2580">
        <v>1</v>
      </c>
      <c r="D2580">
        <v>42432</v>
      </c>
      <c r="F2580">
        <v>15.78</v>
      </c>
      <c r="G2580" t="s">
        <v>10</v>
      </c>
      <c r="H2580">
        <v>0</v>
      </c>
      <c r="I2580" t="str">
        <f>VLOOKUP(A2580,REF_ARTICLE,3,FALSE)</f>
        <v>EURO</v>
      </c>
    </row>
    <row r="2581" spans="1:9" x14ac:dyDescent="0.25">
      <c r="A2581" t="s">
        <v>1060</v>
      </c>
      <c r="B2581" t="s">
        <v>1081</v>
      </c>
      <c r="C2581">
        <v>0</v>
      </c>
      <c r="D2581">
        <v>42432</v>
      </c>
      <c r="F2581">
        <v>44.98</v>
      </c>
      <c r="G2581" t="s">
        <v>10</v>
      </c>
      <c r="H2581">
        <v>2</v>
      </c>
      <c r="I2581" t="str">
        <f>VLOOKUP(A2581,REF_ARTICLE,3,FALSE)</f>
        <v>EURO</v>
      </c>
    </row>
    <row r="2582" spans="1:9" x14ac:dyDescent="0.25">
      <c r="A2582" t="s">
        <v>123</v>
      </c>
      <c r="B2582" t="s">
        <v>1081</v>
      </c>
      <c r="C2582">
        <v>0</v>
      </c>
      <c r="D2582">
        <v>42475</v>
      </c>
      <c r="F2582">
        <v>153.94999999999999</v>
      </c>
      <c r="G2582" t="s">
        <v>10</v>
      </c>
      <c r="H2582">
        <v>2</v>
      </c>
      <c r="I2582" t="str">
        <f>VLOOKUP(A2582,REF_ARTICLE,3,FALSE)</f>
        <v>EURO</v>
      </c>
    </row>
    <row r="2583" spans="1:9" x14ac:dyDescent="0.25">
      <c r="A2583" t="s">
        <v>92</v>
      </c>
      <c r="B2583" t="s">
        <v>1081</v>
      </c>
      <c r="C2583">
        <v>0</v>
      </c>
      <c r="D2583">
        <v>42432</v>
      </c>
      <c r="F2583">
        <v>6.71</v>
      </c>
      <c r="G2583" t="s">
        <v>10</v>
      </c>
      <c r="H2583">
        <v>2</v>
      </c>
      <c r="I2583" t="str">
        <f>VLOOKUP(A2583,REF_ARTICLE,3,FALSE)</f>
        <v>EURO</v>
      </c>
    </row>
    <row r="2584" spans="1:9" x14ac:dyDescent="0.25">
      <c r="A2584" t="s">
        <v>103</v>
      </c>
      <c r="B2584" t="s">
        <v>1081</v>
      </c>
      <c r="C2584">
        <v>0</v>
      </c>
      <c r="D2584">
        <v>42432</v>
      </c>
      <c r="F2584">
        <v>147.84</v>
      </c>
      <c r="G2584" t="s">
        <v>10</v>
      </c>
      <c r="H2584">
        <v>2</v>
      </c>
      <c r="I2584" t="str">
        <f>VLOOKUP(A2584,REF_ARTICLE,3,FALSE)</f>
        <v>USD</v>
      </c>
    </row>
    <row r="2585" spans="1:9" x14ac:dyDescent="0.25">
      <c r="A2585" t="s">
        <v>215</v>
      </c>
      <c r="B2585" t="s">
        <v>1081</v>
      </c>
      <c r="C2585">
        <v>0</v>
      </c>
      <c r="D2585">
        <v>42432</v>
      </c>
      <c r="F2585">
        <v>27.58</v>
      </c>
      <c r="G2585" t="s">
        <v>10</v>
      </c>
      <c r="H2585">
        <v>2</v>
      </c>
      <c r="I2585" t="str">
        <f>VLOOKUP(A2585,REF_ARTICLE,3,FALSE)</f>
        <v>EURO</v>
      </c>
    </row>
    <row r="2586" spans="1:9" x14ac:dyDescent="0.25">
      <c r="A2586" t="s">
        <v>718</v>
      </c>
      <c r="B2586" t="s">
        <v>1081</v>
      </c>
      <c r="C2586">
        <v>0</v>
      </c>
      <c r="D2586">
        <v>42445</v>
      </c>
      <c r="F2586">
        <v>99.98</v>
      </c>
      <c r="G2586" t="s">
        <v>10</v>
      </c>
      <c r="H2586">
        <v>0</v>
      </c>
      <c r="I2586" t="str">
        <f>VLOOKUP(A2586,REF_ARTICLE,3,FALSE)</f>
        <v>EURO</v>
      </c>
    </row>
    <row r="2587" spans="1:9" x14ac:dyDescent="0.25">
      <c r="A2587" t="s">
        <v>122</v>
      </c>
      <c r="B2587" t="s">
        <v>1081</v>
      </c>
      <c r="C2587">
        <v>0</v>
      </c>
      <c r="D2587">
        <v>42796</v>
      </c>
      <c r="F2587">
        <v>15.11</v>
      </c>
      <c r="G2587" t="s">
        <v>10</v>
      </c>
      <c r="H2587">
        <v>0</v>
      </c>
      <c r="I2587" t="str">
        <f>VLOOKUP(A2587,REF_ARTICLE,3,FALSE)</f>
        <v>USD</v>
      </c>
    </row>
    <row r="2588" spans="1:9" x14ac:dyDescent="0.25">
      <c r="A2588" t="s">
        <v>94</v>
      </c>
      <c r="B2588" t="s">
        <v>1081</v>
      </c>
      <c r="C2588">
        <v>0</v>
      </c>
      <c r="D2588">
        <v>42432</v>
      </c>
      <c r="F2588">
        <v>50.17</v>
      </c>
      <c r="G2588" t="s">
        <v>10</v>
      </c>
      <c r="H2588">
        <v>2</v>
      </c>
      <c r="I2588" t="str">
        <f>VLOOKUP(A2588,REF_ARTICLE,3,FALSE)</f>
        <v>EURO</v>
      </c>
    </row>
    <row r="2589" spans="1:9" x14ac:dyDescent="0.25">
      <c r="A2589" t="s">
        <v>93</v>
      </c>
      <c r="B2589" t="s">
        <v>1081</v>
      </c>
      <c r="C2589">
        <v>0</v>
      </c>
      <c r="D2589">
        <v>42432</v>
      </c>
      <c r="F2589">
        <v>37.78</v>
      </c>
      <c r="G2589" t="s">
        <v>10</v>
      </c>
      <c r="H2589">
        <v>2</v>
      </c>
      <c r="I2589" t="str">
        <f>VLOOKUP(A2589,REF_ARTICLE,3,FALSE)</f>
        <v>EURO</v>
      </c>
    </row>
    <row r="2590" spans="1:9" x14ac:dyDescent="0.25">
      <c r="A2590" t="s">
        <v>843</v>
      </c>
      <c r="B2590" t="s">
        <v>1081</v>
      </c>
      <c r="C2590">
        <v>0</v>
      </c>
      <c r="D2590">
        <v>42432</v>
      </c>
      <c r="F2590">
        <v>136.87</v>
      </c>
      <c r="G2590" t="s">
        <v>10</v>
      </c>
      <c r="H2590">
        <v>2</v>
      </c>
      <c r="I2590" t="str">
        <f>VLOOKUP(A2590,REF_ARTICLE,3,FALSE)</f>
        <v>USD</v>
      </c>
    </row>
    <row r="2591" spans="1:9" x14ac:dyDescent="0.25">
      <c r="A2591" t="s">
        <v>251</v>
      </c>
      <c r="B2591" t="s">
        <v>1081</v>
      </c>
      <c r="C2591">
        <v>0</v>
      </c>
      <c r="D2591">
        <v>42475</v>
      </c>
      <c r="F2591">
        <v>56.64</v>
      </c>
      <c r="G2591" t="s">
        <v>10</v>
      </c>
      <c r="H2591">
        <v>12</v>
      </c>
      <c r="I2591" t="str">
        <f>VLOOKUP(A2591,REF_ARTICLE,3,FALSE)</f>
        <v>USD</v>
      </c>
    </row>
    <row r="2592" spans="1:9" x14ac:dyDescent="0.25">
      <c r="A2592" t="s">
        <v>536</v>
      </c>
      <c r="B2592" t="s">
        <v>1081</v>
      </c>
      <c r="C2592">
        <v>0</v>
      </c>
      <c r="D2592">
        <v>42432</v>
      </c>
      <c r="F2592">
        <v>15.98</v>
      </c>
      <c r="G2592" t="s">
        <v>10</v>
      </c>
      <c r="H2592">
        <v>2</v>
      </c>
      <c r="I2592" t="str">
        <f>VLOOKUP(A2592,REF_ARTICLE,3,FALSE)</f>
        <v>USD</v>
      </c>
    </row>
    <row r="2593" spans="1:9" x14ac:dyDescent="0.25">
      <c r="A2593" t="s">
        <v>95</v>
      </c>
      <c r="B2593" t="s">
        <v>1081</v>
      </c>
      <c r="C2593">
        <v>0</v>
      </c>
      <c r="D2593">
        <v>42432</v>
      </c>
      <c r="F2593">
        <v>21.38</v>
      </c>
      <c r="G2593" t="s">
        <v>10</v>
      </c>
      <c r="H2593">
        <v>13</v>
      </c>
      <c r="I2593" t="str">
        <f>VLOOKUP(A2593,REF_ARTICLE,3,FALSE)</f>
        <v>USD</v>
      </c>
    </row>
    <row r="2594" spans="1:9" x14ac:dyDescent="0.25">
      <c r="A2594" t="s">
        <v>76</v>
      </c>
      <c r="B2594" t="s">
        <v>1081</v>
      </c>
      <c r="C2594">
        <v>0</v>
      </c>
      <c r="D2594">
        <v>42432</v>
      </c>
      <c r="F2594">
        <v>22.33</v>
      </c>
      <c r="G2594" t="s">
        <v>10</v>
      </c>
      <c r="H2594">
        <v>2</v>
      </c>
      <c r="I2594" t="str">
        <f>VLOOKUP(A2594,REF_ARTICLE,3,FALSE)</f>
        <v>EURO</v>
      </c>
    </row>
    <row r="2595" spans="1:9" x14ac:dyDescent="0.25">
      <c r="A2595" t="s">
        <v>1093</v>
      </c>
      <c r="B2595" t="s">
        <v>1081</v>
      </c>
      <c r="C2595">
        <v>0</v>
      </c>
      <c r="D2595">
        <v>42432</v>
      </c>
      <c r="F2595">
        <v>673.57</v>
      </c>
      <c r="G2595" t="s">
        <v>10</v>
      </c>
      <c r="H2595">
        <v>2</v>
      </c>
      <c r="I2595" t="str">
        <f>VLOOKUP(A2595,REF_ARTICLE,3,FALSE)</f>
        <v>USD</v>
      </c>
    </row>
    <row r="2596" spans="1:9" x14ac:dyDescent="0.25">
      <c r="A2596" t="s">
        <v>161</v>
      </c>
      <c r="B2596" t="s">
        <v>1081</v>
      </c>
      <c r="C2596">
        <v>0</v>
      </c>
      <c r="D2596">
        <v>42475</v>
      </c>
      <c r="F2596">
        <v>39.409999999999997</v>
      </c>
      <c r="G2596" t="s">
        <v>10</v>
      </c>
      <c r="H2596">
        <v>2</v>
      </c>
      <c r="I2596" t="str">
        <f>VLOOKUP(A2596,REF_ARTICLE,3,FALSE)</f>
        <v>USD</v>
      </c>
    </row>
    <row r="2597" spans="1:9" x14ac:dyDescent="0.25">
      <c r="A2597" t="s">
        <v>587</v>
      </c>
      <c r="B2597" t="s">
        <v>1081</v>
      </c>
      <c r="C2597">
        <v>0</v>
      </c>
      <c r="D2597">
        <v>42475</v>
      </c>
      <c r="F2597">
        <v>31.18</v>
      </c>
      <c r="G2597" t="s">
        <v>10</v>
      </c>
      <c r="H2597">
        <v>11</v>
      </c>
      <c r="I2597" t="str">
        <f>VLOOKUP(A2597,REF_ARTICLE,3,FALSE)</f>
        <v>USD</v>
      </c>
    </row>
    <row r="2598" spans="1:9" x14ac:dyDescent="0.25">
      <c r="A2598" t="s">
        <v>287</v>
      </c>
      <c r="B2598" t="s">
        <v>1081</v>
      </c>
      <c r="C2598">
        <v>0</v>
      </c>
      <c r="D2598">
        <v>42432</v>
      </c>
      <c r="F2598">
        <v>92.02</v>
      </c>
      <c r="G2598" t="s">
        <v>10</v>
      </c>
      <c r="H2598">
        <v>2</v>
      </c>
      <c r="I2598" t="str">
        <f>VLOOKUP(A2598,REF_ARTICLE,3,FALSE)</f>
        <v>EURO</v>
      </c>
    </row>
    <row r="2599" spans="1:9" x14ac:dyDescent="0.25">
      <c r="A2599" t="s">
        <v>288</v>
      </c>
      <c r="B2599" t="s">
        <v>1081</v>
      </c>
      <c r="C2599">
        <v>0</v>
      </c>
      <c r="D2599">
        <v>42432</v>
      </c>
      <c r="F2599">
        <v>70.83</v>
      </c>
      <c r="G2599" t="s">
        <v>10</v>
      </c>
      <c r="H2599">
        <v>2</v>
      </c>
      <c r="I2599" t="str">
        <f>VLOOKUP(A2599,REF_ARTICLE,3,FALSE)</f>
        <v>EURO</v>
      </c>
    </row>
    <row r="2600" spans="1:9" x14ac:dyDescent="0.25">
      <c r="A2600" t="s">
        <v>286</v>
      </c>
      <c r="B2600" t="s">
        <v>1081</v>
      </c>
      <c r="C2600">
        <v>0</v>
      </c>
      <c r="D2600">
        <v>42432</v>
      </c>
      <c r="F2600">
        <v>8.4499999999999993</v>
      </c>
      <c r="G2600" t="s">
        <v>10</v>
      </c>
      <c r="H2600">
        <v>0</v>
      </c>
      <c r="I2600" t="str">
        <f>VLOOKUP(A2600,REF_ARTICLE,3,FALSE)</f>
        <v>USD</v>
      </c>
    </row>
    <row r="2601" spans="1:9" x14ac:dyDescent="0.25">
      <c r="A2601" t="s">
        <v>91</v>
      </c>
      <c r="B2601" t="s">
        <v>1081</v>
      </c>
      <c r="C2601">
        <v>0</v>
      </c>
      <c r="D2601">
        <v>42475</v>
      </c>
      <c r="F2601">
        <v>39.869999999999997</v>
      </c>
      <c r="G2601" t="s">
        <v>10</v>
      </c>
      <c r="H2601">
        <v>2</v>
      </c>
      <c r="I2601" t="str">
        <f>VLOOKUP(A2601,REF_ARTICLE,3,FALSE)</f>
        <v>USD</v>
      </c>
    </row>
    <row r="2602" spans="1:9" x14ac:dyDescent="0.25">
      <c r="A2602" t="s">
        <v>579</v>
      </c>
      <c r="B2602" t="s">
        <v>1081</v>
      </c>
      <c r="C2602">
        <v>0</v>
      </c>
      <c r="D2602">
        <v>42432</v>
      </c>
      <c r="F2602">
        <v>4.13</v>
      </c>
      <c r="G2602" t="s">
        <v>10</v>
      </c>
      <c r="H2602">
        <v>4</v>
      </c>
      <c r="I2602" t="str">
        <f>VLOOKUP(A2602,REF_ARTICLE,3,FALSE)</f>
        <v>USD</v>
      </c>
    </row>
    <row r="2603" spans="1:9" x14ac:dyDescent="0.25">
      <c r="A2603" t="s">
        <v>584</v>
      </c>
      <c r="B2603" t="s">
        <v>1081</v>
      </c>
      <c r="C2603">
        <v>0</v>
      </c>
      <c r="D2603">
        <v>42432</v>
      </c>
      <c r="F2603">
        <v>68.099999999999994</v>
      </c>
      <c r="G2603" t="s">
        <v>10</v>
      </c>
      <c r="H2603">
        <v>2</v>
      </c>
      <c r="I2603" t="str">
        <f>VLOOKUP(A2603,REF_ARTICLE,3,FALSE)</f>
        <v>USD</v>
      </c>
    </row>
    <row r="2604" spans="1:9" x14ac:dyDescent="0.25">
      <c r="A2604" t="s">
        <v>585</v>
      </c>
      <c r="B2604" t="s">
        <v>1081</v>
      </c>
      <c r="C2604">
        <v>0</v>
      </c>
      <c r="D2604">
        <v>42432</v>
      </c>
      <c r="F2604">
        <v>54.06</v>
      </c>
      <c r="G2604" t="s">
        <v>10</v>
      </c>
      <c r="H2604">
        <v>2</v>
      </c>
      <c r="I2604" t="str">
        <f>VLOOKUP(A2604,REF_ARTICLE,3,FALSE)</f>
        <v>USD</v>
      </c>
    </row>
    <row r="2605" spans="1:9" x14ac:dyDescent="0.25">
      <c r="A2605" t="s">
        <v>1094</v>
      </c>
      <c r="B2605" t="s">
        <v>1081</v>
      </c>
      <c r="C2605">
        <v>0</v>
      </c>
      <c r="D2605">
        <v>42432</v>
      </c>
      <c r="F2605">
        <v>122.07</v>
      </c>
      <c r="G2605" t="s">
        <v>10</v>
      </c>
      <c r="H2605">
        <v>2</v>
      </c>
      <c r="I2605" t="str">
        <f>VLOOKUP(A2605,REF_ARTICLE,3,FALSE)</f>
        <v>USD</v>
      </c>
    </row>
    <row r="2606" spans="1:9" x14ac:dyDescent="0.25">
      <c r="A2606" t="s">
        <v>289</v>
      </c>
      <c r="B2606" t="s">
        <v>1081</v>
      </c>
      <c r="C2606">
        <v>0</v>
      </c>
      <c r="D2606">
        <v>42432</v>
      </c>
      <c r="F2606">
        <v>59.57</v>
      </c>
      <c r="G2606" t="s">
        <v>10</v>
      </c>
      <c r="H2606">
        <v>2</v>
      </c>
      <c r="I2606" t="str">
        <f>VLOOKUP(A2606,REF_ARTICLE,3,FALSE)</f>
        <v>USD</v>
      </c>
    </row>
    <row r="2607" spans="1:9" x14ac:dyDescent="0.25">
      <c r="A2607" t="s">
        <v>162</v>
      </c>
      <c r="B2607" t="s">
        <v>1081</v>
      </c>
      <c r="C2607">
        <v>0</v>
      </c>
      <c r="D2607">
        <v>42796</v>
      </c>
      <c r="F2607">
        <v>1.03</v>
      </c>
      <c r="G2607" t="s">
        <v>10</v>
      </c>
      <c r="H2607">
        <v>0</v>
      </c>
      <c r="I2607" t="str">
        <f>VLOOKUP(A2607,REF_ARTICLE,3,FALSE)</f>
        <v>EURO</v>
      </c>
    </row>
    <row r="2608" spans="1:9" x14ac:dyDescent="0.25">
      <c r="A2608" t="s">
        <v>1095</v>
      </c>
      <c r="B2608" t="s">
        <v>1081</v>
      </c>
      <c r="C2608">
        <v>0</v>
      </c>
      <c r="D2608">
        <v>42625</v>
      </c>
      <c r="F2608">
        <v>69.02</v>
      </c>
      <c r="G2608" t="s">
        <v>10</v>
      </c>
      <c r="H2608">
        <v>0</v>
      </c>
      <c r="I2608" t="str">
        <f>VLOOKUP(A2608,REF_ARTICLE,3,FALSE)</f>
        <v>EURO</v>
      </c>
    </row>
    <row r="2609" spans="1:9" x14ac:dyDescent="0.25">
      <c r="A2609" t="s">
        <v>36</v>
      </c>
      <c r="B2609" t="s">
        <v>1081</v>
      </c>
      <c r="C2609">
        <v>0</v>
      </c>
      <c r="D2609">
        <v>42432</v>
      </c>
      <c r="F2609">
        <v>10.17</v>
      </c>
      <c r="G2609" t="s">
        <v>10</v>
      </c>
      <c r="H2609">
        <v>2</v>
      </c>
      <c r="I2609" t="str">
        <f>VLOOKUP(A2609,REF_ARTICLE,3,FALSE)</f>
        <v>EURO</v>
      </c>
    </row>
    <row r="2610" spans="1:9" x14ac:dyDescent="0.25">
      <c r="A2610" t="s">
        <v>606</v>
      </c>
      <c r="B2610" t="s">
        <v>1081</v>
      </c>
      <c r="C2610">
        <v>0</v>
      </c>
      <c r="D2610">
        <v>42432</v>
      </c>
      <c r="F2610">
        <v>70.930000000000007</v>
      </c>
      <c r="G2610" t="s">
        <v>10</v>
      </c>
      <c r="H2610">
        <v>2</v>
      </c>
      <c r="I2610" t="str">
        <f>VLOOKUP(A2610,REF_ARTICLE,3,FALSE)</f>
        <v>USD</v>
      </c>
    </row>
    <row r="2611" spans="1:9" x14ac:dyDescent="0.25">
      <c r="A2611" t="s">
        <v>796</v>
      </c>
      <c r="B2611" t="s">
        <v>1081</v>
      </c>
      <c r="C2611">
        <v>0</v>
      </c>
      <c r="D2611">
        <v>42796</v>
      </c>
      <c r="F2611">
        <v>364.7</v>
      </c>
      <c r="G2611" t="s">
        <v>10</v>
      </c>
      <c r="H2611">
        <v>0</v>
      </c>
      <c r="I2611" t="str">
        <f>VLOOKUP(A2611,REF_ARTICLE,3,FALSE)</f>
        <v>USD</v>
      </c>
    </row>
    <row r="2612" spans="1:9" x14ac:dyDescent="0.25">
      <c r="A2612" t="s">
        <v>1096</v>
      </c>
      <c r="B2612" t="s">
        <v>1081</v>
      </c>
      <c r="C2612">
        <v>0</v>
      </c>
      <c r="D2612">
        <v>42625</v>
      </c>
      <c r="F2612">
        <v>69.02</v>
      </c>
      <c r="G2612" t="s">
        <v>10</v>
      </c>
      <c r="H2612">
        <v>0</v>
      </c>
      <c r="I2612" t="str">
        <f>VLOOKUP(A2612,REF_ARTICLE,3,FALSE)</f>
        <v>EURO</v>
      </c>
    </row>
    <row r="2613" spans="1:9" x14ac:dyDescent="0.25">
      <c r="A2613" t="s">
        <v>1097</v>
      </c>
      <c r="B2613" t="s">
        <v>1081</v>
      </c>
      <c r="C2613">
        <v>0</v>
      </c>
      <c r="D2613">
        <v>42625</v>
      </c>
      <c r="F2613">
        <v>69.02</v>
      </c>
      <c r="G2613" t="s">
        <v>10</v>
      </c>
      <c r="H2613">
        <v>0</v>
      </c>
      <c r="I2613" t="str">
        <f>VLOOKUP(A2613,REF_ARTICLE,3,FALSE)</f>
        <v>EURO</v>
      </c>
    </row>
    <row r="2614" spans="1:9" x14ac:dyDescent="0.25">
      <c r="A2614" t="s">
        <v>629</v>
      </c>
      <c r="B2614" t="s">
        <v>1081</v>
      </c>
      <c r="C2614">
        <v>0</v>
      </c>
      <c r="D2614">
        <v>42475</v>
      </c>
      <c r="F2614">
        <v>391.65</v>
      </c>
      <c r="G2614" t="s">
        <v>10</v>
      </c>
      <c r="H2614">
        <v>2</v>
      </c>
      <c r="I2614" t="str">
        <f>VLOOKUP(A2614,REF_ARTICLE,3,FALSE)</f>
        <v>USD</v>
      </c>
    </row>
    <row r="2615" spans="1:9" x14ac:dyDescent="0.25">
      <c r="A2615" t="s">
        <v>1098</v>
      </c>
      <c r="B2615" t="s">
        <v>1081</v>
      </c>
      <c r="C2615">
        <v>0</v>
      </c>
      <c r="D2615">
        <v>42475</v>
      </c>
      <c r="F2615">
        <v>122.42</v>
      </c>
      <c r="G2615" t="s">
        <v>10</v>
      </c>
      <c r="H2615">
        <v>2</v>
      </c>
      <c r="I2615" t="str">
        <f>VLOOKUP(A2615,REF_ARTICLE,3,FALSE)</f>
        <v>USD</v>
      </c>
    </row>
    <row r="2616" spans="1:9" x14ac:dyDescent="0.25">
      <c r="A2616" t="s">
        <v>31</v>
      </c>
      <c r="B2616" t="s">
        <v>1081</v>
      </c>
      <c r="C2616">
        <v>0</v>
      </c>
      <c r="D2616">
        <v>42432</v>
      </c>
      <c r="F2616">
        <v>9.1199999999999992</v>
      </c>
      <c r="G2616" t="s">
        <v>10</v>
      </c>
      <c r="H2616">
        <v>2</v>
      </c>
      <c r="I2616" t="str">
        <f>VLOOKUP(A2616,REF_ARTICLE,3,FALSE)</f>
        <v>EURO</v>
      </c>
    </row>
    <row r="2617" spans="1:9" x14ac:dyDescent="0.25">
      <c r="A2617" t="s">
        <v>734</v>
      </c>
      <c r="B2617" t="s">
        <v>1081</v>
      </c>
      <c r="C2617">
        <v>0</v>
      </c>
      <c r="D2617">
        <v>42475</v>
      </c>
      <c r="F2617">
        <v>38.26</v>
      </c>
      <c r="G2617" t="s">
        <v>10</v>
      </c>
      <c r="H2617">
        <v>2</v>
      </c>
      <c r="I2617" t="str">
        <f>VLOOKUP(A2617,REF_ARTICLE,3,FALSE)</f>
        <v>USD</v>
      </c>
    </row>
    <row r="2618" spans="1:9" x14ac:dyDescent="0.25">
      <c r="A2618" t="s">
        <v>635</v>
      </c>
      <c r="B2618" t="s">
        <v>1081</v>
      </c>
      <c r="C2618">
        <v>0</v>
      </c>
      <c r="D2618">
        <v>42475</v>
      </c>
      <c r="F2618">
        <v>36.25</v>
      </c>
      <c r="G2618" t="s">
        <v>10</v>
      </c>
      <c r="H2618">
        <v>2</v>
      </c>
      <c r="I2618" t="str">
        <f>VLOOKUP(A2618,REF_ARTICLE,3,FALSE)</f>
        <v>USD</v>
      </c>
    </row>
    <row r="2619" spans="1:9" x14ac:dyDescent="0.25">
      <c r="A2619" t="s">
        <v>638</v>
      </c>
      <c r="B2619" t="s">
        <v>1081</v>
      </c>
      <c r="C2619">
        <v>0</v>
      </c>
      <c r="D2619">
        <v>42475</v>
      </c>
      <c r="F2619">
        <v>383.59</v>
      </c>
      <c r="G2619" t="s">
        <v>10</v>
      </c>
      <c r="H2619">
        <v>2</v>
      </c>
      <c r="I2619" t="str">
        <f>VLOOKUP(A2619,REF_ARTICLE,3,FALSE)</f>
        <v>USD</v>
      </c>
    </row>
    <row r="2620" spans="1:9" x14ac:dyDescent="0.25">
      <c r="A2620" t="s">
        <v>637</v>
      </c>
      <c r="B2620" t="s">
        <v>1081</v>
      </c>
      <c r="C2620">
        <v>0</v>
      </c>
      <c r="D2620">
        <v>42475</v>
      </c>
      <c r="F2620">
        <v>39.25</v>
      </c>
      <c r="G2620" t="s">
        <v>10</v>
      </c>
      <c r="H2620">
        <v>2</v>
      </c>
      <c r="I2620" t="str">
        <f>VLOOKUP(A2620,REF_ARTICLE,3,FALSE)</f>
        <v>USD</v>
      </c>
    </row>
    <row r="2621" spans="1:9" x14ac:dyDescent="0.25">
      <c r="A2621" t="s">
        <v>32</v>
      </c>
      <c r="B2621" t="s">
        <v>1081</v>
      </c>
      <c r="C2621">
        <v>0</v>
      </c>
      <c r="D2621">
        <v>42475</v>
      </c>
      <c r="F2621">
        <v>81</v>
      </c>
      <c r="G2621" t="s">
        <v>10</v>
      </c>
      <c r="H2621">
        <v>2</v>
      </c>
      <c r="I2621" t="str">
        <f>VLOOKUP(A2621,REF_ARTICLE,3,FALSE)</f>
        <v>EURO</v>
      </c>
    </row>
    <row r="2622" spans="1:9" x14ac:dyDescent="0.25">
      <c r="A2622" t="s">
        <v>34</v>
      </c>
      <c r="B2622" t="s">
        <v>1081</v>
      </c>
      <c r="C2622">
        <v>0</v>
      </c>
      <c r="D2622">
        <v>42475</v>
      </c>
      <c r="F2622">
        <v>9.18</v>
      </c>
      <c r="G2622" t="s">
        <v>10</v>
      </c>
      <c r="H2622">
        <v>10</v>
      </c>
      <c r="I2622" t="str">
        <f>VLOOKUP(A2622,REF_ARTICLE,3,FALSE)</f>
        <v>EURO</v>
      </c>
    </row>
    <row r="2623" spans="1:9" x14ac:dyDescent="0.25">
      <c r="A2623" t="s">
        <v>135</v>
      </c>
      <c r="B2623" t="s">
        <v>1081</v>
      </c>
      <c r="C2623">
        <v>0</v>
      </c>
      <c r="D2623">
        <v>42432</v>
      </c>
      <c r="F2623">
        <v>6.97</v>
      </c>
      <c r="G2623" t="s">
        <v>10</v>
      </c>
      <c r="H2623">
        <v>2</v>
      </c>
      <c r="I2623" t="str">
        <f>VLOOKUP(A2623,REF_ARTICLE,3,FALSE)</f>
        <v>EURO</v>
      </c>
    </row>
    <row r="2624" spans="1:9" x14ac:dyDescent="0.25">
      <c r="A2624" t="s">
        <v>1099</v>
      </c>
      <c r="B2624" t="s">
        <v>1100</v>
      </c>
      <c r="C2624">
        <v>0</v>
      </c>
      <c r="D2624">
        <v>42796</v>
      </c>
      <c r="F2624">
        <v>112.5</v>
      </c>
      <c r="G2624" t="s">
        <v>10</v>
      </c>
      <c r="H2624">
        <v>0</v>
      </c>
      <c r="I2624" t="str">
        <f>VLOOKUP(A2624,REF_ARTICLE,3,FALSE)</f>
        <v>EURO</v>
      </c>
    </row>
    <row r="2625" spans="1:9" x14ac:dyDescent="0.25">
      <c r="A2625" t="s">
        <v>403</v>
      </c>
      <c r="B2625" t="s">
        <v>1100</v>
      </c>
      <c r="C2625">
        <v>0</v>
      </c>
      <c r="D2625">
        <v>42796</v>
      </c>
      <c r="F2625">
        <v>112.5</v>
      </c>
      <c r="G2625" t="s">
        <v>10</v>
      </c>
      <c r="H2625">
        <v>0</v>
      </c>
      <c r="I2625" t="str">
        <f>VLOOKUP(A2625,REF_ARTICLE,3,FALSE)</f>
        <v>EURO</v>
      </c>
    </row>
    <row r="2626" spans="1:9" x14ac:dyDescent="0.25">
      <c r="A2626" t="s">
        <v>1101</v>
      </c>
      <c r="B2626" t="s">
        <v>1102</v>
      </c>
      <c r="C2626">
        <v>0</v>
      </c>
      <c r="D2626">
        <v>42276</v>
      </c>
      <c r="F2626">
        <v>8.26</v>
      </c>
      <c r="G2626" t="s">
        <v>10</v>
      </c>
      <c r="H2626">
        <v>0</v>
      </c>
      <c r="I2626" t="str">
        <f>VLOOKUP(A2626,REF_ARTICLE,3,FALSE)</f>
        <v>USD</v>
      </c>
    </row>
    <row r="2627" spans="1:9" x14ac:dyDescent="0.25">
      <c r="A2627" t="s">
        <v>27</v>
      </c>
      <c r="B2627" t="s">
        <v>1102</v>
      </c>
      <c r="C2627">
        <v>0</v>
      </c>
      <c r="D2627">
        <v>42276</v>
      </c>
      <c r="F2627">
        <v>22</v>
      </c>
      <c r="G2627" t="s">
        <v>10</v>
      </c>
      <c r="H2627">
        <v>0</v>
      </c>
      <c r="I2627" t="str">
        <f>VLOOKUP(A2627,REF_ARTICLE,3,FALSE)</f>
        <v>EURO</v>
      </c>
    </row>
    <row r="2628" spans="1:9" x14ac:dyDescent="0.25">
      <c r="A2628" t="s">
        <v>1103</v>
      </c>
      <c r="B2628" t="s">
        <v>1102</v>
      </c>
      <c r="C2628">
        <v>0</v>
      </c>
      <c r="D2628">
        <v>42677</v>
      </c>
      <c r="F2628">
        <v>149.6</v>
      </c>
      <c r="G2628" t="s">
        <v>10</v>
      </c>
      <c r="H2628">
        <v>0</v>
      </c>
      <c r="I2628" t="str">
        <f>VLOOKUP(A2628,REF_ARTICLE,3,FALSE)</f>
        <v>EURO</v>
      </c>
    </row>
    <row r="2629" spans="1:9" x14ac:dyDescent="0.25">
      <c r="A2629" t="s">
        <v>628</v>
      </c>
      <c r="B2629" t="s">
        <v>1102</v>
      </c>
      <c r="C2629">
        <v>0</v>
      </c>
      <c r="D2629">
        <v>42276</v>
      </c>
      <c r="F2629">
        <v>4.17</v>
      </c>
      <c r="G2629" t="s">
        <v>10</v>
      </c>
      <c r="H2629">
        <v>0</v>
      </c>
      <c r="I2629" t="str">
        <f>VLOOKUP(A2629,REF_ARTICLE,3,FALSE)</f>
        <v>USD</v>
      </c>
    </row>
    <row r="2630" spans="1:9" x14ac:dyDescent="0.25">
      <c r="A2630" t="s">
        <v>31</v>
      </c>
      <c r="B2630" t="s">
        <v>1102</v>
      </c>
      <c r="C2630">
        <v>0</v>
      </c>
      <c r="D2630">
        <v>42276</v>
      </c>
      <c r="F2630">
        <v>8.99</v>
      </c>
      <c r="G2630" t="s">
        <v>10</v>
      </c>
      <c r="H2630">
        <v>0</v>
      </c>
      <c r="I2630" t="str">
        <f>VLOOKUP(A2630,REF_ARTICLE,3,FALSE)</f>
        <v>EURO</v>
      </c>
    </row>
    <row r="2631" spans="1:9" x14ac:dyDescent="0.25">
      <c r="A2631" t="s">
        <v>1104</v>
      </c>
      <c r="B2631" t="s">
        <v>1105</v>
      </c>
      <c r="C2631">
        <v>1</v>
      </c>
      <c r="D2631">
        <v>42432</v>
      </c>
      <c r="F2631">
        <v>64.86</v>
      </c>
      <c r="G2631" t="s">
        <v>10</v>
      </c>
      <c r="H2631">
        <v>12</v>
      </c>
      <c r="I2631" t="str">
        <f>VLOOKUP(A2631,REF_ARTICLE,3,FALSE)</f>
        <v>USD</v>
      </c>
    </row>
    <row r="2632" spans="1:9" x14ac:dyDescent="0.25">
      <c r="A2632" t="s">
        <v>875</v>
      </c>
      <c r="B2632" t="s">
        <v>1105</v>
      </c>
      <c r="C2632">
        <v>1</v>
      </c>
      <c r="D2632">
        <v>42432</v>
      </c>
      <c r="F2632">
        <v>171.46</v>
      </c>
      <c r="G2632" t="s">
        <v>10</v>
      </c>
      <c r="H2632">
        <v>2</v>
      </c>
      <c r="I2632" t="str">
        <f>VLOOKUP(A2632,REF_ARTICLE,3,FALSE)</f>
        <v>USD</v>
      </c>
    </row>
    <row r="2633" spans="1:9" x14ac:dyDescent="0.25">
      <c r="A2633" t="s">
        <v>296</v>
      </c>
      <c r="B2633" t="s">
        <v>1105</v>
      </c>
      <c r="C2633">
        <v>1</v>
      </c>
      <c r="D2633">
        <v>42432</v>
      </c>
      <c r="F2633">
        <v>40.869999999999997</v>
      </c>
      <c r="G2633" t="s">
        <v>10</v>
      </c>
      <c r="H2633">
        <v>2</v>
      </c>
      <c r="I2633" t="str">
        <f>VLOOKUP(A2633,REF_ARTICLE,3,FALSE)</f>
        <v>USD</v>
      </c>
    </row>
    <row r="2634" spans="1:9" x14ac:dyDescent="0.25">
      <c r="A2634" t="s">
        <v>61</v>
      </c>
      <c r="B2634" t="s">
        <v>1106</v>
      </c>
      <c r="C2634">
        <v>1</v>
      </c>
      <c r="D2634">
        <v>42515</v>
      </c>
      <c r="F2634">
        <v>27.4208</v>
      </c>
      <c r="G2634" t="s">
        <v>10</v>
      </c>
      <c r="H2634">
        <v>2</v>
      </c>
      <c r="I2634" t="str">
        <f>VLOOKUP(A2634,REF_ARTICLE,3,FALSE)</f>
        <v>EURO</v>
      </c>
    </row>
    <row r="2635" spans="1:9" x14ac:dyDescent="0.25">
      <c r="A2635" t="s">
        <v>317</v>
      </c>
      <c r="B2635" t="s">
        <v>1106</v>
      </c>
      <c r="C2635">
        <v>1</v>
      </c>
      <c r="D2635">
        <v>42432</v>
      </c>
      <c r="F2635">
        <v>1.45</v>
      </c>
      <c r="G2635" t="s">
        <v>10</v>
      </c>
      <c r="H2635">
        <v>2</v>
      </c>
      <c r="I2635" t="str">
        <f>VLOOKUP(A2635,REF_ARTICLE,3,FALSE)</f>
        <v>USD</v>
      </c>
    </row>
    <row r="2636" spans="1:9" x14ac:dyDescent="0.25">
      <c r="A2636" t="s">
        <v>27</v>
      </c>
      <c r="B2636" t="s">
        <v>1106</v>
      </c>
      <c r="C2636">
        <v>1</v>
      </c>
      <c r="D2636">
        <v>42432</v>
      </c>
      <c r="F2636">
        <v>8.7200000000000006</v>
      </c>
      <c r="G2636" t="s">
        <v>10</v>
      </c>
      <c r="H2636">
        <v>2</v>
      </c>
      <c r="I2636" t="str">
        <f>VLOOKUP(A2636,REF_ARTICLE,3,FALSE)</f>
        <v>EURO</v>
      </c>
    </row>
    <row r="2637" spans="1:9" x14ac:dyDescent="0.25">
      <c r="A2637" t="s">
        <v>23</v>
      </c>
      <c r="B2637" t="s">
        <v>1106</v>
      </c>
      <c r="C2637">
        <v>0</v>
      </c>
      <c r="D2637">
        <v>42432</v>
      </c>
      <c r="F2637">
        <v>3.11</v>
      </c>
      <c r="G2637" t="s">
        <v>10</v>
      </c>
      <c r="H2637">
        <v>2</v>
      </c>
      <c r="I2637" t="str">
        <f>VLOOKUP(A2637,REF_ARTICLE,3,FALSE)</f>
        <v>EURO</v>
      </c>
    </row>
    <row r="2638" spans="1:9" x14ac:dyDescent="0.25">
      <c r="A2638" t="s">
        <v>750</v>
      </c>
      <c r="B2638" t="s">
        <v>1106</v>
      </c>
      <c r="C2638">
        <v>0</v>
      </c>
      <c r="D2638">
        <v>42445</v>
      </c>
      <c r="F2638">
        <v>470.46</v>
      </c>
      <c r="G2638" t="s">
        <v>10</v>
      </c>
      <c r="H2638">
        <v>22</v>
      </c>
      <c r="I2638" t="str">
        <f>VLOOKUP(A2638,REF_ARTICLE,3,FALSE)</f>
        <v>EURO</v>
      </c>
    </row>
    <row r="2639" spans="1:9" x14ac:dyDescent="0.25">
      <c r="A2639" t="s">
        <v>1107</v>
      </c>
      <c r="B2639" t="s">
        <v>1106</v>
      </c>
      <c r="C2639">
        <v>0</v>
      </c>
      <c r="D2639">
        <v>42445</v>
      </c>
      <c r="F2639">
        <v>69.02</v>
      </c>
      <c r="G2639" t="s">
        <v>10</v>
      </c>
      <c r="H2639">
        <v>27</v>
      </c>
      <c r="I2639" t="str">
        <f>VLOOKUP(A2639,REF_ARTICLE,3,FALSE)</f>
        <v>EURO</v>
      </c>
    </row>
    <row r="2640" spans="1:9" x14ac:dyDescent="0.25">
      <c r="A2640" t="s">
        <v>22</v>
      </c>
      <c r="B2640" t="s">
        <v>1106</v>
      </c>
      <c r="C2640">
        <v>1</v>
      </c>
      <c r="D2640">
        <v>42432</v>
      </c>
      <c r="F2640">
        <v>8.73</v>
      </c>
      <c r="G2640" t="s">
        <v>10</v>
      </c>
      <c r="H2640">
        <v>2</v>
      </c>
      <c r="I2640" t="str">
        <f>VLOOKUP(A2640,REF_ARTICLE,3,FALSE)</f>
        <v>EURO</v>
      </c>
    </row>
    <row r="2641" spans="1:9" x14ac:dyDescent="0.25">
      <c r="A2641" t="s">
        <v>28</v>
      </c>
      <c r="B2641" t="s">
        <v>1106</v>
      </c>
      <c r="C2641">
        <v>1</v>
      </c>
      <c r="D2641">
        <v>42432</v>
      </c>
      <c r="F2641">
        <v>8.6300000000000008</v>
      </c>
      <c r="G2641" t="s">
        <v>10</v>
      </c>
      <c r="H2641">
        <v>2</v>
      </c>
      <c r="I2641" t="str">
        <f>VLOOKUP(A2641,REF_ARTICLE,3,FALSE)</f>
        <v>EURO</v>
      </c>
    </row>
    <row r="2642" spans="1:9" x14ac:dyDescent="0.25">
      <c r="A2642" t="s">
        <v>96</v>
      </c>
      <c r="B2642" t="s">
        <v>1106</v>
      </c>
      <c r="C2642">
        <v>0</v>
      </c>
      <c r="D2642">
        <v>42432</v>
      </c>
      <c r="F2642">
        <v>9.44</v>
      </c>
      <c r="G2642" t="s">
        <v>10</v>
      </c>
      <c r="H2642">
        <v>2</v>
      </c>
      <c r="I2642" t="str">
        <f>VLOOKUP(A2642,REF_ARTICLE,3,FALSE)</f>
        <v>EURO</v>
      </c>
    </row>
    <row r="2643" spans="1:9" x14ac:dyDescent="0.25">
      <c r="A2643" t="s">
        <v>282</v>
      </c>
      <c r="B2643" t="s">
        <v>1106</v>
      </c>
      <c r="C2643">
        <v>0</v>
      </c>
      <c r="D2643">
        <v>42475</v>
      </c>
      <c r="F2643">
        <v>1.76</v>
      </c>
      <c r="G2643" t="s">
        <v>10</v>
      </c>
      <c r="H2643">
        <v>10</v>
      </c>
      <c r="I2643" t="str">
        <f>VLOOKUP(A2643,REF_ARTICLE,3,FALSE)</f>
        <v>USD</v>
      </c>
    </row>
    <row r="2644" spans="1:9" x14ac:dyDescent="0.25">
      <c r="A2644" t="s">
        <v>289</v>
      </c>
      <c r="B2644" t="s">
        <v>1106</v>
      </c>
      <c r="C2644">
        <v>0</v>
      </c>
      <c r="D2644">
        <v>42625</v>
      </c>
      <c r="F2644">
        <v>59.05</v>
      </c>
      <c r="G2644" t="s">
        <v>10</v>
      </c>
      <c r="H2644">
        <v>0</v>
      </c>
      <c r="I2644" t="str">
        <f>VLOOKUP(A2644,REF_ARTICLE,3,FALSE)</f>
        <v>USD</v>
      </c>
    </row>
    <row r="2645" spans="1:9" x14ac:dyDescent="0.25">
      <c r="A2645" t="s">
        <v>572</v>
      </c>
      <c r="B2645" t="s">
        <v>1106</v>
      </c>
      <c r="C2645">
        <v>0</v>
      </c>
      <c r="D2645">
        <v>42625</v>
      </c>
      <c r="F2645">
        <v>51.45</v>
      </c>
      <c r="G2645" t="s">
        <v>10</v>
      </c>
      <c r="H2645">
        <v>0</v>
      </c>
      <c r="I2645" t="str">
        <f>VLOOKUP(A2645,REF_ARTICLE,3,FALSE)</f>
        <v>USD</v>
      </c>
    </row>
    <row r="2646" spans="1:9" x14ac:dyDescent="0.25">
      <c r="A2646" t="s">
        <v>585</v>
      </c>
      <c r="B2646" t="s">
        <v>1106</v>
      </c>
      <c r="C2646">
        <v>0</v>
      </c>
      <c r="D2646">
        <v>42432</v>
      </c>
      <c r="F2646">
        <v>54.06</v>
      </c>
      <c r="G2646" t="s">
        <v>10</v>
      </c>
      <c r="H2646">
        <v>2</v>
      </c>
      <c r="I2646" t="str">
        <f>VLOOKUP(A2646,REF_ARTICLE,3,FALSE)</f>
        <v>USD</v>
      </c>
    </row>
    <row r="2647" spans="1:9" x14ac:dyDescent="0.25">
      <c r="A2647" t="s">
        <v>584</v>
      </c>
      <c r="B2647" t="s">
        <v>1106</v>
      </c>
      <c r="C2647">
        <v>0</v>
      </c>
      <c r="D2647">
        <v>42475</v>
      </c>
      <c r="F2647">
        <v>66.53</v>
      </c>
      <c r="G2647" t="s">
        <v>10</v>
      </c>
      <c r="H2647">
        <v>2</v>
      </c>
      <c r="I2647" t="str">
        <f>VLOOKUP(A2647,REF_ARTICLE,3,FALSE)</f>
        <v>USD</v>
      </c>
    </row>
    <row r="2648" spans="1:9" x14ac:dyDescent="0.25">
      <c r="A2648" t="s">
        <v>288</v>
      </c>
      <c r="B2648" t="s">
        <v>1106</v>
      </c>
      <c r="C2648">
        <v>0</v>
      </c>
      <c r="D2648">
        <v>42625</v>
      </c>
      <c r="F2648">
        <v>18.420000000000002</v>
      </c>
      <c r="G2648" t="s">
        <v>10</v>
      </c>
      <c r="H2648">
        <v>0</v>
      </c>
      <c r="I2648" t="str">
        <f>VLOOKUP(A2648,REF_ARTICLE,3,FALSE)</f>
        <v>EURO</v>
      </c>
    </row>
    <row r="2649" spans="1:9" x14ac:dyDescent="0.25">
      <c r="A2649" t="s">
        <v>287</v>
      </c>
      <c r="B2649" t="s">
        <v>1106</v>
      </c>
      <c r="C2649">
        <v>0</v>
      </c>
      <c r="D2649">
        <v>42475</v>
      </c>
      <c r="F2649">
        <v>35.840000000000003</v>
      </c>
      <c r="G2649" t="s">
        <v>10</v>
      </c>
      <c r="H2649">
        <v>2</v>
      </c>
      <c r="I2649" t="str">
        <f>VLOOKUP(A2649,REF_ARTICLE,3,FALSE)</f>
        <v>EURO</v>
      </c>
    </row>
    <row r="2650" spans="1:9" x14ac:dyDescent="0.25">
      <c r="A2650" t="s">
        <v>93</v>
      </c>
      <c r="B2650" t="s">
        <v>1106</v>
      </c>
      <c r="C2650">
        <v>0</v>
      </c>
      <c r="D2650">
        <v>42432</v>
      </c>
      <c r="F2650">
        <v>10.96</v>
      </c>
      <c r="G2650" t="s">
        <v>10</v>
      </c>
      <c r="H2650">
        <v>2</v>
      </c>
      <c r="I2650" t="str">
        <f>VLOOKUP(A2650,REF_ARTICLE,3,FALSE)</f>
        <v>EURO</v>
      </c>
    </row>
    <row r="2651" spans="1:9" x14ac:dyDescent="0.25">
      <c r="A2651" t="s">
        <v>94</v>
      </c>
      <c r="B2651" t="s">
        <v>1106</v>
      </c>
      <c r="C2651">
        <v>0</v>
      </c>
      <c r="D2651">
        <v>42432</v>
      </c>
      <c r="F2651">
        <v>21.74</v>
      </c>
      <c r="G2651" t="s">
        <v>10</v>
      </c>
      <c r="H2651">
        <v>2</v>
      </c>
      <c r="I2651" t="str">
        <f>VLOOKUP(A2651,REF_ARTICLE,3,FALSE)</f>
        <v>EURO</v>
      </c>
    </row>
    <row r="2652" spans="1:9" x14ac:dyDescent="0.25">
      <c r="A2652" t="s">
        <v>1108</v>
      </c>
      <c r="B2652" t="s">
        <v>1106</v>
      </c>
      <c r="C2652">
        <v>0</v>
      </c>
      <c r="D2652">
        <v>42432</v>
      </c>
      <c r="F2652">
        <v>93.13</v>
      </c>
      <c r="G2652" t="s">
        <v>10</v>
      </c>
      <c r="H2652">
        <v>7</v>
      </c>
      <c r="I2652" t="str">
        <f>VLOOKUP(A2652,REF_ARTICLE,3,FALSE)</f>
        <v>USD</v>
      </c>
    </row>
    <row r="2653" spans="1:9" x14ac:dyDescent="0.25">
      <c r="A2653" t="s">
        <v>1109</v>
      </c>
      <c r="B2653" t="s">
        <v>1106</v>
      </c>
      <c r="C2653">
        <v>0</v>
      </c>
      <c r="D2653">
        <v>42541</v>
      </c>
      <c r="F2653">
        <v>34.369999999999997</v>
      </c>
      <c r="G2653" t="s">
        <v>10</v>
      </c>
      <c r="H2653">
        <v>0</v>
      </c>
      <c r="I2653" t="str">
        <f>VLOOKUP(A2653,REF_ARTICLE,3,FALSE)</f>
        <v>USD</v>
      </c>
    </row>
    <row r="2654" spans="1:9" x14ac:dyDescent="0.25">
      <c r="A2654" t="s">
        <v>92</v>
      </c>
      <c r="B2654" t="s">
        <v>1106</v>
      </c>
      <c r="C2654">
        <v>0</v>
      </c>
      <c r="D2654">
        <v>42432</v>
      </c>
      <c r="F2654">
        <v>9.44</v>
      </c>
      <c r="G2654" t="s">
        <v>10</v>
      </c>
      <c r="H2654">
        <v>2</v>
      </c>
      <c r="I2654" t="str">
        <f>VLOOKUP(A2654,REF_ARTICLE,3,FALSE)</f>
        <v>EURO</v>
      </c>
    </row>
    <row r="2655" spans="1:9" x14ac:dyDescent="0.25">
      <c r="A2655" t="s">
        <v>296</v>
      </c>
      <c r="B2655" t="s">
        <v>1106</v>
      </c>
      <c r="C2655">
        <v>0</v>
      </c>
      <c r="D2655">
        <v>42475</v>
      </c>
      <c r="F2655">
        <v>22.25</v>
      </c>
      <c r="G2655" t="s">
        <v>10</v>
      </c>
      <c r="H2655">
        <v>8</v>
      </c>
      <c r="I2655" t="str">
        <f>VLOOKUP(A2655,REF_ARTICLE,3,FALSE)</f>
        <v>USD</v>
      </c>
    </row>
    <row r="2656" spans="1:9" x14ac:dyDescent="0.25">
      <c r="A2656" t="s">
        <v>294</v>
      </c>
      <c r="B2656" t="s">
        <v>1106</v>
      </c>
      <c r="C2656">
        <v>0</v>
      </c>
      <c r="D2656">
        <v>42475</v>
      </c>
      <c r="F2656">
        <v>28.02</v>
      </c>
      <c r="G2656" t="s">
        <v>10</v>
      </c>
      <c r="H2656">
        <v>2</v>
      </c>
      <c r="I2656" t="str">
        <f>VLOOKUP(A2656,REF_ARTICLE,3,FALSE)</f>
        <v>EURO</v>
      </c>
    </row>
    <row r="2657" spans="1:9" x14ac:dyDescent="0.25">
      <c r="A2657" t="s">
        <v>678</v>
      </c>
      <c r="B2657" t="s">
        <v>1106</v>
      </c>
      <c r="C2657">
        <v>0</v>
      </c>
      <c r="D2657">
        <v>42475</v>
      </c>
      <c r="F2657">
        <v>40.24</v>
      </c>
      <c r="G2657" t="s">
        <v>10</v>
      </c>
      <c r="H2657">
        <v>2</v>
      </c>
      <c r="I2657" t="str">
        <f>VLOOKUP(A2657,REF_ARTICLE,3,FALSE)</f>
        <v>USD</v>
      </c>
    </row>
    <row r="2658" spans="1:9" x14ac:dyDescent="0.25">
      <c r="A2658" t="s">
        <v>36</v>
      </c>
      <c r="B2658" t="s">
        <v>1106</v>
      </c>
      <c r="C2658">
        <v>1</v>
      </c>
      <c r="D2658">
        <v>42432</v>
      </c>
      <c r="F2658">
        <v>2.99</v>
      </c>
      <c r="G2658" t="s">
        <v>10</v>
      </c>
      <c r="H2658">
        <v>2</v>
      </c>
      <c r="I2658" t="str">
        <f>VLOOKUP(A2658,REF_ARTICLE,3,FALSE)</f>
        <v>EURO</v>
      </c>
    </row>
    <row r="2659" spans="1:9" x14ac:dyDescent="0.25">
      <c r="A2659" t="s">
        <v>31</v>
      </c>
      <c r="B2659" t="s">
        <v>1106</v>
      </c>
      <c r="C2659">
        <v>1</v>
      </c>
      <c r="D2659">
        <v>42432</v>
      </c>
      <c r="F2659">
        <v>4.2</v>
      </c>
      <c r="G2659" t="s">
        <v>10</v>
      </c>
      <c r="H2659">
        <v>2</v>
      </c>
      <c r="I2659" t="str">
        <f>VLOOKUP(A2659,REF_ARTICLE,3,FALSE)</f>
        <v>EURO</v>
      </c>
    </row>
    <row r="2660" spans="1:9" x14ac:dyDescent="0.25">
      <c r="A2660" t="s">
        <v>107</v>
      </c>
      <c r="B2660" t="s">
        <v>1106</v>
      </c>
      <c r="C2660">
        <v>1</v>
      </c>
      <c r="D2660">
        <v>42432</v>
      </c>
      <c r="F2660">
        <v>21.32</v>
      </c>
      <c r="G2660" t="s">
        <v>10</v>
      </c>
      <c r="H2660">
        <v>2</v>
      </c>
      <c r="I2660" t="str">
        <f>VLOOKUP(A2660,REF_ARTICLE,3,FALSE)</f>
        <v>EURO</v>
      </c>
    </row>
    <row r="2661" spans="1:9" x14ac:dyDescent="0.25">
      <c r="A2661" t="s">
        <v>135</v>
      </c>
      <c r="B2661" t="s">
        <v>1106</v>
      </c>
      <c r="C2661">
        <v>0</v>
      </c>
      <c r="D2661">
        <v>42432</v>
      </c>
      <c r="F2661">
        <v>2.71</v>
      </c>
      <c r="G2661" t="s">
        <v>10</v>
      </c>
      <c r="H2661">
        <v>2</v>
      </c>
      <c r="I2661" t="str">
        <f>VLOOKUP(A2661,REF_ARTICLE,3,FALSE)</f>
        <v>EURO</v>
      </c>
    </row>
    <row r="2662" spans="1:9" x14ac:dyDescent="0.25">
      <c r="A2662" t="s">
        <v>1110</v>
      </c>
      <c r="B2662" t="s">
        <v>1111</v>
      </c>
      <c r="C2662">
        <v>0</v>
      </c>
      <c r="D2662">
        <v>42418</v>
      </c>
      <c r="F2662">
        <v>3.68</v>
      </c>
      <c r="G2662" t="s">
        <v>10</v>
      </c>
      <c r="H2662">
        <v>11</v>
      </c>
      <c r="I2662" t="str">
        <f>VLOOKUP(A2662,REF_ARTICLE,3,FALSE)</f>
        <v>USD</v>
      </c>
    </row>
    <row r="2663" spans="1:9" x14ac:dyDescent="0.25">
      <c r="A2663" t="s">
        <v>879</v>
      </c>
      <c r="B2663" t="s">
        <v>1111</v>
      </c>
      <c r="C2663">
        <v>0</v>
      </c>
      <c r="D2663">
        <v>42418</v>
      </c>
      <c r="F2663">
        <v>3.5</v>
      </c>
      <c r="G2663" t="s">
        <v>10</v>
      </c>
      <c r="H2663">
        <v>15</v>
      </c>
      <c r="I2663" t="str">
        <f>VLOOKUP(A2663,REF_ARTICLE,3,FALSE)</f>
        <v>EURO</v>
      </c>
    </row>
    <row r="2664" spans="1:9" x14ac:dyDescent="0.25">
      <c r="A2664" t="s">
        <v>1112</v>
      </c>
      <c r="B2664" t="s">
        <v>1111</v>
      </c>
      <c r="C2664">
        <v>0</v>
      </c>
      <c r="D2664">
        <v>42418</v>
      </c>
      <c r="F2664">
        <v>24.54</v>
      </c>
      <c r="G2664" t="s">
        <v>10</v>
      </c>
      <c r="H2664">
        <v>14</v>
      </c>
      <c r="I2664" t="str">
        <f>VLOOKUP(A2664,REF_ARTICLE,3,FALSE)</f>
        <v>USD</v>
      </c>
    </row>
    <row r="2665" spans="1:9" x14ac:dyDescent="0.25">
      <c r="A2665" t="s">
        <v>69</v>
      </c>
      <c r="B2665" t="s">
        <v>1113</v>
      </c>
      <c r="C2665">
        <v>0</v>
      </c>
      <c r="D2665">
        <v>42432</v>
      </c>
      <c r="F2665">
        <v>4.32</v>
      </c>
      <c r="G2665" t="s">
        <v>10</v>
      </c>
      <c r="H2665">
        <v>10</v>
      </c>
      <c r="I2665" t="str">
        <f>VLOOKUP(A2665,REF_ARTICLE,3,FALSE)</f>
        <v>USD</v>
      </c>
    </row>
    <row r="2666" spans="1:9" x14ac:dyDescent="0.25">
      <c r="A2666" t="s">
        <v>139</v>
      </c>
      <c r="B2666" t="s">
        <v>1113</v>
      </c>
      <c r="C2666">
        <v>0</v>
      </c>
      <c r="D2666">
        <v>42432</v>
      </c>
      <c r="F2666">
        <v>5.22</v>
      </c>
      <c r="G2666" t="s">
        <v>10</v>
      </c>
      <c r="H2666">
        <v>15</v>
      </c>
      <c r="I2666" t="str">
        <f>VLOOKUP(A2666,REF_ARTICLE,3,FALSE)</f>
        <v>USD</v>
      </c>
    </row>
    <row r="2667" spans="1:9" x14ac:dyDescent="0.25">
      <c r="A2667" t="s">
        <v>1099</v>
      </c>
      <c r="B2667" t="s">
        <v>1113</v>
      </c>
      <c r="C2667">
        <v>0</v>
      </c>
      <c r="D2667">
        <v>42445</v>
      </c>
      <c r="F2667">
        <v>133.37</v>
      </c>
      <c r="G2667" t="s">
        <v>10</v>
      </c>
      <c r="H2667">
        <v>58</v>
      </c>
      <c r="I2667" t="str">
        <f>VLOOKUP(A2667,REF_ARTICLE,3,FALSE)</f>
        <v>EURO</v>
      </c>
    </row>
    <row r="2668" spans="1:9" x14ac:dyDescent="0.25">
      <c r="A2668" t="s">
        <v>26</v>
      </c>
      <c r="B2668" t="s">
        <v>1113</v>
      </c>
      <c r="C2668">
        <v>0</v>
      </c>
      <c r="D2668">
        <v>42445</v>
      </c>
      <c r="F2668">
        <v>4.4400000000000004</v>
      </c>
      <c r="G2668" t="s">
        <v>10</v>
      </c>
      <c r="H2668">
        <v>2</v>
      </c>
      <c r="I2668" t="str">
        <f>VLOOKUP(A2668,REF_ARTICLE,3,FALSE)</f>
        <v>EURO</v>
      </c>
    </row>
    <row r="2669" spans="1:9" x14ac:dyDescent="0.25">
      <c r="A2669" t="s">
        <v>96</v>
      </c>
      <c r="B2669" t="s">
        <v>1113</v>
      </c>
      <c r="C2669">
        <v>0</v>
      </c>
      <c r="D2669">
        <v>42432</v>
      </c>
      <c r="F2669">
        <v>23.32</v>
      </c>
      <c r="G2669" t="s">
        <v>10</v>
      </c>
      <c r="H2669">
        <v>2</v>
      </c>
      <c r="I2669" t="str">
        <f>VLOOKUP(A2669,REF_ARTICLE,3,FALSE)</f>
        <v>EURO</v>
      </c>
    </row>
    <row r="2670" spans="1:9" x14ac:dyDescent="0.25">
      <c r="A2670" t="s">
        <v>160</v>
      </c>
      <c r="B2670" t="s">
        <v>1113</v>
      </c>
      <c r="C2670">
        <v>0</v>
      </c>
      <c r="D2670">
        <v>42432</v>
      </c>
      <c r="F2670">
        <v>3.11</v>
      </c>
      <c r="G2670" t="s">
        <v>10</v>
      </c>
      <c r="H2670">
        <v>2</v>
      </c>
      <c r="I2670" t="str">
        <f>VLOOKUP(A2670,REF_ARTICLE,3,FALSE)</f>
        <v>USD</v>
      </c>
    </row>
    <row r="2671" spans="1:9" x14ac:dyDescent="0.25">
      <c r="A2671" t="s">
        <v>17</v>
      </c>
      <c r="B2671" t="s">
        <v>1114</v>
      </c>
      <c r="C2671">
        <v>0</v>
      </c>
      <c r="D2671">
        <v>42683</v>
      </c>
      <c r="F2671">
        <v>4.8</v>
      </c>
      <c r="G2671" t="s">
        <v>10</v>
      </c>
      <c r="H2671">
        <v>0</v>
      </c>
      <c r="I2671" t="str">
        <f>VLOOKUP(A2671,REF_ARTICLE,3,FALSE)</f>
        <v>EURO</v>
      </c>
    </row>
    <row r="2672" spans="1:9" x14ac:dyDescent="0.25">
      <c r="A2672" t="s">
        <v>304</v>
      </c>
      <c r="B2672" t="s">
        <v>1114</v>
      </c>
      <c r="C2672">
        <v>0</v>
      </c>
      <c r="D2672">
        <v>42683</v>
      </c>
      <c r="F2672">
        <v>11.4</v>
      </c>
      <c r="G2672" t="s">
        <v>10</v>
      </c>
      <c r="H2672">
        <v>0</v>
      </c>
      <c r="I2672" t="str">
        <f>VLOOKUP(A2672,REF_ARTICLE,3,FALSE)</f>
        <v>USD</v>
      </c>
    </row>
    <row r="2673" spans="1:9" x14ac:dyDescent="0.25">
      <c r="A2673" t="s">
        <v>18</v>
      </c>
      <c r="B2673" t="s">
        <v>1114</v>
      </c>
      <c r="C2673">
        <v>0</v>
      </c>
      <c r="D2673">
        <v>42683</v>
      </c>
      <c r="F2673">
        <v>10.66</v>
      </c>
      <c r="G2673" t="s">
        <v>10</v>
      </c>
      <c r="H2673">
        <v>0</v>
      </c>
      <c r="I2673" t="str">
        <f>VLOOKUP(A2673,REF_ARTICLE,3,FALSE)</f>
        <v>EURO</v>
      </c>
    </row>
    <row r="2674" spans="1:9" x14ac:dyDescent="0.25">
      <c r="A2674" t="s">
        <v>27</v>
      </c>
      <c r="B2674" t="s">
        <v>1114</v>
      </c>
      <c r="C2674">
        <v>0</v>
      </c>
      <c r="D2674">
        <v>42683</v>
      </c>
      <c r="F2674">
        <v>9.69</v>
      </c>
      <c r="G2674" t="s">
        <v>10</v>
      </c>
      <c r="H2674">
        <v>0</v>
      </c>
      <c r="I2674" t="str">
        <f>VLOOKUP(A2674,REF_ARTICLE,3,FALSE)</f>
        <v>EURO</v>
      </c>
    </row>
    <row r="2675" spans="1:9" x14ac:dyDescent="0.25">
      <c r="A2675" t="s">
        <v>28</v>
      </c>
      <c r="B2675" t="s">
        <v>1114</v>
      </c>
      <c r="C2675">
        <v>0</v>
      </c>
      <c r="D2675">
        <v>42683</v>
      </c>
      <c r="F2675">
        <v>9.69</v>
      </c>
      <c r="G2675" t="s">
        <v>10</v>
      </c>
      <c r="H2675">
        <v>0</v>
      </c>
      <c r="I2675" t="str">
        <f>VLOOKUP(A2675,REF_ARTICLE,3,FALSE)</f>
        <v>EURO</v>
      </c>
    </row>
    <row r="2676" spans="1:9" x14ac:dyDescent="0.25">
      <c r="A2676" t="s">
        <v>184</v>
      </c>
      <c r="B2676" t="s">
        <v>1114</v>
      </c>
      <c r="C2676">
        <v>0</v>
      </c>
      <c r="D2676">
        <v>42796</v>
      </c>
      <c r="F2676">
        <v>2.77</v>
      </c>
      <c r="G2676" t="s">
        <v>10</v>
      </c>
      <c r="H2676">
        <v>0</v>
      </c>
      <c r="I2676" t="str">
        <f>VLOOKUP(A2676,REF_ARTICLE,3,FALSE)</f>
        <v>EURO</v>
      </c>
    </row>
    <row r="2677" spans="1:9" x14ac:dyDescent="0.25">
      <c r="A2677" t="s">
        <v>120</v>
      </c>
      <c r="B2677" t="s">
        <v>1114</v>
      </c>
      <c r="C2677">
        <v>0</v>
      </c>
      <c r="D2677">
        <v>42527</v>
      </c>
      <c r="F2677">
        <v>27.72</v>
      </c>
      <c r="G2677" t="s">
        <v>10</v>
      </c>
      <c r="H2677">
        <v>0</v>
      </c>
      <c r="I2677" t="str">
        <f>VLOOKUP(A2677,REF_ARTICLE,3,FALSE)</f>
        <v>USD</v>
      </c>
    </row>
    <row r="2678" spans="1:9" x14ac:dyDescent="0.25">
      <c r="A2678" t="s">
        <v>85</v>
      </c>
      <c r="B2678" t="s">
        <v>1114</v>
      </c>
      <c r="C2678">
        <v>0</v>
      </c>
      <c r="D2678">
        <v>42527</v>
      </c>
      <c r="F2678">
        <v>16.190000000000001</v>
      </c>
      <c r="G2678" t="s">
        <v>10</v>
      </c>
      <c r="H2678">
        <v>0</v>
      </c>
      <c r="I2678" t="str">
        <f>VLOOKUP(A2678,REF_ARTICLE,3,FALSE)</f>
        <v>EURO</v>
      </c>
    </row>
    <row r="2679" spans="1:9" x14ac:dyDescent="0.25">
      <c r="A2679" t="s">
        <v>39</v>
      </c>
      <c r="B2679" t="s">
        <v>1114</v>
      </c>
      <c r="C2679">
        <v>0</v>
      </c>
      <c r="D2679">
        <v>42527</v>
      </c>
      <c r="F2679">
        <v>0.77</v>
      </c>
      <c r="G2679" t="s">
        <v>10</v>
      </c>
      <c r="H2679">
        <v>0</v>
      </c>
      <c r="I2679" t="str">
        <f>VLOOKUP(A2679,REF_ARTICLE,3,FALSE)</f>
        <v>EURO</v>
      </c>
    </row>
    <row r="2680" spans="1:9" x14ac:dyDescent="0.25">
      <c r="A2680" t="s">
        <v>156</v>
      </c>
      <c r="B2680" t="s">
        <v>1114</v>
      </c>
      <c r="C2680">
        <v>0</v>
      </c>
      <c r="D2680">
        <v>42527</v>
      </c>
      <c r="F2680">
        <v>16.559999999999999</v>
      </c>
      <c r="G2680" t="s">
        <v>10</v>
      </c>
      <c r="H2680">
        <v>0</v>
      </c>
      <c r="I2680" t="str">
        <f>VLOOKUP(A2680,REF_ARTICLE,3,FALSE)</f>
        <v>USD</v>
      </c>
    </row>
    <row r="2681" spans="1:9" x14ac:dyDescent="0.25">
      <c r="A2681" t="s">
        <v>249</v>
      </c>
      <c r="B2681" t="s">
        <v>1114</v>
      </c>
      <c r="C2681">
        <v>0</v>
      </c>
      <c r="D2681">
        <v>42432</v>
      </c>
      <c r="F2681">
        <v>51.36</v>
      </c>
      <c r="G2681" t="s">
        <v>10</v>
      </c>
      <c r="H2681">
        <v>2</v>
      </c>
      <c r="I2681" t="str">
        <f>VLOOKUP(A2681,REF_ARTICLE,3,FALSE)</f>
        <v>USD</v>
      </c>
    </row>
    <row r="2682" spans="1:9" x14ac:dyDescent="0.25">
      <c r="A2682" t="s">
        <v>105</v>
      </c>
      <c r="B2682" t="s">
        <v>1114</v>
      </c>
      <c r="C2682">
        <v>0</v>
      </c>
      <c r="D2682">
        <v>42432</v>
      </c>
      <c r="F2682">
        <v>75.59</v>
      </c>
      <c r="G2682" t="s">
        <v>10</v>
      </c>
      <c r="H2682">
        <v>2</v>
      </c>
      <c r="I2682" t="str">
        <f>VLOOKUP(A2682,REF_ARTICLE,3,FALSE)</f>
        <v>USD</v>
      </c>
    </row>
    <row r="2683" spans="1:9" x14ac:dyDescent="0.25">
      <c r="A2683" t="s">
        <v>237</v>
      </c>
      <c r="B2683" t="s">
        <v>1114</v>
      </c>
      <c r="C2683">
        <v>0</v>
      </c>
      <c r="D2683">
        <v>42432</v>
      </c>
      <c r="F2683">
        <v>5.44</v>
      </c>
      <c r="G2683" t="s">
        <v>10</v>
      </c>
      <c r="H2683">
        <v>6</v>
      </c>
      <c r="I2683" t="str">
        <f>VLOOKUP(A2683,REF_ARTICLE,3,FALSE)</f>
        <v>USD</v>
      </c>
    </row>
    <row r="2684" spans="1:9" x14ac:dyDescent="0.25">
      <c r="A2684" t="s">
        <v>160</v>
      </c>
      <c r="B2684" t="s">
        <v>1114</v>
      </c>
      <c r="C2684">
        <v>0</v>
      </c>
      <c r="D2684">
        <v>42432</v>
      </c>
      <c r="F2684">
        <v>2.59</v>
      </c>
      <c r="G2684" t="s">
        <v>10</v>
      </c>
      <c r="H2684">
        <v>2</v>
      </c>
      <c r="I2684" t="str">
        <f>VLOOKUP(A2684,REF_ARTICLE,3,FALSE)</f>
        <v>USD</v>
      </c>
    </row>
    <row r="2685" spans="1:9" x14ac:dyDescent="0.25">
      <c r="A2685" t="s">
        <v>76</v>
      </c>
      <c r="B2685" t="s">
        <v>1114</v>
      </c>
      <c r="C2685">
        <v>0</v>
      </c>
      <c r="D2685">
        <v>42432</v>
      </c>
      <c r="F2685">
        <v>21.49</v>
      </c>
      <c r="G2685" t="s">
        <v>10</v>
      </c>
      <c r="H2685">
        <v>2</v>
      </c>
      <c r="I2685" t="str">
        <f>VLOOKUP(A2685,REF_ARTICLE,3,FALSE)</f>
        <v>EURO</v>
      </c>
    </row>
    <row r="2686" spans="1:9" x14ac:dyDescent="0.25">
      <c r="A2686" t="s">
        <v>159</v>
      </c>
      <c r="B2686" t="s">
        <v>1114</v>
      </c>
      <c r="C2686">
        <v>0</v>
      </c>
      <c r="D2686">
        <v>42509</v>
      </c>
      <c r="F2686">
        <v>21.89</v>
      </c>
      <c r="G2686" t="s">
        <v>10</v>
      </c>
      <c r="H2686">
        <v>0</v>
      </c>
      <c r="I2686" t="str">
        <f>VLOOKUP(A2686,REF_ARTICLE,3,FALSE)</f>
        <v>USD</v>
      </c>
    </row>
    <row r="2687" spans="1:9" x14ac:dyDescent="0.25">
      <c r="A2687" t="s">
        <v>29</v>
      </c>
      <c r="B2687" t="s">
        <v>1114</v>
      </c>
      <c r="C2687">
        <v>0</v>
      </c>
      <c r="D2687">
        <v>42527</v>
      </c>
      <c r="F2687">
        <v>20.6</v>
      </c>
      <c r="G2687" t="s">
        <v>10</v>
      </c>
      <c r="H2687">
        <v>0</v>
      </c>
      <c r="I2687" t="str">
        <f>VLOOKUP(A2687,REF_ARTICLE,3,FALSE)</f>
        <v>EURO</v>
      </c>
    </row>
    <row r="2688" spans="1:9" x14ac:dyDescent="0.25">
      <c r="A2688" t="s">
        <v>239</v>
      </c>
      <c r="B2688" t="s">
        <v>1114</v>
      </c>
      <c r="C2688">
        <v>0</v>
      </c>
      <c r="D2688">
        <v>42432</v>
      </c>
      <c r="F2688">
        <v>2.97</v>
      </c>
      <c r="G2688" t="s">
        <v>10</v>
      </c>
      <c r="H2688">
        <v>2</v>
      </c>
      <c r="I2688" t="str">
        <f>VLOOKUP(A2688,REF_ARTICLE,3,FALSE)</f>
        <v>USD</v>
      </c>
    </row>
    <row r="2689" spans="1:9" x14ac:dyDescent="0.25">
      <c r="A2689" t="s">
        <v>734</v>
      </c>
      <c r="B2689" t="s">
        <v>1114</v>
      </c>
      <c r="C2689">
        <v>0</v>
      </c>
      <c r="D2689">
        <v>42683</v>
      </c>
      <c r="F2689">
        <v>32.15</v>
      </c>
      <c r="G2689" t="s">
        <v>10</v>
      </c>
      <c r="H2689">
        <v>0</v>
      </c>
      <c r="I2689" t="str">
        <f>VLOOKUP(A2689,REF_ARTICLE,3,FALSE)</f>
        <v>USD</v>
      </c>
    </row>
    <row r="2690" spans="1:9" x14ac:dyDescent="0.25">
      <c r="A2690" t="s">
        <v>36</v>
      </c>
      <c r="B2690" t="s">
        <v>1114</v>
      </c>
      <c r="C2690">
        <v>0</v>
      </c>
      <c r="D2690">
        <v>42683</v>
      </c>
      <c r="F2690">
        <v>4.62</v>
      </c>
      <c r="G2690" t="s">
        <v>10</v>
      </c>
      <c r="H2690">
        <v>0</v>
      </c>
      <c r="I2690" t="str">
        <f>VLOOKUP(A2690,REF_ARTICLE,3,FALSE)</f>
        <v>EURO</v>
      </c>
    </row>
    <row r="2691" spans="1:9" x14ac:dyDescent="0.25">
      <c r="A2691" t="s">
        <v>201</v>
      </c>
      <c r="B2691" t="s">
        <v>1114</v>
      </c>
      <c r="C2691">
        <v>0</v>
      </c>
      <c r="D2691">
        <v>42527</v>
      </c>
      <c r="F2691">
        <v>102.41</v>
      </c>
      <c r="G2691" t="s">
        <v>10</v>
      </c>
      <c r="H2691">
        <v>0</v>
      </c>
      <c r="I2691" t="str">
        <f>VLOOKUP(A2691,REF_ARTICLE,3,FALSE)</f>
        <v>USD</v>
      </c>
    </row>
    <row r="2692" spans="1:9" x14ac:dyDescent="0.25">
      <c r="A2692" t="s">
        <v>936</v>
      </c>
      <c r="B2692" t="s">
        <v>1114</v>
      </c>
      <c r="C2692">
        <v>0</v>
      </c>
      <c r="D2692">
        <v>42683</v>
      </c>
      <c r="F2692">
        <v>38.04</v>
      </c>
      <c r="G2692" t="s">
        <v>10</v>
      </c>
      <c r="H2692">
        <v>0</v>
      </c>
      <c r="I2692" t="str">
        <f>VLOOKUP(A2692,REF_ARTICLE,3,FALSE)</f>
        <v>USD</v>
      </c>
    </row>
    <row r="2693" spans="1:9" x14ac:dyDescent="0.25">
      <c r="A2693" t="s">
        <v>951</v>
      </c>
      <c r="B2693" t="s">
        <v>1114</v>
      </c>
      <c r="C2693">
        <v>0</v>
      </c>
      <c r="D2693">
        <v>42527</v>
      </c>
      <c r="F2693">
        <v>119.1</v>
      </c>
      <c r="G2693" t="s">
        <v>10</v>
      </c>
      <c r="H2693">
        <v>0</v>
      </c>
      <c r="I2693" t="str">
        <f>VLOOKUP(A2693,REF_ARTICLE,3,FALSE)</f>
        <v>USD</v>
      </c>
    </row>
    <row r="2694" spans="1:9" x14ac:dyDescent="0.25">
      <c r="A2694" t="s">
        <v>1115</v>
      </c>
      <c r="B2694" t="s">
        <v>1116</v>
      </c>
      <c r="C2694">
        <v>0</v>
      </c>
      <c r="D2694">
        <v>42802</v>
      </c>
      <c r="F2694">
        <v>47.12</v>
      </c>
      <c r="G2694" t="s">
        <v>10</v>
      </c>
      <c r="H2694">
        <v>0</v>
      </c>
      <c r="I2694" t="str">
        <f>VLOOKUP(A2694,REF_ARTICLE,3,FALSE)</f>
        <v>EURO</v>
      </c>
    </row>
    <row r="2695" spans="1:9" x14ac:dyDescent="0.25">
      <c r="A2695" t="s">
        <v>1117</v>
      </c>
      <c r="B2695" t="s">
        <v>1116</v>
      </c>
      <c r="C2695">
        <v>0</v>
      </c>
      <c r="D2695">
        <v>42802</v>
      </c>
      <c r="F2695">
        <v>1610.71</v>
      </c>
      <c r="G2695" t="s">
        <v>10</v>
      </c>
      <c r="H2695">
        <v>0</v>
      </c>
      <c r="I2695" t="str">
        <f>VLOOKUP(A2695,REF_ARTICLE,3,FALSE)</f>
        <v>EURO</v>
      </c>
    </row>
    <row r="2696" spans="1:9" x14ac:dyDescent="0.25">
      <c r="A2696" t="s">
        <v>1118</v>
      </c>
      <c r="B2696" t="s">
        <v>1116</v>
      </c>
      <c r="C2696">
        <v>0</v>
      </c>
      <c r="D2696">
        <v>42802</v>
      </c>
      <c r="F2696">
        <v>16.45</v>
      </c>
      <c r="G2696" t="s">
        <v>10</v>
      </c>
      <c r="H2696">
        <v>0</v>
      </c>
      <c r="I2696" t="str">
        <f>VLOOKUP(A2696,REF_ARTICLE,3,FALSE)</f>
        <v>EURO</v>
      </c>
    </row>
    <row r="2697" spans="1:9" x14ac:dyDescent="0.25">
      <c r="A2697" t="s">
        <v>1119</v>
      </c>
      <c r="B2697" t="s">
        <v>1116</v>
      </c>
      <c r="C2697">
        <v>0</v>
      </c>
      <c r="D2697">
        <v>42802</v>
      </c>
      <c r="F2697">
        <v>12.53</v>
      </c>
      <c r="G2697" t="s">
        <v>10</v>
      </c>
      <c r="H2697">
        <v>0</v>
      </c>
      <c r="I2697" t="str">
        <f>VLOOKUP(A2697,REF_ARTICLE,3,FALSE)</f>
        <v>EURO</v>
      </c>
    </row>
    <row r="2698" spans="1:9" x14ac:dyDescent="0.25">
      <c r="A2698" t="s">
        <v>1120</v>
      </c>
      <c r="B2698" t="s">
        <v>1116</v>
      </c>
      <c r="C2698">
        <v>0</v>
      </c>
      <c r="D2698">
        <v>42802</v>
      </c>
      <c r="F2698">
        <v>19.22</v>
      </c>
      <c r="G2698" t="s">
        <v>10</v>
      </c>
      <c r="H2698">
        <v>0</v>
      </c>
      <c r="I2698" t="str">
        <f>VLOOKUP(A2698,REF_ARTICLE,3,FALSE)</f>
        <v>EURO</v>
      </c>
    </row>
    <row r="2699" spans="1:9" x14ac:dyDescent="0.25">
      <c r="A2699" t="s">
        <v>1121</v>
      </c>
      <c r="B2699" t="s">
        <v>1116</v>
      </c>
      <c r="C2699">
        <v>0</v>
      </c>
      <c r="D2699">
        <v>42802</v>
      </c>
      <c r="F2699">
        <v>25.28</v>
      </c>
      <c r="G2699" t="s">
        <v>10</v>
      </c>
      <c r="H2699">
        <v>0</v>
      </c>
      <c r="I2699" t="str">
        <f>VLOOKUP(A2699,REF_ARTICLE,3,FALSE)</f>
        <v>EURO</v>
      </c>
    </row>
    <row r="2700" spans="1:9" x14ac:dyDescent="0.25">
      <c r="A2700" t="s">
        <v>66</v>
      </c>
      <c r="B2700" t="s">
        <v>1122</v>
      </c>
      <c r="C2700">
        <v>0</v>
      </c>
      <c r="D2700">
        <v>42620</v>
      </c>
      <c r="F2700">
        <v>2.98</v>
      </c>
      <c r="G2700" t="s">
        <v>10</v>
      </c>
      <c r="H2700">
        <v>0</v>
      </c>
      <c r="I2700" t="str">
        <f>VLOOKUP(A2700,REF_ARTICLE,3,FALSE)</f>
        <v>EURO</v>
      </c>
    </row>
    <row r="2701" spans="1:9" x14ac:dyDescent="0.25">
      <c r="A2701" t="s">
        <v>61</v>
      </c>
      <c r="B2701" t="s">
        <v>1122</v>
      </c>
      <c r="C2701">
        <v>0</v>
      </c>
      <c r="D2701">
        <v>42620</v>
      </c>
      <c r="F2701">
        <v>23.09</v>
      </c>
      <c r="G2701" t="s">
        <v>10</v>
      </c>
      <c r="H2701">
        <v>0</v>
      </c>
      <c r="I2701" t="str">
        <f>VLOOKUP(A2701,REF_ARTICLE,3,FALSE)</f>
        <v>EURO</v>
      </c>
    </row>
    <row r="2702" spans="1:9" x14ac:dyDescent="0.25">
      <c r="A2702" t="s">
        <v>723</v>
      </c>
      <c r="B2702" t="s">
        <v>1122</v>
      </c>
      <c r="C2702">
        <v>1</v>
      </c>
      <c r="D2702">
        <v>42432</v>
      </c>
      <c r="F2702">
        <v>9.73</v>
      </c>
      <c r="G2702" t="s">
        <v>10</v>
      </c>
      <c r="H2702">
        <v>2</v>
      </c>
      <c r="I2702" t="str">
        <f>VLOOKUP(A2702,REF_ARTICLE,3,FALSE)</f>
        <v>USD</v>
      </c>
    </row>
    <row r="2703" spans="1:9" x14ac:dyDescent="0.25">
      <c r="A2703" t="s">
        <v>110</v>
      </c>
      <c r="B2703" t="s">
        <v>1122</v>
      </c>
      <c r="C2703">
        <v>0</v>
      </c>
      <c r="D2703">
        <v>42480</v>
      </c>
      <c r="F2703">
        <v>0.74</v>
      </c>
      <c r="G2703" t="s">
        <v>10</v>
      </c>
      <c r="H2703">
        <v>0</v>
      </c>
      <c r="I2703" t="str">
        <f>VLOOKUP(A2703,REF_ARTICLE,3,FALSE)</f>
        <v>USD</v>
      </c>
    </row>
    <row r="2704" spans="1:9" x14ac:dyDescent="0.25">
      <c r="A2704" t="s">
        <v>13</v>
      </c>
      <c r="B2704" t="s">
        <v>1122</v>
      </c>
      <c r="C2704">
        <v>0</v>
      </c>
      <c r="D2704">
        <v>42475</v>
      </c>
      <c r="F2704">
        <v>1.05</v>
      </c>
      <c r="G2704" t="s">
        <v>10</v>
      </c>
      <c r="H2704">
        <v>10</v>
      </c>
      <c r="I2704" t="str">
        <f>VLOOKUP(A2704,REF_ARTICLE,3,FALSE)</f>
        <v>EURO</v>
      </c>
    </row>
    <row r="2705" spans="1:9" x14ac:dyDescent="0.25">
      <c r="A2705" t="s">
        <v>1123</v>
      </c>
      <c r="B2705" t="s">
        <v>1122</v>
      </c>
      <c r="C2705">
        <v>0</v>
      </c>
      <c r="D2705">
        <v>42432</v>
      </c>
      <c r="F2705">
        <v>4.76</v>
      </c>
      <c r="G2705" t="s">
        <v>10</v>
      </c>
      <c r="H2705">
        <v>2</v>
      </c>
      <c r="I2705" t="str">
        <f>VLOOKUP(A2705,REF_ARTICLE,3,FALSE)</f>
        <v>USD</v>
      </c>
    </row>
    <row r="2706" spans="1:9" x14ac:dyDescent="0.25">
      <c r="A2706" t="s">
        <v>1124</v>
      </c>
      <c r="B2706" t="s">
        <v>1122</v>
      </c>
      <c r="C2706">
        <v>0</v>
      </c>
      <c r="D2706">
        <v>42620</v>
      </c>
      <c r="F2706">
        <v>12.8</v>
      </c>
      <c r="G2706" t="s">
        <v>10</v>
      </c>
      <c r="H2706">
        <v>0</v>
      </c>
      <c r="I2706" t="str">
        <f>VLOOKUP(A2706,REF_ARTICLE,3,FALSE)</f>
        <v>USD</v>
      </c>
    </row>
    <row r="2707" spans="1:9" x14ac:dyDescent="0.25">
      <c r="A2707" t="s">
        <v>188</v>
      </c>
      <c r="B2707" t="s">
        <v>1122</v>
      </c>
      <c r="C2707">
        <v>0</v>
      </c>
      <c r="D2707">
        <v>42432</v>
      </c>
      <c r="F2707">
        <v>300.17</v>
      </c>
      <c r="G2707" t="s">
        <v>10</v>
      </c>
      <c r="H2707">
        <v>0</v>
      </c>
      <c r="I2707" t="str">
        <f>VLOOKUP(A2707,REF_ARTICLE,3,FALSE)</f>
        <v>USD</v>
      </c>
    </row>
    <row r="2708" spans="1:9" x14ac:dyDescent="0.25">
      <c r="A2708" t="s">
        <v>28</v>
      </c>
      <c r="B2708" t="s">
        <v>1122</v>
      </c>
      <c r="C2708">
        <v>0</v>
      </c>
      <c r="D2708">
        <v>42432</v>
      </c>
      <c r="F2708">
        <v>8.7200000000000006</v>
      </c>
      <c r="G2708" t="s">
        <v>10</v>
      </c>
      <c r="H2708">
        <v>2</v>
      </c>
      <c r="I2708" t="str">
        <f>VLOOKUP(A2708,REF_ARTICLE,3,FALSE)</f>
        <v>EURO</v>
      </c>
    </row>
    <row r="2709" spans="1:9" x14ac:dyDescent="0.25">
      <c r="A2709" t="s">
        <v>412</v>
      </c>
      <c r="B2709" t="s">
        <v>1122</v>
      </c>
      <c r="C2709">
        <v>1</v>
      </c>
      <c r="D2709">
        <v>42432</v>
      </c>
      <c r="F2709">
        <v>138.44</v>
      </c>
      <c r="G2709" t="s">
        <v>10</v>
      </c>
      <c r="H2709">
        <v>2</v>
      </c>
      <c r="I2709" t="str">
        <f>VLOOKUP(A2709,REF_ARTICLE,3,FALSE)</f>
        <v>USD</v>
      </c>
    </row>
    <row r="2710" spans="1:9" x14ac:dyDescent="0.25">
      <c r="A2710" t="s">
        <v>27</v>
      </c>
      <c r="B2710" t="s">
        <v>1122</v>
      </c>
      <c r="C2710">
        <v>1</v>
      </c>
      <c r="D2710">
        <v>42432</v>
      </c>
      <c r="F2710">
        <v>8.7200000000000006</v>
      </c>
      <c r="G2710" t="s">
        <v>10</v>
      </c>
      <c r="H2710">
        <v>2</v>
      </c>
      <c r="I2710" t="str">
        <f>VLOOKUP(A2710,REF_ARTICLE,3,FALSE)</f>
        <v>EURO</v>
      </c>
    </row>
    <row r="2711" spans="1:9" x14ac:dyDescent="0.25">
      <c r="A2711" t="s">
        <v>373</v>
      </c>
      <c r="B2711" t="s">
        <v>1122</v>
      </c>
      <c r="C2711">
        <v>0</v>
      </c>
      <c r="D2711">
        <v>42751</v>
      </c>
      <c r="F2711">
        <v>64.67</v>
      </c>
      <c r="G2711" t="s">
        <v>10</v>
      </c>
      <c r="H2711">
        <v>0</v>
      </c>
      <c r="I2711" t="str">
        <f>VLOOKUP(A2711,REF_ARTICLE,3,FALSE)</f>
        <v>USD</v>
      </c>
    </row>
    <row r="2712" spans="1:9" x14ac:dyDescent="0.25">
      <c r="A2712" t="s">
        <v>25</v>
      </c>
      <c r="B2712" t="s">
        <v>1122</v>
      </c>
      <c r="C2712">
        <v>0</v>
      </c>
      <c r="D2712">
        <v>42796</v>
      </c>
      <c r="F2712">
        <v>24.94</v>
      </c>
      <c r="G2712" t="s">
        <v>10</v>
      </c>
      <c r="H2712">
        <v>0</v>
      </c>
      <c r="I2712" t="str">
        <f>VLOOKUP(A2712,REF_ARTICLE,3,FALSE)</f>
        <v>USD</v>
      </c>
    </row>
    <row r="2713" spans="1:9" x14ac:dyDescent="0.25">
      <c r="A2713" t="s">
        <v>24</v>
      </c>
      <c r="B2713" t="s">
        <v>1122</v>
      </c>
      <c r="C2713">
        <v>0</v>
      </c>
      <c r="D2713">
        <v>42612</v>
      </c>
      <c r="F2713">
        <v>30.27</v>
      </c>
      <c r="G2713" t="s">
        <v>10</v>
      </c>
      <c r="H2713">
        <v>0</v>
      </c>
      <c r="I2713" t="str">
        <f>VLOOKUP(A2713,REF_ARTICLE,3,FALSE)</f>
        <v>USD</v>
      </c>
    </row>
    <row r="2714" spans="1:9" x14ac:dyDescent="0.25">
      <c r="A2714" t="s">
        <v>1049</v>
      </c>
      <c r="B2714" t="s">
        <v>1122</v>
      </c>
      <c r="C2714">
        <v>0</v>
      </c>
      <c r="D2714">
        <v>42445</v>
      </c>
      <c r="F2714">
        <v>58.38</v>
      </c>
      <c r="G2714" t="s">
        <v>10</v>
      </c>
      <c r="H2714">
        <v>15</v>
      </c>
      <c r="I2714" t="str">
        <f>VLOOKUP(A2714,REF_ARTICLE,3,FALSE)</f>
        <v>USD</v>
      </c>
    </row>
    <row r="2715" spans="1:9" x14ac:dyDescent="0.25">
      <c r="A2715" t="s">
        <v>1125</v>
      </c>
      <c r="B2715" t="s">
        <v>1122</v>
      </c>
      <c r="C2715">
        <v>0</v>
      </c>
      <c r="D2715">
        <v>42475</v>
      </c>
      <c r="F2715">
        <v>41.65</v>
      </c>
      <c r="G2715" t="s">
        <v>10</v>
      </c>
      <c r="H2715">
        <v>2</v>
      </c>
      <c r="I2715" t="str">
        <f>VLOOKUP(A2715,REF_ARTICLE,3,FALSE)</f>
        <v>USD</v>
      </c>
    </row>
    <row r="2716" spans="1:9" x14ac:dyDescent="0.25">
      <c r="A2716" t="s">
        <v>1126</v>
      </c>
      <c r="B2716" t="s">
        <v>1122</v>
      </c>
      <c r="C2716">
        <v>0</v>
      </c>
      <c r="D2716">
        <v>42475</v>
      </c>
      <c r="F2716">
        <v>34.44</v>
      </c>
      <c r="G2716" t="s">
        <v>10</v>
      </c>
      <c r="H2716">
        <v>2</v>
      </c>
      <c r="I2716" t="str">
        <f>VLOOKUP(A2716,REF_ARTICLE,3,FALSE)</f>
        <v>USD</v>
      </c>
    </row>
    <row r="2717" spans="1:9" x14ac:dyDescent="0.25">
      <c r="A2717" t="s">
        <v>1127</v>
      </c>
      <c r="B2717" t="s">
        <v>1122</v>
      </c>
      <c r="C2717">
        <v>0</v>
      </c>
      <c r="D2717">
        <v>42432</v>
      </c>
      <c r="F2717">
        <v>70.64</v>
      </c>
      <c r="G2717" t="s">
        <v>10</v>
      </c>
      <c r="H2717">
        <v>2</v>
      </c>
      <c r="I2717" t="str">
        <f>VLOOKUP(A2717,REF_ARTICLE,3,FALSE)</f>
        <v>USD</v>
      </c>
    </row>
    <row r="2718" spans="1:9" x14ac:dyDescent="0.25">
      <c r="A2718" t="s">
        <v>1128</v>
      </c>
      <c r="B2718" t="s">
        <v>1122</v>
      </c>
      <c r="C2718">
        <v>0</v>
      </c>
      <c r="D2718">
        <v>42563</v>
      </c>
      <c r="F2718">
        <v>40.24</v>
      </c>
      <c r="G2718" t="s">
        <v>10</v>
      </c>
      <c r="H2718">
        <v>0</v>
      </c>
      <c r="I2718" t="str">
        <f>VLOOKUP(A2718,REF_ARTICLE,3,FALSE)</f>
        <v>EURO</v>
      </c>
    </row>
    <row r="2719" spans="1:9" x14ac:dyDescent="0.25">
      <c r="A2719" t="s">
        <v>391</v>
      </c>
      <c r="B2719" t="s">
        <v>1122</v>
      </c>
      <c r="C2719">
        <v>0</v>
      </c>
      <c r="D2719">
        <v>42774</v>
      </c>
      <c r="F2719">
        <v>180.28</v>
      </c>
      <c r="G2719" t="s">
        <v>10</v>
      </c>
      <c r="H2719">
        <v>0</v>
      </c>
      <c r="I2719" t="str">
        <f>VLOOKUP(A2719,REF_ARTICLE,3,FALSE)</f>
        <v>USD</v>
      </c>
    </row>
    <row r="2720" spans="1:9" x14ac:dyDescent="0.25">
      <c r="A2720" t="s">
        <v>143</v>
      </c>
      <c r="B2720" t="s">
        <v>1122</v>
      </c>
      <c r="C2720">
        <v>1</v>
      </c>
      <c r="D2720">
        <v>42432</v>
      </c>
      <c r="F2720">
        <v>5.63</v>
      </c>
      <c r="G2720" t="s">
        <v>10</v>
      </c>
      <c r="H2720">
        <v>12</v>
      </c>
      <c r="I2720" t="str">
        <f>VLOOKUP(A2720,REF_ARTICLE,3,FALSE)</f>
        <v>USD</v>
      </c>
    </row>
    <row r="2721" spans="1:9" x14ac:dyDescent="0.25">
      <c r="A2721" t="s">
        <v>755</v>
      </c>
      <c r="B2721" t="s">
        <v>1122</v>
      </c>
      <c r="C2721">
        <v>0</v>
      </c>
      <c r="D2721">
        <v>42620</v>
      </c>
      <c r="F2721">
        <v>24.84</v>
      </c>
      <c r="G2721" t="s">
        <v>10</v>
      </c>
      <c r="H2721">
        <v>0</v>
      </c>
      <c r="I2721" t="str">
        <f>VLOOKUP(A2721,REF_ARTICLE,3,FALSE)</f>
        <v>EURO</v>
      </c>
    </row>
    <row r="2722" spans="1:9" x14ac:dyDescent="0.25">
      <c r="A2722" t="s">
        <v>1083</v>
      </c>
      <c r="B2722" t="s">
        <v>1122</v>
      </c>
      <c r="C2722">
        <v>1</v>
      </c>
      <c r="D2722">
        <v>42445</v>
      </c>
      <c r="F2722">
        <v>19.899999999999999</v>
      </c>
      <c r="G2722" t="s">
        <v>10</v>
      </c>
      <c r="H2722">
        <v>35</v>
      </c>
      <c r="I2722" t="str">
        <f>VLOOKUP(A2722,REF_ARTICLE,3,FALSE)</f>
        <v>EURO</v>
      </c>
    </row>
    <row r="2723" spans="1:9" x14ac:dyDescent="0.25">
      <c r="A2723" t="s">
        <v>1129</v>
      </c>
      <c r="B2723" t="s">
        <v>1122</v>
      </c>
      <c r="C2723">
        <v>0</v>
      </c>
      <c r="D2723">
        <v>42803</v>
      </c>
      <c r="F2723">
        <v>115.36</v>
      </c>
      <c r="G2723" t="s">
        <v>10</v>
      </c>
      <c r="H2723">
        <v>0</v>
      </c>
      <c r="I2723" t="str">
        <f>VLOOKUP(A2723,REF_ARTICLE,3,FALSE)</f>
        <v>EURO</v>
      </c>
    </row>
    <row r="2724" spans="1:9" x14ac:dyDescent="0.25">
      <c r="A2724" t="s">
        <v>1129</v>
      </c>
      <c r="B2724" t="s">
        <v>1122</v>
      </c>
      <c r="C2724">
        <v>1</v>
      </c>
      <c r="D2724">
        <v>42445</v>
      </c>
      <c r="F2724">
        <v>115.36</v>
      </c>
      <c r="G2724" t="s">
        <v>10</v>
      </c>
      <c r="H2724">
        <v>2</v>
      </c>
      <c r="I2724" t="str">
        <f>VLOOKUP(A2724,REF_ARTICLE,3,FALSE)</f>
        <v>EURO</v>
      </c>
    </row>
    <row r="2725" spans="1:9" x14ac:dyDescent="0.25">
      <c r="A2725" t="s">
        <v>175</v>
      </c>
      <c r="B2725" t="s">
        <v>1122</v>
      </c>
      <c r="C2725">
        <v>0</v>
      </c>
      <c r="D2725">
        <v>42800</v>
      </c>
      <c r="F2725">
        <v>374.11</v>
      </c>
      <c r="G2725" t="s">
        <v>10</v>
      </c>
      <c r="H2725">
        <v>0</v>
      </c>
      <c r="I2725" t="str">
        <f>VLOOKUP(A2725,REF_ARTICLE,3,FALSE)</f>
        <v>EURO</v>
      </c>
    </row>
    <row r="2726" spans="1:9" x14ac:dyDescent="0.25">
      <c r="A2726" t="s">
        <v>174</v>
      </c>
      <c r="B2726" t="s">
        <v>1122</v>
      </c>
      <c r="C2726">
        <v>0</v>
      </c>
      <c r="D2726">
        <v>42445</v>
      </c>
      <c r="F2726">
        <v>609</v>
      </c>
      <c r="G2726" t="s">
        <v>10</v>
      </c>
      <c r="H2726">
        <v>23</v>
      </c>
      <c r="I2726" t="str">
        <f>VLOOKUP(A2726,REF_ARTICLE,3,FALSE)</f>
        <v>EURO</v>
      </c>
    </row>
    <row r="2727" spans="1:9" x14ac:dyDescent="0.25">
      <c r="A2727" t="s">
        <v>176</v>
      </c>
      <c r="B2727" t="s">
        <v>1122</v>
      </c>
      <c r="C2727">
        <v>0</v>
      </c>
      <c r="D2727">
        <v>42445</v>
      </c>
      <c r="F2727">
        <v>193</v>
      </c>
      <c r="G2727" t="s">
        <v>10</v>
      </c>
      <c r="H2727">
        <v>0</v>
      </c>
      <c r="I2727" t="str">
        <f>VLOOKUP(A2727,REF_ARTICLE,3,FALSE)</f>
        <v>EURO</v>
      </c>
    </row>
    <row r="2728" spans="1:9" x14ac:dyDescent="0.25">
      <c r="A2728" t="s">
        <v>430</v>
      </c>
      <c r="B2728" t="s">
        <v>1122</v>
      </c>
      <c r="C2728">
        <v>1</v>
      </c>
      <c r="D2728">
        <v>42445</v>
      </c>
      <c r="F2728">
        <v>73.53</v>
      </c>
      <c r="G2728" t="s">
        <v>10</v>
      </c>
      <c r="H2728">
        <v>2</v>
      </c>
      <c r="I2728" t="str">
        <f>VLOOKUP(A2728,REF_ARTICLE,3,FALSE)</f>
        <v>EURO</v>
      </c>
    </row>
    <row r="2729" spans="1:9" x14ac:dyDescent="0.25">
      <c r="A2729" t="s">
        <v>96</v>
      </c>
      <c r="B2729" t="s">
        <v>1122</v>
      </c>
      <c r="C2729">
        <v>0</v>
      </c>
      <c r="D2729">
        <v>42475</v>
      </c>
      <c r="F2729">
        <v>9.3000000000000007</v>
      </c>
      <c r="G2729" t="s">
        <v>10</v>
      </c>
      <c r="H2729">
        <v>2</v>
      </c>
      <c r="I2729" t="str">
        <f>VLOOKUP(A2729,REF_ARTICLE,3,FALSE)</f>
        <v>EURO</v>
      </c>
    </row>
    <row r="2730" spans="1:9" x14ac:dyDescent="0.25">
      <c r="A2730" t="s">
        <v>710</v>
      </c>
      <c r="B2730" t="s">
        <v>1122</v>
      </c>
      <c r="C2730">
        <v>1</v>
      </c>
      <c r="D2730">
        <v>42445</v>
      </c>
      <c r="F2730">
        <v>12.69</v>
      </c>
      <c r="G2730" t="s">
        <v>10</v>
      </c>
      <c r="H2730">
        <v>16</v>
      </c>
      <c r="I2730" t="str">
        <f>VLOOKUP(A2730,REF_ARTICLE,3,FALSE)</f>
        <v>EURO</v>
      </c>
    </row>
    <row r="2731" spans="1:9" x14ac:dyDescent="0.25">
      <c r="A2731" t="s">
        <v>772</v>
      </c>
      <c r="B2731" t="s">
        <v>1122</v>
      </c>
      <c r="C2731">
        <v>0</v>
      </c>
      <c r="D2731">
        <v>42620</v>
      </c>
      <c r="F2731">
        <v>18.7</v>
      </c>
      <c r="G2731" t="s">
        <v>10</v>
      </c>
      <c r="H2731">
        <v>0</v>
      </c>
      <c r="I2731" t="str">
        <f>VLOOKUP(A2731,REF_ARTICLE,3,FALSE)</f>
        <v>EURO</v>
      </c>
    </row>
    <row r="2732" spans="1:9" x14ac:dyDescent="0.25">
      <c r="A2732" t="s">
        <v>83</v>
      </c>
      <c r="B2732" t="s">
        <v>1122</v>
      </c>
      <c r="C2732">
        <v>0</v>
      </c>
      <c r="D2732">
        <v>42671</v>
      </c>
      <c r="F2732">
        <v>7.5</v>
      </c>
      <c r="G2732" t="s">
        <v>10</v>
      </c>
      <c r="H2732">
        <v>0</v>
      </c>
      <c r="I2732" t="str">
        <f>VLOOKUP(A2732,REF_ARTICLE,3,FALSE)</f>
        <v>EURO</v>
      </c>
    </row>
    <row r="2733" spans="1:9" x14ac:dyDescent="0.25">
      <c r="A2733" t="s">
        <v>1130</v>
      </c>
      <c r="B2733" t="s">
        <v>1122</v>
      </c>
      <c r="C2733">
        <v>1</v>
      </c>
      <c r="D2733">
        <v>42432</v>
      </c>
      <c r="F2733">
        <v>72.92</v>
      </c>
      <c r="G2733" t="s">
        <v>10</v>
      </c>
      <c r="H2733">
        <v>8</v>
      </c>
      <c r="I2733" t="str">
        <f>VLOOKUP(A2733,REF_ARTICLE,3,FALSE)</f>
        <v>USD</v>
      </c>
    </row>
    <row r="2734" spans="1:9" x14ac:dyDescent="0.25">
      <c r="A2734" t="s">
        <v>269</v>
      </c>
      <c r="B2734" t="s">
        <v>1122</v>
      </c>
      <c r="C2734">
        <v>0</v>
      </c>
      <c r="D2734">
        <v>42690</v>
      </c>
      <c r="F2734">
        <v>135.08000000000001</v>
      </c>
      <c r="G2734" t="s">
        <v>10</v>
      </c>
      <c r="H2734">
        <v>0</v>
      </c>
      <c r="I2734" t="str">
        <f>VLOOKUP(A2734,REF_ARTICLE,3,FALSE)</f>
        <v>USD</v>
      </c>
    </row>
    <row r="2735" spans="1:9" x14ac:dyDescent="0.25">
      <c r="A2735" t="s">
        <v>889</v>
      </c>
      <c r="B2735" t="s">
        <v>1122</v>
      </c>
      <c r="C2735">
        <v>0</v>
      </c>
      <c r="D2735">
        <v>42620</v>
      </c>
      <c r="F2735">
        <v>4.5999999999999996</v>
      </c>
      <c r="G2735" t="s">
        <v>10</v>
      </c>
      <c r="H2735">
        <v>0</v>
      </c>
      <c r="I2735" t="str">
        <f>VLOOKUP(A2735,REF_ARTICLE,3,FALSE)</f>
        <v>USD</v>
      </c>
    </row>
    <row r="2736" spans="1:9" x14ac:dyDescent="0.25">
      <c r="A2736" t="s">
        <v>39</v>
      </c>
      <c r="B2736" t="s">
        <v>1122</v>
      </c>
      <c r="C2736">
        <v>1</v>
      </c>
      <c r="D2736">
        <v>42445</v>
      </c>
      <c r="F2736">
        <v>3.58</v>
      </c>
      <c r="G2736" t="s">
        <v>10</v>
      </c>
      <c r="H2736">
        <v>2</v>
      </c>
      <c r="I2736" t="str">
        <f>VLOOKUP(A2736,REF_ARTICLE,3,FALSE)</f>
        <v>EURO</v>
      </c>
    </row>
    <row r="2737" spans="1:9" x14ac:dyDescent="0.25">
      <c r="A2737" t="s">
        <v>895</v>
      </c>
      <c r="B2737" t="s">
        <v>1122</v>
      </c>
      <c r="C2737">
        <v>0</v>
      </c>
      <c r="D2737">
        <v>42620</v>
      </c>
      <c r="F2737">
        <v>55.27</v>
      </c>
      <c r="G2737" t="s">
        <v>10</v>
      </c>
      <c r="H2737">
        <v>0</v>
      </c>
      <c r="I2737" t="str">
        <f>VLOOKUP(A2737,REF_ARTICLE,3,FALSE)</f>
        <v>USD</v>
      </c>
    </row>
    <row r="2738" spans="1:9" x14ac:dyDescent="0.25">
      <c r="A2738" t="s">
        <v>155</v>
      </c>
      <c r="B2738" t="s">
        <v>1122</v>
      </c>
      <c r="C2738">
        <v>0</v>
      </c>
      <c r="D2738">
        <v>42690</v>
      </c>
      <c r="F2738">
        <v>3.07</v>
      </c>
      <c r="G2738" t="s">
        <v>10</v>
      </c>
      <c r="H2738">
        <v>0</v>
      </c>
      <c r="I2738" t="str">
        <f>VLOOKUP(A2738,REF_ARTICLE,3,FALSE)</f>
        <v>EURO</v>
      </c>
    </row>
    <row r="2739" spans="1:9" x14ac:dyDescent="0.25">
      <c r="A2739" t="s">
        <v>464</v>
      </c>
      <c r="B2739" t="s">
        <v>1122</v>
      </c>
      <c r="C2739">
        <v>0</v>
      </c>
      <c r="D2739">
        <v>42690</v>
      </c>
      <c r="F2739">
        <v>120.38</v>
      </c>
      <c r="G2739" t="s">
        <v>10</v>
      </c>
      <c r="H2739">
        <v>0</v>
      </c>
      <c r="I2739" t="str">
        <f>VLOOKUP(A2739,REF_ARTICLE,3,FALSE)</f>
        <v>USD</v>
      </c>
    </row>
    <row r="2740" spans="1:9" x14ac:dyDescent="0.25">
      <c r="A2740" t="s">
        <v>462</v>
      </c>
      <c r="B2740" t="s">
        <v>1122</v>
      </c>
      <c r="C2740">
        <v>0</v>
      </c>
      <c r="D2740">
        <v>42480</v>
      </c>
      <c r="F2740">
        <v>19.559999999999999</v>
      </c>
      <c r="G2740" t="s">
        <v>10</v>
      </c>
      <c r="H2740">
        <v>0</v>
      </c>
      <c r="I2740" t="str">
        <f>VLOOKUP(A2740,REF_ARTICLE,3,FALSE)</f>
        <v>USD</v>
      </c>
    </row>
    <row r="2741" spans="1:9" x14ac:dyDescent="0.25">
      <c r="A2741" t="s">
        <v>482</v>
      </c>
      <c r="B2741" t="s">
        <v>1122</v>
      </c>
      <c r="C2741">
        <v>0</v>
      </c>
      <c r="D2741">
        <v>42432</v>
      </c>
      <c r="F2741">
        <v>140.9</v>
      </c>
      <c r="G2741" t="s">
        <v>10</v>
      </c>
      <c r="H2741">
        <v>2</v>
      </c>
      <c r="I2741" t="str">
        <f>VLOOKUP(A2741,REF_ARTICLE,3,FALSE)</f>
        <v>USD</v>
      </c>
    </row>
    <row r="2742" spans="1:9" x14ac:dyDescent="0.25">
      <c r="A2742" t="s">
        <v>130</v>
      </c>
      <c r="B2742" t="s">
        <v>1122</v>
      </c>
      <c r="C2742">
        <v>0</v>
      </c>
      <c r="D2742">
        <v>42543</v>
      </c>
      <c r="F2742">
        <v>6</v>
      </c>
      <c r="G2742" t="s">
        <v>10</v>
      </c>
      <c r="H2742">
        <v>0</v>
      </c>
      <c r="I2742" t="str">
        <f>VLOOKUP(A2742,REF_ARTICLE,3,FALSE)</f>
        <v>EURO</v>
      </c>
    </row>
    <row r="2743" spans="1:9" x14ac:dyDescent="0.25">
      <c r="A2743" t="s">
        <v>785</v>
      </c>
      <c r="B2743" t="s">
        <v>1122</v>
      </c>
      <c r="C2743">
        <v>0</v>
      </c>
      <c r="D2743">
        <v>42543</v>
      </c>
      <c r="F2743">
        <v>9.8000000000000007</v>
      </c>
      <c r="G2743" t="s">
        <v>10</v>
      </c>
      <c r="H2743">
        <v>0</v>
      </c>
      <c r="I2743" t="str">
        <f>VLOOKUP(A2743,REF_ARTICLE,3,FALSE)</f>
        <v>EURO</v>
      </c>
    </row>
    <row r="2744" spans="1:9" x14ac:dyDescent="0.25">
      <c r="A2744" t="s">
        <v>89</v>
      </c>
      <c r="B2744" t="s">
        <v>1122</v>
      </c>
      <c r="C2744">
        <v>0</v>
      </c>
      <c r="D2744">
        <v>42543</v>
      </c>
      <c r="F2744">
        <v>8.75</v>
      </c>
      <c r="G2744" t="s">
        <v>10</v>
      </c>
      <c r="H2744">
        <v>0</v>
      </c>
      <c r="I2744" t="str">
        <f>VLOOKUP(A2744,REF_ARTICLE,3,FALSE)</f>
        <v>EURO</v>
      </c>
    </row>
    <row r="2745" spans="1:9" x14ac:dyDescent="0.25">
      <c r="A2745" t="s">
        <v>131</v>
      </c>
      <c r="B2745" t="s">
        <v>1122</v>
      </c>
      <c r="C2745">
        <v>1</v>
      </c>
      <c r="D2745">
        <v>42432</v>
      </c>
      <c r="F2745">
        <v>30.79</v>
      </c>
      <c r="G2745" t="s">
        <v>10</v>
      </c>
      <c r="H2745">
        <v>2</v>
      </c>
      <c r="I2745" t="str">
        <f>VLOOKUP(A2745,REF_ARTICLE,3,FALSE)</f>
        <v>EURO</v>
      </c>
    </row>
    <row r="2746" spans="1:9" x14ac:dyDescent="0.25">
      <c r="A2746" t="s">
        <v>133</v>
      </c>
      <c r="B2746" t="s">
        <v>1122</v>
      </c>
      <c r="C2746">
        <v>1</v>
      </c>
      <c r="D2746">
        <v>42432</v>
      </c>
      <c r="F2746">
        <v>3.46</v>
      </c>
      <c r="G2746" t="s">
        <v>10</v>
      </c>
      <c r="H2746">
        <v>2</v>
      </c>
      <c r="I2746" t="str">
        <f>VLOOKUP(A2746,REF_ARTICLE,3,FALSE)</f>
        <v>USD</v>
      </c>
    </row>
    <row r="2747" spans="1:9" x14ac:dyDescent="0.25">
      <c r="A2747" t="s">
        <v>105</v>
      </c>
      <c r="B2747" t="s">
        <v>1122</v>
      </c>
      <c r="C2747">
        <v>0</v>
      </c>
      <c r="D2747">
        <v>42475</v>
      </c>
      <c r="F2747">
        <v>108.41</v>
      </c>
      <c r="G2747" t="s">
        <v>10</v>
      </c>
      <c r="H2747">
        <v>2</v>
      </c>
      <c r="I2747" t="str">
        <f>VLOOKUP(A2747,REF_ARTICLE,3,FALSE)</f>
        <v>USD</v>
      </c>
    </row>
    <row r="2748" spans="1:9" x14ac:dyDescent="0.25">
      <c r="A2748" t="s">
        <v>1131</v>
      </c>
      <c r="B2748" t="s">
        <v>1122</v>
      </c>
      <c r="C2748">
        <v>0</v>
      </c>
      <c r="D2748">
        <v>42432</v>
      </c>
      <c r="F2748">
        <v>111.65</v>
      </c>
      <c r="G2748" t="s">
        <v>10</v>
      </c>
      <c r="H2748">
        <v>0</v>
      </c>
      <c r="I2748" t="str">
        <f>VLOOKUP(A2748,REF_ARTICLE,3,FALSE)</f>
        <v>USD</v>
      </c>
    </row>
    <row r="2749" spans="1:9" x14ac:dyDescent="0.25">
      <c r="A2749" t="s">
        <v>249</v>
      </c>
      <c r="B2749" t="s">
        <v>1122</v>
      </c>
      <c r="C2749">
        <v>0</v>
      </c>
      <c r="D2749">
        <v>42432</v>
      </c>
      <c r="F2749">
        <v>51.36</v>
      </c>
      <c r="G2749" t="s">
        <v>10</v>
      </c>
      <c r="H2749">
        <v>2</v>
      </c>
      <c r="I2749" t="str">
        <f>VLOOKUP(A2749,REF_ARTICLE,3,FALSE)</f>
        <v>USD</v>
      </c>
    </row>
    <row r="2750" spans="1:9" x14ac:dyDescent="0.25">
      <c r="A2750" t="s">
        <v>595</v>
      </c>
      <c r="B2750" t="s">
        <v>1122</v>
      </c>
      <c r="C2750">
        <v>0</v>
      </c>
      <c r="D2750">
        <v>42432</v>
      </c>
      <c r="F2750">
        <v>6.25</v>
      </c>
      <c r="G2750" t="s">
        <v>10</v>
      </c>
      <c r="H2750">
        <v>2</v>
      </c>
      <c r="I2750" t="str">
        <f>VLOOKUP(A2750,REF_ARTICLE,3,FALSE)</f>
        <v>USD</v>
      </c>
    </row>
    <row r="2751" spans="1:9" x14ac:dyDescent="0.25">
      <c r="A2751" t="s">
        <v>566</v>
      </c>
      <c r="B2751" t="s">
        <v>1122</v>
      </c>
      <c r="C2751">
        <v>1</v>
      </c>
      <c r="D2751">
        <v>42432</v>
      </c>
      <c r="F2751">
        <v>3.26</v>
      </c>
      <c r="G2751" t="s">
        <v>10</v>
      </c>
      <c r="H2751">
        <v>15</v>
      </c>
      <c r="I2751" t="str">
        <f>VLOOKUP(A2751,REF_ARTICLE,3,FALSE)</f>
        <v>USD</v>
      </c>
    </row>
    <row r="2752" spans="1:9" x14ac:dyDescent="0.25">
      <c r="A2752" t="s">
        <v>1109</v>
      </c>
      <c r="B2752" t="s">
        <v>1122</v>
      </c>
      <c r="C2752">
        <v>1</v>
      </c>
      <c r="D2752">
        <v>42432</v>
      </c>
      <c r="F2752">
        <v>50.83</v>
      </c>
      <c r="G2752" t="s">
        <v>10</v>
      </c>
      <c r="H2752">
        <v>2</v>
      </c>
      <c r="I2752" t="str">
        <f>VLOOKUP(A2752,REF_ARTICLE,3,FALSE)</f>
        <v>USD</v>
      </c>
    </row>
    <row r="2753" spans="1:9" x14ac:dyDescent="0.25">
      <c r="A2753" t="s">
        <v>794</v>
      </c>
      <c r="B2753" t="s">
        <v>1122</v>
      </c>
      <c r="C2753">
        <v>1</v>
      </c>
      <c r="D2753">
        <v>42432</v>
      </c>
      <c r="F2753">
        <v>747.25</v>
      </c>
      <c r="G2753" t="s">
        <v>10</v>
      </c>
      <c r="H2753">
        <v>2</v>
      </c>
      <c r="I2753" t="str">
        <f>VLOOKUP(A2753,REF_ARTICLE,3,FALSE)</f>
        <v>USD</v>
      </c>
    </row>
    <row r="2754" spans="1:9" x14ac:dyDescent="0.25">
      <c r="A2754" t="s">
        <v>1132</v>
      </c>
      <c r="B2754" t="s">
        <v>1122</v>
      </c>
      <c r="C2754">
        <v>1</v>
      </c>
      <c r="D2754">
        <v>42432</v>
      </c>
      <c r="F2754">
        <v>184.33</v>
      </c>
      <c r="G2754" t="s">
        <v>10</v>
      </c>
      <c r="H2754">
        <v>15</v>
      </c>
      <c r="I2754" t="str">
        <f>VLOOKUP(A2754,REF_ARTICLE,3,FALSE)</f>
        <v>USD</v>
      </c>
    </row>
    <row r="2755" spans="1:9" x14ac:dyDescent="0.25">
      <c r="A2755" t="s">
        <v>76</v>
      </c>
      <c r="B2755" t="s">
        <v>1122</v>
      </c>
      <c r="C2755">
        <v>0</v>
      </c>
      <c r="D2755">
        <v>42475</v>
      </c>
      <c r="F2755">
        <v>21.17</v>
      </c>
      <c r="G2755" t="s">
        <v>10</v>
      </c>
      <c r="H2755">
        <v>2</v>
      </c>
      <c r="I2755" t="str">
        <f>VLOOKUP(A2755,REF_ARTICLE,3,FALSE)</f>
        <v>EURO</v>
      </c>
    </row>
    <row r="2756" spans="1:9" x14ac:dyDescent="0.25">
      <c r="A2756" t="s">
        <v>286</v>
      </c>
      <c r="B2756" t="s">
        <v>1122</v>
      </c>
      <c r="C2756">
        <v>0</v>
      </c>
      <c r="D2756">
        <v>42432</v>
      </c>
      <c r="F2756">
        <v>2.59</v>
      </c>
      <c r="G2756" t="s">
        <v>10</v>
      </c>
      <c r="H2756">
        <v>2</v>
      </c>
      <c r="I2756" t="str">
        <f>VLOOKUP(A2756,REF_ARTICLE,3,FALSE)</f>
        <v>USD</v>
      </c>
    </row>
    <row r="2757" spans="1:9" x14ac:dyDescent="0.25">
      <c r="A2757" t="s">
        <v>584</v>
      </c>
      <c r="B2757" t="s">
        <v>1122</v>
      </c>
      <c r="C2757">
        <v>0</v>
      </c>
      <c r="D2757">
        <v>42475</v>
      </c>
      <c r="F2757">
        <v>57.31</v>
      </c>
      <c r="G2757" t="s">
        <v>10</v>
      </c>
      <c r="H2757">
        <v>2</v>
      </c>
      <c r="I2757" t="str">
        <f>VLOOKUP(A2757,REF_ARTICLE,3,FALSE)</f>
        <v>USD</v>
      </c>
    </row>
    <row r="2758" spans="1:9" x14ac:dyDescent="0.25">
      <c r="A2758" t="s">
        <v>585</v>
      </c>
      <c r="B2758" t="s">
        <v>1122</v>
      </c>
      <c r="C2758">
        <v>0</v>
      </c>
      <c r="D2758">
        <v>42432</v>
      </c>
      <c r="F2758">
        <v>24.98</v>
      </c>
      <c r="G2758" t="s">
        <v>10</v>
      </c>
      <c r="H2758">
        <v>2</v>
      </c>
      <c r="I2758" t="str">
        <f>VLOOKUP(A2758,REF_ARTICLE,3,FALSE)</f>
        <v>USD</v>
      </c>
    </row>
    <row r="2759" spans="1:9" x14ac:dyDescent="0.25">
      <c r="A2759" t="s">
        <v>792</v>
      </c>
      <c r="B2759" t="s">
        <v>1122</v>
      </c>
      <c r="C2759">
        <v>1</v>
      </c>
      <c r="D2759">
        <v>42432</v>
      </c>
      <c r="F2759">
        <v>1012.9</v>
      </c>
      <c r="G2759" t="s">
        <v>10</v>
      </c>
      <c r="H2759">
        <v>10</v>
      </c>
      <c r="I2759" t="str">
        <f>VLOOKUP(A2759,REF_ARTICLE,3,FALSE)</f>
        <v>USD</v>
      </c>
    </row>
    <row r="2760" spans="1:9" x14ac:dyDescent="0.25">
      <c r="A2760" t="s">
        <v>1133</v>
      </c>
      <c r="B2760" t="s">
        <v>1122</v>
      </c>
      <c r="C2760">
        <v>0</v>
      </c>
      <c r="D2760">
        <v>42475</v>
      </c>
      <c r="F2760">
        <v>188.54</v>
      </c>
      <c r="G2760" t="s">
        <v>10</v>
      </c>
      <c r="H2760">
        <v>2</v>
      </c>
      <c r="I2760" t="str">
        <f>VLOOKUP(A2760,REF_ARTICLE,3,FALSE)</f>
        <v>USD</v>
      </c>
    </row>
    <row r="2761" spans="1:9" x14ac:dyDescent="0.25">
      <c r="A2761" t="s">
        <v>572</v>
      </c>
      <c r="B2761" t="s">
        <v>1122</v>
      </c>
      <c r="C2761">
        <v>0</v>
      </c>
      <c r="D2761">
        <v>42432</v>
      </c>
      <c r="F2761">
        <v>51.45</v>
      </c>
      <c r="G2761" t="s">
        <v>10</v>
      </c>
      <c r="H2761">
        <v>7</v>
      </c>
      <c r="I2761" t="str">
        <f>VLOOKUP(A2761,REF_ARTICLE,3,FALSE)</f>
        <v>USD</v>
      </c>
    </row>
    <row r="2762" spans="1:9" x14ac:dyDescent="0.25">
      <c r="A2762" t="s">
        <v>289</v>
      </c>
      <c r="B2762" t="s">
        <v>1122</v>
      </c>
      <c r="C2762">
        <v>1</v>
      </c>
      <c r="D2762">
        <v>42432</v>
      </c>
      <c r="F2762">
        <v>54.5</v>
      </c>
      <c r="G2762" t="s">
        <v>10</v>
      </c>
      <c r="H2762">
        <v>2</v>
      </c>
      <c r="I2762" t="str">
        <f>VLOOKUP(A2762,REF_ARTICLE,3,FALSE)</f>
        <v>USD</v>
      </c>
    </row>
    <row r="2763" spans="1:9" x14ac:dyDescent="0.25">
      <c r="A2763" t="s">
        <v>570</v>
      </c>
      <c r="B2763" t="s">
        <v>1122</v>
      </c>
      <c r="C2763">
        <v>1</v>
      </c>
      <c r="D2763">
        <v>42432</v>
      </c>
      <c r="F2763">
        <v>22.42</v>
      </c>
      <c r="G2763" t="s">
        <v>10</v>
      </c>
      <c r="H2763">
        <v>2</v>
      </c>
      <c r="I2763" t="str">
        <f>VLOOKUP(A2763,REF_ARTICLE,3,FALSE)</f>
        <v>USD</v>
      </c>
    </row>
    <row r="2764" spans="1:9" x14ac:dyDescent="0.25">
      <c r="A2764" t="s">
        <v>1134</v>
      </c>
      <c r="B2764" t="s">
        <v>1122</v>
      </c>
      <c r="C2764">
        <v>1</v>
      </c>
      <c r="D2764">
        <v>42432</v>
      </c>
      <c r="F2764">
        <v>106.16</v>
      </c>
      <c r="G2764" t="s">
        <v>10</v>
      </c>
      <c r="H2764">
        <v>2</v>
      </c>
      <c r="I2764" t="str">
        <f>VLOOKUP(A2764,REF_ARTICLE,3,FALSE)</f>
        <v>EURO</v>
      </c>
    </row>
    <row r="2765" spans="1:9" x14ac:dyDescent="0.25">
      <c r="A2765" t="s">
        <v>1135</v>
      </c>
      <c r="B2765" t="s">
        <v>1122</v>
      </c>
      <c r="C2765">
        <v>1</v>
      </c>
      <c r="D2765">
        <v>42445</v>
      </c>
      <c r="F2765">
        <v>61.94</v>
      </c>
      <c r="G2765" t="s">
        <v>10</v>
      </c>
      <c r="H2765">
        <v>2</v>
      </c>
      <c r="I2765" t="str">
        <f>VLOOKUP(A2765,REF_ARTICLE,3,FALSE)</f>
        <v>EURO</v>
      </c>
    </row>
    <row r="2766" spans="1:9" x14ac:dyDescent="0.25">
      <c r="A2766" t="s">
        <v>294</v>
      </c>
      <c r="B2766" t="s">
        <v>1122</v>
      </c>
      <c r="C2766">
        <v>1</v>
      </c>
      <c r="D2766">
        <v>42432</v>
      </c>
      <c r="F2766">
        <v>54.52</v>
      </c>
      <c r="G2766" t="s">
        <v>10</v>
      </c>
      <c r="H2766">
        <v>2</v>
      </c>
      <c r="I2766" t="str">
        <f>VLOOKUP(A2766,REF_ARTICLE,3,FALSE)</f>
        <v>EURO</v>
      </c>
    </row>
    <row r="2767" spans="1:9" x14ac:dyDescent="0.25">
      <c r="A2767" t="s">
        <v>296</v>
      </c>
      <c r="B2767" t="s">
        <v>1122</v>
      </c>
      <c r="C2767">
        <v>1</v>
      </c>
      <c r="D2767">
        <v>42432</v>
      </c>
      <c r="F2767">
        <v>40.869999999999997</v>
      </c>
      <c r="G2767" t="s">
        <v>10</v>
      </c>
      <c r="H2767">
        <v>2</v>
      </c>
      <c r="I2767" t="str">
        <f>VLOOKUP(A2767,REF_ARTICLE,3,FALSE)</f>
        <v>USD</v>
      </c>
    </row>
    <row r="2768" spans="1:9" x14ac:dyDescent="0.25">
      <c r="A2768" t="s">
        <v>1136</v>
      </c>
      <c r="B2768" t="s">
        <v>1122</v>
      </c>
      <c r="C2768">
        <v>0</v>
      </c>
      <c r="D2768">
        <v>42432</v>
      </c>
      <c r="F2768">
        <v>213.86</v>
      </c>
      <c r="G2768" t="s">
        <v>10</v>
      </c>
      <c r="H2768">
        <v>0</v>
      </c>
      <c r="I2768" t="str">
        <f>VLOOKUP(A2768,REF_ARTICLE,3,FALSE)</f>
        <v>USD</v>
      </c>
    </row>
    <row r="2769" spans="1:9" x14ac:dyDescent="0.25">
      <c r="A2769" t="s">
        <v>1136</v>
      </c>
      <c r="B2769" t="s">
        <v>1122</v>
      </c>
      <c r="C2769">
        <v>0</v>
      </c>
      <c r="D2769">
        <v>42625</v>
      </c>
      <c r="F2769">
        <v>213.86</v>
      </c>
      <c r="G2769" t="s">
        <v>10</v>
      </c>
      <c r="H2769">
        <v>0</v>
      </c>
      <c r="I2769" t="str">
        <f>VLOOKUP(A2769,REF_ARTICLE,3,FALSE)</f>
        <v>USD</v>
      </c>
    </row>
    <row r="2770" spans="1:9" x14ac:dyDescent="0.25">
      <c r="A2770" t="s">
        <v>36</v>
      </c>
      <c r="B2770" t="s">
        <v>1122</v>
      </c>
      <c r="C2770">
        <v>1</v>
      </c>
      <c r="D2770">
        <v>42432</v>
      </c>
      <c r="F2770">
        <v>2.64</v>
      </c>
      <c r="G2770" t="s">
        <v>10</v>
      </c>
      <c r="H2770">
        <v>2</v>
      </c>
      <c r="I2770" t="str">
        <f>VLOOKUP(A2770,REF_ARTICLE,3,FALSE)</f>
        <v>EURO</v>
      </c>
    </row>
    <row r="2771" spans="1:9" x14ac:dyDescent="0.25">
      <c r="A2771" t="s">
        <v>1137</v>
      </c>
      <c r="B2771" t="s">
        <v>1122</v>
      </c>
      <c r="C2771">
        <v>1</v>
      </c>
      <c r="D2771">
        <v>42445</v>
      </c>
      <c r="F2771">
        <v>2.33</v>
      </c>
      <c r="G2771" t="s">
        <v>10</v>
      </c>
      <c r="H2771">
        <v>4</v>
      </c>
      <c r="I2771" t="str">
        <f>VLOOKUP(A2771,REF_ARTICLE,3,FALSE)</f>
        <v>USD</v>
      </c>
    </row>
    <row r="2772" spans="1:9" x14ac:dyDescent="0.25">
      <c r="A2772" t="s">
        <v>612</v>
      </c>
      <c r="B2772" t="s">
        <v>1122</v>
      </c>
      <c r="C2772">
        <v>1</v>
      </c>
      <c r="D2772">
        <v>42432</v>
      </c>
      <c r="F2772">
        <v>17.05</v>
      </c>
      <c r="G2772" t="s">
        <v>10</v>
      </c>
      <c r="H2772">
        <v>2</v>
      </c>
      <c r="I2772" t="str">
        <f>VLOOKUP(A2772,REF_ARTICLE,3,FALSE)</f>
        <v>USD</v>
      </c>
    </row>
    <row r="2773" spans="1:9" x14ac:dyDescent="0.25">
      <c r="A2773" t="s">
        <v>1021</v>
      </c>
      <c r="B2773" t="s">
        <v>1122</v>
      </c>
      <c r="C2773">
        <v>0</v>
      </c>
      <c r="D2773">
        <v>42432</v>
      </c>
      <c r="F2773">
        <v>41.48</v>
      </c>
      <c r="G2773" t="s">
        <v>10</v>
      </c>
      <c r="H2773">
        <v>2</v>
      </c>
      <c r="I2773" t="str">
        <f>VLOOKUP(A2773,REF_ARTICLE,3,FALSE)</f>
        <v>USD</v>
      </c>
    </row>
    <row r="2774" spans="1:9" x14ac:dyDescent="0.25">
      <c r="A2774" t="s">
        <v>637</v>
      </c>
      <c r="B2774" t="s">
        <v>1122</v>
      </c>
      <c r="C2774">
        <v>0</v>
      </c>
      <c r="D2774">
        <v>42612</v>
      </c>
      <c r="F2774">
        <v>35.71</v>
      </c>
      <c r="G2774" t="s">
        <v>10</v>
      </c>
      <c r="H2774">
        <v>0</v>
      </c>
      <c r="I2774" t="str">
        <f>VLOOKUP(A2774,REF_ARTICLE,3,FALSE)</f>
        <v>USD</v>
      </c>
    </row>
    <row r="2775" spans="1:9" x14ac:dyDescent="0.25">
      <c r="A2775" t="s">
        <v>638</v>
      </c>
      <c r="B2775" t="s">
        <v>1122</v>
      </c>
      <c r="C2775">
        <v>0</v>
      </c>
      <c r="D2775">
        <v>42475</v>
      </c>
      <c r="F2775">
        <v>342.81</v>
      </c>
      <c r="G2775" t="s">
        <v>10</v>
      </c>
      <c r="H2775">
        <v>2</v>
      </c>
      <c r="I2775" t="str">
        <f>VLOOKUP(A2775,REF_ARTICLE,3,FALSE)</f>
        <v>USD</v>
      </c>
    </row>
    <row r="2776" spans="1:9" x14ac:dyDescent="0.25">
      <c r="A2776" t="s">
        <v>631</v>
      </c>
      <c r="B2776" t="s">
        <v>1122</v>
      </c>
      <c r="C2776">
        <v>0</v>
      </c>
      <c r="D2776">
        <v>42620</v>
      </c>
      <c r="F2776">
        <v>51.6</v>
      </c>
      <c r="G2776" t="s">
        <v>10</v>
      </c>
      <c r="H2776">
        <v>0</v>
      </c>
      <c r="I2776" t="str">
        <f>VLOOKUP(A2776,REF_ARTICLE,3,FALSE)</f>
        <v>USD</v>
      </c>
    </row>
    <row r="2777" spans="1:9" x14ac:dyDescent="0.25">
      <c r="A2777" t="s">
        <v>634</v>
      </c>
      <c r="B2777" t="s">
        <v>1122</v>
      </c>
      <c r="C2777">
        <v>0</v>
      </c>
      <c r="D2777">
        <v>42432</v>
      </c>
      <c r="F2777">
        <v>9.4600000000000009</v>
      </c>
      <c r="G2777" t="s">
        <v>10</v>
      </c>
      <c r="H2777">
        <v>6</v>
      </c>
      <c r="I2777" t="str">
        <f>VLOOKUP(A2777,REF_ARTICLE,3,FALSE)</f>
        <v>USD</v>
      </c>
    </row>
    <row r="2778" spans="1:9" x14ac:dyDescent="0.25">
      <c r="A2778" t="s">
        <v>633</v>
      </c>
      <c r="B2778" t="s">
        <v>1122</v>
      </c>
      <c r="C2778">
        <v>0</v>
      </c>
      <c r="D2778">
        <v>42475</v>
      </c>
      <c r="F2778">
        <v>69.75</v>
      </c>
      <c r="G2778" t="s">
        <v>10</v>
      </c>
      <c r="H2778">
        <v>2</v>
      </c>
      <c r="I2778" t="str">
        <f>VLOOKUP(A2778,REF_ARTICLE,3,FALSE)</f>
        <v>USD</v>
      </c>
    </row>
    <row r="2779" spans="1:9" x14ac:dyDescent="0.25">
      <c r="A2779" t="s">
        <v>630</v>
      </c>
      <c r="B2779" t="s">
        <v>1122</v>
      </c>
      <c r="C2779">
        <v>0</v>
      </c>
      <c r="D2779">
        <v>42475</v>
      </c>
      <c r="F2779">
        <v>4.32</v>
      </c>
      <c r="G2779" t="s">
        <v>10</v>
      </c>
      <c r="H2779">
        <v>2</v>
      </c>
      <c r="I2779" t="str">
        <f>VLOOKUP(A2779,REF_ARTICLE,3,FALSE)</f>
        <v>USD</v>
      </c>
    </row>
    <row r="2780" spans="1:9" x14ac:dyDescent="0.25">
      <c r="A2780" t="s">
        <v>31</v>
      </c>
      <c r="B2780" t="s">
        <v>1122</v>
      </c>
      <c r="C2780">
        <v>0</v>
      </c>
      <c r="D2780">
        <v>42475</v>
      </c>
      <c r="F2780">
        <v>2.68</v>
      </c>
      <c r="G2780" t="s">
        <v>10</v>
      </c>
      <c r="H2780">
        <v>2</v>
      </c>
      <c r="I2780" t="str">
        <f>VLOOKUP(A2780,REF_ARTICLE,3,FALSE)</f>
        <v>EURO</v>
      </c>
    </row>
    <row r="2781" spans="1:9" x14ac:dyDescent="0.25">
      <c r="A2781" t="s">
        <v>135</v>
      </c>
      <c r="B2781" t="s">
        <v>1122</v>
      </c>
      <c r="C2781">
        <v>0</v>
      </c>
      <c r="D2781">
        <v>42475</v>
      </c>
      <c r="F2781">
        <v>6.97</v>
      </c>
      <c r="G2781" t="s">
        <v>10</v>
      </c>
      <c r="H2781">
        <v>6</v>
      </c>
      <c r="I2781" t="str">
        <f>VLOOKUP(A2781,REF_ARTICLE,3,FALSE)</f>
        <v>EURO</v>
      </c>
    </row>
    <row r="2782" spans="1:9" x14ac:dyDescent="0.25">
      <c r="A2782" t="s">
        <v>115</v>
      </c>
      <c r="B2782" t="s">
        <v>1122</v>
      </c>
      <c r="C2782">
        <v>0</v>
      </c>
      <c r="D2782">
        <v>42432</v>
      </c>
      <c r="F2782">
        <v>59.82</v>
      </c>
      <c r="G2782" t="s">
        <v>10</v>
      </c>
      <c r="H2782">
        <v>22</v>
      </c>
      <c r="I2782" t="str">
        <f>VLOOKUP(A2782,REF_ARTICLE,3,FALSE)</f>
        <v>EURO</v>
      </c>
    </row>
    <row r="2783" spans="1:9" x14ac:dyDescent="0.25">
      <c r="A2783" t="s">
        <v>114</v>
      </c>
      <c r="B2783" t="s">
        <v>1122</v>
      </c>
      <c r="C2783">
        <v>0</v>
      </c>
      <c r="D2783">
        <v>42432</v>
      </c>
      <c r="F2783">
        <v>19.149999999999999</v>
      </c>
      <c r="G2783" t="s">
        <v>10</v>
      </c>
      <c r="H2783">
        <v>2</v>
      </c>
      <c r="I2783" t="str">
        <f>VLOOKUP(A2783,REF_ARTICLE,3,FALSE)</f>
        <v>EURO</v>
      </c>
    </row>
    <row r="2784" spans="1:9" x14ac:dyDescent="0.25">
      <c r="A2784" t="s">
        <v>79</v>
      </c>
      <c r="B2784" t="s">
        <v>1122</v>
      </c>
      <c r="C2784">
        <v>0</v>
      </c>
      <c r="D2784">
        <v>42620</v>
      </c>
      <c r="F2784">
        <v>44.52</v>
      </c>
      <c r="G2784" t="s">
        <v>10</v>
      </c>
      <c r="H2784">
        <v>0</v>
      </c>
      <c r="I2784" t="str">
        <f>VLOOKUP(A2784,REF_ARTICLE,3,FALSE)</f>
        <v>USD</v>
      </c>
    </row>
    <row r="2785" spans="1:9" x14ac:dyDescent="0.25">
      <c r="A2785" t="s">
        <v>78</v>
      </c>
      <c r="B2785" t="s">
        <v>1122</v>
      </c>
      <c r="C2785">
        <v>0</v>
      </c>
      <c r="D2785">
        <v>42432</v>
      </c>
      <c r="F2785">
        <v>21.83</v>
      </c>
      <c r="G2785" t="s">
        <v>10</v>
      </c>
      <c r="H2785">
        <v>2</v>
      </c>
      <c r="I2785" t="str">
        <f>VLOOKUP(A2785,REF_ARTICLE,3,FALSE)</f>
        <v>USD</v>
      </c>
    </row>
    <row r="2786" spans="1:9" x14ac:dyDescent="0.25">
      <c r="A2786" t="s">
        <v>38</v>
      </c>
      <c r="B2786" t="s">
        <v>1122</v>
      </c>
      <c r="C2786">
        <v>1</v>
      </c>
      <c r="D2786">
        <v>42432</v>
      </c>
      <c r="F2786">
        <v>5.0999999999999996</v>
      </c>
      <c r="G2786" t="s">
        <v>10</v>
      </c>
      <c r="H2786">
        <v>2</v>
      </c>
      <c r="I2786" t="str">
        <f>VLOOKUP(A2786,REF_ARTICLE,3,FALSE)</f>
        <v>EURO</v>
      </c>
    </row>
    <row r="2787" spans="1:9" x14ac:dyDescent="0.25">
      <c r="A2787" t="s">
        <v>735</v>
      </c>
      <c r="B2787" t="s">
        <v>1138</v>
      </c>
      <c r="C2787">
        <v>0</v>
      </c>
      <c r="D2787">
        <v>42445</v>
      </c>
      <c r="F2787">
        <v>9.43</v>
      </c>
      <c r="G2787" t="s">
        <v>10</v>
      </c>
      <c r="H2787">
        <v>8</v>
      </c>
      <c r="I2787" t="str">
        <f>VLOOKUP(A2787,REF_ARTICLE,3,FALSE)</f>
        <v>EURO</v>
      </c>
    </row>
    <row r="2788" spans="1:9" x14ac:dyDescent="0.25">
      <c r="A2788" t="s">
        <v>340</v>
      </c>
      <c r="B2788" t="s">
        <v>1138</v>
      </c>
      <c r="C2788">
        <v>0</v>
      </c>
      <c r="D2788">
        <v>42527</v>
      </c>
      <c r="F2788">
        <v>48</v>
      </c>
      <c r="G2788" t="s">
        <v>10</v>
      </c>
      <c r="H2788">
        <v>0</v>
      </c>
      <c r="I2788" t="str">
        <f>VLOOKUP(A2788,REF_ARTICLE,3,FALSE)</f>
        <v>EURO</v>
      </c>
    </row>
    <row r="2789" spans="1:9" x14ac:dyDescent="0.25">
      <c r="A2789" t="s">
        <v>1139</v>
      </c>
      <c r="B2789" t="s">
        <v>1138</v>
      </c>
      <c r="C2789">
        <v>0</v>
      </c>
      <c r="D2789">
        <v>42527</v>
      </c>
      <c r="F2789">
        <v>2.27</v>
      </c>
      <c r="G2789" t="s">
        <v>10</v>
      </c>
      <c r="H2789">
        <v>0</v>
      </c>
      <c r="I2789" t="str">
        <f>VLOOKUP(A2789,REF_ARTICLE,3,FALSE)</f>
        <v>EURO</v>
      </c>
    </row>
    <row r="2790" spans="1:9" x14ac:dyDescent="0.25">
      <c r="A2790" t="s">
        <v>1140</v>
      </c>
      <c r="B2790" t="s">
        <v>1138</v>
      </c>
      <c r="C2790">
        <v>0</v>
      </c>
      <c r="D2790">
        <v>42527</v>
      </c>
      <c r="F2790">
        <v>4.3899999999999997</v>
      </c>
      <c r="G2790" t="s">
        <v>10</v>
      </c>
      <c r="H2790">
        <v>0</v>
      </c>
      <c r="I2790" t="str">
        <f>VLOOKUP(A2790,REF_ARTICLE,3,FALSE)</f>
        <v>EURO</v>
      </c>
    </row>
    <row r="2791" spans="1:9" x14ac:dyDescent="0.25">
      <c r="A2791" t="s">
        <v>277</v>
      </c>
      <c r="B2791" t="s">
        <v>1138</v>
      </c>
      <c r="C2791">
        <v>0</v>
      </c>
      <c r="D2791">
        <v>42527</v>
      </c>
      <c r="F2791">
        <v>1.07</v>
      </c>
      <c r="G2791" t="s">
        <v>10</v>
      </c>
      <c r="H2791">
        <v>0</v>
      </c>
      <c r="I2791" t="str">
        <f>VLOOKUP(A2791,REF_ARTICLE,3,FALSE)</f>
        <v>EURO</v>
      </c>
    </row>
    <row r="2792" spans="1:9" x14ac:dyDescent="0.25">
      <c r="A2792" t="s">
        <v>278</v>
      </c>
      <c r="B2792" t="s">
        <v>1138</v>
      </c>
      <c r="C2792">
        <v>0</v>
      </c>
      <c r="D2792">
        <v>42527</v>
      </c>
      <c r="F2792">
        <v>1.1000000000000001</v>
      </c>
      <c r="G2792" t="s">
        <v>10</v>
      </c>
      <c r="H2792">
        <v>0</v>
      </c>
      <c r="I2792" t="str">
        <f>VLOOKUP(A2792,REF_ARTICLE,3,FALSE)</f>
        <v>EURO</v>
      </c>
    </row>
    <row r="2793" spans="1:9" x14ac:dyDescent="0.25">
      <c r="A2793" t="s">
        <v>1141</v>
      </c>
      <c r="B2793" t="s">
        <v>1138</v>
      </c>
      <c r="C2793">
        <v>0</v>
      </c>
      <c r="D2793">
        <v>42527</v>
      </c>
      <c r="F2793">
        <v>1.48</v>
      </c>
      <c r="G2793" t="s">
        <v>10</v>
      </c>
      <c r="H2793">
        <v>0</v>
      </c>
      <c r="I2793" t="str">
        <f>VLOOKUP(A2793,REF_ARTICLE,3,FALSE)</f>
        <v>EURO</v>
      </c>
    </row>
    <row r="2794" spans="1:9" x14ac:dyDescent="0.25">
      <c r="A2794" t="s">
        <v>337</v>
      </c>
      <c r="B2794" t="s">
        <v>1138</v>
      </c>
      <c r="C2794">
        <v>0</v>
      </c>
      <c r="D2794">
        <v>42527</v>
      </c>
      <c r="F2794">
        <v>4.3899999999999997</v>
      </c>
      <c r="G2794" t="s">
        <v>10</v>
      </c>
      <c r="H2794">
        <v>0</v>
      </c>
      <c r="I2794" t="str">
        <f>VLOOKUP(A2794,REF_ARTICLE,3,FALSE)</f>
        <v>EURO</v>
      </c>
    </row>
    <row r="2795" spans="1:9" x14ac:dyDescent="0.25">
      <c r="A2795" t="s">
        <v>1142</v>
      </c>
      <c r="B2795" t="s">
        <v>1138</v>
      </c>
      <c r="C2795">
        <v>0</v>
      </c>
      <c r="D2795">
        <v>42527</v>
      </c>
      <c r="F2795">
        <v>323.05</v>
      </c>
      <c r="G2795" t="s">
        <v>10</v>
      </c>
      <c r="H2795">
        <v>0</v>
      </c>
      <c r="I2795" t="str">
        <f>VLOOKUP(A2795,REF_ARTICLE,3,FALSE)</f>
        <v>EURO</v>
      </c>
    </row>
    <row r="2796" spans="1:9" x14ac:dyDescent="0.25">
      <c r="A2796" t="s">
        <v>82</v>
      </c>
      <c r="B2796" t="s">
        <v>1138</v>
      </c>
      <c r="C2796">
        <v>0</v>
      </c>
      <c r="D2796">
        <v>42445</v>
      </c>
      <c r="F2796">
        <v>0.38</v>
      </c>
      <c r="G2796" t="s">
        <v>10</v>
      </c>
      <c r="H2796">
        <v>27</v>
      </c>
      <c r="I2796" t="str">
        <f>VLOOKUP(A2796,REF_ARTICLE,3,FALSE)</f>
        <v>EURO</v>
      </c>
    </row>
    <row r="2797" spans="1:9" x14ac:dyDescent="0.25">
      <c r="A2797" t="s">
        <v>1143</v>
      </c>
      <c r="B2797" t="s">
        <v>1138</v>
      </c>
      <c r="C2797">
        <v>0</v>
      </c>
      <c r="D2797">
        <v>42527</v>
      </c>
      <c r="F2797">
        <v>7.74</v>
      </c>
      <c r="G2797" t="s">
        <v>10</v>
      </c>
      <c r="H2797">
        <v>0</v>
      </c>
      <c r="I2797" t="str">
        <f>VLOOKUP(A2797,REF_ARTICLE,3,FALSE)</f>
        <v>EURO</v>
      </c>
    </row>
    <row r="2798" spans="1:9" x14ac:dyDescent="0.25">
      <c r="A2798" t="s">
        <v>1144</v>
      </c>
      <c r="B2798" t="s">
        <v>1138</v>
      </c>
      <c r="C2798">
        <v>1</v>
      </c>
      <c r="D2798">
        <v>42432</v>
      </c>
      <c r="F2798">
        <v>2452.9499999999998</v>
      </c>
      <c r="G2798" t="s">
        <v>10</v>
      </c>
      <c r="H2798">
        <v>2</v>
      </c>
      <c r="I2798" t="str">
        <f>VLOOKUP(A2798,REF_ARTICLE,3,FALSE)</f>
        <v>USD</v>
      </c>
    </row>
    <row r="2799" spans="1:9" x14ac:dyDescent="0.25">
      <c r="A2799" t="s">
        <v>155</v>
      </c>
      <c r="B2799" t="s">
        <v>1138</v>
      </c>
      <c r="C2799">
        <v>0</v>
      </c>
      <c r="D2799">
        <v>42527</v>
      </c>
      <c r="F2799">
        <v>3.12</v>
      </c>
      <c r="G2799" t="s">
        <v>10</v>
      </c>
      <c r="H2799">
        <v>0</v>
      </c>
      <c r="I2799" t="str">
        <f>VLOOKUP(A2799,REF_ARTICLE,3,FALSE)</f>
        <v>EURO</v>
      </c>
    </row>
    <row r="2800" spans="1:9" x14ac:dyDescent="0.25">
      <c r="A2800" t="s">
        <v>879</v>
      </c>
      <c r="B2800" t="s">
        <v>1138</v>
      </c>
      <c r="C2800">
        <v>0</v>
      </c>
      <c r="D2800">
        <v>42432</v>
      </c>
      <c r="F2800">
        <v>1.54</v>
      </c>
      <c r="G2800" t="s">
        <v>10</v>
      </c>
      <c r="H2800">
        <v>15</v>
      </c>
      <c r="I2800" t="str">
        <f>VLOOKUP(A2800,REF_ARTICLE,3,FALSE)</f>
        <v>EURO</v>
      </c>
    </row>
    <row r="2801" spans="1:9" x14ac:dyDescent="0.25">
      <c r="A2801" t="s">
        <v>878</v>
      </c>
      <c r="B2801" t="s">
        <v>1138</v>
      </c>
      <c r="C2801">
        <v>1</v>
      </c>
      <c r="D2801">
        <v>42432</v>
      </c>
      <c r="F2801">
        <v>2.54</v>
      </c>
      <c r="G2801" t="s">
        <v>10</v>
      </c>
      <c r="H2801">
        <v>11</v>
      </c>
      <c r="I2801" t="str">
        <f>VLOOKUP(A2801,REF_ARTICLE,3,FALSE)</f>
        <v>EURO</v>
      </c>
    </row>
    <row r="2802" spans="1:9" x14ac:dyDescent="0.25">
      <c r="A2802" t="s">
        <v>83</v>
      </c>
      <c r="B2802" t="s">
        <v>1138</v>
      </c>
      <c r="C2802">
        <v>0</v>
      </c>
      <c r="D2802">
        <v>42527</v>
      </c>
      <c r="F2802">
        <v>4.97</v>
      </c>
      <c r="G2802" t="s">
        <v>10</v>
      </c>
      <c r="H2802">
        <v>0</v>
      </c>
      <c r="I2802" t="str">
        <f>VLOOKUP(A2802,REF_ARTICLE,3,FALSE)</f>
        <v>EURO</v>
      </c>
    </row>
    <row r="2803" spans="1:9" x14ac:dyDescent="0.25">
      <c r="A2803" t="s">
        <v>189</v>
      </c>
      <c r="B2803" t="s">
        <v>1138</v>
      </c>
      <c r="C2803">
        <v>0</v>
      </c>
      <c r="D2803">
        <v>42527</v>
      </c>
      <c r="F2803">
        <v>163.58000000000001</v>
      </c>
      <c r="G2803" t="s">
        <v>10</v>
      </c>
      <c r="H2803">
        <v>0</v>
      </c>
      <c r="I2803" t="str">
        <f>VLOOKUP(A2803,REF_ARTICLE,3,FALSE)</f>
        <v>EURO</v>
      </c>
    </row>
    <row r="2804" spans="1:9" x14ac:dyDescent="0.25">
      <c r="A2804" t="s">
        <v>84</v>
      </c>
      <c r="B2804" t="s">
        <v>1138</v>
      </c>
      <c r="C2804">
        <v>1</v>
      </c>
      <c r="D2804">
        <v>42445</v>
      </c>
      <c r="F2804">
        <v>19.079999999999998</v>
      </c>
      <c r="G2804" t="s">
        <v>10</v>
      </c>
      <c r="H2804">
        <v>2</v>
      </c>
      <c r="I2804" t="str">
        <f>VLOOKUP(A2804,REF_ARTICLE,3,FALSE)</f>
        <v>EURO</v>
      </c>
    </row>
    <row r="2805" spans="1:9" x14ac:dyDescent="0.25">
      <c r="A2805" t="s">
        <v>710</v>
      </c>
      <c r="B2805" t="s">
        <v>1138</v>
      </c>
      <c r="C2805">
        <v>0</v>
      </c>
      <c r="D2805">
        <v>42445</v>
      </c>
      <c r="F2805">
        <v>15.17</v>
      </c>
      <c r="G2805" t="s">
        <v>10</v>
      </c>
      <c r="H2805">
        <v>16</v>
      </c>
      <c r="I2805" t="str">
        <f>VLOOKUP(A2805,REF_ARTICLE,3,FALSE)</f>
        <v>EURO</v>
      </c>
    </row>
    <row r="2806" spans="1:9" x14ac:dyDescent="0.25">
      <c r="A2806" t="s">
        <v>755</v>
      </c>
      <c r="B2806" t="s">
        <v>1138</v>
      </c>
      <c r="C2806">
        <v>0</v>
      </c>
      <c r="D2806">
        <v>42445</v>
      </c>
      <c r="F2806">
        <v>25.35</v>
      </c>
      <c r="G2806" t="s">
        <v>10</v>
      </c>
      <c r="H2806">
        <v>2</v>
      </c>
      <c r="I2806" t="str">
        <f>VLOOKUP(A2806,REF_ARTICLE,3,FALSE)</f>
        <v>EURO</v>
      </c>
    </row>
    <row r="2807" spans="1:9" x14ac:dyDescent="0.25">
      <c r="A2807" t="s">
        <v>757</v>
      </c>
      <c r="B2807" t="s">
        <v>1138</v>
      </c>
      <c r="C2807">
        <v>0</v>
      </c>
      <c r="D2807">
        <v>42445</v>
      </c>
      <c r="F2807">
        <v>2.13</v>
      </c>
      <c r="G2807" t="s">
        <v>10</v>
      </c>
      <c r="H2807">
        <v>2</v>
      </c>
      <c r="I2807" t="str">
        <f>VLOOKUP(A2807,REF_ARTICLE,3,FALSE)</f>
        <v>EURO</v>
      </c>
    </row>
    <row r="2808" spans="1:9" x14ac:dyDescent="0.25">
      <c r="A2808" t="s">
        <v>190</v>
      </c>
      <c r="B2808" t="s">
        <v>1138</v>
      </c>
      <c r="C2808">
        <v>0</v>
      </c>
      <c r="D2808">
        <v>42445</v>
      </c>
      <c r="F2808">
        <v>16.14</v>
      </c>
      <c r="G2808" t="s">
        <v>10</v>
      </c>
      <c r="H2808">
        <v>2</v>
      </c>
      <c r="I2808" t="str">
        <f>VLOOKUP(A2808,REF_ARTICLE,3,FALSE)</f>
        <v>EURO</v>
      </c>
    </row>
    <row r="2809" spans="1:9" x14ac:dyDescent="0.25">
      <c r="A2809" t="s">
        <v>1063</v>
      </c>
      <c r="B2809" t="s">
        <v>1138</v>
      </c>
      <c r="C2809">
        <v>0</v>
      </c>
      <c r="D2809">
        <v>42432</v>
      </c>
      <c r="F2809">
        <v>286.23</v>
      </c>
      <c r="G2809" t="s">
        <v>10</v>
      </c>
      <c r="H2809">
        <v>2</v>
      </c>
      <c r="I2809" t="str">
        <f>VLOOKUP(A2809,REF_ARTICLE,3,FALSE)</f>
        <v>USD</v>
      </c>
    </row>
    <row r="2810" spans="1:9" x14ac:dyDescent="0.25">
      <c r="A2810" t="s">
        <v>87</v>
      </c>
      <c r="B2810" t="s">
        <v>1138</v>
      </c>
      <c r="C2810">
        <v>0</v>
      </c>
      <c r="D2810">
        <v>42432</v>
      </c>
      <c r="F2810">
        <v>4.57</v>
      </c>
      <c r="G2810" t="s">
        <v>10</v>
      </c>
      <c r="H2810">
        <v>2</v>
      </c>
      <c r="I2810" t="str">
        <f>VLOOKUP(A2810,REF_ARTICLE,3,FALSE)</f>
        <v>EURO</v>
      </c>
    </row>
    <row r="2811" spans="1:9" x14ac:dyDescent="0.25">
      <c r="A2811" t="s">
        <v>131</v>
      </c>
      <c r="B2811" t="s">
        <v>1138</v>
      </c>
      <c r="C2811">
        <v>0</v>
      </c>
      <c r="D2811">
        <v>42432</v>
      </c>
      <c r="F2811">
        <v>42.27</v>
      </c>
      <c r="G2811" t="s">
        <v>10</v>
      </c>
      <c r="H2811">
        <v>2</v>
      </c>
      <c r="I2811" t="str">
        <f>VLOOKUP(A2811,REF_ARTICLE,3,FALSE)</f>
        <v>EURO</v>
      </c>
    </row>
    <row r="2812" spans="1:9" x14ac:dyDescent="0.25">
      <c r="A2812" t="s">
        <v>89</v>
      </c>
      <c r="B2812" t="s">
        <v>1138</v>
      </c>
      <c r="C2812">
        <v>0</v>
      </c>
      <c r="D2812">
        <v>42432</v>
      </c>
      <c r="F2812">
        <v>13.04</v>
      </c>
      <c r="G2812" t="s">
        <v>10</v>
      </c>
      <c r="H2812">
        <v>2</v>
      </c>
      <c r="I2812" t="str">
        <f>VLOOKUP(A2812,REF_ARTICLE,3,FALSE)</f>
        <v>EURO</v>
      </c>
    </row>
    <row r="2813" spans="1:9" x14ac:dyDescent="0.25">
      <c r="A2813" t="s">
        <v>88</v>
      </c>
      <c r="B2813" t="s">
        <v>1138</v>
      </c>
      <c r="C2813">
        <v>0</v>
      </c>
      <c r="D2813">
        <v>42432</v>
      </c>
      <c r="F2813">
        <v>1.99</v>
      </c>
      <c r="G2813" t="s">
        <v>10</v>
      </c>
      <c r="H2813">
        <v>4</v>
      </c>
      <c r="I2813" t="str">
        <f>VLOOKUP(A2813,REF_ARTICLE,3,FALSE)</f>
        <v>EURO</v>
      </c>
    </row>
    <row r="2814" spans="1:9" x14ac:dyDescent="0.25">
      <c r="A2814" t="s">
        <v>130</v>
      </c>
      <c r="B2814" t="s">
        <v>1138</v>
      </c>
      <c r="C2814">
        <v>0</v>
      </c>
      <c r="D2814">
        <v>42432</v>
      </c>
      <c r="F2814">
        <v>6.09</v>
      </c>
      <c r="G2814" t="s">
        <v>10</v>
      </c>
      <c r="H2814">
        <v>2</v>
      </c>
      <c r="I2814" t="str">
        <f>VLOOKUP(A2814,REF_ARTICLE,3,FALSE)</f>
        <v>EURO</v>
      </c>
    </row>
    <row r="2815" spans="1:9" x14ac:dyDescent="0.25">
      <c r="A2815" t="s">
        <v>74</v>
      </c>
      <c r="B2815" t="s">
        <v>1138</v>
      </c>
      <c r="C2815">
        <v>0</v>
      </c>
      <c r="D2815">
        <v>42445</v>
      </c>
      <c r="F2815">
        <v>215.81</v>
      </c>
      <c r="G2815" t="s">
        <v>10</v>
      </c>
      <c r="H2815">
        <v>2</v>
      </c>
      <c r="I2815" t="str">
        <f>VLOOKUP(A2815,REF_ARTICLE,3,FALSE)</f>
        <v>EURO</v>
      </c>
    </row>
    <row r="2816" spans="1:9" x14ac:dyDescent="0.25">
      <c r="A2816" t="s">
        <v>716</v>
      </c>
      <c r="B2816" t="s">
        <v>1138</v>
      </c>
      <c r="C2816">
        <v>0</v>
      </c>
      <c r="D2816">
        <v>42796</v>
      </c>
      <c r="F2816">
        <v>218.18</v>
      </c>
      <c r="G2816" t="s">
        <v>10</v>
      </c>
      <c r="H2816">
        <v>0</v>
      </c>
      <c r="I2816" t="str">
        <f>VLOOKUP(A2816,REF_ARTICLE,3,FALSE)</f>
        <v>EURO</v>
      </c>
    </row>
    <row r="2817" spans="1:9" x14ac:dyDescent="0.25">
      <c r="A2817" t="s">
        <v>86</v>
      </c>
      <c r="B2817" t="s">
        <v>1138</v>
      </c>
      <c r="C2817">
        <v>0</v>
      </c>
      <c r="D2817">
        <v>42432</v>
      </c>
      <c r="F2817">
        <v>6.19</v>
      </c>
      <c r="G2817" t="s">
        <v>10</v>
      </c>
      <c r="H2817">
        <v>5</v>
      </c>
      <c r="I2817" t="str">
        <f>VLOOKUP(A2817,REF_ARTICLE,3,FALSE)</f>
        <v>EURO</v>
      </c>
    </row>
    <row r="2818" spans="1:9" x14ac:dyDescent="0.25">
      <c r="A2818" t="s">
        <v>161</v>
      </c>
      <c r="B2818" t="s">
        <v>1138</v>
      </c>
      <c r="C2818">
        <v>0</v>
      </c>
      <c r="D2818">
        <v>42432</v>
      </c>
      <c r="F2818">
        <v>0</v>
      </c>
      <c r="G2818" t="s">
        <v>10</v>
      </c>
      <c r="H2818">
        <v>2</v>
      </c>
      <c r="I2818" t="str">
        <f>VLOOKUP(A2818,REF_ARTICLE,3,FALSE)</f>
        <v>USD</v>
      </c>
    </row>
    <row r="2819" spans="1:9" x14ac:dyDescent="0.25">
      <c r="A2819" t="s">
        <v>92</v>
      </c>
      <c r="B2819" t="s">
        <v>1138</v>
      </c>
      <c r="C2819">
        <v>0</v>
      </c>
      <c r="D2819">
        <v>42432</v>
      </c>
      <c r="F2819">
        <v>2.44</v>
      </c>
      <c r="G2819" t="s">
        <v>10</v>
      </c>
      <c r="H2819">
        <v>2</v>
      </c>
      <c r="I2819" t="str">
        <f>VLOOKUP(A2819,REF_ARTICLE,3,FALSE)</f>
        <v>EURO</v>
      </c>
    </row>
    <row r="2820" spans="1:9" x14ac:dyDescent="0.25">
      <c r="A2820" t="s">
        <v>93</v>
      </c>
      <c r="B2820" t="s">
        <v>1138</v>
      </c>
      <c r="C2820">
        <v>0</v>
      </c>
      <c r="D2820">
        <v>42432</v>
      </c>
      <c r="F2820">
        <v>41.98</v>
      </c>
      <c r="G2820" t="s">
        <v>10</v>
      </c>
      <c r="H2820">
        <v>2</v>
      </c>
      <c r="I2820" t="str">
        <f>VLOOKUP(A2820,REF_ARTICLE,3,FALSE)</f>
        <v>EURO</v>
      </c>
    </row>
    <row r="2821" spans="1:9" x14ac:dyDescent="0.25">
      <c r="A2821" t="s">
        <v>1145</v>
      </c>
      <c r="B2821" t="s">
        <v>1138</v>
      </c>
      <c r="C2821">
        <v>0</v>
      </c>
      <c r="D2821">
        <v>42432</v>
      </c>
      <c r="F2821">
        <v>22.49</v>
      </c>
      <c r="G2821" t="s">
        <v>10</v>
      </c>
      <c r="H2821">
        <v>4</v>
      </c>
      <c r="I2821" t="str">
        <f>VLOOKUP(A2821,REF_ARTICLE,3,FALSE)</f>
        <v>USD</v>
      </c>
    </row>
    <row r="2822" spans="1:9" x14ac:dyDescent="0.25">
      <c r="A2822" t="s">
        <v>61</v>
      </c>
      <c r="B2822" t="s">
        <v>1146</v>
      </c>
      <c r="C2822">
        <v>0</v>
      </c>
      <c r="D2822">
        <v>42515</v>
      </c>
      <c r="F2822">
        <v>24.494800000000001</v>
      </c>
      <c r="G2822" t="s">
        <v>10</v>
      </c>
      <c r="H2822">
        <v>2</v>
      </c>
      <c r="I2822" t="str">
        <f>VLOOKUP(A2822,REF_ARTICLE,3,FALSE)</f>
        <v>EURO</v>
      </c>
    </row>
    <row r="2823" spans="1:9" x14ac:dyDescent="0.25">
      <c r="A2823" t="s">
        <v>1147</v>
      </c>
      <c r="B2823" t="s">
        <v>1146</v>
      </c>
      <c r="C2823">
        <v>0</v>
      </c>
      <c r="D2823">
        <v>42432</v>
      </c>
      <c r="F2823">
        <v>1.27</v>
      </c>
      <c r="G2823" t="s">
        <v>10</v>
      </c>
      <c r="H2823">
        <v>7</v>
      </c>
      <c r="I2823" t="str">
        <f>VLOOKUP(A2823,REF_ARTICLE,3,FALSE)</f>
        <v>USD</v>
      </c>
    </row>
    <row r="2824" spans="1:9" x14ac:dyDescent="0.25">
      <c r="A2824" t="s">
        <v>317</v>
      </c>
      <c r="B2824" t="s">
        <v>1146</v>
      </c>
      <c r="C2824">
        <v>0</v>
      </c>
      <c r="D2824">
        <v>42432</v>
      </c>
      <c r="F2824">
        <v>1.45</v>
      </c>
      <c r="G2824" t="s">
        <v>10</v>
      </c>
      <c r="H2824">
        <v>13</v>
      </c>
      <c r="I2824" t="str">
        <f>VLOOKUP(A2824,REF_ARTICLE,3,FALSE)</f>
        <v>USD</v>
      </c>
    </row>
    <row r="2825" spans="1:9" x14ac:dyDescent="0.25">
      <c r="A2825" t="s">
        <v>316</v>
      </c>
      <c r="B2825" t="s">
        <v>1146</v>
      </c>
      <c r="C2825">
        <v>0</v>
      </c>
      <c r="D2825">
        <v>42432</v>
      </c>
      <c r="F2825">
        <v>1.45</v>
      </c>
      <c r="G2825" t="s">
        <v>10</v>
      </c>
      <c r="H2825">
        <v>2</v>
      </c>
      <c r="I2825" t="str">
        <f>VLOOKUP(A2825,REF_ARTICLE,3,FALSE)</f>
        <v>USD</v>
      </c>
    </row>
    <row r="2826" spans="1:9" x14ac:dyDescent="0.25">
      <c r="A2826" t="s">
        <v>62</v>
      </c>
      <c r="B2826" t="s">
        <v>1146</v>
      </c>
      <c r="C2826">
        <v>0</v>
      </c>
      <c r="D2826">
        <v>42432</v>
      </c>
      <c r="F2826">
        <v>10.87</v>
      </c>
      <c r="G2826" t="s">
        <v>10</v>
      </c>
      <c r="H2826">
        <v>2</v>
      </c>
      <c r="I2826" t="str">
        <f>VLOOKUP(A2826,REF_ARTICLE,3,FALSE)</f>
        <v>USD</v>
      </c>
    </row>
    <row r="2827" spans="1:9" x14ac:dyDescent="0.25">
      <c r="A2827" t="s">
        <v>23</v>
      </c>
      <c r="B2827" t="s">
        <v>1146</v>
      </c>
      <c r="C2827">
        <v>0</v>
      </c>
      <c r="D2827">
        <v>42432</v>
      </c>
      <c r="F2827">
        <v>3.11</v>
      </c>
      <c r="G2827" t="s">
        <v>10</v>
      </c>
      <c r="H2827">
        <v>2</v>
      </c>
      <c r="I2827" t="str">
        <f>VLOOKUP(A2827,REF_ARTICLE,3,FALSE)</f>
        <v>EURO</v>
      </c>
    </row>
    <row r="2828" spans="1:9" x14ac:dyDescent="0.25">
      <c r="A2828" t="s">
        <v>223</v>
      </c>
      <c r="B2828" t="s">
        <v>1146</v>
      </c>
      <c r="C2828">
        <v>0</v>
      </c>
      <c r="D2828">
        <v>42432</v>
      </c>
      <c r="F2828">
        <v>27.8</v>
      </c>
      <c r="G2828" t="s">
        <v>10</v>
      </c>
      <c r="H2828">
        <v>2</v>
      </c>
      <c r="I2828" t="str">
        <f>VLOOKUP(A2828,REF_ARTICLE,3,FALSE)</f>
        <v>USD</v>
      </c>
    </row>
    <row r="2829" spans="1:9" x14ac:dyDescent="0.25">
      <c r="A2829" t="s">
        <v>222</v>
      </c>
      <c r="B2829" t="s">
        <v>1146</v>
      </c>
      <c r="C2829">
        <v>0</v>
      </c>
      <c r="D2829">
        <v>42747</v>
      </c>
      <c r="F2829">
        <v>191.38</v>
      </c>
      <c r="G2829" t="s">
        <v>10</v>
      </c>
      <c r="H2829">
        <v>0</v>
      </c>
      <c r="I2829" t="str">
        <f>VLOOKUP(A2829,REF_ARTICLE,3,FALSE)</f>
        <v>EURO</v>
      </c>
    </row>
    <row r="2830" spans="1:9" x14ac:dyDescent="0.25">
      <c r="A2830" t="s">
        <v>200</v>
      </c>
      <c r="B2830" t="s">
        <v>1146</v>
      </c>
      <c r="C2830">
        <v>0</v>
      </c>
      <c r="D2830">
        <v>42432</v>
      </c>
      <c r="F2830">
        <v>22.79</v>
      </c>
      <c r="G2830" t="s">
        <v>10</v>
      </c>
      <c r="H2830">
        <v>2</v>
      </c>
      <c r="I2830" t="str">
        <f>VLOOKUP(A2830,REF_ARTICLE,3,FALSE)</f>
        <v>USD</v>
      </c>
    </row>
    <row r="2831" spans="1:9" x14ac:dyDescent="0.25">
      <c r="A2831" t="s">
        <v>28</v>
      </c>
      <c r="B2831" t="s">
        <v>1146</v>
      </c>
      <c r="C2831">
        <v>0</v>
      </c>
      <c r="D2831">
        <v>42432</v>
      </c>
      <c r="F2831">
        <v>7.59</v>
      </c>
      <c r="G2831" t="s">
        <v>10</v>
      </c>
      <c r="H2831">
        <v>2</v>
      </c>
      <c r="I2831" t="str">
        <f>VLOOKUP(A2831,REF_ARTICLE,3,FALSE)</f>
        <v>EURO</v>
      </c>
    </row>
    <row r="2832" spans="1:9" x14ac:dyDescent="0.25">
      <c r="A2832" t="s">
        <v>1148</v>
      </c>
      <c r="B2832" t="s">
        <v>1146</v>
      </c>
      <c r="C2832">
        <v>0</v>
      </c>
      <c r="D2832">
        <v>42445</v>
      </c>
      <c r="F2832">
        <v>92</v>
      </c>
      <c r="G2832" t="s">
        <v>10</v>
      </c>
      <c r="H2832">
        <v>38</v>
      </c>
      <c r="I2832" t="str">
        <f>VLOOKUP(A2832,REF_ARTICLE,3,FALSE)</f>
        <v>EURO</v>
      </c>
    </row>
    <row r="2833" spans="1:9" x14ac:dyDescent="0.25">
      <c r="A2833" t="s">
        <v>1149</v>
      </c>
      <c r="B2833" t="s">
        <v>1146</v>
      </c>
      <c r="C2833">
        <v>0</v>
      </c>
      <c r="D2833">
        <v>42796</v>
      </c>
      <c r="F2833">
        <v>278.83</v>
      </c>
      <c r="G2833" t="s">
        <v>10</v>
      </c>
      <c r="H2833">
        <v>0</v>
      </c>
      <c r="I2833" t="str">
        <f>VLOOKUP(A2833,REF_ARTICLE,3,FALSE)</f>
        <v>EURO</v>
      </c>
    </row>
    <row r="2834" spans="1:9" x14ac:dyDescent="0.25">
      <c r="A2834" t="s">
        <v>697</v>
      </c>
      <c r="B2834" t="s">
        <v>1146</v>
      </c>
      <c r="C2834">
        <v>0</v>
      </c>
      <c r="D2834">
        <v>42445</v>
      </c>
      <c r="F2834">
        <v>4.7699999999999996</v>
      </c>
      <c r="G2834" t="s">
        <v>10</v>
      </c>
      <c r="H2834">
        <v>7</v>
      </c>
      <c r="I2834" t="str">
        <f>VLOOKUP(A2834,REF_ARTICLE,3,FALSE)</f>
        <v>EURO</v>
      </c>
    </row>
    <row r="2835" spans="1:9" x14ac:dyDescent="0.25">
      <c r="A2835" t="s">
        <v>52</v>
      </c>
      <c r="B2835" t="s">
        <v>1146</v>
      </c>
      <c r="C2835">
        <v>0</v>
      </c>
      <c r="D2835">
        <v>42432</v>
      </c>
      <c r="F2835">
        <v>9.44</v>
      </c>
      <c r="G2835" t="s">
        <v>10</v>
      </c>
      <c r="H2835">
        <v>2</v>
      </c>
      <c r="I2835" t="str">
        <f>VLOOKUP(A2835,REF_ARTICLE,3,FALSE)</f>
        <v>EURO</v>
      </c>
    </row>
    <row r="2836" spans="1:9" x14ac:dyDescent="0.25">
      <c r="A2836" t="s">
        <v>154</v>
      </c>
      <c r="B2836" t="s">
        <v>1146</v>
      </c>
      <c r="C2836">
        <v>0</v>
      </c>
      <c r="D2836">
        <v>42432</v>
      </c>
      <c r="F2836">
        <v>263.93</v>
      </c>
      <c r="G2836" t="s">
        <v>10</v>
      </c>
      <c r="H2836">
        <v>2</v>
      </c>
      <c r="I2836" t="str">
        <f>VLOOKUP(A2836,REF_ARTICLE,3,FALSE)</f>
        <v>USD</v>
      </c>
    </row>
    <row r="2837" spans="1:9" x14ac:dyDescent="0.25">
      <c r="A2837" t="s">
        <v>233</v>
      </c>
      <c r="B2837" t="s">
        <v>1146</v>
      </c>
      <c r="C2837">
        <v>0</v>
      </c>
      <c r="D2837">
        <v>42432</v>
      </c>
      <c r="F2837">
        <v>1.65</v>
      </c>
      <c r="G2837" t="s">
        <v>10</v>
      </c>
      <c r="H2837">
        <v>13</v>
      </c>
      <c r="I2837" t="str">
        <f>VLOOKUP(A2837,REF_ARTICLE,3,FALSE)</f>
        <v>USD</v>
      </c>
    </row>
    <row r="2838" spans="1:9" x14ac:dyDescent="0.25">
      <c r="A2838" t="s">
        <v>89</v>
      </c>
      <c r="B2838" t="s">
        <v>1146</v>
      </c>
      <c r="C2838">
        <v>0</v>
      </c>
      <c r="D2838">
        <v>42796</v>
      </c>
      <c r="F2838">
        <v>16.5</v>
      </c>
      <c r="G2838" t="s">
        <v>10</v>
      </c>
      <c r="H2838">
        <v>0</v>
      </c>
      <c r="I2838" t="str">
        <f>VLOOKUP(A2838,REF_ARTICLE,3,FALSE)</f>
        <v>EURO</v>
      </c>
    </row>
    <row r="2839" spans="1:9" x14ac:dyDescent="0.25">
      <c r="A2839" t="s">
        <v>520</v>
      </c>
      <c r="B2839" t="s">
        <v>1146</v>
      </c>
      <c r="C2839">
        <v>0</v>
      </c>
      <c r="D2839">
        <v>42445</v>
      </c>
      <c r="F2839">
        <v>147.38</v>
      </c>
      <c r="G2839" t="s">
        <v>10</v>
      </c>
      <c r="H2839">
        <v>4</v>
      </c>
      <c r="I2839" t="str">
        <f>VLOOKUP(A2839,REF_ARTICLE,3,FALSE)</f>
        <v>USD</v>
      </c>
    </row>
    <row r="2840" spans="1:9" x14ac:dyDescent="0.25">
      <c r="A2840" t="s">
        <v>55</v>
      </c>
      <c r="B2840" t="s">
        <v>1146</v>
      </c>
      <c r="C2840">
        <v>0</v>
      </c>
      <c r="D2840">
        <v>42432</v>
      </c>
      <c r="F2840">
        <v>6.2</v>
      </c>
      <c r="G2840" t="s">
        <v>10</v>
      </c>
      <c r="H2840">
        <v>2</v>
      </c>
      <c r="I2840" t="str">
        <f>VLOOKUP(A2840,REF_ARTICLE,3,FALSE)</f>
        <v>USD</v>
      </c>
    </row>
    <row r="2841" spans="1:9" x14ac:dyDescent="0.25">
      <c r="A2841" t="s">
        <v>36</v>
      </c>
      <c r="B2841" t="s">
        <v>1146</v>
      </c>
      <c r="C2841">
        <v>0</v>
      </c>
      <c r="D2841">
        <v>42432</v>
      </c>
      <c r="F2841">
        <v>3.21</v>
      </c>
      <c r="G2841" t="s">
        <v>10</v>
      </c>
      <c r="H2841">
        <v>2</v>
      </c>
      <c r="I2841" t="str">
        <f>VLOOKUP(A2841,REF_ARTICLE,3,FALSE)</f>
        <v>EURO</v>
      </c>
    </row>
    <row r="2842" spans="1:9" x14ac:dyDescent="0.25">
      <c r="A2842" t="s">
        <v>225</v>
      </c>
      <c r="B2842" t="s">
        <v>1146</v>
      </c>
      <c r="C2842">
        <v>0</v>
      </c>
      <c r="D2842">
        <v>42432</v>
      </c>
      <c r="F2842">
        <v>92.43</v>
      </c>
      <c r="G2842" t="s">
        <v>10</v>
      </c>
      <c r="H2842">
        <v>2</v>
      </c>
      <c r="I2842" t="str">
        <f>VLOOKUP(A2842,REF_ARTICLE,3,FALSE)</f>
        <v>USD</v>
      </c>
    </row>
    <row r="2843" spans="1:9" x14ac:dyDescent="0.25">
      <c r="A2843" t="s">
        <v>134</v>
      </c>
      <c r="B2843" t="s">
        <v>1146</v>
      </c>
      <c r="C2843">
        <v>0</v>
      </c>
      <c r="D2843">
        <v>42432</v>
      </c>
      <c r="F2843">
        <v>120</v>
      </c>
      <c r="G2843" t="s">
        <v>10</v>
      </c>
      <c r="H2843">
        <v>2</v>
      </c>
      <c r="I2843" t="str">
        <f>VLOOKUP(A2843,REF_ARTICLE,3,FALSE)</f>
        <v>USD</v>
      </c>
    </row>
    <row r="2844" spans="1:9" x14ac:dyDescent="0.25">
      <c r="A2844" t="s">
        <v>34</v>
      </c>
      <c r="B2844" t="s">
        <v>1146</v>
      </c>
      <c r="C2844">
        <v>0</v>
      </c>
      <c r="D2844">
        <v>42432</v>
      </c>
      <c r="F2844">
        <v>4.63</v>
      </c>
      <c r="G2844" t="s">
        <v>10</v>
      </c>
      <c r="H2844">
        <v>10</v>
      </c>
      <c r="I2844" t="str">
        <f>VLOOKUP(A2844,REF_ARTICLE,3,FALSE)</f>
        <v>EURO</v>
      </c>
    </row>
    <row r="2845" spans="1:9" x14ac:dyDescent="0.25">
      <c r="A2845" t="s">
        <v>35</v>
      </c>
      <c r="B2845" t="s">
        <v>1146</v>
      </c>
      <c r="C2845">
        <v>0</v>
      </c>
      <c r="D2845">
        <v>42432</v>
      </c>
      <c r="F2845">
        <v>6.38</v>
      </c>
      <c r="G2845" t="s">
        <v>10</v>
      </c>
      <c r="H2845">
        <v>2</v>
      </c>
      <c r="I2845" t="str">
        <f>VLOOKUP(A2845,REF_ARTICLE,3,FALSE)</f>
        <v>EURO</v>
      </c>
    </row>
    <row r="2846" spans="1:9" x14ac:dyDescent="0.25">
      <c r="A2846" t="s">
        <v>115</v>
      </c>
      <c r="B2846" t="s">
        <v>1146</v>
      </c>
      <c r="C2846">
        <v>0</v>
      </c>
      <c r="D2846">
        <v>42796</v>
      </c>
      <c r="F2846">
        <v>94.26</v>
      </c>
      <c r="G2846" t="s">
        <v>10</v>
      </c>
      <c r="H2846">
        <v>0</v>
      </c>
      <c r="I2846" t="str">
        <f>VLOOKUP(A2846,REF_ARTICLE,3,FALSE)</f>
        <v>EURO</v>
      </c>
    </row>
    <row r="2847" spans="1:9" x14ac:dyDescent="0.25">
      <c r="A2847" t="s">
        <v>135</v>
      </c>
      <c r="B2847" t="s">
        <v>1146</v>
      </c>
      <c r="C2847">
        <v>0</v>
      </c>
      <c r="D2847">
        <v>42432</v>
      </c>
      <c r="F2847">
        <v>2.71</v>
      </c>
      <c r="G2847" t="s">
        <v>10</v>
      </c>
      <c r="H2847">
        <v>2</v>
      </c>
      <c r="I2847" t="str">
        <f>VLOOKUP(A2847,REF_ARTICLE,3,FALSE)</f>
        <v>EURO</v>
      </c>
    </row>
    <row r="2848" spans="1:9" x14ac:dyDescent="0.25">
      <c r="A2848" t="s">
        <v>31</v>
      </c>
      <c r="B2848" t="s">
        <v>1146</v>
      </c>
      <c r="C2848">
        <v>0</v>
      </c>
      <c r="D2848">
        <v>42432</v>
      </c>
      <c r="F2848">
        <v>3.08</v>
      </c>
      <c r="G2848" t="s">
        <v>10</v>
      </c>
      <c r="H2848">
        <v>2</v>
      </c>
      <c r="I2848" t="str">
        <f>VLOOKUP(A2848,REF_ARTICLE,3,FALSE)</f>
        <v>EURO</v>
      </c>
    </row>
    <row r="2849" spans="1:9" x14ac:dyDescent="0.25">
      <c r="A2849" t="s">
        <v>634</v>
      </c>
      <c r="B2849" t="s">
        <v>1146</v>
      </c>
      <c r="C2849">
        <v>0</v>
      </c>
      <c r="D2849">
        <v>42432</v>
      </c>
      <c r="F2849">
        <v>15.37</v>
      </c>
      <c r="G2849" t="s">
        <v>10</v>
      </c>
      <c r="H2849">
        <v>2</v>
      </c>
      <c r="I2849" t="str">
        <f>VLOOKUP(A2849,REF_ARTICLE,3,FALSE)</f>
        <v>USD</v>
      </c>
    </row>
    <row r="2850" spans="1:9" x14ac:dyDescent="0.25">
      <c r="A2850" t="s">
        <v>141</v>
      </c>
      <c r="B2850" t="s">
        <v>1150</v>
      </c>
      <c r="C2850">
        <v>0</v>
      </c>
      <c r="D2850">
        <v>42445</v>
      </c>
      <c r="F2850">
        <v>102.67</v>
      </c>
      <c r="G2850" t="s">
        <v>10</v>
      </c>
      <c r="H2850">
        <v>2</v>
      </c>
      <c r="I2850" t="str">
        <f>VLOOKUP(A2850,REF_ARTICLE,3,FALSE)</f>
        <v>EURO</v>
      </c>
    </row>
    <row r="2851" spans="1:9" x14ac:dyDescent="0.25">
      <c r="A2851" t="s">
        <v>187</v>
      </c>
      <c r="B2851" t="s">
        <v>1150</v>
      </c>
      <c r="C2851">
        <v>0</v>
      </c>
      <c r="D2851">
        <v>42605</v>
      </c>
      <c r="F2851">
        <v>1.5</v>
      </c>
      <c r="G2851" t="s">
        <v>10</v>
      </c>
      <c r="H2851">
        <v>0</v>
      </c>
      <c r="I2851" t="str">
        <f>VLOOKUP(A2851,REF_ARTICLE,3,FALSE)</f>
        <v>USD</v>
      </c>
    </row>
    <row r="2852" spans="1:9" x14ac:dyDescent="0.25">
      <c r="A2852" t="s">
        <v>127</v>
      </c>
      <c r="B2852" t="s">
        <v>1150</v>
      </c>
      <c r="C2852">
        <v>0</v>
      </c>
      <c r="D2852">
        <v>42432</v>
      </c>
      <c r="F2852">
        <v>40.04</v>
      </c>
      <c r="G2852" t="s">
        <v>10</v>
      </c>
      <c r="H2852">
        <v>0</v>
      </c>
      <c r="I2852" t="str">
        <f>VLOOKUP(A2852,REF_ARTICLE,3,FALSE)</f>
        <v>USD</v>
      </c>
    </row>
    <row r="2853" spans="1:9" x14ac:dyDescent="0.25">
      <c r="A2853" t="s">
        <v>70</v>
      </c>
      <c r="B2853" t="s">
        <v>1150</v>
      </c>
      <c r="C2853">
        <v>0</v>
      </c>
      <c r="D2853">
        <v>42646</v>
      </c>
      <c r="F2853">
        <v>22.08</v>
      </c>
      <c r="G2853" t="s">
        <v>10</v>
      </c>
      <c r="H2853">
        <v>0</v>
      </c>
      <c r="I2853" t="str">
        <f>VLOOKUP(A2853,REF_ARTICLE,3,FALSE)</f>
        <v>USD</v>
      </c>
    </row>
    <row r="2854" spans="1:9" x14ac:dyDescent="0.25">
      <c r="A2854" t="s">
        <v>11</v>
      </c>
      <c r="B2854" t="s">
        <v>1150</v>
      </c>
      <c r="C2854">
        <v>0</v>
      </c>
      <c r="D2854">
        <v>42723</v>
      </c>
      <c r="F2854">
        <v>1.74</v>
      </c>
      <c r="G2854" t="s">
        <v>10</v>
      </c>
      <c r="H2854">
        <v>0</v>
      </c>
      <c r="I2854" t="str">
        <f>VLOOKUP(A2854,REF_ARTICLE,3,FALSE)</f>
        <v>USD</v>
      </c>
    </row>
    <row r="2855" spans="1:9" x14ac:dyDescent="0.25">
      <c r="A2855" t="s">
        <v>1151</v>
      </c>
      <c r="B2855" t="s">
        <v>1150</v>
      </c>
      <c r="C2855">
        <v>0</v>
      </c>
      <c r="D2855">
        <v>42475</v>
      </c>
      <c r="F2855">
        <v>510.42</v>
      </c>
      <c r="G2855" t="s">
        <v>10</v>
      </c>
      <c r="H2855">
        <v>19</v>
      </c>
      <c r="I2855" t="str">
        <f>VLOOKUP(A2855,REF_ARTICLE,3,FALSE)</f>
        <v>USD</v>
      </c>
    </row>
    <row r="2856" spans="1:9" x14ac:dyDescent="0.25">
      <c r="A2856" t="s">
        <v>1152</v>
      </c>
      <c r="B2856" t="s">
        <v>1150</v>
      </c>
      <c r="C2856">
        <v>0</v>
      </c>
      <c r="D2856">
        <v>42803</v>
      </c>
      <c r="F2856">
        <v>56.55</v>
      </c>
      <c r="G2856" t="s">
        <v>10</v>
      </c>
      <c r="H2856">
        <v>0</v>
      </c>
      <c r="I2856" t="str">
        <f>VLOOKUP(A2856,REF_ARTICLE,3,FALSE)</f>
        <v>EURO</v>
      </c>
    </row>
    <row r="2857" spans="1:9" x14ac:dyDescent="0.25">
      <c r="A2857" t="s">
        <v>8</v>
      </c>
      <c r="B2857" t="s">
        <v>1150</v>
      </c>
      <c r="C2857">
        <v>0</v>
      </c>
      <c r="D2857">
        <v>42795</v>
      </c>
      <c r="F2857">
        <v>14.12</v>
      </c>
      <c r="G2857" t="s">
        <v>10</v>
      </c>
      <c r="H2857">
        <v>0</v>
      </c>
      <c r="I2857" t="str">
        <f>VLOOKUP(A2857,REF_ARTICLE,3,FALSE)</f>
        <v>USD</v>
      </c>
    </row>
    <row r="2858" spans="1:9" x14ac:dyDescent="0.25">
      <c r="A2858" t="s">
        <v>1153</v>
      </c>
      <c r="B2858" t="s">
        <v>1150</v>
      </c>
      <c r="C2858">
        <v>0</v>
      </c>
      <c r="D2858">
        <v>42726</v>
      </c>
      <c r="F2858">
        <v>5.76</v>
      </c>
      <c r="G2858" t="s">
        <v>10</v>
      </c>
      <c r="H2858">
        <v>0</v>
      </c>
      <c r="I2858" t="str">
        <f>VLOOKUP(A2858,REF_ARTICLE,3,FALSE)</f>
        <v>USD</v>
      </c>
    </row>
    <row r="2859" spans="1:9" x14ac:dyDescent="0.25">
      <c r="A2859" t="s">
        <v>1154</v>
      </c>
      <c r="B2859" t="s">
        <v>1150</v>
      </c>
      <c r="C2859">
        <v>0</v>
      </c>
      <c r="D2859">
        <v>42432</v>
      </c>
      <c r="F2859">
        <v>8.0500000000000007</v>
      </c>
      <c r="G2859" t="s">
        <v>10</v>
      </c>
      <c r="H2859">
        <v>7</v>
      </c>
      <c r="I2859" t="str">
        <f>VLOOKUP(A2859,REF_ARTICLE,3,FALSE)</f>
        <v>USD</v>
      </c>
    </row>
    <row r="2860" spans="1:9" x14ac:dyDescent="0.25">
      <c r="A2860" t="s">
        <v>61</v>
      </c>
      <c r="B2860" t="s">
        <v>1150</v>
      </c>
      <c r="C2860">
        <v>0</v>
      </c>
      <c r="D2860">
        <v>42515</v>
      </c>
      <c r="F2860">
        <v>24.494800000000001</v>
      </c>
      <c r="G2860" t="s">
        <v>10</v>
      </c>
      <c r="H2860">
        <v>2</v>
      </c>
      <c r="I2860" t="str">
        <f>VLOOKUP(A2860,REF_ARTICLE,3,FALSE)</f>
        <v>EURO</v>
      </c>
    </row>
    <row r="2861" spans="1:9" x14ac:dyDescent="0.25">
      <c r="A2861" t="s">
        <v>702</v>
      </c>
      <c r="B2861" t="s">
        <v>1150</v>
      </c>
      <c r="C2861">
        <v>0</v>
      </c>
      <c r="D2861">
        <v>42828</v>
      </c>
      <c r="F2861">
        <v>27.78</v>
      </c>
      <c r="G2861" t="s">
        <v>10</v>
      </c>
      <c r="H2861">
        <v>0</v>
      </c>
      <c r="I2861" t="str">
        <f>VLOOKUP(A2861,REF_ARTICLE,3,FALSE)</f>
        <v>USD</v>
      </c>
    </row>
    <row r="2862" spans="1:9" x14ac:dyDescent="0.25">
      <c r="A2862" t="s">
        <v>313</v>
      </c>
      <c r="B2862" t="s">
        <v>1150</v>
      </c>
      <c r="C2862">
        <v>0</v>
      </c>
      <c r="D2862">
        <v>42796</v>
      </c>
      <c r="F2862">
        <v>1.23</v>
      </c>
      <c r="G2862" t="s">
        <v>10</v>
      </c>
      <c r="H2862">
        <v>0</v>
      </c>
      <c r="I2862" t="str">
        <f>VLOOKUP(A2862,REF_ARTICLE,3,FALSE)</f>
        <v>USD</v>
      </c>
    </row>
    <row r="2863" spans="1:9" x14ac:dyDescent="0.25">
      <c r="A2863" t="s">
        <v>763</v>
      </c>
      <c r="B2863" t="s">
        <v>1150</v>
      </c>
      <c r="C2863">
        <v>0</v>
      </c>
      <c r="D2863">
        <v>42618</v>
      </c>
      <c r="F2863">
        <v>0.85</v>
      </c>
      <c r="G2863" t="s">
        <v>10</v>
      </c>
      <c r="H2863">
        <v>0</v>
      </c>
      <c r="I2863" t="str">
        <f>VLOOKUP(A2863,REF_ARTICLE,3,FALSE)</f>
        <v>USD</v>
      </c>
    </row>
    <row r="2864" spans="1:9" x14ac:dyDescent="0.25">
      <c r="A2864" t="s">
        <v>1155</v>
      </c>
      <c r="B2864" t="s">
        <v>1150</v>
      </c>
      <c r="C2864">
        <v>0</v>
      </c>
      <c r="D2864">
        <v>42559</v>
      </c>
      <c r="F2864">
        <v>0.55000000000000004</v>
      </c>
      <c r="G2864" t="s">
        <v>10</v>
      </c>
      <c r="H2864">
        <v>0</v>
      </c>
      <c r="I2864" t="str">
        <f>VLOOKUP(A2864,REF_ARTICLE,3,FALSE)</f>
        <v>USD</v>
      </c>
    </row>
    <row r="2865" spans="1:9" x14ac:dyDescent="0.25">
      <c r="A2865" t="s">
        <v>1156</v>
      </c>
      <c r="B2865" t="s">
        <v>1150</v>
      </c>
      <c r="C2865">
        <v>0</v>
      </c>
      <c r="D2865">
        <v>42772</v>
      </c>
      <c r="F2865">
        <v>0.39</v>
      </c>
      <c r="G2865" t="s">
        <v>10</v>
      </c>
      <c r="H2865">
        <v>0</v>
      </c>
      <c r="I2865" t="str">
        <f>VLOOKUP(A2865,REF_ARTICLE,3,FALSE)</f>
        <v>USD</v>
      </c>
    </row>
    <row r="2866" spans="1:9" x14ac:dyDescent="0.25">
      <c r="A2866" t="s">
        <v>1157</v>
      </c>
      <c r="B2866" t="s">
        <v>1150</v>
      </c>
      <c r="C2866">
        <v>0</v>
      </c>
      <c r="D2866">
        <v>42772</v>
      </c>
      <c r="F2866">
        <v>0.45</v>
      </c>
      <c r="G2866" t="s">
        <v>10</v>
      </c>
      <c r="H2866">
        <v>0</v>
      </c>
      <c r="I2866" t="str">
        <f>VLOOKUP(A2866,REF_ARTICLE,3,FALSE)</f>
        <v>USD</v>
      </c>
    </row>
    <row r="2867" spans="1:9" x14ac:dyDescent="0.25">
      <c r="A2867" t="s">
        <v>749</v>
      </c>
      <c r="B2867" t="s">
        <v>1150</v>
      </c>
      <c r="C2867">
        <v>0</v>
      </c>
      <c r="D2867">
        <v>42432</v>
      </c>
      <c r="F2867">
        <v>261.77</v>
      </c>
      <c r="G2867" t="s">
        <v>10</v>
      </c>
      <c r="H2867">
        <v>0</v>
      </c>
      <c r="I2867" t="str">
        <f>VLOOKUP(A2867,REF_ARTICLE,3,FALSE)</f>
        <v>USD</v>
      </c>
    </row>
    <row r="2868" spans="1:9" x14ac:dyDescent="0.25">
      <c r="A2868" t="s">
        <v>1158</v>
      </c>
      <c r="B2868" t="s">
        <v>1150</v>
      </c>
      <c r="C2868">
        <v>0</v>
      </c>
      <c r="D2868">
        <v>42775</v>
      </c>
      <c r="F2868">
        <v>41.58</v>
      </c>
      <c r="G2868" t="s">
        <v>10</v>
      </c>
      <c r="H2868">
        <v>0</v>
      </c>
      <c r="I2868" t="str">
        <f>VLOOKUP(A2868,REF_ARTICLE,3,FALSE)</f>
        <v>USD</v>
      </c>
    </row>
    <row r="2869" spans="1:9" x14ac:dyDescent="0.25">
      <c r="A2869" t="s">
        <v>28</v>
      </c>
      <c r="B2869" t="s">
        <v>1150</v>
      </c>
      <c r="C2869">
        <v>0</v>
      </c>
      <c r="D2869">
        <v>42432</v>
      </c>
      <c r="F2869">
        <v>7.59</v>
      </c>
      <c r="G2869" t="s">
        <v>10</v>
      </c>
      <c r="H2869">
        <v>0</v>
      </c>
      <c r="I2869" t="str">
        <f>VLOOKUP(A2869,REF_ARTICLE,3,FALSE)</f>
        <v>EURO</v>
      </c>
    </row>
    <row r="2870" spans="1:9" x14ac:dyDescent="0.25">
      <c r="A2870" t="s">
        <v>200</v>
      </c>
      <c r="B2870" t="s">
        <v>1150</v>
      </c>
      <c r="C2870">
        <v>0</v>
      </c>
      <c r="D2870">
        <v>42517</v>
      </c>
      <c r="F2870">
        <v>20.49</v>
      </c>
      <c r="G2870" t="s">
        <v>10</v>
      </c>
      <c r="H2870">
        <v>0</v>
      </c>
      <c r="I2870" t="str">
        <f>VLOOKUP(A2870,REF_ARTICLE,3,FALSE)</f>
        <v>USD</v>
      </c>
    </row>
    <row r="2871" spans="1:9" x14ac:dyDescent="0.25">
      <c r="A2871" t="s">
        <v>412</v>
      </c>
      <c r="B2871" t="s">
        <v>1150</v>
      </c>
      <c r="C2871">
        <v>0</v>
      </c>
      <c r="D2871">
        <v>42524</v>
      </c>
      <c r="F2871">
        <v>197.9</v>
      </c>
      <c r="G2871" t="s">
        <v>10</v>
      </c>
      <c r="H2871">
        <v>2</v>
      </c>
      <c r="I2871" t="str">
        <f>VLOOKUP(A2871,REF_ARTICLE,3,FALSE)</f>
        <v>USD</v>
      </c>
    </row>
    <row r="2872" spans="1:9" x14ac:dyDescent="0.25">
      <c r="A2872" t="s">
        <v>410</v>
      </c>
      <c r="B2872" t="s">
        <v>1150</v>
      </c>
      <c r="C2872">
        <v>0</v>
      </c>
      <c r="D2872">
        <v>42795</v>
      </c>
      <c r="F2872">
        <v>34.700000000000003</v>
      </c>
      <c r="G2872" t="s">
        <v>10</v>
      </c>
      <c r="H2872">
        <v>0</v>
      </c>
      <c r="I2872" t="str">
        <f>VLOOKUP(A2872,REF_ARTICLE,3,FALSE)</f>
        <v>USD</v>
      </c>
    </row>
    <row r="2873" spans="1:9" x14ac:dyDescent="0.25">
      <c r="A2873" t="s">
        <v>208</v>
      </c>
      <c r="B2873" t="s">
        <v>1150</v>
      </c>
      <c r="C2873">
        <v>0</v>
      </c>
      <c r="D2873">
        <v>42445</v>
      </c>
      <c r="F2873">
        <v>102.67</v>
      </c>
      <c r="G2873" t="s">
        <v>10</v>
      </c>
      <c r="H2873">
        <v>2</v>
      </c>
      <c r="I2873" t="str">
        <f>VLOOKUP(A2873,REF_ARTICLE,3,FALSE)</f>
        <v>EURO</v>
      </c>
    </row>
    <row r="2874" spans="1:9" x14ac:dyDescent="0.25">
      <c r="A2874" t="s">
        <v>144</v>
      </c>
      <c r="B2874" t="s">
        <v>1150</v>
      </c>
      <c r="C2874">
        <v>1</v>
      </c>
      <c r="D2874">
        <v>42445</v>
      </c>
      <c r="F2874">
        <v>37.049999999999997</v>
      </c>
      <c r="G2874" t="s">
        <v>10</v>
      </c>
      <c r="H2874">
        <v>2</v>
      </c>
      <c r="I2874" t="str">
        <f>VLOOKUP(A2874,REF_ARTICLE,3,FALSE)</f>
        <v>EURO</v>
      </c>
    </row>
    <row r="2875" spans="1:9" x14ac:dyDescent="0.25">
      <c r="A2875" t="s">
        <v>199</v>
      </c>
      <c r="B2875" t="s">
        <v>1150</v>
      </c>
      <c r="C2875">
        <v>0</v>
      </c>
      <c r="D2875">
        <v>42758</v>
      </c>
      <c r="F2875">
        <v>28.2</v>
      </c>
      <c r="G2875" t="s">
        <v>10</v>
      </c>
      <c r="H2875">
        <v>0</v>
      </c>
      <c r="I2875" t="str">
        <f>VLOOKUP(A2875,REF_ARTICLE,3,FALSE)</f>
        <v>USD</v>
      </c>
    </row>
    <row r="2876" spans="1:9" x14ac:dyDescent="0.25">
      <c r="A2876" t="s">
        <v>49</v>
      </c>
      <c r="B2876" t="s">
        <v>1150</v>
      </c>
      <c r="C2876">
        <v>0</v>
      </c>
      <c r="D2876">
        <v>42758</v>
      </c>
      <c r="F2876">
        <v>59.9</v>
      </c>
      <c r="G2876" t="s">
        <v>10</v>
      </c>
      <c r="H2876">
        <v>0</v>
      </c>
      <c r="I2876" t="str">
        <f>VLOOKUP(A2876,REF_ARTICLE,3,FALSE)</f>
        <v>USD</v>
      </c>
    </row>
    <row r="2877" spans="1:9" x14ac:dyDescent="0.25">
      <c r="A2877" t="s">
        <v>1159</v>
      </c>
      <c r="B2877" t="s">
        <v>1150</v>
      </c>
      <c r="C2877">
        <v>0</v>
      </c>
      <c r="D2877">
        <v>42795</v>
      </c>
      <c r="F2877">
        <v>60.57</v>
      </c>
      <c r="G2877" t="s">
        <v>10</v>
      </c>
      <c r="H2877">
        <v>0</v>
      </c>
      <c r="I2877" t="str">
        <f>VLOOKUP(A2877,REF_ARTICLE,3,FALSE)</f>
        <v>EURO</v>
      </c>
    </row>
    <row r="2878" spans="1:9" x14ac:dyDescent="0.25">
      <c r="A2878" t="s">
        <v>403</v>
      </c>
      <c r="B2878" t="s">
        <v>1150</v>
      </c>
      <c r="C2878">
        <v>0</v>
      </c>
      <c r="D2878">
        <v>42726</v>
      </c>
      <c r="F2878">
        <v>69.02</v>
      </c>
      <c r="G2878" t="s">
        <v>10</v>
      </c>
      <c r="H2878">
        <v>0</v>
      </c>
      <c r="I2878" t="str">
        <f>VLOOKUP(A2878,REF_ARTICLE,3,FALSE)</f>
        <v>EURO</v>
      </c>
    </row>
    <row r="2879" spans="1:9" x14ac:dyDescent="0.25">
      <c r="A2879" t="s">
        <v>266</v>
      </c>
      <c r="B2879" t="s">
        <v>1150</v>
      </c>
      <c r="C2879">
        <v>0</v>
      </c>
      <c r="D2879">
        <v>42772</v>
      </c>
      <c r="F2879">
        <v>11.89</v>
      </c>
      <c r="G2879" t="s">
        <v>10</v>
      </c>
      <c r="H2879">
        <v>0</v>
      </c>
      <c r="I2879" t="str">
        <f>VLOOKUP(A2879,REF_ARTICLE,3,FALSE)</f>
        <v>USD</v>
      </c>
    </row>
    <row r="2880" spans="1:9" x14ac:dyDescent="0.25">
      <c r="A2880" t="s">
        <v>150</v>
      </c>
      <c r="B2880" t="s">
        <v>1150</v>
      </c>
      <c r="C2880">
        <v>0</v>
      </c>
      <c r="D2880">
        <v>42726</v>
      </c>
      <c r="F2880">
        <v>45.47</v>
      </c>
      <c r="G2880" t="s">
        <v>10</v>
      </c>
      <c r="H2880">
        <v>0</v>
      </c>
      <c r="I2880" t="str">
        <f>VLOOKUP(A2880,REF_ARTICLE,3,FALSE)</f>
        <v>EURO</v>
      </c>
    </row>
    <row r="2881" spans="1:9" x14ac:dyDescent="0.25">
      <c r="A2881" t="s">
        <v>152</v>
      </c>
      <c r="B2881" t="s">
        <v>1150</v>
      </c>
      <c r="C2881">
        <v>0</v>
      </c>
      <c r="D2881">
        <v>42726</v>
      </c>
      <c r="F2881">
        <v>97.6</v>
      </c>
      <c r="G2881" t="s">
        <v>10</v>
      </c>
      <c r="H2881">
        <v>0</v>
      </c>
      <c r="I2881" t="str">
        <f>VLOOKUP(A2881,REF_ARTICLE,3,FALSE)</f>
        <v>EURO</v>
      </c>
    </row>
    <row r="2882" spans="1:9" x14ac:dyDescent="0.25">
      <c r="A2882" t="s">
        <v>671</v>
      </c>
      <c r="B2882" t="s">
        <v>1150</v>
      </c>
      <c r="C2882">
        <v>0</v>
      </c>
      <c r="D2882">
        <v>42465</v>
      </c>
      <c r="F2882">
        <v>26.56</v>
      </c>
      <c r="G2882" t="s">
        <v>10</v>
      </c>
      <c r="H2882">
        <v>2</v>
      </c>
      <c r="I2882" t="str">
        <f>VLOOKUP(A2882,REF_ARTICLE,3,FALSE)</f>
        <v>USD</v>
      </c>
    </row>
    <row r="2883" spans="1:9" x14ac:dyDescent="0.25">
      <c r="A2883" t="s">
        <v>229</v>
      </c>
      <c r="B2883" t="s">
        <v>1150</v>
      </c>
      <c r="C2883">
        <v>0</v>
      </c>
      <c r="D2883">
        <v>42821</v>
      </c>
      <c r="F2883">
        <v>173.75</v>
      </c>
      <c r="G2883" t="s">
        <v>10</v>
      </c>
      <c r="H2883">
        <v>0</v>
      </c>
      <c r="I2883" t="str">
        <f>VLOOKUP(A2883,REF_ARTICLE,3,FALSE)</f>
        <v>USD</v>
      </c>
    </row>
    <row r="2884" spans="1:9" x14ac:dyDescent="0.25">
      <c r="A2884" t="s">
        <v>674</v>
      </c>
      <c r="B2884" t="s">
        <v>1150</v>
      </c>
      <c r="C2884">
        <v>1</v>
      </c>
      <c r="D2884">
        <v>42432</v>
      </c>
      <c r="F2884">
        <v>24.68</v>
      </c>
      <c r="G2884" t="s">
        <v>10</v>
      </c>
      <c r="H2884">
        <v>2</v>
      </c>
      <c r="I2884" t="str">
        <f>VLOOKUP(A2884,REF_ARTICLE,3,FALSE)</f>
        <v>USD</v>
      </c>
    </row>
    <row r="2885" spans="1:9" x14ac:dyDescent="0.25">
      <c r="A2885" t="s">
        <v>230</v>
      </c>
      <c r="B2885" t="s">
        <v>1150</v>
      </c>
      <c r="C2885">
        <v>0</v>
      </c>
      <c r="D2885">
        <v>42465</v>
      </c>
      <c r="F2885">
        <v>6.24</v>
      </c>
      <c r="G2885" t="s">
        <v>10</v>
      </c>
      <c r="H2885">
        <v>2</v>
      </c>
      <c r="I2885" t="str">
        <f>VLOOKUP(A2885,REF_ARTICLE,3,FALSE)</f>
        <v>USD</v>
      </c>
    </row>
    <row r="2886" spans="1:9" x14ac:dyDescent="0.25">
      <c r="A2886" t="s">
        <v>23</v>
      </c>
      <c r="B2886" t="s">
        <v>1150</v>
      </c>
      <c r="C2886">
        <v>0</v>
      </c>
      <c r="D2886">
        <v>42682</v>
      </c>
      <c r="F2886">
        <v>3.2</v>
      </c>
      <c r="G2886" t="s">
        <v>10</v>
      </c>
      <c r="H2886">
        <v>0</v>
      </c>
      <c r="I2886" t="str">
        <f>VLOOKUP(A2886,REF_ARTICLE,3,FALSE)</f>
        <v>EURO</v>
      </c>
    </row>
    <row r="2887" spans="1:9" x14ac:dyDescent="0.25">
      <c r="A2887" t="s">
        <v>1160</v>
      </c>
      <c r="B2887" t="s">
        <v>1150</v>
      </c>
      <c r="C2887">
        <v>0</v>
      </c>
      <c r="D2887">
        <v>42803</v>
      </c>
      <c r="F2887">
        <v>4343</v>
      </c>
      <c r="G2887" t="s">
        <v>10</v>
      </c>
      <c r="H2887">
        <v>0</v>
      </c>
      <c r="I2887" t="str">
        <f>VLOOKUP(A2887,REF_ARTICLE,3,FALSE)</f>
        <v>USD</v>
      </c>
    </row>
    <row r="2888" spans="1:9" x14ac:dyDescent="0.25">
      <c r="A2888" t="s">
        <v>664</v>
      </c>
      <c r="B2888" t="s">
        <v>1150</v>
      </c>
      <c r="C2888">
        <v>0</v>
      </c>
      <c r="D2888">
        <v>42796</v>
      </c>
      <c r="F2888">
        <v>75.900000000000006</v>
      </c>
      <c r="G2888" t="s">
        <v>10</v>
      </c>
      <c r="H2888">
        <v>0</v>
      </c>
      <c r="I2888" t="str">
        <f>VLOOKUP(A2888,REF_ARTICLE,3,FALSE)</f>
        <v>USD</v>
      </c>
    </row>
    <row r="2889" spans="1:9" x14ac:dyDescent="0.25">
      <c r="A2889" t="s">
        <v>1161</v>
      </c>
      <c r="B2889" t="s">
        <v>1150</v>
      </c>
      <c r="C2889">
        <v>0</v>
      </c>
      <c r="D2889">
        <v>42559</v>
      </c>
      <c r="F2889">
        <v>4.9400000000000004</v>
      </c>
      <c r="G2889" t="s">
        <v>10</v>
      </c>
      <c r="H2889">
        <v>0</v>
      </c>
      <c r="I2889" t="str">
        <f>VLOOKUP(A2889,REF_ARTICLE,3,FALSE)</f>
        <v>USD</v>
      </c>
    </row>
    <row r="2890" spans="1:9" x14ac:dyDescent="0.25">
      <c r="A2890" t="s">
        <v>689</v>
      </c>
      <c r="B2890" t="s">
        <v>1150</v>
      </c>
      <c r="C2890">
        <v>0</v>
      </c>
      <c r="D2890">
        <v>42796</v>
      </c>
      <c r="F2890">
        <v>93.92</v>
      </c>
      <c r="G2890" t="s">
        <v>10</v>
      </c>
      <c r="H2890">
        <v>0</v>
      </c>
      <c r="I2890" t="str">
        <f>VLOOKUP(A2890,REF_ARTICLE,3,FALSE)</f>
        <v>USD</v>
      </c>
    </row>
    <row r="2891" spans="1:9" x14ac:dyDescent="0.25">
      <c r="A2891" t="s">
        <v>668</v>
      </c>
      <c r="B2891" t="s">
        <v>1150</v>
      </c>
      <c r="C2891">
        <v>0</v>
      </c>
      <c r="D2891">
        <v>42465</v>
      </c>
      <c r="F2891">
        <v>13.18</v>
      </c>
      <c r="G2891" t="s">
        <v>10</v>
      </c>
      <c r="H2891">
        <v>2</v>
      </c>
      <c r="I2891" t="str">
        <f>VLOOKUP(A2891,REF_ARTICLE,3,FALSE)</f>
        <v>USD</v>
      </c>
    </row>
    <row r="2892" spans="1:9" x14ac:dyDescent="0.25">
      <c r="A2892" t="s">
        <v>666</v>
      </c>
      <c r="B2892" t="s">
        <v>1150</v>
      </c>
      <c r="C2892">
        <v>0</v>
      </c>
      <c r="D2892">
        <v>42432</v>
      </c>
      <c r="F2892">
        <v>16.93</v>
      </c>
      <c r="G2892" t="s">
        <v>10</v>
      </c>
      <c r="H2892">
        <v>2</v>
      </c>
      <c r="I2892" t="str">
        <f>VLOOKUP(A2892,REF_ARTICLE,3,FALSE)</f>
        <v>USD</v>
      </c>
    </row>
    <row r="2893" spans="1:9" x14ac:dyDescent="0.25">
      <c r="A2893" t="s">
        <v>687</v>
      </c>
      <c r="B2893" t="s">
        <v>1150</v>
      </c>
      <c r="C2893">
        <v>0</v>
      </c>
      <c r="D2893">
        <v>42559</v>
      </c>
      <c r="F2893">
        <v>78.16</v>
      </c>
      <c r="G2893" t="s">
        <v>10</v>
      </c>
      <c r="H2893">
        <v>0</v>
      </c>
      <c r="I2893" t="str">
        <f>VLOOKUP(A2893,REF_ARTICLE,3,FALSE)</f>
        <v>USD</v>
      </c>
    </row>
    <row r="2894" spans="1:9" x14ac:dyDescent="0.25">
      <c r="A2894" t="s">
        <v>688</v>
      </c>
      <c r="B2894" t="s">
        <v>1150</v>
      </c>
      <c r="C2894">
        <v>0</v>
      </c>
      <c r="D2894">
        <v>42559</v>
      </c>
      <c r="F2894">
        <v>31.65</v>
      </c>
      <c r="G2894" t="s">
        <v>10</v>
      </c>
      <c r="H2894">
        <v>0</v>
      </c>
      <c r="I2894" t="str">
        <f>VLOOKUP(A2894,REF_ARTICLE,3,FALSE)</f>
        <v>USD</v>
      </c>
    </row>
    <row r="2895" spans="1:9" x14ac:dyDescent="0.25">
      <c r="A2895" t="s">
        <v>231</v>
      </c>
      <c r="B2895" t="s">
        <v>1150</v>
      </c>
      <c r="C2895">
        <v>0</v>
      </c>
      <c r="D2895">
        <v>42828</v>
      </c>
      <c r="F2895">
        <v>11.4</v>
      </c>
      <c r="G2895" t="s">
        <v>10</v>
      </c>
      <c r="H2895">
        <v>0</v>
      </c>
      <c r="I2895" t="str">
        <f>VLOOKUP(A2895,REF_ARTICLE,3,FALSE)</f>
        <v>USD</v>
      </c>
    </row>
    <row r="2896" spans="1:9" x14ac:dyDescent="0.25">
      <c r="A2896" t="s">
        <v>280</v>
      </c>
      <c r="B2896" t="s">
        <v>1150</v>
      </c>
      <c r="C2896">
        <v>0</v>
      </c>
      <c r="D2896">
        <v>42768</v>
      </c>
      <c r="F2896">
        <v>322</v>
      </c>
      <c r="G2896" t="s">
        <v>10</v>
      </c>
      <c r="H2896">
        <v>0</v>
      </c>
      <c r="I2896" t="str">
        <f>VLOOKUP(A2896,REF_ARTICLE,3,FALSE)</f>
        <v>USD</v>
      </c>
    </row>
    <row r="2897" spans="1:9" x14ac:dyDescent="0.25">
      <c r="A2897" t="s">
        <v>1162</v>
      </c>
      <c r="B2897" t="s">
        <v>1150</v>
      </c>
      <c r="C2897">
        <v>0</v>
      </c>
      <c r="D2897">
        <v>42559</v>
      </c>
      <c r="F2897">
        <v>42.38</v>
      </c>
      <c r="G2897" t="s">
        <v>10</v>
      </c>
      <c r="H2897">
        <v>0</v>
      </c>
      <c r="I2897" t="str">
        <f>VLOOKUP(A2897,REF_ARTICLE,3,FALSE)</f>
        <v>USD</v>
      </c>
    </row>
    <row r="2898" spans="1:9" x14ac:dyDescent="0.25">
      <c r="A2898" t="s">
        <v>767</v>
      </c>
      <c r="B2898" t="s">
        <v>1150</v>
      </c>
      <c r="C2898">
        <v>0</v>
      </c>
      <c r="D2898">
        <v>42650</v>
      </c>
      <c r="F2898">
        <v>329.1</v>
      </c>
      <c r="G2898" t="s">
        <v>10</v>
      </c>
      <c r="H2898">
        <v>0</v>
      </c>
      <c r="I2898" t="str">
        <f>VLOOKUP(A2898,REF_ARTICLE,3,FALSE)</f>
        <v>USD</v>
      </c>
    </row>
    <row r="2899" spans="1:9" x14ac:dyDescent="0.25">
      <c r="A2899" t="s">
        <v>243</v>
      </c>
      <c r="B2899" t="s">
        <v>1150</v>
      </c>
      <c r="C2899">
        <v>0</v>
      </c>
      <c r="D2899">
        <v>42432</v>
      </c>
      <c r="F2899">
        <v>36.74</v>
      </c>
      <c r="G2899" t="s">
        <v>10</v>
      </c>
      <c r="H2899">
        <v>2</v>
      </c>
      <c r="I2899" t="str">
        <f>VLOOKUP(A2899,REF_ARTICLE,3,FALSE)</f>
        <v>USD</v>
      </c>
    </row>
    <row r="2900" spans="1:9" x14ac:dyDescent="0.25">
      <c r="A2900" t="s">
        <v>25</v>
      </c>
      <c r="B2900" t="s">
        <v>1150</v>
      </c>
      <c r="C2900">
        <v>0</v>
      </c>
      <c r="D2900">
        <v>42795</v>
      </c>
      <c r="F2900">
        <v>25.26</v>
      </c>
      <c r="G2900" t="s">
        <v>10</v>
      </c>
      <c r="H2900">
        <v>0</v>
      </c>
      <c r="I2900" t="str">
        <f>VLOOKUP(A2900,REF_ARTICLE,3,FALSE)</f>
        <v>USD</v>
      </c>
    </row>
    <row r="2901" spans="1:9" x14ac:dyDescent="0.25">
      <c r="A2901" t="s">
        <v>373</v>
      </c>
      <c r="B2901" t="s">
        <v>1150</v>
      </c>
      <c r="C2901">
        <v>0</v>
      </c>
      <c r="D2901">
        <v>42795</v>
      </c>
      <c r="F2901">
        <v>69.45</v>
      </c>
      <c r="G2901" t="s">
        <v>10</v>
      </c>
      <c r="H2901">
        <v>0</v>
      </c>
      <c r="I2901" t="str">
        <f>VLOOKUP(A2901,REF_ARTICLE,3,FALSE)</f>
        <v>USD</v>
      </c>
    </row>
    <row r="2902" spans="1:9" x14ac:dyDescent="0.25">
      <c r="A2902" t="s">
        <v>26</v>
      </c>
      <c r="B2902" t="s">
        <v>1150</v>
      </c>
      <c r="C2902">
        <v>0</v>
      </c>
      <c r="D2902">
        <v>42559</v>
      </c>
      <c r="F2902">
        <v>2.1800000000000002</v>
      </c>
      <c r="G2902" t="s">
        <v>10</v>
      </c>
      <c r="H2902">
        <v>0</v>
      </c>
      <c r="I2902" t="str">
        <f>VLOOKUP(A2902,REF_ARTICLE,3,FALSE)</f>
        <v>EURO</v>
      </c>
    </row>
    <row r="2903" spans="1:9" x14ac:dyDescent="0.25">
      <c r="A2903" t="s">
        <v>27</v>
      </c>
      <c r="B2903" t="s">
        <v>1150</v>
      </c>
      <c r="C2903">
        <v>0</v>
      </c>
      <c r="D2903">
        <v>42432</v>
      </c>
      <c r="F2903">
        <v>8.7200000000000006</v>
      </c>
      <c r="G2903" t="s">
        <v>10</v>
      </c>
      <c r="H2903">
        <v>2</v>
      </c>
      <c r="I2903" t="str">
        <f>VLOOKUP(A2903,REF_ARTICLE,3,FALSE)</f>
        <v>EURO</v>
      </c>
    </row>
    <row r="2904" spans="1:9" x14ac:dyDescent="0.25">
      <c r="A2904" t="s">
        <v>895</v>
      </c>
      <c r="B2904" t="s">
        <v>1150</v>
      </c>
      <c r="C2904">
        <v>0</v>
      </c>
      <c r="D2904">
        <v>42432</v>
      </c>
      <c r="F2904">
        <v>59.13</v>
      </c>
      <c r="G2904" t="s">
        <v>10</v>
      </c>
      <c r="H2904">
        <v>7</v>
      </c>
      <c r="I2904" t="str">
        <f>VLOOKUP(A2904,REF_ARTICLE,3,FALSE)</f>
        <v>USD</v>
      </c>
    </row>
    <row r="2905" spans="1:9" x14ac:dyDescent="0.25">
      <c r="A2905" t="s">
        <v>281</v>
      </c>
      <c r="B2905" t="s">
        <v>1150</v>
      </c>
      <c r="C2905">
        <v>0</v>
      </c>
      <c r="D2905">
        <v>42772</v>
      </c>
      <c r="F2905">
        <v>28.16</v>
      </c>
      <c r="G2905" t="s">
        <v>10</v>
      </c>
      <c r="H2905">
        <v>0</v>
      </c>
      <c r="I2905" t="str">
        <f>VLOOKUP(A2905,REF_ARTICLE,3,FALSE)</f>
        <v>USD</v>
      </c>
    </row>
    <row r="2906" spans="1:9" x14ac:dyDescent="0.25">
      <c r="A2906" t="s">
        <v>120</v>
      </c>
      <c r="B2906" t="s">
        <v>1150</v>
      </c>
      <c r="C2906">
        <v>0</v>
      </c>
      <c r="D2906">
        <v>42768</v>
      </c>
      <c r="F2906">
        <v>43.61</v>
      </c>
      <c r="G2906" t="s">
        <v>10</v>
      </c>
      <c r="H2906">
        <v>0</v>
      </c>
      <c r="I2906" t="str">
        <f>VLOOKUP(A2906,REF_ARTICLE,3,FALSE)</f>
        <v>USD</v>
      </c>
    </row>
    <row r="2907" spans="1:9" x14ac:dyDescent="0.25">
      <c r="A2907" t="s">
        <v>454</v>
      </c>
      <c r="B2907" t="s">
        <v>1150</v>
      </c>
      <c r="C2907">
        <v>0</v>
      </c>
      <c r="D2907">
        <v>42768</v>
      </c>
      <c r="F2907">
        <v>252</v>
      </c>
      <c r="G2907" t="s">
        <v>10</v>
      </c>
      <c r="H2907">
        <v>0</v>
      </c>
      <c r="I2907" t="str">
        <f>VLOOKUP(A2907,REF_ARTICLE,3,FALSE)</f>
        <v>USD</v>
      </c>
    </row>
    <row r="2908" spans="1:9" x14ac:dyDescent="0.25">
      <c r="A2908" t="s">
        <v>1163</v>
      </c>
      <c r="B2908" t="s">
        <v>1150</v>
      </c>
      <c r="C2908">
        <v>0</v>
      </c>
      <c r="D2908">
        <v>42772</v>
      </c>
      <c r="F2908">
        <v>21.29</v>
      </c>
      <c r="G2908" t="s">
        <v>10</v>
      </c>
      <c r="H2908">
        <v>0</v>
      </c>
      <c r="I2908" t="str">
        <f>VLOOKUP(A2908,REF_ARTICLE,3,FALSE)</f>
        <v>USD</v>
      </c>
    </row>
    <row r="2909" spans="1:9" x14ac:dyDescent="0.25">
      <c r="A2909" t="s">
        <v>39</v>
      </c>
      <c r="B2909" t="s">
        <v>1150</v>
      </c>
      <c r="C2909">
        <v>0</v>
      </c>
      <c r="D2909">
        <v>42551</v>
      </c>
      <c r="F2909">
        <v>0.77</v>
      </c>
      <c r="G2909" t="s">
        <v>10</v>
      </c>
      <c r="H2909">
        <v>0</v>
      </c>
      <c r="I2909" t="str">
        <f>VLOOKUP(A2909,REF_ARTICLE,3,FALSE)</f>
        <v>EURO</v>
      </c>
    </row>
    <row r="2910" spans="1:9" x14ac:dyDescent="0.25">
      <c r="A2910" t="s">
        <v>156</v>
      </c>
      <c r="B2910" t="s">
        <v>1150</v>
      </c>
      <c r="C2910">
        <v>0</v>
      </c>
      <c r="D2910">
        <v>42465</v>
      </c>
      <c r="F2910">
        <v>21.9</v>
      </c>
      <c r="G2910" t="s">
        <v>10</v>
      </c>
      <c r="H2910">
        <v>2</v>
      </c>
      <c r="I2910" t="str">
        <f>VLOOKUP(A2910,REF_ARTICLE,3,FALSE)</f>
        <v>USD</v>
      </c>
    </row>
    <row r="2911" spans="1:9" x14ac:dyDescent="0.25">
      <c r="A2911" t="s">
        <v>85</v>
      </c>
      <c r="B2911" t="s">
        <v>1150</v>
      </c>
      <c r="C2911">
        <v>0</v>
      </c>
      <c r="D2911">
        <v>42517</v>
      </c>
      <c r="F2911">
        <v>16.190000000000001</v>
      </c>
      <c r="G2911" t="s">
        <v>10</v>
      </c>
      <c r="H2911">
        <v>0</v>
      </c>
      <c r="I2911" t="str">
        <f>VLOOKUP(A2911,REF_ARTICLE,3,FALSE)</f>
        <v>EURO</v>
      </c>
    </row>
    <row r="2912" spans="1:9" x14ac:dyDescent="0.25">
      <c r="A2912" t="s">
        <v>440</v>
      </c>
      <c r="B2912" t="s">
        <v>1150</v>
      </c>
      <c r="C2912">
        <v>0</v>
      </c>
      <c r="D2912">
        <v>42618</v>
      </c>
      <c r="F2912">
        <v>0.98</v>
      </c>
      <c r="G2912" t="s">
        <v>10</v>
      </c>
      <c r="H2912">
        <v>0</v>
      </c>
      <c r="I2912" t="str">
        <f>VLOOKUP(A2912,REF_ARTICLE,3,FALSE)</f>
        <v>USD</v>
      </c>
    </row>
    <row r="2913" spans="1:9" x14ac:dyDescent="0.25">
      <c r="A2913" t="s">
        <v>441</v>
      </c>
      <c r="B2913" t="s">
        <v>1150</v>
      </c>
      <c r="C2913">
        <v>0</v>
      </c>
      <c r="D2913">
        <v>42768</v>
      </c>
      <c r="F2913">
        <v>2.56</v>
      </c>
      <c r="G2913" t="s">
        <v>10</v>
      </c>
      <c r="H2913">
        <v>0</v>
      </c>
      <c r="I2913" t="str">
        <f>VLOOKUP(A2913,REF_ARTICLE,3,FALSE)</f>
        <v>USD</v>
      </c>
    </row>
    <row r="2914" spans="1:9" x14ac:dyDescent="0.25">
      <c r="A2914" t="s">
        <v>444</v>
      </c>
      <c r="B2914" t="s">
        <v>1150</v>
      </c>
      <c r="C2914">
        <v>0</v>
      </c>
      <c r="D2914">
        <v>42625</v>
      </c>
      <c r="F2914">
        <v>95.43</v>
      </c>
      <c r="G2914" t="s">
        <v>10</v>
      </c>
      <c r="H2914">
        <v>0</v>
      </c>
      <c r="I2914" t="str">
        <f>VLOOKUP(A2914,REF_ARTICLE,3,FALSE)</f>
        <v>USD</v>
      </c>
    </row>
    <row r="2915" spans="1:9" x14ac:dyDescent="0.25">
      <c r="A2915" t="s">
        <v>446</v>
      </c>
      <c r="B2915" t="s">
        <v>1150</v>
      </c>
      <c r="C2915">
        <v>0</v>
      </c>
      <c r="D2915">
        <v>42559</v>
      </c>
      <c r="F2915">
        <v>3.86</v>
      </c>
      <c r="G2915" t="s">
        <v>10</v>
      </c>
      <c r="H2915">
        <v>0</v>
      </c>
      <c r="I2915" t="str">
        <f>VLOOKUP(A2915,REF_ARTICLE,3,FALSE)</f>
        <v>USD</v>
      </c>
    </row>
    <row r="2916" spans="1:9" x14ac:dyDescent="0.25">
      <c r="A2916" t="s">
        <v>445</v>
      </c>
      <c r="B2916" t="s">
        <v>1150</v>
      </c>
      <c r="C2916">
        <v>1</v>
      </c>
      <c r="D2916">
        <v>42432</v>
      </c>
      <c r="F2916">
        <v>3.68</v>
      </c>
      <c r="G2916" t="s">
        <v>10</v>
      </c>
      <c r="H2916">
        <v>10</v>
      </c>
      <c r="I2916" t="str">
        <f>VLOOKUP(A2916,REF_ARTICLE,3,FALSE)</f>
        <v>USD</v>
      </c>
    </row>
    <row r="2917" spans="1:9" x14ac:dyDescent="0.25">
      <c r="A2917" t="s">
        <v>270</v>
      </c>
      <c r="B2917" t="s">
        <v>1150</v>
      </c>
      <c r="C2917">
        <v>0</v>
      </c>
      <c r="D2917">
        <v>42465</v>
      </c>
      <c r="F2917">
        <v>8.66</v>
      </c>
      <c r="G2917" t="s">
        <v>10</v>
      </c>
      <c r="H2917">
        <v>6</v>
      </c>
      <c r="I2917" t="str">
        <f>VLOOKUP(A2917,REF_ARTICLE,3,FALSE)</f>
        <v>USD</v>
      </c>
    </row>
    <row r="2918" spans="1:9" x14ac:dyDescent="0.25">
      <c r="A2918" t="s">
        <v>246</v>
      </c>
      <c r="B2918" t="s">
        <v>1150</v>
      </c>
      <c r="C2918">
        <v>0</v>
      </c>
      <c r="D2918">
        <v>42692</v>
      </c>
      <c r="F2918">
        <v>7.57</v>
      </c>
      <c r="G2918" t="s">
        <v>10</v>
      </c>
      <c r="H2918">
        <v>0</v>
      </c>
      <c r="I2918" t="str">
        <f>VLOOKUP(A2918,REF_ARTICLE,3,FALSE)</f>
        <v>USD</v>
      </c>
    </row>
    <row r="2919" spans="1:9" x14ac:dyDescent="0.25">
      <c r="A2919" t="s">
        <v>442</v>
      </c>
      <c r="B2919" t="s">
        <v>1150</v>
      </c>
      <c r="C2919">
        <v>0</v>
      </c>
      <c r="D2919">
        <v>42551</v>
      </c>
      <c r="F2919">
        <v>17.16</v>
      </c>
      <c r="G2919" t="s">
        <v>10</v>
      </c>
      <c r="H2919">
        <v>0</v>
      </c>
      <c r="I2919" t="str">
        <f>VLOOKUP(A2919,REF_ARTICLE,3,FALSE)</f>
        <v>USD</v>
      </c>
    </row>
    <row r="2920" spans="1:9" x14ac:dyDescent="0.25">
      <c r="A2920" t="s">
        <v>245</v>
      </c>
      <c r="B2920" t="s">
        <v>1150</v>
      </c>
      <c r="C2920">
        <v>0</v>
      </c>
      <c r="D2920">
        <v>42465</v>
      </c>
      <c r="F2920">
        <v>4.1399999999999997</v>
      </c>
      <c r="G2920" t="s">
        <v>10</v>
      </c>
      <c r="H2920">
        <v>2</v>
      </c>
      <c r="I2920" t="str">
        <f>VLOOKUP(A2920,REF_ARTICLE,3,FALSE)</f>
        <v>USD</v>
      </c>
    </row>
    <row r="2921" spans="1:9" x14ac:dyDescent="0.25">
      <c r="A2921" t="s">
        <v>443</v>
      </c>
      <c r="B2921" t="s">
        <v>1150</v>
      </c>
      <c r="C2921">
        <v>0</v>
      </c>
      <c r="D2921">
        <v>42432</v>
      </c>
      <c r="F2921">
        <v>2.4500000000000002</v>
      </c>
      <c r="G2921" t="s">
        <v>10</v>
      </c>
      <c r="H2921">
        <v>2</v>
      </c>
      <c r="I2921" t="str">
        <f>VLOOKUP(A2921,REF_ARTICLE,3,FALSE)</f>
        <v>USD</v>
      </c>
    </row>
    <row r="2922" spans="1:9" x14ac:dyDescent="0.25">
      <c r="A2922" t="s">
        <v>710</v>
      </c>
      <c r="B2922" t="s">
        <v>1150</v>
      </c>
      <c r="C2922">
        <v>0</v>
      </c>
      <c r="D2922">
        <v>42445</v>
      </c>
      <c r="F2922">
        <v>14.72</v>
      </c>
      <c r="G2922" t="s">
        <v>10</v>
      </c>
      <c r="H2922">
        <v>16</v>
      </c>
      <c r="I2922" t="str">
        <f>VLOOKUP(A2922,REF_ARTICLE,3,FALSE)</f>
        <v>EURO</v>
      </c>
    </row>
    <row r="2923" spans="1:9" x14ac:dyDescent="0.25">
      <c r="A2923" t="s">
        <v>773</v>
      </c>
      <c r="B2923" t="s">
        <v>1150</v>
      </c>
      <c r="C2923">
        <v>0</v>
      </c>
      <c r="D2923">
        <v>42716</v>
      </c>
      <c r="F2923">
        <v>16.48</v>
      </c>
      <c r="G2923" t="s">
        <v>10</v>
      </c>
      <c r="H2923">
        <v>0</v>
      </c>
      <c r="I2923" t="str">
        <f>VLOOKUP(A2923,REF_ARTICLE,3,FALSE)</f>
        <v>EURO</v>
      </c>
    </row>
    <row r="2924" spans="1:9" x14ac:dyDescent="0.25">
      <c r="A2924" t="s">
        <v>1084</v>
      </c>
      <c r="B2924" t="s">
        <v>1150</v>
      </c>
      <c r="C2924">
        <v>0</v>
      </c>
      <c r="D2924">
        <v>42465</v>
      </c>
      <c r="F2924">
        <v>3.8</v>
      </c>
      <c r="G2924" t="s">
        <v>10</v>
      </c>
      <c r="H2924">
        <v>2</v>
      </c>
      <c r="I2924" t="str">
        <f>VLOOKUP(A2924,REF_ARTICLE,3,FALSE)</f>
        <v>EURO</v>
      </c>
    </row>
    <row r="2925" spans="1:9" x14ac:dyDescent="0.25">
      <c r="A2925" t="s">
        <v>1164</v>
      </c>
      <c r="B2925" t="s">
        <v>1150</v>
      </c>
      <c r="C2925">
        <v>0</v>
      </c>
      <c r="D2925">
        <v>42473</v>
      </c>
      <c r="F2925">
        <v>62.05</v>
      </c>
      <c r="G2925" t="s">
        <v>10</v>
      </c>
      <c r="H2925">
        <v>0</v>
      </c>
      <c r="I2925" t="str">
        <f>VLOOKUP(A2925,REF_ARTICLE,3,FALSE)</f>
        <v>EURO</v>
      </c>
    </row>
    <row r="2926" spans="1:9" x14ac:dyDescent="0.25">
      <c r="A2926" t="s">
        <v>943</v>
      </c>
      <c r="B2926" t="s">
        <v>1150</v>
      </c>
      <c r="C2926">
        <v>0</v>
      </c>
      <c r="D2926">
        <v>42726</v>
      </c>
      <c r="F2926">
        <v>2.2000000000000002</v>
      </c>
      <c r="G2926" t="s">
        <v>10</v>
      </c>
      <c r="H2926">
        <v>0</v>
      </c>
      <c r="I2926" t="str">
        <f>VLOOKUP(A2926,REF_ARTICLE,3,FALSE)</f>
        <v>EURO</v>
      </c>
    </row>
    <row r="2927" spans="1:9" x14ac:dyDescent="0.25">
      <c r="A2927" t="s">
        <v>1165</v>
      </c>
      <c r="B2927" t="s">
        <v>1150</v>
      </c>
      <c r="C2927">
        <v>0</v>
      </c>
      <c r="D2927">
        <v>42803</v>
      </c>
      <c r="F2927">
        <v>620</v>
      </c>
      <c r="G2927" t="s">
        <v>10</v>
      </c>
      <c r="H2927">
        <v>0</v>
      </c>
      <c r="I2927" t="str">
        <f>VLOOKUP(A2927,REF_ARTICLE,3,FALSE)</f>
        <v>EURO</v>
      </c>
    </row>
    <row r="2928" spans="1:9" x14ac:dyDescent="0.25">
      <c r="A2928" t="s">
        <v>461</v>
      </c>
      <c r="B2928" t="s">
        <v>1150</v>
      </c>
      <c r="C2928">
        <v>0</v>
      </c>
      <c r="D2928">
        <v>42619</v>
      </c>
      <c r="F2928">
        <v>151.08000000000001</v>
      </c>
      <c r="G2928" t="s">
        <v>10</v>
      </c>
      <c r="H2928">
        <v>0</v>
      </c>
      <c r="I2928" t="str">
        <f>VLOOKUP(A2928,REF_ARTICLE,3,FALSE)</f>
        <v>USD</v>
      </c>
    </row>
    <row r="2929" spans="1:9" x14ac:dyDescent="0.25">
      <c r="A2929" t="s">
        <v>459</v>
      </c>
      <c r="B2929" t="s">
        <v>1150</v>
      </c>
      <c r="C2929">
        <v>0</v>
      </c>
      <c r="D2929">
        <v>42739</v>
      </c>
      <c r="F2929">
        <v>1.8</v>
      </c>
      <c r="G2929" t="s">
        <v>10</v>
      </c>
      <c r="H2929">
        <v>0</v>
      </c>
      <c r="I2929" t="str">
        <f>VLOOKUP(A2929,REF_ARTICLE,3,FALSE)</f>
        <v>USD</v>
      </c>
    </row>
    <row r="2930" spans="1:9" x14ac:dyDescent="0.25">
      <c r="A2930" t="s">
        <v>224</v>
      </c>
      <c r="B2930" t="s">
        <v>1150</v>
      </c>
      <c r="C2930">
        <v>0</v>
      </c>
      <c r="D2930">
        <v>42739</v>
      </c>
      <c r="F2930">
        <v>27.56</v>
      </c>
      <c r="G2930" t="s">
        <v>10</v>
      </c>
      <c r="H2930">
        <v>0</v>
      </c>
      <c r="I2930" t="str">
        <f>VLOOKUP(A2930,REF_ARTICLE,3,FALSE)</f>
        <v>USD</v>
      </c>
    </row>
    <row r="2931" spans="1:9" x14ac:dyDescent="0.25">
      <c r="A2931" t="s">
        <v>52</v>
      </c>
      <c r="B2931" t="s">
        <v>1150</v>
      </c>
      <c r="C2931">
        <v>0</v>
      </c>
      <c r="D2931">
        <v>42758</v>
      </c>
      <c r="F2931">
        <v>10.55</v>
      </c>
      <c r="G2931" t="s">
        <v>10</v>
      </c>
      <c r="H2931">
        <v>0</v>
      </c>
      <c r="I2931" t="str">
        <f>VLOOKUP(A2931,REF_ARTICLE,3,FALSE)</f>
        <v>EURO</v>
      </c>
    </row>
    <row r="2932" spans="1:9" x14ac:dyDescent="0.25">
      <c r="A2932" t="s">
        <v>849</v>
      </c>
      <c r="B2932" t="s">
        <v>1150</v>
      </c>
      <c r="C2932">
        <v>1</v>
      </c>
      <c r="D2932">
        <v>42432</v>
      </c>
      <c r="F2932">
        <v>3.27</v>
      </c>
      <c r="G2932" t="s">
        <v>10</v>
      </c>
      <c r="H2932">
        <v>2</v>
      </c>
      <c r="I2932" t="str">
        <f>VLOOKUP(A2932,REF_ARTICLE,3,FALSE)</f>
        <v>EURO</v>
      </c>
    </row>
    <row r="2933" spans="1:9" x14ac:dyDescent="0.25">
      <c r="A2933" t="s">
        <v>183</v>
      </c>
      <c r="B2933" t="s">
        <v>1150</v>
      </c>
      <c r="C2933">
        <v>0</v>
      </c>
      <c r="D2933">
        <v>42795</v>
      </c>
      <c r="F2933">
        <v>6.6</v>
      </c>
      <c r="G2933" t="s">
        <v>10</v>
      </c>
      <c r="H2933">
        <v>0</v>
      </c>
      <c r="I2933" t="str">
        <f>VLOOKUP(A2933,REF_ARTICLE,3,FALSE)</f>
        <v>EURO</v>
      </c>
    </row>
    <row r="2934" spans="1:9" x14ac:dyDescent="0.25">
      <c r="A2934" t="s">
        <v>283</v>
      </c>
      <c r="B2934" t="s">
        <v>1150</v>
      </c>
      <c r="C2934">
        <v>0</v>
      </c>
      <c r="D2934">
        <v>42432</v>
      </c>
      <c r="F2934">
        <v>64.42</v>
      </c>
      <c r="G2934" t="s">
        <v>10</v>
      </c>
      <c r="H2934">
        <v>2</v>
      </c>
      <c r="I2934" t="str">
        <f>VLOOKUP(A2934,REF_ARTICLE,3,FALSE)</f>
        <v>USD</v>
      </c>
    </row>
    <row r="2935" spans="1:9" x14ac:dyDescent="0.25">
      <c r="A2935" t="s">
        <v>1166</v>
      </c>
      <c r="B2935" t="s">
        <v>1150</v>
      </c>
      <c r="C2935">
        <v>0</v>
      </c>
      <c r="D2935">
        <v>42432</v>
      </c>
      <c r="F2935">
        <v>48.87</v>
      </c>
      <c r="G2935" t="s">
        <v>10</v>
      </c>
      <c r="H2935">
        <v>2</v>
      </c>
      <c r="I2935" t="str">
        <f>VLOOKUP(A2935,REF_ARTICLE,3,FALSE)</f>
        <v>USD</v>
      </c>
    </row>
    <row r="2936" spans="1:9" x14ac:dyDescent="0.25">
      <c r="A2936" t="s">
        <v>1167</v>
      </c>
      <c r="B2936" t="s">
        <v>1150</v>
      </c>
      <c r="C2936">
        <v>0</v>
      </c>
      <c r="D2936">
        <v>42432</v>
      </c>
      <c r="F2936">
        <v>48.87</v>
      </c>
      <c r="G2936" t="s">
        <v>10</v>
      </c>
      <c r="H2936">
        <v>2</v>
      </c>
      <c r="I2936" t="str">
        <f>VLOOKUP(A2936,REF_ARTICLE,3,FALSE)</f>
        <v>USD</v>
      </c>
    </row>
    <row r="2937" spans="1:9" x14ac:dyDescent="0.25">
      <c r="A2937" t="s">
        <v>96</v>
      </c>
      <c r="B2937" t="s">
        <v>1150</v>
      </c>
      <c r="C2937">
        <v>0</v>
      </c>
      <c r="D2937">
        <v>42432</v>
      </c>
      <c r="F2937">
        <v>10.55</v>
      </c>
      <c r="G2937" t="s">
        <v>10</v>
      </c>
      <c r="H2937">
        <v>2</v>
      </c>
      <c r="I2937" t="str">
        <f>VLOOKUP(A2937,REF_ARTICLE,3,FALSE)</f>
        <v>EURO</v>
      </c>
    </row>
    <row r="2938" spans="1:9" x14ac:dyDescent="0.25">
      <c r="A2938" t="s">
        <v>415</v>
      </c>
      <c r="B2938" t="s">
        <v>1150</v>
      </c>
      <c r="C2938">
        <v>0</v>
      </c>
      <c r="D2938">
        <v>42432</v>
      </c>
      <c r="F2938">
        <v>5.71</v>
      </c>
      <c r="G2938" t="s">
        <v>10</v>
      </c>
      <c r="H2938">
        <v>0</v>
      </c>
      <c r="I2938" t="str">
        <f>VLOOKUP(A2938,REF_ARTICLE,3,FALSE)</f>
        <v>USD</v>
      </c>
    </row>
    <row r="2939" spans="1:9" x14ac:dyDescent="0.25">
      <c r="A2939" t="s">
        <v>1168</v>
      </c>
      <c r="B2939" t="s">
        <v>1150</v>
      </c>
      <c r="C2939">
        <v>0</v>
      </c>
      <c r="D2939">
        <v>42432</v>
      </c>
      <c r="F2939">
        <v>96.98</v>
      </c>
      <c r="G2939" t="s">
        <v>10</v>
      </c>
      <c r="H2939">
        <v>15</v>
      </c>
      <c r="I2939" t="str">
        <f>VLOOKUP(A2939,REF_ARTICLE,3,FALSE)</f>
        <v>USD</v>
      </c>
    </row>
    <row r="2940" spans="1:9" x14ac:dyDescent="0.25">
      <c r="A2940" t="s">
        <v>770</v>
      </c>
      <c r="B2940" t="s">
        <v>1150</v>
      </c>
      <c r="C2940">
        <v>0</v>
      </c>
      <c r="D2940">
        <v>42432</v>
      </c>
      <c r="F2940">
        <v>31.14</v>
      </c>
      <c r="G2940" t="s">
        <v>10</v>
      </c>
      <c r="H2940">
        <v>2</v>
      </c>
      <c r="I2940" t="str">
        <f>VLOOKUP(A2940,REF_ARTICLE,3,FALSE)</f>
        <v>USD</v>
      </c>
    </row>
    <row r="2941" spans="1:9" x14ac:dyDescent="0.25">
      <c r="A2941" t="s">
        <v>1169</v>
      </c>
      <c r="B2941" t="s">
        <v>1150</v>
      </c>
      <c r="C2941">
        <v>0</v>
      </c>
      <c r="D2941">
        <v>42795</v>
      </c>
      <c r="F2941">
        <v>4.95</v>
      </c>
      <c r="G2941" t="s">
        <v>10</v>
      </c>
      <c r="H2941">
        <v>0</v>
      </c>
      <c r="I2941" t="str">
        <f>VLOOKUP(A2941,REF_ARTICLE,3,FALSE)</f>
        <v>EURO</v>
      </c>
    </row>
    <row r="2942" spans="1:9" x14ac:dyDescent="0.25">
      <c r="A2942" t="s">
        <v>437</v>
      </c>
      <c r="B2942" t="s">
        <v>1150</v>
      </c>
      <c r="C2942">
        <v>0</v>
      </c>
      <c r="D2942">
        <v>42692</v>
      </c>
      <c r="F2942">
        <v>58.37</v>
      </c>
      <c r="G2942" t="s">
        <v>10</v>
      </c>
      <c r="H2942">
        <v>0</v>
      </c>
      <c r="I2942" t="str">
        <f>VLOOKUP(A2942,REF_ARTICLE,3,FALSE)</f>
        <v>USD</v>
      </c>
    </row>
    <row r="2943" spans="1:9" x14ac:dyDescent="0.25">
      <c r="A2943" t="s">
        <v>940</v>
      </c>
      <c r="B2943" t="s">
        <v>1150</v>
      </c>
      <c r="C2943">
        <v>0</v>
      </c>
      <c r="D2943">
        <v>42796</v>
      </c>
      <c r="F2943">
        <v>1480</v>
      </c>
      <c r="G2943" t="s">
        <v>10</v>
      </c>
      <c r="H2943">
        <v>0</v>
      </c>
      <c r="I2943" t="str">
        <f>VLOOKUP(A2943,REF_ARTICLE,3,FALSE)</f>
        <v>EURO</v>
      </c>
    </row>
    <row r="2944" spans="1:9" x14ac:dyDescent="0.25">
      <c r="A2944" t="s">
        <v>1170</v>
      </c>
      <c r="B2944" t="s">
        <v>1150</v>
      </c>
      <c r="C2944">
        <v>0</v>
      </c>
      <c r="D2944">
        <v>42795</v>
      </c>
      <c r="F2944">
        <v>5.8</v>
      </c>
      <c r="G2944" t="s">
        <v>10</v>
      </c>
      <c r="H2944">
        <v>0</v>
      </c>
      <c r="I2944" t="str">
        <f>VLOOKUP(A2944,REF_ARTICLE,3,FALSE)</f>
        <v>EURO</v>
      </c>
    </row>
    <row r="2945" spans="1:9" x14ac:dyDescent="0.25">
      <c r="A2945" t="s">
        <v>755</v>
      </c>
      <c r="B2945" t="s">
        <v>1150</v>
      </c>
      <c r="C2945">
        <v>0</v>
      </c>
      <c r="D2945">
        <v>42465</v>
      </c>
      <c r="F2945">
        <v>24.9</v>
      </c>
      <c r="G2945" t="s">
        <v>10</v>
      </c>
      <c r="H2945">
        <v>2</v>
      </c>
      <c r="I2945" t="str">
        <f>VLOOKUP(A2945,REF_ARTICLE,3,FALSE)</f>
        <v>EURO</v>
      </c>
    </row>
    <row r="2946" spans="1:9" x14ac:dyDescent="0.25">
      <c r="A2946" t="s">
        <v>1171</v>
      </c>
      <c r="B2946" t="s">
        <v>1150</v>
      </c>
      <c r="C2946">
        <v>0</v>
      </c>
      <c r="D2946">
        <v>42795</v>
      </c>
      <c r="F2946">
        <v>5.5</v>
      </c>
      <c r="G2946" t="s">
        <v>10</v>
      </c>
      <c r="H2946">
        <v>0</v>
      </c>
      <c r="I2946" t="str">
        <f>VLOOKUP(A2946,REF_ARTICLE,3,FALSE)</f>
        <v>EURO</v>
      </c>
    </row>
    <row r="2947" spans="1:9" x14ac:dyDescent="0.25">
      <c r="A2947" t="s">
        <v>1172</v>
      </c>
      <c r="B2947" t="s">
        <v>1150</v>
      </c>
      <c r="C2947">
        <v>0</v>
      </c>
      <c r="D2947">
        <v>42772</v>
      </c>
      <c r="F2947">
        <v>2.36</v>
      </c>
      <c r="G2947" t="s">
        <v>10</v>
      </c>
      <c r="H2947">
        <v>0</v>
      </c>
      <c r="I2947" t="str">
        <f>VLOOKUP(A2947,REF_ARTICLE,3,FALSE)</f>
        <v>USD</v>
      </c>
    </row>
    <row r="2948" spans="1:9" x14ac:dyDescent="0.25">
      <c r="A2948" t="s">
        <v>1173</v>
      </c>
      <c r="B2948" t="s">
        <v>1150</v>
      </c>
      <c r="C2948">
        <v>0</v>
      </c>
      <c r="D2948">
        <v>42772</v>
      </c>
      <c r="F2948">
        <v>1.63</v>
      </c>
      <c r="G2948" t="s">
        <v>10</v>
      </c>
      <c r="H2948">
        <v>0</v>
      </c>
      <c r="I2948" t="str">
        <f>VLOOKUP(A2948,REF_ARTICLE,3,FALSE)</f>
        <v>USD</v>
      </c>
    </row>
    <row r="2949" spans="1:9" x14ac:dyDescent="0.25">
      <c r="A2949" t="s">
        <v>875</v>
      </c>
      <c r="B2949" t="s">
        <v>1150</v>
      </c>
      <c r="C2949">
        <v>0</v>
      </c>
      <c r="D2949">
        <v>42828</v>
      </c>
      <c r="F2949">
        <v>127.3</v>
      </c>
      <c r="G2949" t="s">
        <v>10</v>
      </c>
      <c r="H2949">
        <v>0</v>
      </c>
      <c r="I2949" t="str">
        <f>VLOOKUP(A2949,REF_ARTICLE,3,FALSE)</f>
        <v>USD</v>
      </c>
    </row>
    <row r="2950" spans="1:9" x14ac:dyDescent="0.25">
      <c r="A2950" t="s">
        <v>1174</v>
      </c>
      <c r="B2950" t="s">
        <v>1150</v>
      </c>
      <c r="C2950">
        <v>0</v>
      </c>
      <c r="D2950">
        <v>42803</v>
      </c>
      <c r="F2950">
        <v>2456</v>
      </c>
      <c r="G2950" t="s">
        <v>10</v>
      </c>
      <c r="H2950">
        <v>0</v>
      </c>
      <c r="I2950" t="str">
        <f>VLOOKUP(A2950,REF_ARTICLE,3,FALSE)</f>
        <v>USD</v>
      </c>
    </row>
    <row r="2951" spans="1:9" x14ac:dyDescent="0.25">
      <c r="A2951" t="s">
        <v>1175</v>
      </c>
      <c r="B2951" t="s">
        <v>1150</v>
      </c>
      <c r="C2951">
        <v>0</v>
      </c>
      <c r="D2951">
        <v>42803</v>
      </c>
      <c r="F2951">
        <v>1936</v>
      </c>
      <c r="G2951" t="s">
        <v>10</v>
      </c>
      <c r="H2951">
        <v>0</v>
      </c>
      <c r="I2951" t="str">
        <f>VLOOKUP(A2951,REF_ARTICLE,3,FALSE)</f>
        <v>USD</v>
      </c>
    </row>
    <row r="2952" spans="1:9" x14ac:dyDescent="0.25">
      <c r="A2952" t="s">
        <v>933</v>
      </c>
      <c r="B2952" t="s">
        <v>1150</v>
      </c>
      <c r="C2952">
        <v>0</v>
      </c>
      <c r="D2952">
        <v>42828</v>
      </c>
      <c r="F2952">
        <v>121.89</v>
      </c>
      <c r="G2952" t="s">
        <v>10</v>
      </c>
      <c r="H2952">
        <v>0</v>
      </c>
      <c r="I2952" t="str">
        <f>VLOOKUP(A2952,REF_ARTICLE,3,FALSE)</f>
        <v>USD</v>
      </c>
    </row>
    <row r="2953" spans="1:9" x14ac:dyDescent="0.25">
      <c r="A2953" t="s">
        <v>1176</v>
      </c>
      <c r="B2953" t="s">
        <v>1150</v>
      </c>
      <c r="C2953">
        <v>0</v>
      </c>
      <c r="D2953">
        <v>42816</v>
      </c>
      <c r="F2953">
        <v>370.27</v>
      </c>
      <c r="G2953" t="s">
        <v>10</v>
      </c>
      <c r="H2953">
        <v>0</v>
      </c>
      <c r="I2953" t="str">
        <f>VLOOKUP(A2953,REF_ARTICLE,3,FALSE)</f>
        <v>USD</v>
      </c>
    </row>
    <row r="2954" spans="1:9" x14ac:dyDescent="0.25">
      <c r="A2954" t="s">
        <v>1177</v>
      </c>
      <c r="B2954" t="s">
        <v>1150</v>
      </c>
      <c r="C2954">
        <v>0</v>
      </c>
      <c r="D2954">
        <v>42626</v>
      </c>
      <c r="F2954">
        <v>370.27</v>
      </c>
      <c r="G2954" t="s">
        <v>10</v>
      </c>
      <c r="H2954">
        <v>0</v>
      </c>
      <c r="I2954" t="str">
        <f>VLOOKUP(A2954,REF_ARTICLE,3,FALSE)</f>
        <v>USD</v>
      </c>
    </row>
    <row r="2955" spans="1:9" x14ac:dyDescent="0.25">
      <c r="A2955" t="s">
        <v>1178</v>
      </c>
      <c r="B2955" t="s">
        <v>1150</v>
      </c>
      <c r="C2955">
        <v>0</v>
      </c>
      <c r="D2955">
        <v>42676</v>
      </c>
      <c r="F2955">
        <v>179.06</v>
      </c>
      <c r="G2955" t="s">
        <v>10</v>
      </c>
      <c r="H2955">
        <v>0</v>
      </c>
      <c r="I2955" t="str">
        <f>VLOOKUP(A2955,REF_ARTICLE,3,FALSE)</f>
        <v>USD</v>
      </c>
    </row>
    <row r="2956" spans="1:9" x14ac:dyDescent="0.25">
      <c r="A2956" t="s">
        <v>1179</v>
      </c>
      <c r="B2956" t="s">
        <v>1150</v>
      </c>
      <c r="C2956">
        <v>0</v>
      </c>
      <c r="D2956">
        <v>42676</v>
      </c>
      <c r="F2956">
        <v>120.48</v>
      </c>
      <c r="G2956" t="s">
        <v>10</v>
      </c>
      <c r="H2956">
        <v>0</v>
      </c>
      <c r="I2956" t="str">
        <f>VLOOKUP(A2956,REF_ARTICLE,3,FALSE)</f>
        <v>USD</v>
      </c>
    </row>
    <row r="2957" spans="1:9" x14ac:dyDescent="0.25">
      <c r="A2957" t="s">
        <v>1180</v>
      </c>
      <c r="B2957" t="s">
        <v>1150</v>
      </c>
      <c r="C2957">
        <v>0</v>
      </c>
      <c r="D2957">
        <v>42676</v>
      </c>
      <c r="F2957">
        <v>38.159999999999997</v>
      </c>
      <c r="G2957" t="s">
        <v>10</v>
      </c>
      <c r="H2957">
        <v>0</v>
      </c>
      <c r="I2957" t="str">
        <f>VLOOKUP(A2957,REF_ARTICLE,3,FALSE)</f>
        <v>USD</v>
      </c>
    </row>
    <row r="2958" spans="1:9" x14ac:dyDescent="0.25">
      <c r="A2958" t="s">
        <v>1181</v>
      </c>
      <c r="B2958" t="s">
        <v>1150</v>
      </c>
      <c r="C2958">
        <v>0</v>
      </c>
      <c r="D2958">
        <v>42676</v>
      </c>
      <c r="F2958">
        <v>64.599999999999994</v>
      </c>
      <c r="G2958" t="s">
        <v>10</v>
      </c>
      <c r="H2958">
        <v>0</v>
      </c>
      <c r="I2958" t="str">
        <f>VLOOKUP(A2958,REF_ARTICLE,3,FALSE)</f>
        <v>USD</v>
      </c>
    </row>
    <row r="2959" spans="1:9" x14ac:dyDescent="0.25">
      <c r="A2959" t="s">
        <v>1182</v>
      </c>
      <c r="B2959" t="s">
        <v>1150</v>
      </c>
      <c r="C2959">
        <v>0</v>
      </c>
      <c r="D2959">
        <v>42772</v>
      </c>
      <c r="F2959">
        <v>113.32</v>
      </c>
      <c r="G2959" t="s">
        <v>10</v>
      </c>
      <c r="H2959">
        <v>0</v>
      </c>
      <c r="I2959" t="str">
        <f>VLOOKUP(A2959,REF_ARTICLE,3,FALSE)</f>
        <v>USD</v>
      </c>
    </row>
    <row r="2960" spans="1:9" x14ac:dyDescent="0.25">
      <c r="A2960" t="s">
        <v>1183</v>
      </c>
      <c r="B2960" t="s">
        <v>1150</v>
      </c>
      <c r="C2960">
        <v>0</v>
      </c>
      <c r="D2960">
        <v>42650</v>
      </c>
      <c r="F2960">
        <v>48.05</v>
      </c>
      <c r="G2960" t="s">
        <v>10</v>
      </c>
      <c r="H2960">
        <v>0</v>
      </c>
      <c r="I2960" t="str">
        <f>VLOOKUP(A2960,REF_ARTICLE,3,FALSE)</f>
        <v>USD</v>
      </c>
    </row>
    <row r="2961" spans="1:9" x14ac:dyDescent="0.25">
      <c r="A2961" t="s">
        <v>1184</v>
      </c>
      <c r="B2961" t="s">
        <v>1150</v>
      </c>
      <c r="C2961">
        <v>0</v>
      </c>
      <c r="D2961">
        <v>42772</v>
      </c>
      <c r="F2961">
        <v>57.07</v>
      </c>
      <c r="G2961" t="s">
        <v>10</v>
      </c>
      <c r="H2961">
        <v>0</v>
      </c>
      <c r="I2961" t="str">
        <f>VLOOKUP(A2961,REF_ARTICLE,3,FALSE)</f>
        <v>USD</v>
      </c>
    </row>
    <row r="2962" spans="1:9" x14ac:dyDescent="0.25">
      <c r="A2962" t="s">
        <v>1185</v>
      </c>
      <c r="B2962" t="s">
        <v>1150</v>
      </c>
      <c r="C2962">
        <v>0</v>
      </c>
      <c r="D2962">
        <v>42772</v>
      </c>
      <c r="F2962">
        <v>48.68</v>
      </c>
      <c r="G2962" t="s">
        <v>10</v>
      </c>
      <c r="H2962">
        <v>0</v>
      </c>
      <c r="I2962" t="str">
        <f>VLOOKUP(A2962,REF_ARTICLE,3,FALSE)</f>
        <v>USD</v>
      </c>
    </row>
    <row r="2963" spans="1:9" x14ac:dyDescent="0.25">
      <c r="A2963" t="s">
        <v>1186</v>
      </c>
      <c r="B2963" t="s">
        <v>1150</v>
      </c>
      <c r="C2963">
        <v>0</v>
      </c>
      <c r="D2963">
        <v>42650</v>
      </c>
      <c r="F2963">
        <v>60.46</v>
      </c>
      <c r="G2963" t="s">
        <v>10</v>
      </c>
      <c r="H2963">
        <v>0</v>
      </c>
      <c r="I2963" t="str">
        <f>VLOOKUP(A2963,REF_ARTICLE,3,FALSE)</f>
        <v>USD</v>
      </c>
    </row>
    <row r="2964" spans="1:9" x14ac:dyDescent="0.25">
      <c r="A2964" t="s">
        <v>1187</v>
      </c>
      <c r="B2964" t="s">
        <v>1150</v>
      </c>
      <c r="C2964">
        <v>0</v>
      </c>
      <c r="D2964">
        <v>42772</v>
      </c>
      <c r="F2964">
        <v>12.04</v>
      </c>
      <c r="G2964" t="s">
        <v>10</v>
      </c>
      <c r="H2964">
        <v>0</v>
      </c>
      <c r="I2964" t="str">
        <f>VLOOKUP(A2964,REF_ARTICLE,3,FALSE)</f>
        <v>USD</v>
      </c>
    </row>
    <row r="2965" spans="1:9" x14ac:dyDescent="0.25">
      <c r="A2965" t="s">
        <v>1188</v>
      </c>
      <c r="B2965" t="s">
        <v>1150</v>
      </c>
      <c r="C2965">
        <v>0</v>
      </c>
      <c r="D2965">
        <v>42772</v>
      </c>
      <c r="F2965">
        <v>168.74</v>
      </c>
      <c r="G2965" t="s">
        <v>10</v>
      </c>
      <c r="H2965">
        <v>0</v>
      </c>
      <c r="I2965" t="str">
        <f>VLOOKUP(A2965,REF_ARTICLE,3,FALSE)</f>
        <v>USD</v>
      </c>
    </row>
    <row r="2966" spans="1:9" x14ac:dyDescent="0.25">
      <c r="A2966" t="s">
        <v>1189</v>
      </c>
      <c r="B2966" t="s">
        <v>1150</v>
      </c>
      <c r="C2966">
        <v>0</v>
      </c>
      <c r="D2966">
        <v>42772</v>
      </c>
      <c r="F2966">
        <v>14.57</v>
      </c>
      <c r="G2966" t="s">
        <v>10</v>
      </c>
      <c r="H2966">
        <v>0</v>
      </c>
      <c r="I2966" t="str">
        <f>VLOOKUP(A2966,REF_ARTICLE,3,FALSE)</f>
        <v>USD</v>
      </c>
    </row>
    <row r="2967" spans="1:9" x14ac:dyDescent="0.25">
      <c r="A2967" t="s">
        <v>1190</v>
      </c>
      <c r="B2967" t="s">
        <v>1150</v>
      </c>
      <c r="C2967">
        <v>0</v>
      </c>
      <c r="D2967">
        <v>42475</v>
      </c>
      <c r="F2967">
        <v>60.8</v>
      </c>
      <c r="G2967" t="s">
        <v>10</v>
      </c>
      <c r="H2967">
        <v>7</v>
      </c>
      <c r="I2967" t="str">
        <f>VLOOKUP(A2967,REF_ARTICLE,3,FALSE)</f>
        <v>USD</v>
      </c>
    </row>
    <row r="2968" spans="1:9" x14ac:dyDescent="0.25">
      <c r="A2968" t="s">
        <v>1191</v>
      </c>
      <c r="B2968" t="s">
        <v>1150</v>
      </c>
      <c r="C2968">
        <v>0</v>
      </c>
      <c r="D2968">
        <v>42782</v>
      </c>
      <c r="F2968">
        <v>6082.7</v>
      </c>
      <c r="G2968" t="s">
        <v>10</v>
      </c>
      <c r="H2968">
        <v>0</v>
      </c>
      <c r="I2968" t="str">
        <f>VLOOKUP(A2968,REF_ARTICLE,3,FALSE)</f>
        <v>USD</v>
      </c>
    </row>
    <row r="2969" spans="1:9" x14ac:dyDescent="0.25">
      <c r="A2969" t="s">
        <v>1192</v>
      </c>
      <c r="B2969" t="s">
        <v>1150</v>
      </c>
      <c r="C2969">
        <v>0</v>
      </c>
      <c r="D2969">
        <v>42803</v>
      </c>
      <c r="F2969">
        <v>3705</v>
      </c>
      <c r="G2969" t="s">
        <v>10</v>
      </c>
      <c r="H2969">
        <v>0</v>
      </c>
      <c r="I2969" t="str">
        <f>VLOOKUP(A2969,REF_ARTICLE,3,FALSE)</f>
        <v>USD</v>
      </c>
    </row>
    <row r="2970" spans="1:9" x14ac:dyDescent="0.25">
      <c r="A2970" t="s">
        <v>1193</v>
      </c>
      <c r="B2970" t="s">
        <v>1150</v>
      </c>
      <c r="C2970">
        <v>0</v>
      </c>
      <c r="D2970">
        <v>42828</v>
      </c>
      <c r="F2970">
        <v>208.98</v>
      </c>
      <c r="G2970" t="s">
        <v>10</v>
      </c>
      <c r="H2970">
        <v>0</v>
      </c>
      <c r="I2970" t="str">
        <f>VLOOKUP(A2970,REF_ARTICLE,3,FALSE)</f>
        <v>USD</v>
      </c>
    </row>
    <row r="2971" spans="1:9" x14ac:dyDescent="0.25">
      <c r="A2971" t="s">
        <v>475</v>
      </c>
      <c r="B2971" t="s">
        <v>1150</v>
      </c>
      <c r="C2971">
        <v>0</v>
      </c>
      <c r="D2971">
        <v>42828</v>
      </c>
      <c r="F2971">
        <v>241.14</v>
      </c>
      <c r="G2971" t="s">
        <v>10</v>
      </c>
      <c r="H2971">
        <v>0</v>
      </c>
      <c r="I2971" t="str">
        <f>VLOOKUP(A2971,REF_ARTICLE,3,FALSE)</f>
        <v>USD</v>
      </c>
    </row>
    <row r="2972" spans="1:9" x14ac:dyDescent="0.25">
      <c r="A2972" t="s">
        <v>1194</v>
      </c>
      <c r="B2972" t="s">
        <v>1150</v>
      </c>
      <c r="C2972">
        <v>0</v>
      </c>
      <c r="D2972">
        <v>42769</v>
      </c>
      <c r="F2972">
        <v>14.12</v>
      </c>
      <c r="G2972" t="s">
        <v>10</v>
      </c>
      <c r="H2972">
        <v>0</v>
      </c>
      <c r="I2972" t="str">
        <f>VLOOKUP(A2972,REF_ARTICLE,3,FALSE)</f>
        <v>USD</v>
      </c>
    </row>
    <row r="2973" spans="1:9" x14ac:dyDescent="0.25">
      <c r="A2973" t="s">
        <v>1195</v>
      </c>
      <c r="B2973" t="s">
        <v>1150</v>
      </c>
      <c r="C2973">
        <v>0</v>
      </c>
      <c r="D2973">
        <v>42803</v>
      </c>
      <c r="F2973">
        <v>3555</v>
      </c>
      <c r="G2973" t="s">
        <v>10</v>
      </c>
      <c r="H2973">
        <v>0</v>
      </c>
      <c r="I2973" t="str">
        <f>VLOOKUP(A2973,REF_ARTICLE,3,FALSE)</f>
        <v>USD</v>
      </c>
    </row>
    <row r="2974" spans="1:9" x14ac:dyDescent="0.25">
      <c r="A2974" t="s">
        <v>742</v>
      </c>
      <c r="B2974" t="s">
        <v>1150</v>
      </c>
      <c r="C2974">
        <v>0</v>
      </c>
      <c r="D2974">
        <v>42795</v>
      </c>
      <c r="F2974">
        <v>90.6</v>
      </c>
      <c r="G2974" t="s">
        <v>10</v>
      </c>
      <c r="H2974">
        <v>0</v>
      </c>
      <c r="I2974" t="str">
        <f>VLOOKUP(A2974,REF_ARTICLE,3,FALSE)</f>
        <v>EURO</v>
      </c>
    </row>
    <row r="2975" spans="1:9" x14ac:dyDescent="0.25">
      <c r="A2975" t="s">
        <v>131</v>
      </c>
      <c r="B2975" t="s">
        <v>1150</v>
      </c>
      <c r="C2975">
        <v>0</v>
      </c>
      <c r="D2975">
        <v>42432</v>
      </c>
      <c r="F2975">
        <v>33.33</v>
      </c>
      <c r="G2975" t="s">
        <v>10</v>
      </c>
      <c r="H2975">
        <v>2</v>
      </c>
      <c r="I2975" t="str">
        <f>VLOOKUP(A2975,REF_ARTICLE,3,FALSE)</f>
        <v>EURO</v>
      </c>
    </row>
    <row r="2976" spans="1:9" x14ac:dyDescent="0.25">
      <c r="A2976" t="s">
        <v>760</v>
      </c>
      <c r="B2976" t="s">
        <v>1150</v>
      </c>
      <c r="C2976">
        <v>0</v>
      </c>
      <c r="D2976">
        <v>42795</v>
      </c>
      <c r="F2976">
        <v>1.05</v>
      </c>
      <c r="G2976" t="s">
        <v>10</v>
      </c>
      <c r="H2976">
        <v>0</v>
      </c>
      <c r="I2976" t="str">
        <f>VLOOKUP(A2976,REF_ARTICLE,3,FALSE)</f>
        <v>EURO</v>
      </c>
    </row>
    <row r="2977" spans="1:9" x14ac:dyDescent="0.25">
      <c r="A2977" t="s">
        <v>89</v>
      </c>
      <c r="B2977" t="s">
        <v>1150</v>
      </c>
      <c r="C2977">
        <v>0</v>
      </c>
      <c r="D2977">
        <v>42475</v>
      </c>
      <c r="F2977">
        <v>16.5</v>
      </c>
      <c r="G2977" t="s">
        <v>10</v>
      </c>
      <c r="H2977">
        <v>2</v>
      </c>
      <c r="I2977" t="str">
        <f>VLOOKUP(A2977,REF_ARTICLE,3,FALSE)</f>
        <v>EURO</v>
      </c>
    </row>
    <row r="2978" spans="1:9" x14ac:dyDescent="0.25">
      <c r="A2978" t="s">
        <v>130</v>
      </c>
      <c r="B2978" t="s">
        <v>1150</v>
      </c>
      <c r="C2978">
        <v>0</v>
      </c>
      <c r="D2978">
        <v>42465</v>
      </c>
      <c r="F2978">
        <v>7.72</v>
      </c>
      <c r="G2978" t="s">
        <v>10</v>
      </c>
      <c r="H2978">
        <v>2</v>
      </c>
      <c r="I2978" t="str">
        <f>VLOOKUP(A2978,REF_ARTICLE,3,FALSE)</f>
        <v>EURO</v>
      </c>
    </row>
    <row r="2979" spans="1:9" x14ac:dyDescent="0.25">
      <c r="A2979" t="s">
        <v>785</v>
      </c>
      <c r="B2979" t="s">
        <v>1150</v>
      </c>
      <c r="C2979">
        <v>0</v>
      </c>
      <c r="D2979">
        <v>42552</v>
      </c>
      <c r="F2979">
        <v>9.9499999999999993</v>
      </c>
      <c r="G2979" t="s">
        <v>10</v>
      </c>
      <c r="H2979">
        <v>0</v>
      </c>
      <c r="I2979" t="str">
        <f>VLOOKUP(A2979,REF_ARTICLE,3,FALSE)</f>
        <v>EURO</v>
      </c>
    </row>
    <row r="2980" spans="1:9" x14ac:dyDescent="0.25">
      <c r="A2980" t="s">
        <v>87</v>
      </c>
      <c r="B2980" t="s">
        <v>1150</v>
      </c>
      <c r="C2980">
        <v>0</v>
      </c>
      <c r="D2980">
        <v>42563</v>
      </c>
      <c r="F2980">
        <v>6.2</v>
      </c>
      <c r="G2980" t="s">
        <v>10</v>
      </c>
      <c r="H2980">
        <v>0</v>
      </c>
      <c r="I2980" t="str">
        <f>VLOOKUP(A2980,REF_ARTICLE,3,FALSE)</f>
        <v>EURO</v>
      </c>
    </row>
    <row r="2981" spans="1:9" x14ac:dyDescent="0.25">
      <c r="A2981" t="s">
        <v>1196</v>
      </c>
      <c r="B2981" t="s">
        <v>1150</v>
      </c>
      <c r="C2981">
        <v>0</v>
      </c>
      <c r="D2981">
        <v>42772</v>
      </c>
      <c r="F2981">
        <v>159.91999999999999</v>
      </c>
      <c r="G2981" t="s">
        <v>10</v>
      </c>
      <c r="H2981">
        <v>0</v>
      </c>
      <c r="I2981" t="str">
        <f>VLOOKUP(A2981,REF_ARTICLE,3,FALSE)</f>
        <v>USD</v>
      </c>
    </row>
    <row r="2982" spans="1:9" x14ac:dyDescent="0.25">
      <c r="A2982" t="s">
        <v>1197</v>
      </c>
      <c r="B2982" t="s">
        <v>1150</v>
      </c>
      <c r="C2982">
        <v>0</v>
      </c>
      <c r="D2982">
        <v>42739</v>
      </c>
      <c r="F2982">
        <v>17.05</v>
      </c>
      <c r="G2982" t="s">
        <v>10</v>
      </c>
      <c r="H2982">
        <v>0</v>
      </c>
      <c r="I2982" t="str">
        <f>VLOOKUP(A2982,REF_ARTICLE,3,FALSE)</f>
        <v>USD</v>
      </c>
    </row>
    <row r="2983" spans="1:9" x14ac:dyDescent="0.25">
      <c r="A2983" t="s">
        <v>529</v>
      </c>
      <c r="B2983" t="s">
        <v>1150</v>
      </c>
      <c r="C2983">
        <v>0</v>
      </c>
      <c r="D2983">
        <v>42475</v>
      </c>
      <c r="F2983">
        <v>26.12</v>
      </c>
      <c r="G2983" t="s">
        <v>10</v>
      </c>
      <c r="H2983">
        <v>13</v>
      </c>
      <c r="I2983" t="str">
        <f>VLOOKUP(A2983,REF_ARTICLE,3,FALSE)</f>
        <v>USD</v>
      </c>
    </row>
    <row r="2984" spans="1:9" x14ac:dyDescent="0.25">
      <c r="A2984" t="s">
        <v>105</v>
      </c>
      <c r="B2984" t="s">
        <v>1150</v>
      </c>
      <c r="C2984">
        <v>1</v>
      </c>
      <c r="D2984">
        <v>42432</v>
      </c>
      <c r="F2984">
        <v>112.66</v>
      </c>
      <c r="G2984" t="s">
        <v>10</v>
      </c>
      <c r="H2984">
        <v>2</v>
      </c>
      <c r="I2984" t="str">
        <f>VLOOKUP(A2984,REF_ARTICLE,3,FALSE)</f>
        <v>USD</v>
      </c>
    </row>
    <row r="2985" spans="1:9" x14ac:dyDescent="0.25">
      <c r="A2985" t="s">
        <v>133</v>
      </c>
      <c r="B2985" t="s">
        <v>1150</v>
      </c>
      <c r="C2985">
        <v>0</v>
      </c>
      <c r="D2985">
        <v>42432</v>
      </c>
      <c r="F2985">
        <v>1.39</v>
      </c>
      <c r="G2985" t="s">
        <v>10</v>
      </c>
      <c r="H2985">
        <v>2</v>
      </c>
      <c r="I2985" t="str">
        <f>VLOOKUP(A2985,REF_ARTICLE,3,FALSE)</f>
        <v>USD</v>
      </c>
    </row>
    <row r="2986" spans="1:9" x14ac:dyDescent="0.25">
      <c r="A2986" t="s">
        <v>1198</v>
      </c>
      <c r="B2986" t="s">
        <v>1150</v>
      </c>
      <c r="C2986">
        <v>0</v>
      </c>
      <c r="D2986">
        <v>42823</v>
      </c>
      <c r="F2986">
        <v>35.1</v>
      </c>
      <c r="G2986" t="s">
        <v>10</v>
      </c>
      <c r="H2986">
        <v>0</v>
      </c>
      <c r="I2986" t="str">
        <f>VLOOKUP(A2986,REF_ARTICLE,3,FALSE)</f>
        <v>EURO</v>
      </c>
    </row>
    <row r="2987" spans="1:9" x14ac:dyDescent="0.25">
      <c r="A2987" t="s">
        <v>192</v>
      </c>
      <c r="B2987" t="s">
        <v>1150</v>
      </c>
      <c r="C2987">
        <v>0</v>
      </c>
      <c r="D2987">
        <v>42475</v>
      </c>
      <c r="F2987">
        <v>27.3</v>
      </c>
      <c r="G2987" t="s">
        <v>10</v>
      </c>
      <c r="H2987">
        <v>3</v>
      </c>
      <c r="I2987" t="str">
        <f>VLOOKUP(A2987,REF_ARTICLE,3,FALSE)</f>
        <v>EURO</v>
      </c>
    </row>
    <row r="2988" spans="1:9" x14ac:dyDescent="0.25">
      <c r="A2988" t="s">
        <v>158</v>
      </c>
      <c r="B2988" t="s">
        <v>1150</v>
      </c>
      <c r="C2988">
        <v>0</v>
      </c>
      <c r="D2988">
        <v>42475</v>
      </c>
      <c r="F2988">
        <v>26.15</v>
      </c>
      <c r="G2988" t="s">
        <v>10</v>
      </c>
      <c r="H2988">
        <v>2</v>
      </c>
      <c r="I2988" t="str">
        <f>VLOOKUP(A2988,REF_ARTICLE,3,FALSE)</f>
        <v>EURO</v>
      </c>
    </row>
    <row r="2989" spans="1:9" x14ac:dyDescent="0.25">
      <c r="A2989" t="s">
        <v>55</v>
      </c>
      <c r="B2989" t="s">
        <v>1150</v>
      </c>
      <c r="C2989">
        <v>0</v>
      </c>
      <c r="D2989">
        <v>42432</v>
      </c>
      <c r="F2989">
        <v>6.2</v>
      </c>
      <c r="G2989" t="s">
        <v>10</v>
      </c>
      <c r="H2989">
        <v>10</v>
      </c>
      <c r="I2989" t="str">
        <f>VLOOKUP(A2989,REF_ARTICLE,3,FALSE)</f>
        <v>USD</v>
      </c>
    </row>
    <row r="2990" spans="1:9" x14ac:dyDescent="0.25">
      <c r="A2990" t="s">
        <v>554</v>
      </c>
      <c r="B2990" t="s">
        <v>1150</v>
      </c>
      <c r="C2990">
        <v>0</v>
      </c>
      <c r="D2990">
        <v>42432</v>
      </c>
      <c r="F2990">
        <v>1.25</v>
      </c>
      <c r="G2990" t="s">
        <v>10</v>
      </c>
      <c r="H2990">
        <v>22</v>
      </c>
      <c r="I2990" t="str">
        <f>VLOOKUP(A2990,REF_ARTICLE,3,FALSE)</f>
        <v>USD</v>
      </c>
    </row>
    <row r="2991" spans="1:9" x14ac:dyDescent="0.25">
      <c r="A2991" t="s">
        <v>94</v>
      </c>
      <c r="B2991" t="s">
        <v>1150</v>
      </c>
      <c r="C2991">
        <v>0</v>
      </c>
      <c r="D2991">
        <v>42432</v>
      </c>
      <c r="F2991">
        <v>21.74</v>
      </c>
      <c r="G2991" t="s">
        <v>10</v>
      </c>
      <c r="H2991">
        <v>2</v>
      </c>
      <c r="I2991" t="str">
        <f>VLOOKUP(A2991,REF_ARTICLE,3,FALSE)</f>
        <v>EURO</v>
      </c>
    </row>
    <row r="2992" spans="1:9" x14ac:dyDescent="0.25">
      <c r="A2992" t="s">
        <v>93</v>
      </c>
      <c r="B2992" t="s">
        <v>1150</v>
      </c>
      <c r="C2992">
        <v>0</v>
      </c>
      <c r="D2992">
        <v>42432</v>
      </c>
      <c r="F2992">
        <v>10.96</v>
      </c>
      <c r="G2992" t="s">
        <v>10</v>
      </c>
      <c r="H2992">
        <v>2</v>
      </c>
      <c r="I2992" t="str">
        <f>VLOOKUP(A2992,REF_ARTICLE,3,FALSE)</f>
        <v>EURO</v>
      </c>
    </row>
    <row r="2993" spans="1:9" x14ac:dyDescent="0.25">
      <c r="A2993" t="s">
        <v>193</v>
      </c>
      <c r="B2993" t="s">
        <v>1150</v>
      </c>
      <c r="C2993">
        <v>0</v>
      </c>
      <c r="D2993">
        <v>42473</v>
      </c>
      <c r="F2993">
        <v>43.76</v>
      </c>
      <c r="G2993" t="s">
        <v>10</v>
      </c>
      <c r="H2993">
        <v>0</v>
      </c>
      <c r="I2993" t="str">
        <f>VLOOKUP(A2993,REF_ARTICLE,3,FALSE)</f>
        <v>EURO</v>
      </c>
    </row>
    <row r="2994" spans="1:9" x14ac:dyDescent="0.25">
      <c r="A2994" t="s">
        <v>534</v>
      </c>
      <c r="B2994" t="s">
        <v>1150</v>
      </c>
      <c r="C2994">
        <v>0</v>
      </c>
      <c r="D2994">
        <v>42723</v>
      </c>
      <c r="F2994">
        <v>5.21</v>
      </c>
      <c r="G2994" t="s">
        <v>10</v>
      </c>
      <c r="H2994">
        <v>0</v>
      </c>
      <c r="I2994" t="str">
        <f>VLOOKUP(A2994,REF_ARTICLE,3,FALSE)</f>
        <v>USD</v>
      </c>
    </row>
    <row r="2995" spans="1:9" x14ac:dyDescent="0.25">
      <c r="A2995" t="s">
        <v>535</v>
      </c>
      <c r="B2995" t="s">
        <v>1150</v>
      </c>
      <c r="C2995">
        <v>0</v>
      </c>
      <c r="D2995">
        <v>42551</v>
      </c>
      <c r="F2995">
        <v>9.18</v>
      </c>
      <c r="G2995" t="s">
        <v>10</v>
      </c>
      <c r="H2995">
        <v>0</v>
      </c>
      <c r="I2995" t="str">
        <f>VLOOKUP(A2995,REF_ARTICLE,3,FALSE)</f>
        <v>USD</v>
      </c>
    </row>
    <row r="2996" spans="1:9" x14ac:dyDescent="0.25">
      <c r="A2996" t="s">
        <v>535</v>
      </c>
      <c r="B2996" t="s">
        <v>1150</v>
      </c>
      <c r="C2996">
        <v>0</v>
      </c>
      <c r="D2996">
        <v>42692</v>
      </c>
      <c r="F2996">
        <v>8.69</v>
      </c>
      <c r="G2996" t="s">
        <v>10</v>
      </c>
      <c r="H2996">
        <v>0</v>
      </c>
      <c r="I2996" t="str">
        <f>VLOOKUP(A2996,REF_ARTICLE,3,FALSE)</f>
        <v>USD</v>
      </c>
    </row>
    <row r="2997" spans="1:9" x14ac:dyDescent="0.25">
      <c r="A2997" t="s">
        <v>547</v>
      </c>
      <c r="B2997" t="s">
        <v>1150</v>
      </c>
      <c r="C2997">
        <v>0</v>
      </c>
      <c r="D2997">
        <v>42703</v>
      </c>
      <c r="F2997">
        <v>152.35</v>
      </c>
      <c r="G2997" t="s">
        <v>10</v>
      </c>
      <c r="H2997">
        <v>0</v>
      </c>
      <c r="I2997" t="str">
        <f>VLOOKUP(A2997,REF_ARTICLE,3,FALSE)</f>
        <v>EURO</v>
      </c>
    </row>
    <row r="2998" spans="1:9" x14ac:dyDescent="0.25">
      <c r="A2998" t="s">
        <v>546</v>
      </c>
      <c r="B2998" t="s">
        <v>1150</v>
      </c>
      <c r="C2998">
        <v>0</v>
      </c>
      <c r="D2998">
        <v>42517</v>
      </c>
      <c r="F2998">
        <v>152.19999999999999</v>
      </c>
      <c r="G2998" t="s">
        <v>10</v>
      </c>
      <c r="H2998">
        <v>0</v>
      </c>
      <c r="I2998" t="str">
        <f>VLOOKUP(A2998,REF_ARTICLE,3,FALSE)</f>
        <v>EURO</v>
      </c>
    </row>
    <row r="2999" spans="1:9" x14ac:dyDescent="0.25">
      <c r="A2999" t="s">
        <v>541</v>
      </c>
      <c r="B2999" t="s">
        <v>1150</v>
      </c>
      <c r="C2999">
        <v>0</v>
      </c>
      <c r="D2999">
        <v>42473</v>
      </c>
      <c r="F2999">
        <v>407.06</v>
      </c>
      <c r="G2999" t="s">
        <v>10</v>
      </c>
      <c r="H2999">
        <v>0</v>
      </c>
      <c r="I2999" t="str">
        <f>VLOOKUP(A2999,REF_ARTICLE,3,FALSE)</f>
        <v>USD</v>
      </c>
    </row>
    <row r="3000" spans="1:9" x14ac:dyDescent="0.25">
      <c r="A3000" t="s">
        <v>292</v>
      </c>
      <c r="B3000" t="s">
        <v>1150</v>
      </c>
      <c r="C3000">
        <v>0</v>
      </c>
      <c r="D3000">
        <v>42468</v>
      </c>
      <c r="F3000">
        <v>716.71</v>
      </c>
      <c r="G3000" t="s">
        <v>10</v>
      </c>
      <c r="H3000">
        <v>0</v>
      </c>
      <c r="I3000" t="str">
        <f>VLOOKUP(A3000,REF_ARTICLE,3,FALSE)</f>
        <v>EURO</v>
      </c>
    </row>
    <row r="3001" spans="1:9" x14ac:dyDescent="0.25">
      <c r="A3001" t="s">
        <v>550</v>
      </c>
      <c r="B3001" t="s">
        <v>1150</v>
      </c>
      <c r="C3001">
        <v>0</v>
      </c>
      <c r="D3001">
        <v>42551</v>
      </c>
      <c r="F3001">
        <v>83.37</v>
      </c>
      <c r="G3001" t="s">
        <v>10</v>
      </c>
      <c r="H3001">
        <v>0</v>
      </c>
      <c r="I3001" t="str">
        <f>VLOOKUP(A3001,REF_ARTICLE,3,FALSE)</f>
        <v>USD</v>
      </c>
    </row>
    <row r="3002" spans="1:9" x14ac:dyDescent="0.25">
      <c r="A3002" t="s">
        <v>549</v>
      </c>
      <c r="B3002" t="s">
        <v>1150</v>
      </c>
      <c r="C3002">
        <v>0</v>
      </c>
      <c r="D3002">
        <v>42551</v>
      </c>
      <c r="F3002">
        <v>98.27</v>
      </c>
      <c r="G3002" t="s">
        <v>10</v>
      </c>
      <c r="H3002">
        <v>0</v>
      </c>
      <c r="I3002" t="str">
        <f>VLOOKUP(A3002,REF_ARTICLE,3,FALSE)</f>
        <v>USD</v>
      </c>
    </row>
    <row r="3003" spans="1:9" x14ac:dyDescent="0.25">
      <c r="A3003" t="s">
        <v>92</v>
      </c>
      <c r="B3003" t="s">
        <v>1150</v>
      </c>
      <c r="C3003">
        <v>0</v>
      </c>
      <c r="D3003">
        <v>42473</v>
      </c>
      <c r="F3003">
        <v>2.33</v>
      </c>
      <c r="G3003" t="s">
        <v>10</v>
      </c>
      <c r="H3003">
        <v>0</v>
      </c>
      <c r="I3003" t="str">
        <f>VLOOKUP(A3003,REF_ARTICLE,3,FALSE)</f>
        <v>EURO</v>
      </c>
    </row>
    <row r="3004" spans="1:9" x14ac:dyDescent="0.25">
      <c r="A3004" t="s">
        <v>563</v>
      </c>
      <c r="B3004" t="s">
        <v>1150</v>
      </c>
      <c r="C3004">
        <v>0</v>
      </c>
      <c r="D3004">
        <v>42475</v>
      </c>
      <c r="F3004">
        <v>3.94</v>
      </c>
      <c r="G3004" t="s">
        <v>10</v>
      </c>
      <c r="H3004">
        <v>2</v>
      </c>
      <c r="I3004" t="str">
        <f>VLOOKUP(A3004,REF_ARTICLE,3,FALSE)</f>
        <v>USD</v>
      </c>
    </row>
    <row r="3005" spans="1:9" x14ac:dyDescent="0.25">
      <c r="A3005" t="s">
        <v>562</v>
      </c>
      <c r="B3005" t="s">
        <v>1150</v>
      </c>
      <c r="C3005">
        <v>0</v>
      </c>
      <c r="D3005">
        <v>42432</v>
      </c>
      <c r="F3005">
        <v>4.12</v>
      </c>
      <c r="G3005" t="s">
        <v>10</v>
      </c>
      <c r="H3005">
        <v>2</v>
      </c>
      <c r="I3005" t="str">
        <f>VLOOKUP(A3005,REF_ARTICLE,3,FALSE)</f>
        <v>USD</v>
      </c>
    </row>
    <row r="3006" spans="1:9" x14ac:dyDescent="0.25">
      <c r="A3006" t="s">
        <v>216</v>
      </c>
      <c r="B3006" t="s">
        <v>1150</v>
      </c>
      <c r="C3006">
        <v>0</v>
      </c>
      <c r="D3006">
        <v>42475</v>
      </c>
      <c r="F3006">
        <v>3.69</v>
      </c>
      <c r="G3006" t="s">
        <v>10</v>
      </c>
      <c r="H3006">
        <v>2</v>
      </c>
      <c r="I3006" t="str">
        <f>VLOOKUP(A3006,REF_ARTICLE,3,FALSE)</f>
        <v>USD</v>
      </c>
    </row>
    <row r="3007" spans="1:9" x14ac:dyDescent="0.25">
      <c r="A3007" t="s">
        <v>217</v>
      </c>
      <c r="B3007" t="s">
        <v>1150</v>
      </c>
      <c r="C3007">
        <v>0</v>
      </c>
      <c r="D3007">
        <v>42559</v>
      </c>
      <c r="F3007">
        <v>0.81</v>
      </c>
      <c r="G3007" t="s">
        <v>10</v>
      </c>
      <c r="H3007">
        <v>0</v>
      </c>
      <c r="I3007" t="str">
        <f>VLOOKUP(A3007,REF_ARTICLE,3,FALSE)</f>
        <v>EURO</v>
      </c>
    </row>
    <row r="3008" spans="1:9" x14ac:dyDescent="0.25">
      <c r="A3008" t="s">
        <v>291</v>
      </c>
      <c r="B3008" t="s">
        <v>1150</v>
      </c>
      <c r="C3008">
        <v>0</v>
      </c>
      <c r="D3008">
        <v>42551</v>
      </c>
      <c r="F3008">
        <v>2.4500000000000002</v>
      </c>
      <c r="G3008" t="s">
        <v>10</v>
      </c>
      <c r="H3008">
        <v>0</v>
      </c>
      <c r="I3008" t="str">
        <f>VLOOKUP(A3008,REF_ARTICLE,3,FALSE)</f>
        <v>USD</v>
      </c>
    </row>
    <row r="3009" spans="1:9" x14ac:dyDescent="0.25">
      <c r="A3009" t="s">
        <v>1108</v>
      </c>
      <c r="B3009" t="s">
        <v>1150</v>
      </c>
      <c r="C3009">
        <v>0</v>
      </c>
      <c r="D3009">
        <v>42524</v>
      </c>
      <c r="F3009">
        <v>93.13</v>
      </c>
      <c r="G3009" t="s">
        <v>10</v>
      </c>
      <c r="H3009">
        <v>2</v>
      </c>
      <c r="I3009" t="str">
        <f>VLOOKUP(A3009,REF_ARTICLE,3,FALSE)</f>
        <v>USD</v>
      </c>
    </row>
    <row r="3010" spans="1:9" x14ac:dyDescent="0.25">
      <c r="A3010" t="s">
        <v>718</v>
      </c>
      <c r="B3010" t="s">
        <v>1150</v>
      </c>
      <c r="C3010">
        <v>0</v>
      </c>
      <c r="D3010">
        <v>42803</v>
      </c>
      <c r="F3010">
        <v>77</v>
      </c>
      <c r="G3010" t="s">
        <v>10</v>
      </c>
      <c r="H3010">
        <v>0</v>
      </c>
      <c r="I3010" t="str">
        <f>VLOOKUP(A3010,REF_ARTICLE,3,FALSE)</f>
        <v>EURO</v>
      </c>
    </row>
    <row r="3011" spans="1:9" x14ac:dyDescent="0.25">
      <c r="A3011" t="s">
        <v>122</v>
      </c>
      <c r="B3011" t="s">
        <v>1150</v>
      </c>
      <c r="C3011">
        <v>0</v>
      </c>
      <c r="D3011">
        <v>42465</v>
      </c>
      <c r="F3011">
        <v>11.5</v>
      </c>
      <c r="G3011" t="s">
        <v>10</v>
      </c>
      <c r="H3011">
        <v>2</v>
      </c>
      <c r="I3011" t="str">
        <f>VLOOKUP(A3011,REF_ARTICLE,3,FALSE)</f>
        <v>USD</v>
      </c>
    </row>
    <row r="3012" spans="1:9" x14ac:dyDescent="0.25">
      <c r="A3012" t="s">
        <v>76</v>
      </c>
      <c r="B3012" t="s">
        <v>1150</v>
      </c>
      <c r="C3012">
        <v>0</v>
      </c>
      <c r="D3012">
        <v>42475</v>
      </c>
      <c r="F3012">
        <v>21.49</v>
      </c>
      <c r="G3012" t="s">
        <v>10</v>
      </c>
      <c r="H3012">
        <v>2</v>
      </c>
      <c r="I3012" t="str">
        <f>VLOOKUP(A3012,REF_ARTICLE,3,FALSE)</f>
        <v>EURO</v>
      </c>
    </row>
    <row r="3013" spans="1:9" x14ac:dyDescent="0.25">
      <c r="A3013" t="s">
        <v>787</v>
      </c>
      <c r="B3013" t="s">
        <v>1150</v>
      </c>
      <c r="C3013">
        <v>0</v>
      </c>
      <c r="D3013">
        <v>42810</v>
      </c>
      <c r="F3013">
        <v>166.62</v>
      </c>
      <c r="G3013" t="s">
        <v>10</v>
      </c>
      <c r="H3013">
        <v>0</v>
      </c>
      <c r="I3013" t="str">
        <f>VLOOKUP(A3013,REF_ARTICLE,3,FALSE)</f>
        <v>USD</v>
      </c>
    </row>
    <row r="3014" spans="1:9" x14ac:dyDescent="0.25">
      <c r="A3014" t="s">
        <v>717</v>
      </c>
      <c r="B3014" t="s">
        <v>1150</v>
      </c>
      <c r="C3014">
        <v>0</v>
      </c>
      <c r="D3014">
        <v>42552</v>
      </c>
      <c r="F3014">
        <v>50.4</v>
      </c>
      <c r="G3014" t="s">
        <v>10</v>
      </c>
      <c r="H3014">
        <v>0</v>
      </c>
      <c r="I3014" t="str">
        <f>VLOOKUP(A3014,REF_ARTICLE,3,FALSE)</f>
        <v>USD</v>
      </c>
    </row>
    <row r="3015" spans="1:9" x14ac:dyDescent="0.25">
      <c r="A3015" t="s">
        <v>1199</v>
      </c>
      <c r="B3015" t="s">
        <v>1150</v>
      </c>
      <c r="C3015">
        <v>0</v>
      </c>
      <c r="D3015">
        <v>42475</v>
      </c>
      <c r="F3015">
        <v>11.82</v>
      </c>
      <c r="G3015" t="s">
        <v>10</v>
      </c>
      <c r="H3015">
        <v>2</v>
      </c>
      <c r="I3015" t="str">
        <f>VLOOKUP(A3015,REF_ARTICLE,3,FALSE)</f>
        <v>USD</v>
      </c>
    </row>
    <row r="3016" spans="1:9" x14ac:dyDescent="0.25">
      <c r="A3016" t="s">
        <v>1200</v>
      </c>
      <c r="B3016" t="s">
        <v>1150</v>
      </c>
      <c r="C3016">
        <v>0</v>
      </c>
      <c r="D3016">
        <v>42475</v>
      </c>
      <c r="F3016">
        <v>531.75</v>
      </c>
      <c r="G3016" t="s">
        <v>10</v>
      </c>
      <c r="H3016">
        <v>2</v>
      </c>
      <c r="I3016" t="str">
        <f>VLOOKUP(A3016,REF_ARTICLE,3,FALSE)</f>
        <v>USD</v>
      </c>
    </row>
    <row r="3017" spans="1:9" x14ac:dyDescent="0.25">
      <c r="A3017" t="s">
        <v>788</v>
      </c>
      <c r="B3017" t="s">
        <v>1150</v>
      </c>
      <c r="C3017">
        <v>0</v>
      </c>
      <c r="D3017">
        <v>42739</v>
      </c>
      <c r="F3017">
        <v>82.42</v>
      </c>
      <c r="G3017" t="s">
        <v>10</v>
      </c>
      <c r="H3017">
        <v>0</v>
      </c>
      <c r="I3017" t="str">
        <f>VLOOKUP(A3017,REF_ARTICLE,3,FALSE)</f>
        <v>USD</v>
      </c>
    </row>
    <row r="3018" spans="1:9" x14ac:dyDescent="0.25">
      <c r="A3018" t="s">
        <v>161</v>
      </c>
      <c r="B3018" t="s">
        <v>1150</v>
      </c>
      <c r="C3018">
        <v>0</v>
      </c>
      <c r="D3018">
        <v>42475</v>
      </c>
      <c r="F3018">
        <v>16.71</v>
      </c>
      <c r="G3018" t="s">
        <v>10</v>
      </c>
      <c r="H3018">
        <v>2</v>
      </c>
      <c r="I3018" t="str">
        <f>VLOOKUP(A3018,REF_ARTICLE,3,FALSE)</f>
        <v>USD</v>
      </c>
    </row>
    <row r="3019" spans="1:9" x14ac:dyDescent="0.25">
      <c r="A3019" t="s">
        <v>852</v>
      </c>
      <c r="B3019" t="s">
        <v>1150</v>
      </c>
      <c r="C3019">
        <v>0</v>
      </c>
      <c r="D3019">
        <v>42703</v>
      </c>
      <c r="F3019">
        <v>31.17</v>
      </c>
      <c r="G3019" t="s">
        <v>10</v>
      </c>
      <c r="H3019">
        <v>0</v>
      </c>
      <c r="I3019" t="str">
        <f>VLOOKUP(A3019,REF_ARTICLE,3,FALSE)</f>
        <v>USD</v>
      </c>
    </row>
    <row r="3020" spans="1:9" x14ac:dyDescent="0.25">
      <c r="A3020" t="s">
        <v>587</v>
      </c>
      <c r="B3020" t="s">
        <v>1150</v>
      </c>
      <c r="C3020">
        <v>0</v>
      </c>
      <c r="D3020">
        <v>42473</v>
      </c>
      <c r="F3020">
        <v>17.440000000000001</v>
      </c>
      <c r="G3020" t="s">
        <v>10</v>
      </c>
      <c r="H3020">
        <v>0</v>
      </c>
      <c r="I3020" t="str">
        <f>VLOOKUP(A3020,REF_ARTICLE,3,FALSE)</f>
        <v>USD</v>
      </c>
    </row>
    <row r="3021" spans="1:9" x14ac:dyDescent="0.25">
      <c r="A3021" t="s">
        <v>851</v>
      </c>
      <c r="B3021" t="s">
        <v>1150</v>
      </c>
      <c r="C3021">
        <v>0</v>
      </c>
      <c r="D3021">
        <v>42432</v>
      </c>
      <c r="F3021">
        <v>35.47</v>
      </c>
      <c r="G3021" t="s">
        <v>10</v>
      </c>
      <c r="H3021">
        <v>0</v>
      </c>
      <c r="I3021" t="str">
        <f>VLOOKUP(A3021,REF_ARTICLE,3,FALSE)</f>
        <v>USD</v>
      </c>
    </row>
    <row r="3022" spans="1:9" x14ac:dyDescent="0.25">
      <c r="A3022" t="s">
        <v>286</v>
      </c>
      <c r="B3022" t="s">
        <v>1150</v>
      </c>
      <c r="C3022">
        <v>0</v>
      </c>
      <c r="D3022">
        <v>42475</v>
      </c>
      <c r="F3022">
        <v>0.99</v>
      </c>
      <c r="G3022" t="s">
        <v>10</v>
      </c>
      <c r="H3022">
        <v>2</v>
      </c>
      <c r="I3022" t="str">
        <f>VLOOKUP(A3022,REF_ARTICLE,3,FALSE)</f>
        <v>USD</v>
      </c>
    </row>
    <row r="3023" spans="1:9" x14ac:dyDescent="0.25">
      <c r="A3023" t="s">
        <v>91</v>
      </c>
      <c r="B3023" t="s">
        <v>1150</v>
      </c>
      <c r="C3023">
        <v>0</v>
      </c>
      <c r="D3023">
        <v>42473</v>
      </c>
      <c r="F3023">
        <v>21.12</v>
      </c>
      <c r="G3023" t="s">
        <v>10</v>
      </c>
      <c r="H3023">
        <v>0</v>
      </c>
      <c r="I3023" t="str">
        <f>VLOOKUP(A3023,REF_ARTICLE,3,FALSE)</f>
        <v>USD</v>
      </c>
    </row>
    <row r="3024" spans="1:9" x14ac:dyDescent="0.25">
      <c r="A3024" t="s">
        <v>287</v>
      </c>
      <c r="B3024" t="s">
        <v>1150</v>
      </c>
      <c r="C3024">
        <v>0</v>
      </c>
      <c r="D3024">
        <v>42432</v>
      </c>
      <c r="F3024">
        <v>35.15</v>
      </c>
      <c r="G3024" t="s">
        <v>10</v>
      </c>
      <c r="H3024">
        <v>2</v>
      </c>
      <c r="I3024" t="str">
        <f>VLOOKUP(A3024,REF_ARTICLE,3,FALSE)</f>
        <v>EURO</v>
      </c>
    </row>
    <row r="3025" spans="1:9" x14ac:dyDescent="0.25">
      <c r="A3025" t="s">
        <v>288</v>
      </c>
      <c r="B3025" t="s">
        <v>1150</v>
      </c>
      <c r="C3025">
        <v>0</v>
      </c>
      <c r="D3025">
        <v>42432</v>
      </c>
      <c r="F3025">
        <v>17.399999999999999</v>
      </c>
      <c r="G3025" t="s">
        <v>10</v>
      </c>
      <c r="H3025">
        <v>0</v>
      </c>
      <c r="I3025" t="str">
        <f>VLOOKUP(A3025,REF_ARTICLE,3,FALSE)</f>
        <v>EURO</v>
      </c>
    </row>
    <row r="3026" spans="1:9" x14ac:dyDescent="0.25">
      <c r="A3026" t="s">
        <v>576</v>
      </c>
      <c r="B3026" t="s">
        <v>1150</v>
      </c>
      <c r="C3026">
        <v>0</v>
      </c>
      <c r="D3026">
        <v>42551</v>
      </c>
      <c r="F3026">
        <v>4.72</v>
      </c>
      <c r="G3026" t="s">
        <v>10</v>
      </c>
      <c r="H3026">
        <v>0</v>
      </c>
      <c r="I3026" t="str">
        <f>VLOOKUP(A3026,REF_ARTICLE,3,FALSE)</f>
        <v>USD</v>
      </c>
    </row>
    <row r="3027" spans="1:9" x14ac:dyDescent="0.25">
      <c r="A3027" t="s">
        <v>578</v>
      </c>
      <c r="B3027" t="s">
        <v>1150</v>
      </c>
      <c r="C3027">
        <v>0</v>
      </c>
      <c r="D3027">
        <v>42465</v>
      </c>
      <c r="F3027">
        <v>28.26</v>
      </c>
      <c r="G3027" t="s">
        <v>10</v>
      </c>
      <c r="H3027">
        <v>0</v>
      </c>
      <c r="I3027" t="str">
        <f>VLOOKUP(A3027,REF_ARTICLE,3,FALSE)</f>
        <v>USD</v>
      </c>
    </row>
    <row r="3028" spans="1:9" x14ac:dyDescent="0.25">
      <c r="A3028" t="s">
        <v>570</v>
      </c>
      <c r="B3028" t="s">
        <v>1150</v>
      </c>
      <c r="C3028">
        <v>0</v>
      </c>
      <c r="D3028">
        <v>42465</v>
      </c>
      <c r="F3028">
        <v>29.16</v>
      </c>
      <c r="G3028" t="s">
        <v>10</v>
      </c>
      <c r="H3028">
        <v>15</v>
      </c>
      <c r="I3028" t="str">
        <f>VLOOKUP(A3028,REF_ARTICLE,3,FALSE)</f>
        <v>USD</v>
      </c>
    </row>
    <row r="3029" spans="1:9" x14ac:dyDescent="0.25">
      <c r="A3029" t="s">
        <v>573</v>
      </c>
      <c r="B3029" t="s">
        <v>1150</v>
      </c>
      <c r="C3029">
        <v>0</v>
      </c>
      <c r="D3029">
        <v>42475</v>
      </c>
      <c r="F3029">
        <v>19.2</v>
      </c>
      <c r="G3029" t="s">
        <v>10</v>
      </c>
      <c r="H3029">
        <v>2</v>
      </c>
      <c r="I3029" t="str">
        <f>VLOOKUP(A3029,REF_ARTICLE,3,FALSE)</f>
        <v>USD</v>
      </c>
    </row>
    <row r="3030" spans="1:9" x14ac:dyDescent="0.25">
      <c r="A3030" t="s">
        <v>1094</v>
      </c>
      <c r="B3030" t="s">
        <v>1150</v>
      </c>
      <c r="C3030">
        <v>0</v>
      </c>
      <c r="D3030">
        <v>42432</v>
      </c>
      <c r="F3030">
        <v>102.95</v>
      </c>
      <c r="G3030" t="s">
        <v>10</v>
      </c>
      <c r="H3030">
        <v>2</v>
      </c>
      <c r="I3030" t="str">
        <f>VLOOKUP(A3030,REF_ARTICLE,3,FALSE)</f>
        <v>USD</v>
      </c>
    </row>
    <row r="3031" spans="1:9" x14ac:dyDescent="0.25">
      <c r="A3031" t="s">
        <v>571</v>
      </c>
      <c r="B3031" t="s">
        <v>1150</v>
      </c>
      <c r="C3031">
        <v>0</v>
      </c>
      <c r="D3031">
        <v>42432</v>
      </c>
      <c r="F3031">
        <v>25.71</v>
      </c>
      <c r="G3031" t="s">
        <v>10</v>
      </c>
      <c r="H3031">
        <v>0</v>
      </c>
      <c r="I3031" t="str">
        <f>VLOOKUP(A3031,REF_ARTICLE,3,FALSE)</f>
        <v>USD</v>
      </c>
    </row>
    <row r="3032" spans="1:9" x14ac:dyDescent="0.25">
      <c r="A3032" t="s">
        <v>581</v>
      </c>
      <c r="B3032" t="s">
        <v>1150</v>
      </c>
      <c r="C3032">
        <v>0</v>
      </c>
      <c r="D3032">
        <v>42432</v>
      </c>
      <c r="F3032">
        <v>3.35</v>
      </c>
      <c r="G3032" t="s">
        <v>10</v>
      </c>
      <c r="H3032">
        <v>2</v>
      </c>
      <c r="I3032" t="str">
        <f>VLOOKUP(A3032,REF_ARTICLE,3,FALSE)</f>
        <v>USD</v>
      </c>
    </row>
    <row r="3033" spans="1:9" x14ac:dyDescent="0.25">
      <c r="A3033" t="s">
        <v>582</v>
      </c>
      <c r="B3033" t="s">
        <v>1150</v>
      </c>
      <c r="C3033">
        <v>1</v>
      </c>
      <c r="D3033">
        <v>42432</v>
      </c>
      <c r="F3033">
        <v>2.2999999999999998</v>
      </c>
      <c r="G3033" t="s">
        <v>10</v>
      </c>
      <c r="H3033">
        <v>2</v>
      </c>
      <c r="I3033" t="str">
        <f>VLOOKUP(A3033,REF_ARTICLE,3,FALSE)</f>
        <v>USD</v>
      </c>
    </row>
    <row r="3034" spans="1:9" x14ac:dyDescent="0.25">
      <c r="A3034" t="s">
        <v>1201</v>
      </c>
      <c r="B3034" t="s">
        <v>1150</v>
      </c>
      <c r="C3034">
        <v>0</v>
      </c>
      <c r="D3034">
        <v>42475</v>
      </c>
      <c r="F3034">
        <v>83.09</v>
      </c>
      <c r="G3034" t="s">
        <v>10</v>
      </c>
      <c r="H3034">
        <v>2</v>
      </c>
      <c r="I3034" t="str">
        <f>VLOOKUP(A3034,REF_ARTICLE,3,FALSE)</f>
        <v>USD</v>
      </c>
    </row>
    <row r="3035" spans="1:9" x14ac:dyDescent="0.25">
      <c r="A3035" t="s">
        <v>579</v>
      </c>
      <c r="B3035" t="s">
        <v>1150</v>
      </c>
      <c r="C3035">
        <v>0</v>
      </c>
      <c r="D3035">
        <v>42432</v>
      </c>
      <c r="F3035">
        <v>4.8899999999999997</v>
      </c>
      <c r="G3035" t="s">
        <v>10</v>
      </c>
      <c r="H3035">
        <v>4</v>
      </c>
      <c r="I3035" t="str">
        <f>VLOOKUP(A3035,REF_ARTICLE,3,FALSE)</f>
        <v>USD</v>
      </c>
    </row>
    <row r="3036" spans="1:9" x14ac:dyDescent="0.25">
      <c r="A3036" t="s">
        <v>790</v>
      </c>
      <c r="B3036" t="s">
        <v>1150</v>
      </c>
      <c r="C3036">
        <v>0</v>
      </c>
      <c r="D3036">
        <v>42559</v>
      </c>
      <c r="F3036">
        <v>460.5</v>
      </c>
      <c r="G3036" t="s">
        <v>10</v>
      </c>
      <c r="H3036">
        <v>0</v>
      </c>
      <c r="I3036" t="str">
        <f>VLOOKUP(A3036,REF_ARTICLE,3,FALSE)</f>
        <v>USD</v>
      </c>
    </row>
    <row r="3037" spans="1:9" x14ac:dyDescent="0.25">
      <c r="A3037" t="s">
        <v>585</v>
      </c>
      <c r="B3037" t="s">
        <v>1150</v>
      </c>
      <c r="C3037">
        <v>0</v>
      </c>
      <c r="D3037">
        <v>42465</v>
      </c>
      <c r="F3037">
        <v>34.04</v>
      </c>
      <c r="G3037" t="s">
        <v>10</v>
      </c>
      <c r="H3037">
        <v>2</v>
      </c>
      <c r="I3037" t="str">
        <f>VLOOKUP(A3037,REF_ARTICLE,3,FALSE)</f>
        <v>USD</v>
      </c>
    </row>
    <row r="3038" spans="1:9" x14ac:dyDescent="0.25">
      <c r="A3038" t="s">
        <v>584</v>
      </c>
      <c r="B3038" t="s">
        <v>1150</v>
      </c>
      <c r="C3038">
        <v>0</v>
      </c>
      <c r="D3038">
        <v>42739</v>
      </c>
      <c r="F3038">
        <v>68.099999999999994</v>
      </c>
      <c r="G3038" t="s">
        <v>10</v>
      </c>
      <c r="H3038">
        <v>0</v>
      </c>
      <c r="I3038" t="str">
        <f>VLOOKUP(A3038,REF_ARTICLE,3,FALSE)</f>
        <v>USD</v>
      </c>
    </row>
    <row r="3039" spans="1:9" x14ac:dyDescent="0.25">
      <c r="A3039" t="s">
        <v>595</v>
      </c>
      <c r="B3039" t="s">
        <v>1150</v>
      </c>
      <c r="C3039">
        <v>1</v>
      </c>
      <c r="D3039">
        <v>42432</v>
      </c>
      <c r="F3039">
        <v>5.75</v>
      </c>
      <c r="G3039" t="s">
        <v>10</v>
      </c>
      <c r="H3039">
        <v>2</v>
      </c>
      <c r="I3039" t="str">
        <f>VLOOKUP(A3039,REF_ARTICLE,3,FALSE)</f>
        <v>USD</v>
      </c>
    </row>
    <row r="3040" spans="1:9" x14ac:dyDescent="0.25">
      <c r="A3040" t="s">
        <v>598</v>
      </c>
      <c r="B3040" t="s">
        <v>1150</v>
      </c>
      <c r="C3040">
        <v>0</v>
      </c>
      <c r="D3040">
        <v>42795</v>
      </c>
      <c r="F3040">
        <v>550</v>
      </c>
      <c r="G3040" t="s">
        <v>10</v>
      </c>
      <c r="H3040">
        <v>0</v>
      </c>
      <c r="I3040" t="str">
        <f>VLOOKUP(A3040,REF_ARTICLE,3,FALSE)</f>
        <v>USD</v>
      </c>
    </row>
    <row r="3041" spans="1:9" x14ac:dyDescent="0.25">
      <c r="A3041" t="s">
        <v>634</v>
      </c>
      <c r="B3041" t="s">
        <v>1150</v>
      </c>
      <c r="C3041">
        <v>0</v>
      </c>
      <c r="D3041">
        <v>42787</v>
      </c>
      <c r="F3041">
        <v>16.13</v>
      </c>
      <c r="G3041" t="s">
        <v>10</v>
      </c>
      <c r="H3041">
        <v>0</v>
      </c>
      <c r="I3041" t="str">
        <f>VLOOKUP(A3041,REF_ARTICLE,3,FALSE)</f>
        <v>USD</v>
      </c>
    </row>
    <row r="3042" spans="1:9" x14ac:dyDescent="0.25">
      <c r="A3042" t="s">
        <v>203</v>
      </c>
      <c r="B3042" t="s">
        <v>1150</v>
      </c>
      <c r="C3042">
        <v>0</v>
      </c>
      <c r="D3042">
        <v>42646</v>
      </c>
      <c r="F3042">
        <v>71.150000000000006</v>
      </c>
      <c r="G3042" t="s">
        <v>10</v>
      </c>
      <c r="H3042">
        <v>0</v>
      </c>
      <c r="I3042" t="str">
        <f>VLOOKUP(A3042,REF_ARTICLE,3,FALSE)</f>
        <v>USD</v>
      </c>
    </row>
    <row r="3043" spans="1:9" x14ac:dyDescent="0.25">
      <c r="A3043" t="s">
        <v>637</v>
      </c>
      <c r="B3043" t="s">
        <v>1150</v>
      </c>
      <c r="C3043">
        <v>0</v>
      </c>
      <c r="D3043">
        <v>42787</v>
      </c>
      <c r="F3043">
        <v>32.97</v>
      </c>
      <c r="G3043" t="s">
        <v>10</v>
      </c>
      <c r="H3043">
        <v>0</v>
      </c>
      <c r="I3043" t="str">
        <f>VLOOKUP(A3043,REF_ARTICLE,3,FALSE)</f>
        <v>USD</v>
      </c>
    </row>
    <row r="3044" spans="1:9" x14ac:dyDescent="0.25">
      <c r="A3044" t="s">
        <v>31</v>
      </c>
      <c r="B3044" t="s">
        <v>1150</v>
      </c>
      <c r="C3044">
        <v>0</v>
      </c>
      <c r="D3044">
        <v>42432</v>
      </c>
      <c r="F3044">
        <v>3.08</v>
      </c>
      <c r="G3044" t="s">
        <v>10</v>
      </c>
      <c r="H3044">
        <v>2</v>
      </c>
      <c r="I3044" t="str">
        <f>VLOOKUP(A3044,REF_ARTICLE,3,FALSE)</f>
        <v>EURO</v>
      </c>
    </row>
    <row r="3045" spans="1:9" x14ac:dyDescent="0.25">
      <c r="A3045" t="s">
        <v>135</v>
      </c>
      <c r="B3045" t="s">
        <v>1150</v>
      </c>
      <c r="C3045">
        <v>0</v>
      </c>
      <c r="D3045">
        <v>42682</v>
      </c>
      <c r="F3045">
        <v>2.98</v>
      </c>
      <c r="G3045" t="s">
        <v>10</v>
      </c>
      <c r="H3045">
        <v>0</v>
      </c>
      <c r="I3045" t="str">
        <f>VLOOKUP(A3045,REF_ARTICLE,3,FALSE)</f>
        <v>EURO</v>
      </c>
    </row>
    <row r="3046" spans="1:9" x14ac:dyDescent="0.25">
      <c r="A3046" t="s">
        <v>115</v>
      </c>
      <c r="B3046" t="s">
        <v>1150</v>
      </c>
      <c r="C3046">
        <v>0</v>
      </c>
      <c r="D3046">
        <v>42795</v>
      </c>
      <c r="F3046">
        <v>59.82</v>
      </c>
      <c r="G3046" t="s">
        <v>10</v>
      </c>
      <c r="H3046">
        <v>0</v>
      </c>
      <c r="I3046" t="str">
        <f>VLOOKUP(A3046,REF_ARTICLE,3,FALSE)</f>
        <v>EURO</v>
      </c>
    </row>
    <row r="3047" spans="1:9" x14ac:dyDescent="0.25">
      <c r="A3047" t="s">
        <v>114</v>
      </c>
      <c r="B3047" t="s">
        <v>1150</v>
      </c>
      <c r="C3047">
        <v>0</v>
      </c>
      <c r="D3047">
        <v>42432</v>
      </c>
      <c r="F3047">
        <v>20.81</v>
      </c>
      <c r="G3047" t="s">
        <v>10</v>
      </c>
      <c r="H3047">
        <v>2</v>
      </c>
      <c r="I3047" t="str">
        <f>VLOOKUP(A3047,REF_ARTICLE,3,FALSE)</f>
        <v>EURO</v>
      </c>
    </row>
    <row r="3048" spans="1:9" x14ac:dyDescent="0.25">
      <c r="A3048" t="s">
        <v>724</v>
      </c>
      <c r="B3048" t="s">
        <v>1150</v>
      </c>
      <c r="C3048">
        <v>0</v>
      </c>
      <c r="D3048">
        <v>42432</v>
      </c>
      <c r="F3048">
        <v>21.64</v>
      </c>
      <c r="G3048" t="s">
        <v>10</v>
      </c>
      <c r="H3048">
        <v>2</v>
      </c>
      <c r="I3048" t="str">
        <f>VLOOKUP(A3048,REF_ARTICLE,3,FALSE)</f>
        <v>EURO</v>
      </c>
    </row>
    <row r="3049" spans="1:9" x14ac:dyDescent="0.25">
      <c r="A3049" t="s">
        <v>33</v>
      </c>
      <c r="B3049" t="s">
        <v>1150</v>
      </c>
      <c r="C3049">
        <v>0</v>
      </c>
      <c r="D3049">
        <v>42432</v>
      </c>
      <c r="F3049">
        <v>24.58</v>
      </c>
      <c r="G3049" t="s">
        <v>10</v>
      </c>
      <c r="H3049">
        <v>2</v>
      </c>
      <c r="I3049" t="str">
        <f>VLOOKUP(A3049,REF_ARTICLE,3,FALSE)</f>
        <v>EURO</v>
      </c>
    </row>
    <row r="3050" spans="1:9" x14ac:dyDescent="0.25">
      <c r="A3050" t="s">
        <v>35</v>
      </c>
      <c r="B3050" t="s">
        <v>1150</v>
      </c>
      <c r="C3050">
        <v>0</v>
      </c>
      <c r="D3050">
        <v>42432</v>
      </c>
      <c r="F3050">
        <v>6.38</v>
      </c>
      <c r="G3050" t="s">
        <v>10</v>
      </c>
      <c r="H3050">
        <v>2</v>
      </c>
      <c r="I3050" t="str">
        <f>VLOOKUP(A3050,REF_ARTICLE,3,FALSE)</f>
        <v>EURO</v>
      </c>
    </row>
    <row r="3051" spans="1:9" x14ac:dyDescent="0.25">
      <c r="A3051" t="s">
        <v>34</v>
      </c>
      <c r="B3051" t="s">
        <v>1150</v>
      </c>
      <c r="C3051">
        <v>0</v>
      </c>
      <c r="D3051">
        <v>42432</v>
      </c>
      <c r="F3051">
        <v>4.79</v>
      </c>
      <c r="G3051" t="s">
        <v>10</v>
      </c>
      <c r="H3051">
        <v>2</v>
      </c>
      <c r="I3051" t="str">
        <f>VLOOKUP(A3051,REF_ARTICLE,3,FALSE)</f>
        <v>EURO</v>
      </c>
    </row>
    <row r="3052" spans="1:9" x14ac:dyDescent="0.25">
      <c r="A3052" t="s">
        <v>226</v>
      </c>
      <c r="B3052" t="s">
        <v>1150</v>
      </c>
      <c r="C3052">
        <v>0</v>
      </c>
      <c r="D3052">
        <v>42726</v>
      </c>
      <c r="F3052">
        <v>162.28</v>
      </c>
      <c r="G3052" t="s">
        <v>10</v>
      </c>
      <c r="H3052">
        <v>0</v>
      </c>
      <c r="I3052" t="str">
        <f>VLOOKUP(A3052,REF_ARTICLE,3,FALSE)</f>
        <v>USD</v>
      </c>
    </row>
    <row r="3053" spans="1:9" x14ac:dyDescent="0.25">
      <c r="A3053" t="s">
        <v>271</v>
      </c>
      <c r="B3053" t="s">
        <v>1150</v>
      </c>
      <c r="C3053">
        <v>0</v>
      </c>
      <c r="D3053">
        <v>42465</v>
      </c>
      <c r="F3053">
        <v>17.72</v>
      </c>
      <c r="G3053" t="s">
        <v>10</v>
      </c>
      <c r="H3053">
        <v>2</v>
      </c>
      <c r="I3053" t="str">
        <f>VLOOKUP(A3053,REF_ARTICLE,3,FALSE)</f>
        <v>USD</v>
      </c>
    </row>
    <row r="3054" spans="1:9" x14ac:dyDescent="0.25">
      <c r="A3054" t="s">
        <v>621</v>
      </c>
      <c r="B3054" t="s">
        <v>1150</v>
      </c>
      <c r="C3054">
        <v>0</v>
      </c>
      <c r="D3054">
        <v>42465</v>
      </c>
      <c r="F3054">
        <v>13.24</v>
      </c>
      <c r="G3054" t="s">
        <v>10</v>
      </c>
      <c r="H3054">
        <v>2</v>
      </c>
      <c r="I3054" t="str">
        <f>VLOOKUP(A3054,REF_ARTICLE,3,FALSE)</f>
        <v>USD</v>
      </c>
    </row>
    <row r="3055" spans="1:9" x14ac:dyDescent="0.25">
      <c r="A3055" t="s">
        <v>296</v>
      </c>
      <c r="B3055" t="s">
        <v>1150</v>
      </c>
      <c r="C3055">
        <v>0</v>
      </c>
      <c r="D3055">
        <v>42465</v>
      </c>
      <c r="F3055">
        <v>22.26</v>
      </c>
      <c r="G3055" t="s">
        <v>10</v>
      </c>
      <c r="H3055">
        <v>2</v>
      </c>
      <c r="I3055" t="str">
        <f>VLOOKUP(A3055,REF_ARTICLE,3,FALSE)</f>
        <v>USD</v>
      </c>
    </row>
    <row r="3056" spans="1:9" x14ac:dyDescent="0.25">
      <c r="A3056" t="s">
        <v>614</v>
      </c>
      <c r="B3056" t="s">
        <v>1150</v>
      </c>
      <c r="C3056">
        <v>0</v>
      </c>
      <c r="D3056">
        <v>42465</v>
      </c>
      <c r="F3056">
        <v>2.5</v>
      </c>
      <c r="G3056" t="s">
        <v>10</v>
      </c>
      <c r="H3056">
        <v>2</v>
      </c>
      <c r="I3056" t="str">
        <f>VLOOKUP(A3056,REF_ARTICLE,3,FALSE)</f>
        <v>USD</v>
      </c>
    </row>
    <row r="3057" spans="1:9" x14ac:dyDescent="0.25">
      <c r="A3057" t="s">
        <v>294</v>
      </c>
      <c r="B3057" t="s">
        <v>1150</v>
      </c>
      <c r="C3057">
        <v>0</v>
      </c>
      <c r="D3057">
        <v>42432</v>
      </c>
      <c r="F3057">
        <v>26.92</v>
      </c>
      <c r="G3057" t="s">
        <v>10</v>
      </c>
      <c r="H3057">
        <v>2</v>
      </c>
      <c r="I3057" t="str">
        <f>VLOOKUP(A3057,REF_ARTICLE,3,FALSE)</f>
        <v>EURO</v>
      </c>
    </row>
    <row r="3058" spans="1:9" x14ac:dyDescent="0.25">
      <c r="A3058" t="s">
        <v>620</v>
      </c>
      <c r="B3058" t="s">
        <v>1150</v>
      </c>
      <c r="C3058">
        <v>0</v>
      </c>
      <c r="D3058">
        <v>42650</v>
      </c>
      <c r="F3058">
        <v>20.83</v>
      </c>
      <c r="G3058" t="s">
        <v>10</v>
      </c>
      <c r="H3058">
        <v>0</v>
      </c>
      <c r="I3058" t="str">
        <f>VLOOKUP(A3058,REF_ARTICLE,3,FALSE)</f>
        <v>USD</v>
      </c>
    </row>
    <row r="3059" spans="1:9" x14ac:dyDescent="0.25">
      <c r="A3059" t="s">
        <v>162</v>
      </c>
      <c r="B3059" t="s">
        <v>1150</v>
      </c>
      <c r="C3059">
        <v>0</v>
      </c>
      <c r="D3059">
        <v>42551</v>
      </c>
      <c r="F3059">
        <v>1.02</v>
      </c>
      <c r="G3059" t="s">
        <v>10</v>
      </c>
      <c r="H3059">
        <v>0</v>
      </c>
      <c r="I3059" t="str">
        <f>VLOOKUP(A3059,REF_ARTICLE,3,FALSE)</f>
        <v>EURO</v>
      </c>
    </row>
    <row r="3060" spans="1:9" x14ac:dyDescent="0.25">
      <c r="A3060" t="s">
        <v>36</v>
      </c>
      <c r="B3060" t="s">
        <v>1150</v>
      </c>
      <c r="C3060">
        <v>0</v>
      </c>
      <c r="D3060">
        <v>42559</v>
      </c>
      <c r="F3060">
        <v>2.64</v>
      </c>
      <c r="G3060" t="s">
        <v>10</v>
      </c>
      <c r="H3060">
        <v>0</v>
      </c>
      <c r="I3060" t="str">
        <f>VLOOKUP(A3060,REF_ARTICLE,3,FALSE)</f>
        <v>EURO</v>
      </c>
    </row>
    <row r="3061" spans="1:9" x14ac:dyDescent="0.25">
      <c r="A3061" t="s">
        <v>796</v>
      </c>
      <c r="B3061" t="s">
        <v>1150</v>
      </c>
      <c r="C3061">
        <v>0</v>
      </c>
      <c r="D3061">
        <v>42703</v>
      </c>
      <c r="F3061">
        <v>361.7</v>
      </c>
      <c r="G3061" t="s">
        <v>10</v>
      </c>
      <c r="H3061">
        <v>0</v>
      </c>
      <c r="I3061" t="str">
        <f>VLOOKUP(A3061,REF_ARTICLE,3,FALSE)</f>
        <v>USD</v>
      </c>
    </row>
    <row r="3062" spans="1:9" x14ac:dyDescent="0.25">
      <c r="A3062" t="s">
        <v>1202</v>
      </c>
      <c r="B3062" t="s">
        <v>1150</v>
      </c>
      <c r="C3062">
        <v>1</v>
      </c>
      <c r="D3062">
        <v>42432</v>
      </c>
      <c r="F3062">
        <v>10.71</v>
      </c>
      <c r="G3062" t="s">
        <v>10</v>
      </c>
      <c r="H3062">
        <v>4</v>
      </c>
      <c r="I3062" t="str">
        <f>VLOOKUP(A3062,REF_ARTICLE,3,FALSE)</f>
        <v>USD</v>
      </c>
    </row>
    <row r="3063" spans="1:9" x14ac:dyDescent="0.25">
      <c r="A3063" t="s">
        <v>1065</v>
      </c>
      <c r="B3063" t="s">
        <v>1150</v>
      </c>
      <c r="C3063">
        <v>0</v>
      </c>
      <c r="D3063">
        <v>42828</v>
      </c>
      <c r="F3063">
        <v>293.8</v>
      </c>
      <c r="G3063" t="s">
        <v>10</v>
      </c>
      <c r="H3063">
        <v>0</v>
      </c>
      <c r="I3063" t="str">
        <f>VLOOKUP(A3063,REF_ARTICLE,3,FALSE)</f>
        <v>USD</v>
      </c>
    </row>
    <row r="3064" spans="1:9" x14ac:dyDescent="0.25">
      <c r="A3064" t="s">
        <v>1022</v>
      </c>
      <c r="B3064" t="s">
        <v>1150</v>
      </c>
      <c r="C3064">
        <v>0</v>
      </c>
      <c r="D3064">
        <v>42795</v>
      </c>
      <c r="F3064">
        <v>30.9</v>
      </c>
      <c r="G3064" t="s">
        <v>10</v>
      </c>
      <c r="H3064">
        <v>0</v>
      </c>
      <c r="I3064" t="str">
        <f>VLOOKUP(A3064,REF_ARTICLE,3,FALSE)</f>
        <v>USD</v>
      </c>
    </row>
    <row r="3065" spans="1:9" x14ac:dyDescent="0.25">
      <c r="A3065" t="s">
        <v>38</v>
      </c>
      <c r="B3065" t="s">
        <v>1150</v>
      </c>
      <c r="C3065">
        <v>0</v>
      </c>
      <c r="D3065">
        <v>42432</v>
      </c>
      <c r="F3065">
        <v>0.85</v>
      </c>
      <c r="G3065" t="s">
        <v>10</v>
      </c>
      <c r="H3065">
        <v>2</v>
      </c>
      <c r="I3065" t="str">
        <f>VLOOKUP(A3065,REF_ARTICLE,3,FALSE)</f>
        <v>EURO</v>
      </c>
    </row>
    <row r="3066" spans="1:9" x14ac:dyDescent="0.25">
      <c r="A3066" t="s">
        <v>300</v>
      </c>
      <c r="B3066" t="s">
        <v>1150</v>
      </c>
      <c r="C3066">
        <v>0</v>
      </c>
      <c r="D3066">
        <v>42559</v>
      </c>
      <c r="F3066">
        <v>2.62</v>
      </c>
      <c r="G3066" t="s">
        <v>10</v>
      </c>
      <c r="H3066">
        <v>0</v>
      </c>
      <c r="I3066" t="str">
        <f>VLOOKUP(A3066,REF_ARTICLE,3,FALSE)</f>
        <v>USD</v>
      </c>
    </row>
    <row r="3067" spans="1:9" x14ac:dyDescent="0.25">
      <c r="A3067" t="s">
        <v>846</v>
      </c>
      <c r="B3067" t="s">
        <v>1150</v>
      </c>
      <c r="C3067">
        <v>0</v>
      </c>
      <c r="D3067">
        <v>42619</v>
      </c>
      <c r="F3067">
        <v>612</v>
      </c>
      <c r="G3067" t="s">
        <v>10</v>
      </c>
      <c r="H3067">
        <v>0</v>
      </c>
      <c r="I3067" t="str">
        <f>VLOOKUP(A3067,REF_ARTICLE,3,FALSE)</f>
        <v>USD</v>
      </c>
    </row>
    <row r="3068" spans="1:9" x14ac:dyDescent="0.25">
      <c r="A3068" t="s">
        <v>16</v>
      </c>
      <c r="B3068" t="s">
        <v>1203</v>
      </c>
      <c r="C3068">
        <v>0</v>
      </c>
      <c r="D3068">
        <v>42432</v>
      </c>
      <c r="F3068">
        <v>4.41</v>
      </c>
      <c r="G3068" t="s">
        <v>10</v>
      </c>
      <c r="H3068">
        <v>2</v>
      </c>
      <c r="I3068" t="str">
        <f>VLOOKUP(A3068,REF_ARTICLE,3,FALSE)</f>
        <v>USD</v>
      </c>
    </row>
    <row r="3069" spans="1:9" x14ac:dyDescent="0.25">
      <c r="A3069" t="s">
        <v>61</v>
      </c>
      <c r="B3069" t="s">
        <v>1203</v>
      </c>
      <c r="C3069">
        <v>0</v>
      </c>
      <c r="D3069">
        <v>42515</v>
      </c>
      <c r="F3069">
        <v>24.494800000000001</v>
      </c>
      <c r="G3069" t="s">
        <v>10</v>
      </c>
      <c r="H3069">
        <v>2</v>
      </c>
      <c r="I3069" t="str">
        <f>VLOOKUP(A3069,REF_ARTICLE,3,FALSE)</f>
        <v>EURO</v>
      </c>
    </row>
    <row r="3070" spans="1:9" x14ac:dyDescent="0.25">
      <c r="A3070" t="s">
        <v>12</v>
      </c>
      <c r="B3070" t="s">
        <v>1203</v>
      </c>
      <c r="C3070">
        <v>0</v>
      </c>
      <c r="D3070">
        <v>42432</v>
      </c>
      <c r="F3070">
        <v>0.99</v>
      </c>
      <c r="G3070" t="s">
        <v>10</v>
      </c>
      <c r="H3070">
        <v>2</v>
      </c>
      <c r="I3070" t="str">
        <f>VLOOKUP(A3070,REF_ARTICLE,3,FALSE)</f>
        <v>USD</v>
      </c>
    </row>
    <row r="3071" spans="1:9" x14ac:dyDescent="0.25">
      <c r="A3071" t="s">
        <v>154</v>
      </c>
      <c r="B3071" t="s">
        <v>1203</v>
      </c>
      <c r="C3071">
        <v>0</v>
      </c>
      <c r="D3071">
        <v>42432</v>
      </c>
      <c r="F3071">
        <v>186.29</v>
      </c>
      <c r="G3071" t="s">
        <v>10</v>
      </c>
      <c r="H3071">
        <v>2</v>
      </c>
      <c r="I3071" t="str">
        <f>VLOOKUP(A3071,REF_ARTICLE,3,FALSE)</f>
        <v>USD</v>
      </c>
    </row>
    <row r="3072" spans="1:9" x14ac:dyDescent="0.25">
      <c r="A3072" t="s">
        <v>89</v>
      </c>
      <c r="B3072" t="s">
        <v>1203</v>
      </c>
      <c r="C3072">
        <v>0</v>
      </c>
      <c r="D3072">
        <v>42432</v>
      </c>
      <c r="F3072">
        <v>15.65</v>
      </c>
      <c r="G3072" t="s">
        <v>10</v>
      </c>
      <c r="H3072">
        <v>2</v>
      </c>
      <c r="I3072" t="str">
        <f>VLOOKUP(A3072,REF_ARTICLE,3,FALSE)</f>
        <v>EURO</v>
      </c>
    </row>
    <row r="3073" spans="1:9" x14ac:dyDescent="0.25">
      <c r="A3073" t="s">
        <v>135</v>
      </c>
      <c r="B3073" t="s">
        <v>1203</v>
      </c>
      <c r="C3073">
        <v>0</v>
      </c>
      <c r="D3073">
        <v>42432</v>
      </c>
      <c r="F3073">
        <v>2.71</v>
      </c>
      <c r="G3073" t="s">
        <v>10</v>
      </c>
      <c r="H3073">
        <v>2</v>
      </c>
      <c r="I3073" t="str">
        <f>VLOOKUP(A3073,REF_ARTICLE,3,FALSE)</f>
        <v>EURO</v>
      </c>
    </row>
    <row r="3074" spans="1:9" x14ac:dyDescent="0.25">
      <c r="A3074" t="s">
        <v>12</v>
      </c>
      <c r="B3074" t="s">
        <v>1204</v>
      </c>
      <c r="C3074">
        <v>0</v>
      </c>
      <c r="D3074">
        <v>42418</v>
      </c>
      <c r="F3074">
        <v>3</v>
      </c>
      <c r="G3074" t="s">
        <v>10</v>
      </c>
      <c r="H3074">
        <v>2</v>
      </c>
      <c r="I3074" t="str">
        <f>VLOOKUP(A3074,REF_ARTICLE,3,FALSE)</f>
        <v>USD</v>
      </c>
    </row>
    <row r="3075" spans="1:9" x14ac:dyDescent="0.25">
      <c r="A3075" t="s">
        <v>11</v>
      </c>
      <c r="B3075" t="s">
        <v>1204</v>
      </c>
      <c r="C3075">
        <v>0</v>
      </c>
      <c r="D3075">
        <v>42418</v>
      </c>
      <c r="F3075">
        <v>4.1399999999999997</v>
      </c>
      <c r="G3075" t="s">
        <v>10</v>
      </c>
      <c r="H3075">
        <v>2</v>
      </c>
      <c r="I3075" t="str">
        <f>VLOOKUP(A3075,REF_ARTICLE,3,FALSE)</f>
        <v>USD</v>
      </c>
    </row>
    <row r="3076" spans="1:9" x14ac:dyDescent="0.25">
      <c r="A3076" t="s">
        <v>61</v>
      </c>
      <c r="B3076" t="s">
        <v>1204</v>
      </c>
      <c r="C3076">
        <v>0</v>
      </c>
      <c r="D3076">
        <v>42524</v>
      </c>
      <c r="F3076">
        <v>38.69</v>
      </c>
      <c r="G3076" t="s">
        <v>10</v>
      </c>
      <c r="H3076">
        <v>2</v>
      </c>
      <c r="I3076" t="str">
        <f>VLOOKUP(A3076,REF_ARTICLE,3,FALSE)</f>
        <v>EURO</v>
      </c>
    </row>
    <row r="3077" spans="1:9" x14ac:dyDescent="0.25">
      <c r="A3077" t="s">
        <v>68</v>
      </c>
      <c r="B3077" t="s">
        <v>1204</v>
      </c>
      <c r="C3077">
        <v>0</v>
      </c>
      <c r="D3077">
        <v>42418</v>
      </c>
      <c r="F3077">
        <v>6.36</v>
      </c>
      <c r="G3077" t="s">
        <v>10</v>
      </c>
      <c r="H3077">
        <v>2</v>
      </c>
      <c r="I3077" t="str">
        <f>VLOOKUP(A3077,REF_ARTICLE,3,FALSE)</f>
        <v>USD</v>
      </c>
    </row>
    <row r="3078" spans="1:9" x14ac:dyDescent="0.25">
      <c r="A3078" t="s">
        <v>13</v>
      </c>
      <c r="B3078" t="s">
        <v>1204</v>
      </c>
      <c r="C3078">
        <v>0</v>
      </c>
      <c r="D3078">
        <v>42418</v>
      </c>
      <c r="F3078">
        <v>1.05</v>
      </c>
      <c r="G3078" t="s">
        <v>10</v>
      </c>
      <c r="H3078">
        <v>2</v>
      </c>
      <c r="I3078" t="str">
        <f>VLOOKUP(A3078,REF_ARTICLE,3,FALSE)</f>
        <v>EURO</v>
      </c>
    </row>
    <row r="3079" spans="1:9" x14ac:dyDescent="0.25">
      <c r="A3079" t="s">
        <v>23</v>
      </c>
      <c r="B3079" t="s">
        <v>1204</v>
      </c>
      <c r="C3079">
        <v>0</v>
      </c>
      <c r="D3079">
        <v>42418</v>
      </c>
      <c r="F3079">
        <v>4.5599999999999996</v>
      </c>
      <c r="G3079" t="s">
        <v>10</v>
      </c>
      <c r="H3079">
        <v>2</v>
      </c>
      <c r="I3079" t="str">
        <f>VLOOKUP(A3079,REF_ARTICLE,3,FALSE)</f>
        <v>EURO</v>
      </c>
    </row>
    <row r="3080" spans="1:9" x14ac:dyDescent="0.25">
      <c r="A3080" t="s">
        <v>82</v>
      </c>
      <c r="B3080" t="s">
        <v>1204</v>
      </c>
      <c r="C3080">
        <v>0</v>
      </c>
      <c r="D3080">
        <v>42475</v>
      </c>
      <c r="F3080">
        <v>0.37</v>
      </c>
      <c r="G3080" t="s">
        <v>10</v>
      </c>
      <c r="H3080">
        <v>27</v>
      </c>
      <c r="I3080" t="str">
        <f>VLOOKUP(A3080,REF_ARTICLE,3,FALSE)</f>
        <v>EURO</v>
      </c>
    </row>
    <row r="3081" spans="1:9" x14ac:dyDescent="0.25">
      <c r="A3081" t="s">
        <v>410</v>
      </c>
      <c r="B3081" t="s">
        <v>1204</v>
      </c>
      <c r="C3081">
        <v>0</v>
      </c>
      <c r="D3081">
        <v>42475</v>
      </c>
      <c r="F3081">
        <v>55.87</v>
      </c>
      <c r="G3081" t="s">
        <v>10</v>
      </c>
      <c r="H3081">
        <v>2</v>
      </c>
      <c r="I3081" t="str">
        <f>VLOOKUP(A3081,REF_ARTICLE,3,FALSE)</f>
        <v>USD</v>
      </c>
    </row>
    <row r="3082" spans="1:9" x14ac:dyDescent="0.25">
      <c r="A3082" t="s">
        <v>1052</v>
      </c>
      <c r="B3082" t="s">
        <v>1204</v>
      </c>
      <c r="C3082">
        <v>0</v>
      </c>
      <c r="D3082">
        <v>42475</v>
      </c>
      <c r="F3082">
        <v>24.5</v>
      </c>
      <c r="G3082" t="s">
        <v>10</v>
      </c>
      <c r="H3082">
        <v>4</v>
      </c>
      <c r="I3082" t="str">
        <f>VLOOKUP(A3082,REF_ARTICLE,3,FALSE)</f>
        <v>EURO</v>
      </c>
    </row>
    <row r="3083" spans="1:9" x14ac:dyDescent="0.25">
      <c r="A3083" t="s">
        <v>84</v>
      </c>
      <c r="B3083" t="s">
        <v>1204</v>
      </c>
      <c r="C3083">
        <v>0</v>
      </c>
      <c r="D3083">
        <v>42475</v>
      </c>
      <c r="F3083">
        <v>20.68</v>
      </c>
      <c r="G3083" t="s">
        <v>10</v>
      </c>
      <c r="H3083">
        <v>13</v>
      </c>
      <c r="I3083" t="str">
        <f>VLOOKUP(A3083,REF_ARTICLE,3,FALSE)</f>
        <v>EURO</v>
      </c>
    </row>
    <row r="3084" spans="1:9" x14ac:dyDescent="0.25">
      <c r="A3084" t="s">
        <v>51</v>
      </c>
      <c r="B3084" t="s">
        <v>1204</v>
      </c>
      <c r="C3084">
        <v>0</v>
      </c>
      <c r="D3084">
        <v>42475</v>
      </c>
      <c r="F3084">
        <v>21.75</v>
      </c>
      <c r="G3084" t="s">
        <v>10</v>
      </c>
      <c r="H3084">
        <v>2</v>
      </c>
      <c r="I3084" t="str">
        <f>VLOOKUP(A3084,REF_ARTICLE,3,FALSE)</f>
        <v>EURO</v>
      </c>
    </row>
    <row r="3085" spans="1:9" x14ac:dyDescent="0.25">
      <c r="A3085" t="s">
        <v>96</v>
      </c>
      <c r="B3085" t="s">
        <v>1204</v>
      </c>
      <c r="C3085">
        <v>0</v>
      </c>
      <c r="D3085">
        <v>42418</v>
      </c>
      <c r="F3085">
        <v>16.010000000000002</v>
      </c>
      <c r="G3085" t="s">
        <v>10</v>
      </c>
      <c r="H3085">
        <v>2</v>
      </c>
      <c r="I3085" t="str">
        <f>VLOOKUP(A3085,REF_ARTICLE,3,FALSE)</f>
        <v>EURO</v>
      </c>
    </row>
    <row r="3086" spans="1:9" x14ac:dyDescent="0.25">
      <c r="A3086" t="s">
        <v>88</v>
      </c>
      <c r="B3086" t="s">
        <v>1204</v>
      </c>
      <c r="C3086">
        <v>0</v>
      </c>
      <c r="D3086">
        <v>42475</v>
      </c>
      <c r="F3086">
        <v>1.32</v>
      </c>
      <c r="G3086" t="s">
        <v>10</v>
      </c>
      <c r="H3086">
        <v>2</v>
      </c>
      <c r="I3086" t="str">
        <f>VLOOKUP(A3086,REF_ARTICLE,3,FALSE)</f>
        <v>EURO</v>
      </c>
    </row>
    <row r="3087" spans="1:9" x14ac:dyDescent="0.25">
      <c r="A3087" t="s">
        <v>250</v>
      </c>
      <c r="B3087" t="s">
        <v>1204</v>
      </c>
      <c r="C3087">
        <v>0</v>
      </c>
      <c r="D3087">
        <v>42475</v>
      </c>
      <c r="F3087">
        <v>1.46</v>
      </c>
      <c r="G3087" t="s">
        <v>10</v>
      </c>
      <c r="H3087">
        <v>2</v>
      </c>
      <c r="I3087" t="str">
        <f>VLOOKUP(A3087,REF_ARTICLE,3,FALSE)</f>
        <v>EURO</v>
      </c>
    </row>
    <row r="3088" spans="1:9" x14ac:dyDescent="0.25">
      <c r="A3088" t="s">
        <v>520</v>
      </c>
      <c r="B3088" t="s">
        <v>1204</v>
      </c>
      <c r="C3088">
        <v>0</v>
      </c>
      <c r="D3088">
        <v>42475</v>
      </c>
      <c r="F3088">
        <v>275.13</v>
      </c>
      <c r="G3088" t="s">
        <v>10</v>
      </c>
      <c r="H3088">
        <v>41</v>
      </c>
      <c r="I3088" t="str">
        <f>VLOOKUP(A3088,REF_ARTICLE,3,FALSE)</f>
        <v>USD</v>
      </c>
    </row>
    <row r="3089" spans="1:9" x14ac:dyDescent="0.25">
      <c r="A3089" t="s">
        <v>87</v>
      </c>
      <c r="B3089" t="s">
        <v>1204</v>
      </c>
      <c r="C3089">
        <v>0</v>
      </c>
      <c r="D3089">
        <v>42475</v>
      </c>
      <c r="F3089">
        <v>4.5</v>
      </c>
      <c r="G3089" t="s">
        <v>10</v>
      </c>
      <c r="H3089">
        <v>2</v>
      </c>
      <c r="I3089" t="str">
        <f>VLOOKUP(A3089,REF_ARTICLE,3,FALSE)</f>
        <v>EURO</v>
      </c>
    </row>
    <row r="3090" spans="1:9" x14ac:dyDescent="0.25">
      <c r="A3090" t="s">
        <v>86</v>
      </c>
      <c r="B3090" t="s">
        <v>1204</v>
      </c>
      <c r="C3090">
        <v>0</v>
      </c>
      <c r="D3090">
        <v>42475</v>
      </c>
      <c r="F3090">
        <v>2.5</v>
      </c>
      <c r="G3090" t="s">
        <v>10</v>
      </c>
      <c r="H3090">
        <v>5</v>
      </c>
      <c r="I3090" t="str">
        <f>VLOOKUP(A3090,REF_ARTICLE,3,FALSE)</f>
        <v>EURO</v>
      </c>
    </row>
    <row r="3091" spans="1:9" x14ac:dyDescent="0.25">
      <c r="A3091" t="s">
        <v>135</v>
      </c>
      <c r="B3091" t="s">
        <v>1204</v>
      </c>
      <c r="C3091">
        <v>0</v>
      </c>
      <c r="D3091">
        <v>42418</v>
      </c>
      <c r="F3091">
        <v>6.67</v>
      </c>
      <c r="G3091" t="s">
        <v>10</v>
      </c>
      <c r="H3091">
        <v>2</v>
      </c>
      <c r="I3091" t="str">
        <f>VLOOKUP(A3091,REF_ARTICLE,3,FALSE)</f>
        <v>EURO</v>
      </c>
    </row>
    <row r="3092" spans="1:9" x14ac:dyDescent="0.25">
      <c r="A3092" t="s">
        <v>635</v>
      </c>
      <c r="B3092" t="s">
        <v>1204</v>
      </c>
      <c r="C3092">
        <v>0</v>
      </c>
      <c r="D3092">
        <v>42418</v>
      </c>
      <c r="F3092">
        <v>35.32</v>
      </c>
      <c r="G3092" t="s">
        <v>10</v>
      </c>
      <c r="H3092">
        <v>2</v>
      </c>
      <c r="I3092" t="str">
        <f>VLOOKUP(A3092,REF_ARTICLE,3,FALSE)</f>
        <v>USD</v>
      </c>
    </row>
    <row r="3093" spans="1:9" x14ac:dyDescent="0.25">
      <c r="A3093" t="s">
        <v>202</v>
      </c>
      <c r="B3093" t="s">
        <v>1204</v>
      </c>
      <c r="C3093">
        <v>0</v>
      </c>
      <c r="D3093">
        <v>42418</v>
      </c>
      <c r="F3093">
        <v>50.01</v>
      </c>
      <c r="G3093" t="s">
        <v>10</v>
      </c>
      <c r="H3093">
        <v>2</v>
      </c>
      <c r="I3093" t="str">
        <f>VLOOKUP(A3093,REF_ARTICLE,3,FALSE)</f>
        <v>USD</v>
      </c>
    </row>
    <row r="3094" spans="1:9" x14ac:dyDescent="0.25">
      <c r="A3094" t="s">
        <v>32</v>
      </c>
      <c r="B3094" t="s">
        <v>1204</v>
      </c>
      <c r="C3094">
        <v>0</v>
      </c>
      <c r="D3094">
        <v>42418</v>
      </c>
      <c r="F3094">
        <v>79.8</v>
      </c>
      <c r="G3094" t="s">
        <v>10</v>
      </c>
      <c r="H3094">
        <v>2</v>
      </c>
      <c r="I3094" t="str">
        <f>VLOOKUP(A3094,REF_ARTICLE,3,FALSE)</f>
        <v>EURO</v>
      </c>
    </row>
    <row r="3095" spans="1:9" x14ac:dyDescent="0.25">
      <c r="A3095" t="s">
        <v>229</v>
      </c>
      <c r="B3095" t="s">
        <v>1205</v>
      </c>
      <c r="C3095">
        <v>0</v>
      </c>
      <c r="D3095">
        <v>42473</v>
      </c>
      <c r="F3095">
        <v>156.6</v>
      </c>
      <c r="G3095" t="s">
        <v>10</v>
      </c>
      <c r="H3095">
        <v>2</v>
      </c>
      <c r="I3095" t="str">
        <f>VLOOKUP(A3095,REF_ARTICLE,3,FALSE)</f>
        <v>USD</v>
      </c>
    </row>
    <row r="3096" spans="1:9" x14ac:dyDescent="0.25">
      <c r="A3096" t="s">
        <v>1206</v>
      </c>
      <c r="B3096" t="s">
        <v>1207</v>
      </c>
      <c r="C3096">
        <v>0</v>
      </c>
      <c r="D3096">
        <v>42796</v>
      </c>
      <c r="F3096">
        <v>40.39</v>
      </c>
      <c r="G3096" t="s">
        <v>10</v>
      </c>
      <c r="H3096">
        <v>0</v>
      </c>
      <c r="I3096" t="str">
        <f>VLOOKUP(A3096,REF_ARTICLE,3,FALSE)</f>
        <v>USD</v>
      </c>
    </row>
    <row r="3097" spans="1:9" x14ac:dyDescent="0.25">
      <c r="A3097" t="s">
        <v>317</v>
      </c>
      <c r="B3097" t="s">
        <v>1208</v>
      </c>
      <c r="C3097">
        <v>1</v>
      </c>
      <c r="D3097">
        <v>42432</v>
      </c>
      <c r="F3097">
        <v>1.58</v>
      </c>
      <c r="G3097" t="s">
        <v>10</v>
      </c>
      <c r="H3097">
        <v>2</v>
      </c>
      <c r="I3097" t="str">
        <f>VLOOKUP(A3097,REF_ARTICLE,3,FALSE)</f>
        <v>USD</v>
      </c>
    </row>
    <row r="3098" spans="1:9" x14ac:dyDescent="0.25">
      <c r="A3098" t="s">
        <v>115</v>
      </c>
      <c r="B3098" t="s">
        <v>1208</v>
      </c>
      <c r="C3098">
        <v>1</v>
      </c>
      <c r="D3098">
        <v>42432</v>
      </c>
      <c r="F3098">
        <v>159.57</v>
      </c>
      <c r="G3098" t="s">
        <v>10</v>
      </c>
      <c r="H3098">
        <v>22</v>
      </c>
      <c r="I3098" t="str">
        <f>VLOOKUP(A3098,REF_ARTICLE,3,FALSE)</f>
        <v>EURO</v>
      </c>
    </row>
    <row r="3099" spans="1:9" x14ac:dyDescent="0.25">
      <c r="A3099" t="s">
        <v>23</v>
      </c>
      <c r="B3099" t="s">
        <v>1209</v>
      </c>
      <c r="C3099">
        <v>0</v>
      </c>
      <c r="D3099">
        <v>42480</v>
      </c>
      <c r="F3099">
        <v>8.26</v>
      </c>
      <c r="G3099" t="s">
        <v>10</v>
      </c>
      <c r="H3099">
        <v>2</v>
      </c>
      <c r="I3099" t="str">
        <f>VLOOKUP(A3099,REF_ARTICLE,3,FALSE)</f>
        <v>EURO</v>
      </c>
    </row>
    <row r="3100" spans="1:9" x14ac:dyDescent="0.25">
      <c r="A3100" t="s">
        <v>135</v>
      </c>
      <c r="B3100" t="s">
        <v>1209</v>
      </c>
      <c r="C3100">
        <v>0</v>
      </c>
      <c r="D3100">
        <v>42480</v>
      </c>
      <c r="F3100">
        <v>6.87</v>
      </c>
      <c r="G3100" t="s">
        <v>10</v>
      </c>
      <c r="H3100">
        <v>2</v>
      </c>
      <c r="I3100" t="str">
        <f>VLOOKUP(A3100,REF_ARTICLE,3,FALSE)</f>
        <v>EURO</v>
      </c>
    </row>
    <row r="3101" spans="1:9" x14ac:dyDescent="0.25">
      <c r="A3101" t="s">
        <v>1210</v>
      </c>
      <c r="B3101" t="s">
        <v>1211</v>
      </c>
      <c r="C3101">
        <v>0</v>
      </c>
      <c r="D3101">
        <v>42475</v>
      </c>
      <c r="F3101">
        <v>274.14</v>
      </c>
      <c r="G3101" t="s">
        <v>10</v>
      </c>
      <c r="H3101">
        <v>49</v>
      </c>
      <c r="I3101" t="str">
        <f>VLOOKUP(A3101,REF_ARTICLE,3,FALSE)</f>
        <v>EURO</v>
      </c>
    </row>
    <row r="3102" spans="1:9" x14ac:dyDescent="0.25">
      <c r="A3102" t="s">
        <v>757</v>
      </c>
      <c r="B3102" t="s">
        <v>1211</v>
      </c>
      <c r="C3102">
        <v>0</v>
      </c>
      <c r="D3102">
        <v>42475</v>
      </c>
      <c r="F3102">
        <v>17.45</v>
      </c>
      <c r="G3102" t="s">
        <v>10</v>
      </c>
      <c r="H3102">
        <v>2</v>
      </c>
      <c r="I3102" t="str">
        <f>VLOOKUP(A3102,REF_ARTICLE,3,FALSE)</f>
        <v>EURO</v>
      </c>
    </row>
    <row r="3103" spans="1:9" x14ac:dyDescent="0.25">
      <c r="A3103" t="s">
        <v>51</v>
      </c>
      <c r="B3103" t="s">
        <v>1211</v>
      </c>
      <c r="C3103">
        <v>0</v>
      </c>
      <c r="D3103">
        <v>42475</v>
      </c>
      <c r="F3103">
        <v>21.75</v>
      </c>
      <c r="G3103" t="s">
        <v>10</v>
      </c>
      <c r="H3103">
        <v>2</v>
      </c>
      <c r="I3103" t="str">
        <f>VLOOKUP(A3103,REF_ARTICLE,3,FALSE)</f>
        <v>EURO</v>
      </c>
    </row>
    <row r="3104" spans="1:9" x14ac:dyDescent="0.25">
      <c r="A3104" t="s">
        <v>752</v>
      </c>
      <c r="B3104" t="s">
        <v>1211</v>
      </c>
      <c r="C3104">
        <v>0</v>
      </c>
      <c r="D3104">
        <v>42475</v>
      </c>
      <c r="F3104">
        <v>135</v>
      </c>
      <c r="G3104" t="s">
        <v>10</v>
      </c>
      <c r="H3104">
        <v>22</v>
      </c>
      <c r="I3104" t="str">
        <f>VLOOKUP(A3104,REF_ARTICLE,3,FALSE)</f>
        <v>EURO</v>
      </c>
    </row>
    <row r="3105" spans="1:9" x14ac:dyDescent="0.25">
      <c r="A3105" t="s">
        <v>87</v>
      </c>
      <c r="B3105" t="s">
        <v>1211</v>
      </c>
      <c r="C3105">
        <v>0</v>
      </c>
      <c r="D3105">
        <v>42475</v>
      </c>
      <c r="F3105">
        <v>4.5</v>
      </c>
      <c r="G3105" t="s">
        <v>10</v>
      </c>
      <c r="H3105">
        <v>6</v>
      </c>
      <c r="I3105" t="str">
        <f>VLOOKUP(A3105,REF_ARTICLE,3,FALSE)</f>
        <v>EURO</v>
      </c>
    </row>
    <row r="3106" spans="1:9" x14ac:dyDescent="0.25">
      <c r="A3106" t="s">
        <v>1063</v>
      </c>
      <c r="B3106" t="s">
        <v>1211</v>
      </c>
      <c r="C3106">
        <v>0</v>
      </c>
      <c r="D3106">
        <v>42475</v>
      </c>
      <c r="F3106">
        <v>358.08</v>
      </c>
      <c r="G3106" t="s">
        <v>10</v>
      </c>
      <c r="H3106">
        <v>2</v>
      </c>
      <c r="I3106" t="str">
        <f>VLOOKUP(A3106,REF_ARTICLE,3,FALSE)</f>
        <v>USD</v>
      </c>
    </row>
    <row r="3107" spans="1:9" x14ac:dyDescent="0.25">
      <c r="A3107" t="s">
        <v>1200</v>
      </c>
      <c r="B3107" t="s">
        <v>1211</v>
      </c>
      <c r="C3107">
        <v>0</v>
      </c>
      <c r="D3107">
        <v>42475</v>
      </c>
      <c r="F3107">
        <v>725.15</v>
      </c>
      <c r="G3107" t="s">
        <v>10</v>
      </c>
      <c r="H3107">
        <v>2</v>
      </c>
      <c r="I3107" t="str">
        <f>VLOOKUP(A3107,REF_ARTICLE,3,FALSE)</f>
        <v>USD</v>
      </c>
    </row>
    <row r="3108" spans="1:9" x14ac:dyDescent="0.25">
      <c r="A3108" t="s">
        <v>1212</v>
      </c>
      <c r="B3108" t="s">
        <v>1211</v>
      </c>
      <c r="C3108">
        <v>0</v>
      </c>
      <c r="D3108">
        <v>42475</v>
      </c>
      <c r="F3108">
        <v>75.47</v>
      </c>
      <c r="G3108" t="s">
        <v>10</v>
      </c>
      <c r="H3108">
        <v>2</v>
      </c>
      <c r="I3108" t="str">
        <f>VLOOKUP(A3108,REF_ARTICLE,3,FALSE)</f>
        <v>USD</v>
      </c>
    </row>
    <row r="3109" spans="1:9" x14ac:dyDescent="0.25">
      <c r="A3109" t="s">
        <v>483</v>
      </c>
      <c r="B3109" t="s">
        <v>1213</v>
      </c>
      <c r="C3109">
        <v>0</v>
      </c>
      <c r="D3109">
        <v>42370</v>
      </c>
      <c r="F3109">
        <v>45.2</v>
      </c>
      <c r="G3109" t="s">
        <v>10</v>
      </c>
      <c r="H3109">
        <v>0</v>
      </c>
      <c r="I3109" t="str">
        <f>VLOOKUP(A3109,REF_ARTICLE,3,FALSE)</f>
        <v>EURO</v>
      </c>
    </row>
    <row r="3110" spans="1:9" x14ac:dyDescent="0.25">
      <c r="A3110" t="s">
        <v>483</v>
      </c>
      <c r="B3110" t="s">
        <v>1213</v>
      </c>
      <c r="C3110">
        <v>0</v>
      </c>
      <c r="D3110">
        <v>42752</v>
      </c>
      <c r="F3110">
        <v>40.6</v>
      </c>
      <c r="G3110" t="s">
        <v>10</v>
      </c>
      <c r="H3110">
        <v>0</v>
      </c>
      <c r="I3110" t="str">
        <f>VLOOKUP(A3110,REF_ARTICLE,3,FALSE)</f>
        <v>EURO</v>
      </c>
    </row>
    <row r="3111" spans="1:9" x14ac:dyDescent="0.25">
      <c r="A3111" t="s">
        <v>483</v>
      </c>
      <c r="B3111" t="s">
        <v>1214</v>
      </c>
      <c r="C3111">
        <v>0</v>
      </c>
      <c r="D3111">
        <v>42760</v>
      </c>
      <c r="F3111">
        <v>40.6</v>
      </c>
      <c r="G3111" t="s">
        <v>10</v>
      </c>
      <c r="H3111">
        <v>0</v>
      </c>
      <c r="I3111" t="str">
        <f>VLOOKUP(A3111,REF_ARTICLE,3,FALSE)</f>
        <v>EURO</v>
      </c>
    </row>
    <row r="3112" spans="1:9" x14ac:dyDescent="0.25">
      <c r="A3112" t="s">
        <v>148</v>
      </c>
      <c r="B3112" t="s">
        <v>1215</v>
      </c>
      <c r="C3112">
        <v>0</v>
      </c>
      <c r="D3112">
        <v>42475</v>
      </c>
      <c r="F3112">
        <v>545.35</v>
      </c>
      <c r="G3112" t="s">
        <v>10</v>
      </c>
      <c r="H3112">
        <v>2</v>
      </c>
      <c r="I3112" t="str">
        <f>VLOOKUP(A3112,REF_ARTICLE,3,FALSE)</f>
        <v>USD</v>
      </c>
    </row>
    <row r="3113" spans="1:9" x14ac:dyDescent="0.25">
      <c r="A3113" t="s">
        <v>427</v>
      </c>
      <c r="B3113" t="s">
        <v>1215</v>
      </c>
      <c r="C3113">
        <v>0</v>
      </c>
      <c r="D3113">
        <v>42445</v>
      </c>
      <c r="F3113">
        <v>32.99</v>
      </c>
      <c r="G3113" t="s">
        <v>10</v>
      </c>
      <c r="H3113">
        <v>7</v>
      </c>
      <c r="I3113" t="str">
        <f>VLOOKUP(A3113,REF_ARTICLE,3,FALSE)</f>
        <v>EURO</v>
      </c>
    </row>
    <row r="3114" spans="1:9" x14ac:dyDescent="0.25">
      <c r="A3114" t="s">
        <v>1216</v>
      </c>
      <c r="B3114" t="s">
        <v>1215</v>
      </c>
      <c r="C3114">
        <v>0</v>
      </c>
      <c r="D3114">
        <v>42796</v>
      </c>
      <c r="F3114">
        <v>274.60000000000002</v>
      </c>
      <c r="G3114" t="s">
        <v>10</v>
      </c>
      <c r="H3114">
        <v>0</v>
      </c>
      <c r="I3114" t="str">
        <f>VLOOKUP(A3114,REF_ARTICLE,3,FALSE)</f>
        <v>EURO</v>
      </c>
    </row>
    <row r="3115" spans="1:9" x14ac:dyDescent="0.25">
      <c r="A3115" t="s">
        <v>1217</v>
      </c>
      <c r="B3115" t="s">
        <v>1215</v>
      </c>
      <c r="C3115">
        <v>0</v>
      </c>
      <c r="D3115">
        <v>42796</v>
      </c>
      <c r="F3115">
        <v>602.91</v>
      </c>
      <c r="G3115" t="s">
        <v>10</v>
      </c>
      <c r="H3115">
        <v>0</v>
      </c>
      <c r="I3115" t="str">
        <f>VLOOKUP(A3115,REF_ARTICLE,3,FALSE)</f>
        <v>EURO</v>
      </c>
    </row>
    <row r="3116" spans="1:9" x14ac:dyDescent="0.25">
      <c r="A3116" t="s">
        <v>1218</v>
      </c>
      <c r="B3116" t="s">
        <v>1215</v>
      </c>
      <c r="C3116">
        <v>0</v>
      </c>
      <c r="D3116">
        <v>42627</v>
      </c>
      <c r="F3116">
        <v>355.65</v>
      </c>
      <c r="G3116" t="s">
        <v>10</v>
      </c>
      <c r="H3116">
        <v>0</v>
      </c>
      <c r="I3116" t="str">
        <f>VLOOKUP(A3116,REF_ARTICLE,3,FALSE)</f>
        <v>USD</v>
      </c>
    </row>
    <row r="3117" spans="1:9" x14ac:dyDescent="0.25">
      <c r="A3117" t="s">
        <v>92</v>
      </c>
      <c r="B3117" t="s">
        <v>1215</v>
      </c>
      <c r="C3117">
        <v>0</v>
      </c>
      <c r="D3117">
        <v>42475</v>
      </c>
      <c r="F3117">
        <v>6.61</v>
      </c>
      <c r="G3117" t="s">
        <v>10</v>
      </c>
      <c r="H3117">
        <v>2</v>
      </c>
      <c r="I3117" t="str">
        <f>VLOOKUP(A3117,REF_ARTICLE,3,FALSE)</f>
        <v>EURO</v>
      </c>
    </row>
    <row r="3118" spans="1:9" x14ac:dyDescent="0.25">
      <c r="A3118" t="s">
        <v>93</v>
      </c>
      <c r="B3118" t="s">
        <v>1215</v>
      </c>
      <c r="C3118">
        <v>0</v>
      </c>
      <c r="D3118">
        <v>42466</v>
      </c>
      <c r="F3118">
        <v>41.36</v>
      </c>
      <c r="G3118" t="s">
        <v>10</v>
      </c>
      <c r="H3118">
        <v>2</v>
      </c>
      <c r="I3118" t="str">
        <f>VLOOKUP(A3118,REF_ARTICLE,3,FALSE)</f>
        <v>EURO</v>
      </c>
    </row>
    <row r="3119" spans="1:9" x14ac:dyDescent="0.25">
      <c r="A3119" t="s">
        <v>94</v>
      </c>
      <c r="B3119" t="s">
        <v>1215</v>
      </c>
      <c r="C3119">
        <v>0</v>
      </c>
      <c r="D3119">
        <v>42475</v>
      </c>
      <c r="F3119">
        <v>54.92</v>
      </c>
      <c r="G3119" t="s">
        <v>10</v>
      </c>
      <c r="H3119">
        <v>2</v>
      </c>
      <c r="I3119" t="str">
        <f>VLOOKUP(A3119,REF_ARTICLE,3,FALSE)</f>
        <v>EURO</v>
      </c>
    </row>
    <row r="3120" spans="1:9" x14ac:dyDescent="0.25">
      <c r="A3120" t="s">
        <v>1219</v>
      </c>
      <c r="B3120" t="s">
        <v>1220</v>
      </c>
      <c r="C3120">
        <v>1</v>
      </c>
      <c r="D3120">
        <v>42432</v>
      </c>
      <c r="F3120">
        <v>96.47</v>
      </c>
      <c r="G3120" t="s">
        <v>10</v>
      </c>
      <c r="H3120">
        <v>2</v>
      </c>
      <c r="I3120" t="str">
        <f>VLOOKUP(A3120,REF_ARTICLE,3,FALSE)</f>
        <v>USD</v>
      </c>
    </row>
    <row r="3121" spans="1:9" x14ac:dyDescent="0.25">
      <c r="A3121" t="s">
        <v>757</v>
      </c>
      <c r="B3121" t="s">
        <v>1220</v>
      </c>
      <c r="C3121">
        <v>1</v>
      </c>
      <c r="D3121">
        <v>42445</v>
      </c>
      <c r="F3121">
        <v>6.97</v>
      </c>
      <c r="G3121" t="s">
        <v>10</v>
      </c>
      <c r="H3121">
        <v>2</v>
      </c>
      <c r="I3121" t="str">
        <f>VLOOKUP(A3121,REF_ARTICLE,3,FALSE)</f>
        <v>EURO</v>
      </c>
    </row>
    <row r="3122" spans="1:9" x14ac:dyDescent="0.25">
      <c r="A3122" t="s">
        <v>51</v>
      </c>
      <c r="B3122" t="s">
        <v>1220</v>
      </c>
      <c r="C3122">
        <v>1</v>
      </c>
      <c r="D3122">
        <v>42445</v>
      </c>
      <c r="F3122">
        <v>13.45</v>
      </c>
      <c r="G3122" t="s">
        <v>10</v>
      </c>
      <c r="H3122">
        <v>2</v>
      </c>
      <c r="I3122" t="str">
        <f>VLOOKUP(A3122,REF_ARTICLE,3,FALSE)</f>
        <v>EURO</v>
      </c>
    </row>
    <row r="3123" spans="1:9" x14ac:dyDescent="0.25">
      <c r="A3123" t="s">
        <v>677</v>
      </c>
      <c r="B3123" t="s">
        <v>1220</v>
      </c>
      <c r="C3123">
        <v>1</v>
      </c>
      <c r="D3123">
        <v>42759</v>
      </c>
      <c r="F3123">
        <v>117.6</v>
      </c>
      <c r="G3123" t="s">
        <v>10</v>
      </c>
      <c r="H3123">
        <v>19</v>
      </c>
      <c r="I3123" t="str">
        <f>VLOOKUP(A3123,REF_ARTICLE,3,FALSE)</f>
        <v>EURO</v>
      </c>
    </row>
    <row r="3124" spans="1:9" x14ac:dyDescent="0.25">
      <c r="A3124" t="s">
        <v>526</v>
      </c>
      <c r="B3124" t="s">
        <v>1220</v>
      </c>
      <c r="C3124">
        <v>0</v>
      </c>
      <c r="D3124">
        <v>42475</v>
      </c>
      <c r="F3124">
        <v>8.35</v>
      </c>
      <c r="G3124" t="s">
        <v>10</v>
      </c>
      <c r="H3124">
        <v>13</v>
      </c>
      <c r="I3124" t="str">
        <f>VLOOKUP(A3124,REF_ARTICLE,3,FALSE)</f>
        <v>USD</v>
      </c>
    </row>
    <row r="3125" spans="1:9" x14ac:dyDescent="0.25">
      <c r="A3125" t="s">
        <v>87</v>
      </c>
      <c r="B3125" t="s">
        <v>1220</v>
      </c>
      <c r="C3125">
        <v>1</v>
      </c>
      <c r="D3125">
        <v>42432</v>
      </c>
      <c r="F3125">
        <v>11.03</v>
      </c>
      <c r="G3125" t="s">
        <v>10</v>
      </c>
      <c r="H3125">
        <v>2</v>
      </c>
      <c r="I3125" t="str">
        <f>VLOOKUP(A3125,REF_ARTICLE,3,FALSE)</f>
        <v>EURO</v>
      </c>
    </row>
    <row r="3126" spans="1:9" x14ac:dyDescent="0.25">
      <c r="A3126" t="s">
        <v>1221</v>
      </c>
      <c r="B3126" t="s">
        <v>1220</v>
      </c>
      <c r="C3126">
        <v>1</v>
      </c>
      <c r="D3126">
        <v>42432</v>
      </c>
      <c r="F3126">
        <v>301.77</v>
      </c>
      <c r="G3126" t="s">
        <v>10</v>
      </c>
      <c r="H3126">
        <v>13</v>
      </c>
      <c r="I3126" t="str">
        <f>VLOOKUP(A3126,REF_ARTICLE,3,FALSE)</f>
        <v>USD</v>
      </c>
    </row>
    <row r="3127" spans="1:9" x14ac:dyDescent="0.25">
      <c r="A3127" t="s">
        <v>225</v>
      </c>
      <c r="B3127" t="s">
        <v>1220</v>
      </c>
      <c r="C3127">
        <v>0</v>
      </c>
      <c r="D3127">
        <v>42475</v>
      </c>
      <c r="F3127">
        <v>173.41</v>
      </c>
      <c r="G3127" t="s">
        <v>10</v>
      </c>
      <c r="H3127">
        <v>9</v>
      </c>
      <c r="I3127" t="str">
        <f>VLOOKUP(A3127,REF_ARTICLE,3,FALSE)</f>
        <v>USD</v>
      </c>
    </row>
    <row r="3128" spans="1:9" x14ac:dyDescent="0.25">
      <c r="A3128" t="s">
        <v>1222</v>
      </c>
      <c r="B3128" t="s">
        <v>1223</v>
      </c>
      <c r="C3128">
        <v>1</v>
      </c>
      <c r="D3128">
        <v>42432</v>
      </c>
      <c r="F3128">
        <v>104.74</v>
      </c>
      <c r="G3128" t="s">
        <v>10</v>
      </c>
      <c r="H3128">
        <v>2</v>
      </c>
      <c r="I3128" t="str">
        <f>VLOOKUP(A3128,REF_ARTICLE,3,FALSE)</f>
        <v>USD</v>
      </c>
    </row>
    <row r="3129" spans="1:9" x14ac:dyDescent="0.25">
      <c r="A3129" t="s">
        <v>894</v>
      </c>
      <c r="B3129" t="s">
        <v>1223</v>
      </c>
      <c r="C3129">
        <v>1</v>
      </c>
      <c r="D3129">
        <v>42445</v>
      </c>
      <c r="F3129">
        <v>66.09</v>
      </c>
      <c r="G3129" t="s">
        <v>10</v>
      </c>
      <c r="H3129">
        <v>16</v>
      </c>
      <c r="I3129" t="str">
        <f>VLOOKUP(A3129,REF_ARTICLE,3,FALSE)</f>
        <v>EURO</v>
      </c>
    </row>
    <row r="3130" spans="1:9" x14ac:dyDescent="0.25">
      <c r="A3130" t="s">
        <v>83</v>
      </c>
      <c r="B3130" t="s">
        <v>1223</v>
      </c>
      <c r="C3130">
        <v>0</v>
      </c>
      <c r="D3130">
        <v>42507</v>
      </c>
      <c r="F3130">
        <v>7.82</v>
      </c>
      <c r="G3130" t="s">
        <v>10</v>
      </c>
      <c r="H3130">
        <v>0</v>
      </c>
      <c r="I3130" t="str">
        <f>VLOOKUP(A3130,REF_ARTICLE,3,FALSE)</f>
        <v>EURO</v>
      </c>
    </row>
    <row r="3131" spans="1:9" x14ac:dyDescent="0.25">
      <c r="A3131" t="s">
        <v>158</v>
      </c>
      <c r="B3131" t="s">
        <v>1223</v>
      </c>
      <c r="C3131">
        <v>0</v>
      </c>
      <c r="D3131">
        <v>42432</v>
      </c>
      <c r="F3131">
        <v>27.07</v>
      </c>
      <c r="G3131" t="s">
        <v>10</v>
      </c>
      <c r="H3131">
        <v>7</v>
      </c>
      <c r="I3131" t="str">
        <f>VLOOKUP(A3131,REF_ARTICLE,3,FALSE)</f>
        <v>EURO</v>
      </c>
    </row>
    <row r="3132" spans="1:9" x14ac:dyDescent="0.25">
      <c r="A3132" t="s">
        <v>92</v>
      </c>
      <c r="B3132" t="s">
        <v>1223</v>
      </c>
      <c r="C3132">
        <v>0</v>
      </c>
      <c r="D3132">
        <v>42524</v>
      </c>
      <c r="F3132">
        <v>6.71</v>
      </c>
      <c r="G3132" t="s">
        <v>10</v>
      </c>
      <c r="H3132">
        <v>2</v>
      </c>
      <c r="I3132" t="str">
        <f>VLOOKUP(A3132,REF_ARTICLE,3,FALSE)</f>
        <v>EURO</v>
      </c>
    </row>
    <row r="3133" spans="1:9" x14ac:dyDescent="0.25">
      <c r="A3133" t="s">
        <v>225</v>
      </c>
      <c r="B3133" t="s">
        <v>1223</v>
      </c>
      <c r="C3133">
        <v>0</v>
      </c>
      <c r="D3133">
        <v>42432</v>
      </c>
      <c r="F3133">
        <v>143.78</v>
      </c>
      <c r="G3133" t="s">
        <v>10</v>
      </c>
      <c r="H3133">
        <v>2</v>
      </c>
      <c r="I3133" t="str">
        <f>VLOOKUP(A3133,REF_ARTICLE,3,FALSE)</f>
        <v>USD</v>
      </c>
    </row>
    <row r="3134" spans="1:9" x14ac:dyDescent="0.25">
      <c r="A3134" t="s">
        <v>134</v>
      </c>
      <c r="B3134" t="s">
        <v>1223</v>
      </c>
      <c r="C3134">
        <v>0</v>
      </c>
      <c r="D3134">
        <v>42432</v>
      </c>
      <c r="F3134">
        <v>220.86</v>
      </c>
      <c r="G3134" t="s">
        <v>10</v>
      </c>
      <c r="H3134">
        <v>2</v>
      </c>
      <c r="I3134" t="str">
        <f>VLOOKUP(A3134,REF_ARTICLE,3,FALSE)</f>
        <v>USD</v>
      </c>
    </row>
    <row r="3135" spans="1:9" x14ac:dyDescent="0.25">
      <c r="A3135" t="s">
        <v>226</v>
      </c>
      <c r="B3135" t="s">
        <v>1223</v>
      </c>
      <c r="C3135">
        <v>1</v>
      </c>
      <c r="D3135">
        <v>42432</v>
      </c>
      <c r="F3135">
        <v>270.58</v>
      </c>
      <c r="G3135" t="s">
        <v>10</v>
      </c>
      <c r="H3135">
        <v>2</v>
      </c>
      <c r="I3135" t="str">
        <f>VLOOKUP(A3135,REF_ARTICLE,3,FALSE)</f>
        <v>USD</v>
      </c>
    </row>
    <row r="3136" spans="1:9" x14ac:dyDescent="0.25">
      <c r="A3136" t="s">
        <v>139</v>
      </c>
      <c r="B3136" t="s">
        <v>1224</v>
      </c>
      <c r="C3136">
        <v>0</v>
      </c>
      <c r="D3136">
        <v>42475</v>
      </c>
      <c r="F3136">
        <v>2.94</v>
      </c>
      <c r="G3136" t="s">
        <v>10</v>
      </c>
      <c r="H3136">
        <v>2</v>
      </c>
      <c r="I3136" t="str">
        <f>VLOOKUP(A3136,REF_ARTICLE,3,FALSE)</f>
        <v>USD</v>
      </c>
    </row>
    <row r="3137" spans="1:9" x14ac:dyDescent="0.25">
      <c r="A3137" t="s">
        <v>140</v>
      </c>
      <c r="B3137" t="s">
        <v>1224</v>
      </c>
      <c r="C3137">
        <v>0</v>
      </c>
      <c r="D3137">
        <v>42475</v>
      </c>
      <c r="F3137">
        <v>1.76</v>
      </c>
      <c r="G3137" t="s">
        <v>10</v>
      </c>
      <c r="H3137">
        <v>2</v>
      </c>
      <c r="I3137" t="str">
        <f>VLOOKUP(A3137,REF_ARTICLE,3,FALSE)</f>
        <v>USD</v>
      </c>
    </row>
    <row r="3138" spans="1:9" x14ac:dyDescent="0.25">
      <c r="A3138" t="s">
        <v>147</v>
      </c>
      <c r="B3138" t="s">
        <v>1224</v>
      </c>
      <c r="C3138">
        <v>0</v>
      </c>
      <c r="D3138">
        <v>42475</v>
      </c>
      <c r="F3138">
        <v>40.85</v>
      </c>
      <c r="G3138" t="s">
        <v>10</v>
      </c>
      <c r="H3138">
        <v>2</v>
      </c>
      <c r="I3138" t="str">
        <f>VLOOKUP(A3138,REF_ARTICLE,3,FALSE)</f>
        <v>EURO</v>
      </c>
    </row>
    <row r="3139" spans="1:9" x14ac:dyDescent="0.25">
      <c r="A3139" t="s">
        <v>1025</v>
      </c>
      <c r="B3139" t="s">
        <v>1224</v>
      </c>
      <c r="C3139">
        <v>0</v>
      </c>
      <c r="D3139">
        <v>42475</v>
      </c>
      <c r="F3139">
        <v>69.02</v>
      </c>
      <c r="G3139" t="s">
        <v>10</v>
      </c>
      <c r="H3139">
        <v>12</v>
      </c>
      <c r="I3139" t="str">
        <f>VLOOKUP(A3139,REF_ARTICLE,3,FALSE)</f>
        <v>EURO</v>
      </c>
    </row>
    <row r="3140" spans="1:9" x14ac:dyDescent="0.25">
      <c r="A3140" t="s">
        <v>96</v>
      </c>
      <c r="B3140" t="s">
        <v>1224</v>
      </c>
      <c r="C3140">
        <v>1</v>
      </c>
      <c r="D3140">
        <v>42432</v>
      </c>
      <c r="F3140">
        <v>9.44</v>
      </c>
      <c r="G3140" t="s">
        <v>10</v>
      </c>
      <c r="H3140">
        <v>2</v>
      </c>
      <c r="I3140" t="str">
        <f>VLOOKUP(A3140,REF_ARTICLE,3,FALSE)</f>
        <v>EURO</v>
      </c>
    </row>
    <row r="3141" spans="1:9" x14ac:dyDescent="0.25">
      <c r="A3141" t="s">
        <v>418</v>
      </c>
      <c r="B3141" t="s">
        <v>1224</v>
      </c>
      <c r="C3141">
        <v>1</v>
      </c>
      <c r="D3141">
        <v>42432</v>
      </c>
      <c r="F3141">
        <v>4.66</v>
      </c>
      <c r="G3141" t="s">
        <v>10</v>
      </c>
      <c r="H3141">
        <v>2</v>
      </c>
      <c r="I3141" t="str">
        <f>VLOOKUP(A3141,REF_ARTICLE,3,FALSE)</f>
        <v>USD</v>
      </c>
    </row>
    <row r="3142" spans="1:9" x14ac:dyDescent="0.25">
      <c r="A3142" t="s">
        <v>89</v>
      </c>
      <c r="B3142" t="s">
        <v>1224</v>
      </c>
      <c r="C3142">
        <v>1</v>
      </c>
      <c r="D3142">
        <v>42432</v>
      </c>
      <c r="F3142">
        <v>10.51</v>
      </c>
      <c r="G3142" t="s">
        <v>10</v>
      </c>
      <c r="H3142">
        <v>2</v>
      </c>
      <c r="I3142" t="str">
        <f>VLOOKUP(A3142,REF_ARTICLE,3,FALSE)</f>
        <v>EURO</v>
      </c>
    </row>
    <row r="3143" spans="1:9" x14ac:dyDescent="0.25">
      <c r="A3143" t="s">
        <v>130</v>
      </c>
      <c r="B3143" t="s">
        <v>1224</v>
      </c>
      <c r="C3143">
        <v>1</v>
      </c>
      <c r="D3143">
        <v>42432</v>
      </c>
      <c r="F3143">
        <v>6.09</v>
      </c>
      <c r="G3143" t="s">
        <v>10</v>
      </c>
      <c r="H3143">
        <v>2</v>
      </c>
      <c r="I3143" t="str">
        <f>VLOOKUP(A3143,REF_ARTICLE,3,FALSE)</f>
        <v>EURO</v>
      </c>
    </row>
    <row r="3144" spans="1:9" x14ac:dyDescent="0.25">
      <c r="A3144" t="s">
        <v>87</v>
      </c>
      <c r="B3144" t="s">
        <v>1224</v>
      </c>
      <c r="C3144">
        <v>1</v>
      </c>
      <c r="D3144">
        <v>42432</v>
      </c>
      <c r="F3144">
        <v>4.57</v>
      </c>
      <c r="G3144" t="s">
        <v>10</v>
      </c>
      <c r="H3144">
        <v>2</v>
      </c>
      <c r="I3144" t="str">
        <f>VLOOKUP(A3144,REF_ARTICLE,3,FALSE)</f>
        <v>EURO</v>
      </c>
    </row>
    <row r="3145" spans="1:9" x14ac:dyDescent="0.25">
      <c r="A3145" t="s">
        <v>92</v>
      </c>
      <c r="B3145" t="s">
        <v>1224</v>
      </c>
      <c r="C3145">
        <v>0</v>
      </c>
      <c r="D3145">
        <v>42475</v>
      </c>
      <c r="F3145">
        <v>6.71</v>
      </c>
      <c r="G3145" t="s">
        <v>10</v>
      </c>
      <c r="H3145">
        <v>0</v>
      </c>
      <c r="I3145" t="str">
        <f>VLOOKUP(A3145,REF_ARTICLE,3,FALSE)</f>
        <v>EURO</v>
      </c>
    </row>
    <row r="3146" spans="1:9" x14ac:dyDescent="0.25">
      <c r="A3146" t="s">
        <v>55</v>
      </c>
      <c r="B3146" t="s">
        <v>1224</v>
      </c>
      <c r="C3146">
        <v>0</v>
      </c>
      <c r="D3146">
        <v>42475</v>
      </c>
      <c r="F3146">
        <v>6.19</v>
      </c>
      <c r="G3146" t="s">
        <v>10</v>
      </c>
      <c r="H3146">
        <v>6</v>
      </c>
      <c r="I3146" t="str">
        <f>VLOOKUP(A3146,REF_ARTICLE,3,FALSE)</f>
        <v>USD</v>
      </c>
    </row>
    <row r="3147" spans="1:9" x14ac:dyDescent="0.25">
      <c r="A3147" t="s">
        <v>93</v>
      </c>
      <c r="B3147" t="s">
        <v>1224</v>
      </c>
      <c r="C3147">
        <v>0</v>
      </c>
      <c r="D3147">
        <v>42475</v>
      </c>
      <c r="F3147">
        <v>10.96</v>
      </c>
      <c r="G3147" t="s">
        <v>10</v>
      </c>
      <c r="H3147">
        <v>2</v>
      </c>
      <c r="I3147" t="str">
        <f>VLOOKUP(A3147,REF_ARTICLE,3,FALSE)</f>
        <v>EURO</v>
      </c>
    </row>
    <row r="3148" spans="1:9" x14ac:dyDescent="0.25">
      <c r="A3148" t="s">
        <v>22</v>
      </c>
      <c r="B3148" t="s">
        <v>1225</v>
      </c>
      <c r="C3148">
        <v>0</v>
      </c>
      <c r="D3148">
        <v>42759</v>
      </c>
      <c r="F3148">
        <v>17.600000000000001</v>
      </c>
      <c r="G3148" t="s">
        <v>10</v>
      </c>
      <c r="H3148">
        <v>0</v>
      </c>
      <c r="I3148" t="str">
        <f>VLOOKUP(A3148,REF_ARTICLE,3,FALSE)</f>
        <v>EURO</v>
      </c>
    </row>
    <row r="3149" spans="1:9" x14ac:dyDescent="0.25">
      <c r="A3149" t="s">
        <v>21</v>
      </c>
      <c r="B3149" t="s">
        <v>1225</v>
      </c>
      <c r="C3149">
        <v>0</v>
      </c>
      <c r="D3149">
        <v>42759</v>
      </c>
      <c r="F3149">
        <v>3.5</v>
      </c>
      <c r="G3149" t="s">
        <v>10</v>
      </c>
      <c r="H3149">
        <v>0</v>
      </c>
      <c r="I3149" t="str">
        <f>VLOOKUP(A3149,REF_ARTICLE,3,FALSE)</f>
        <v>EURO</v>
      </c>
    </row>
    <row r="3150" spans="1:9" x14ac:dyDescent="0.25">
      <c r="A3150" t="s">
        <v>135</v>
      </c>
      <c r="B3150" t="s">
        <v>1225</v>
      </c>
      <c r="C3150">
        <v>0</v>
      </c>
      <c r="D3150">
        <v>42796</v>
      </c>
      <c r="F3150">
        <v>5.9</v>
      </c>
      <c r="G3150" t="s">
        <v>10</v>
      </c>
      <c r="H3150">
        <v>0</v>
      </c>
      <c r="I3150" t="str">
        <f>VLOOKUP(A3150,REF_ARTICLE,3,FALSE)</f>
        <v>EURO</v>
      </c>
    </row>
    <row r="3151" spans="1:9" x14ac:dyDescent="0.25">
      <c r="A3151" t="s">
        <v>33</v>
      </c>
      <c r="B3151" t="s">
        <v>1225</v>
      </c>
      <c r="C3151">
        <v>0</v>
      </c>
      <c r="D3151">
        <v>42796</v>
      </c>
      <c r="F3151">
        <v>45.1</v>
      </c>
      <c r="G3151" t="s">
        <v>10</v>
      </c>
      <c r="H3151">
        <v>0</v>
      </c>
      <c r="I3151" t="str">
        <f>VLOOKUP(A3151,REF_ARTICLE,3,FALSE)</f>
        <v>EURO</v>
      </c>
    </row>
    <row r="3152" spans="1:9" x14ac:dyDescent="0.25">
      <c r="A3152" t="s">
        <v>225</v>
      </c>
      <c r="B3152" t="s">
        <v>1225</v>
      </c>
      <c r="C3152">
        <v>0</v>
      </c>
      <c r="D3152">
        <v>42796</v>
      </c>
      <c r="F3152">
        <v>143.6</v>
      </c>
      <c r="G3152" t="s">
        <v>10</v>
      </c>
      <c r="H3152">
        <v>0</v>
      </c>
      <c r="I3152" t="str">
        <f>VLOOKUP(A3152,REF_ARTICLE,3,FALSE)</f>
        <v>USD</v>
      </c>
    </row>
    <row r="3153" spans="1:9" x14ac:dyDescent="0.25">
      <c r="A3153" t="s">
        <v>37</v>
      </c>
      <c r="B3153" t="s">
        <v>1225</v>
      </c>
      <c r="C3153">
        <v>0</v>
      </c>
      <c r="D3153">
        <v>42759</v>
      </c>
      <c r="F3153">
        <v>38.4</v>
      </c>
      <c r="G3153" t="s">
        <v>10</v>
      </c>
      <c r="H3153">
        <v>0</v>
      </c>
      <c r="I3153" t="str">
        <f>VLOOKUP(A3153,REF_ARTICLE,3,FALSE)</f>
        <v>EURO</v>
      </c>
    </row>
    <row r="3154" spans="1:9" x14ac:dyDescent="0.25">
      <c r="A3154" t="s">
        <v>127</v>
      </c>
      <c r="B3154" t="s">
        <v>1226</v>
      </c>
      <c r="C3154">
        <v>0</v>
      </c>
      <c r="D3154">
        <v>42627</v>
      </c>
      <c r="F3154">
        <v>40.04</v>
      </c>
      <c r="G3154" t="s">
        <v>10</v>
      </c>
      <c r="H3154">
        <v>0</v>
      </c>
      <c r="I3154" t="str">
        <f>VLOOKUP(A3154,REF_ARTICLE,3,FALSE)</f>
        <v>USD</v>
      </c>
    </row>
    <row r="3155" spans="1:9" x14ac:dyDescent="0.25">
      <c r="A3155" t="s">
        <v>23</v>
      </c>
      <c r="B3155" t="s">
        <v>1226</v>
      </c>
      <c r="C3155">
        <v>0</v>
      </c>
      <c r="D3155">
        <v>42432</v>
      </c>
      <c r="F3155">
        <v>3.11</v>
      </c>
      <c r="G3155" t="s">
        <v>10</v>
      </c>
      <c r="H3155">
        <v>2</v>
      </c>
      <c r="I3155" t="str">
        <f>VLOOKUP(A3155,REF_ARTICLE,3,FALSE)</f>
        <v>EURO</v>
      </c>
    </row>
    <row r="3156" spans="1:9" x14ac:dyDescent="0.25">
      <c r="A3156" t="s">
        <v>705</v>
      </c>
      <c r="B3156" t="s">
        <v>1226</v>
      </c>
      <c r="C3156">
        <v>0</v>
      </c>
      <c r="D3156">
        <v>42445</v>
      </c>
      <c r="F3156">
        <v>69.02</v>
      </c>
      <c r="G3156" t="s">
        <v>10</v>
      </c>
      <c r="H3156">
        <v>2</v>
      </c>
      <c r="I3156" t="str">
        <f>VLOOKUP(A3156,REF_ARTICLE,3,FALSE)</f>
        <v>EURO</v>
      </c>
    </row>
    <row r="3157" spans="1:9" x14ac:dyDescent="0.25">
      <c r="A3157" t="s">
        <v>96</v>
      </c>
      <c r="B3157" t="s">
        <v>1226</v>
      </c>
      <c r="C3157">
        <v>0</v>
      </c>
      <c r="D3157">
        <v>42432</v>
      </c>
      <c r="F3157">
        <v>9.44</v>
      </c>
      <c r="G3157" t="s">
        <v>10</v>
      </c>
      <c r="H3157">
        <v>2</v>
      </c>
      <c r="I3157" t="str">
        <f>VLOOKUP(A3157,REF_ARTICLE,3,FALSE)</f>
        <v>EURO</v>
      </c>
    </row>
    <row r="3158" spans="1:9" x14ac:dyDescent="0.25">
      <c r="A3158" t="s">
        <v>106</v>
      </c>
      <c r="B3158" t="s">
        <v>1226</v>
      </c>
      <c r="C3158">
        <v>0</v>
      </c>
      <c r="D3158">
        <v>42432</v>
      </c>
      <c r="F3158">
        <v>115.92</v>
      </c>
      <c r="G3158" t="s">
        <v>10</v>
      </c>
      <c r="H3158">
        <v>2</v>
      </c>
      <c r="I3158" t="str">
        <f>VLOOKUP(A3158,REF_ARTICLE,3,FALSE)</f>
        <v>USD</v>
      </c>
    </row>
    <row r="3159" spans="1:9" x14ac:dyDescent="0.25">
      <c r="A3159" t="s">
        <v>76</v>
      </c>
      <c r="B3159" t="s">
        <v>1226</v>
      </c>
      <c r="C3159">
        <v>0</v>
      </c>
      <c r="D3159">
        <v>42432</v>
      </c>
      <c r="F3159">
        <v>21.49</v>
      </c>
      <c r="G3159" t="s">
        <v>10</v>
      </c>
      <c r="H3159">
        <v>2</v>
      </c>
      <c r="I3159" t="str">
        <f>VLOOKUP(A3159,REF_ARTICLE,3,FALSE)</f>
        <v>EURO</v>
      </c>
    </row>
    <row r="3160" spans="1:9" x14ac:dyDescent="0.25">
      <c r="A3160" t="s">
        <v>160</v>
      </c>
      <c r="B3160" t="s">
        <v>1226</v>
      </c>
      <c r="C3160">
        <v>0</v>
      </c>
      <c r="D3160">
        <v>42432</v>
      </c>
      <c r="F3160">
        <v>2.59</v>
      </c>
      <c r="G3160" t="s">
        <v>10</v>
      </c>
      <c r="H3160">
        <v>2</v>
      </c>
      <c r="I3160" t="str">
        <f>VLOOKUP(A3160,REF_ARTICLE,3,FALSE)</f>
        <v>USD</v>
      </c>
    </row>
    <row r="3161" spans="1:9" x14ac:dyDescent="0.25">
      <c r="A3161" t="s">
        <v>135</v>
      </c>
      <c r="B3161" t="s">
        <v>1226</v>
      </c>
      <c r="C3161">
        <v>0</v>
      </c>
      <c r="D3161">
        <v>42432</v>
      </c>
      <c r="F3161">
        <v>2.71</v>
      </c>
      <c r="G3161" t="s">
        <v>10</v>
      </c>
      <c r="H3161">
        <v>2</v>
      </c>
      <c r="I3161" t="str">
        <f>VLOOKUP(A3161,REF_ARTICLE,3,FALSE)</f>
        <v>EURO</v>
      </c>
    </row>
    <row r="3162" spans="1:9" x14ac:dyDescent="0.25">
      <c r="A3162" t="s">
        <v>120</v>
      </c>
      <c r="B3162" t="s">
        <v>1227</v>
      </c>
      <c r="C3162">
        <v>0</v>
      </c>
      <c r="D3162">
        <v>42475</v>
      </c>
      <c r="F3162">
        <v>62.67</v>
      </c>
      <c r="G3162" t="s">
        <v>10</v>
      </c>
      <c r="H3162">
        <v>2</v>
      </c>
      <c r="I3162" t="str">
        <f>VLOOKUP(A3162,REF_ARTICLE,3,FALSE)</f>
        <v>USD</v>
      </c>
    </row>
    <row r="3163" spans="1:9" x14ac:dyDescent="0.25">
      <c r="A3163" t="s">
        <v>91</v>
      </c>
      <c r="B3163" t="s">
        <v>1227</v>
      </c>
      <c r="C3163">
        <v>0</v>
      </c>
      <c r="D3163">
        <v>42475</v>
      </c>
      <c r="F3163">
        <v>39.869999999999997</v>
      </c>
      <c r="G3163" t="s">
        <v>10</v>
      </c>
      <c r="H3163">
        <v>2</v>
      </c>
      <c r="I3163" t="str">
        <f>VLOOKUP(A3163,REF_ARTICLE,3,FALSE)</f>
        <v>USD</v>
      </c>
    </row>
    <row r="3164" spans="1:9" x14ac:dyDescent="0.25">
      <c r="A3164" t="s">
        <v>587</v>
      </c>
      <c r="B3164" t="s">
        <v>1227</v>
      </c>
      <c r="C3164">
        <v>0</v>
      </c>
      <c r="D3164">
        <v>42475</v>
      </c>
      <c r="F3164">
        <v>31.18</v>
      </c>
      <c r="G3164" t="s">
        <v>10</v>
      </c>
      <c r="H3164">
        <v>2</v>
      </c>
      <c r="I3164" t="str">
        <f>VLOOKUP(A3164,REF_ARTICLE,3,FALSE)</f>
        <v>USD</v>
      </c>
    </row>
    <row r="3165" spans="1:9" x14ac:dyDescent="0.25">
      <c r="A3165" t="s">
        <v>852</v>
      </c>
      <c r="B3165" t="s">
        <v>1227</v>
      </c>
      <c r="C3165">
        <v>0</v>
      </c>
      <c r="D3165">
        <v>42475</v>
      </c>
      <c r="F3165">
        <v>43.01</v>
      </c>
      <c r="G3165" t="s">
        <v>10</v>
      </c>
      <c r="H3165">
        <v>2</v>
      </c>
      <c r="I3165" t="str">
        <f>VLOOKUP(A3165,REF_ARTICLE,3,FALSE)</f>
        <v>USD</v>
      </c>
    </row>
    <row r="3166" spans="1:9" x14ac:dyDescent="0.25">
      <c r="A3166" t="s">
        <v>161</v>
      </c>
      <c r="B3166" t="s">
        <v>1227</v>
      </c>
      <c r="C3166">
        <v>0</v>
      </c>
      <c r="D3166">
        <v>42475</v>
      </c>
      <c r="F3166">
        <v>39.409999999999997</v>
      </c>
      <c r="G3166" t="s">
        <v>10</v>
      </c>
      <c r="H3166">
        <v>2</v>
      </c>
      <c r="I3166" t="str">
        <f>VLOOKUP(A3166,REF_ARTICLE,3,FALSE)</f>
        <v>USD</v>
      </c>
    </row>
    <row r="3167" spans="1:9" x14ac:dyDescent="0.25">
      <c r="A3167" t="s">
        <v>29</v>
      </c>
      <c r="B3167" t="s">
        <v>1227</v>
      </c>
      <c r="C3167">
        <v>0</v>
      </c>
      <c r="D3167">
        <v>42796</v>
      </c>
      <c r="F3167">
        <v>39.799999999999997</v>
      </c>
      <c r="G3167" t="s">
        <v>10</v>
      </c>
      <c r="H3167">
        <v>0</v>
      </c>
      <c r="I3167" t="str">
        <f>VLOOKUP(A3167,REF_ARTICLE,3,FALSE)</f>
        <v>EURO</v>
      </c>
    </row>
    <row r="3168" spans="1:9" x14ac:dyDescent="0.25">
      <c r="A3168" t="s">
        <v>125</v>
      </c>
      <c r="B3168" t="s">
        <v>1227</v>
      </c>
      <c r="C3168">
        <v>0</v>
      </c>
      <c r="D3168">
        <v>42475</v>
      </c>
      <c r="F3168">
        <v>266.16000000000003</v>
      </c>
      <c r="G3168" t="s">
        <v>10</v>
      </c>
      <c r="H3168">
        <v>6</v>
      </c>
      <c r="I3168" t="str">
        <f>VLOOKUP(A3168,REF_ARTICLE,3,FALSE)</f>
        <v>USD</v>
      </c>
    </row>
    <row r="3169" spans="1:9" x14ac:dyDescent="0.25">
      <c r="A3169" t="s">
        <v>721</v>
      </c>
      <c r="B3169" t="s">
        <v>1227</v>
      </c>
      <c r="C3169">
        <v>0</v>
      </c>
      <c r="D3169">
        <v>42475</v>
      </c>
      <c r="F3169">
        <v>121.82</v>
      </c>
      <c r="G3169" t="s">
        <v>10</v>
      </c>
      <c r="H3169">
        <v>2</v>
      </c>
      <c r="I3169" t="str">
        <f>VLOOKUP(A3169,REF_ARTICLE,3,FALSE)</f>
        <v>USD</v>
      </c>
    </row>
    <row r="3170" spans="1:9" x14ac:dyDescent="0.25">
      <c r="A3170" t="s">
        <v>483</v>
      </c>
      <c r="B3170" t="s">
        <v>1228</v>
      </c>
      <c r="C3170">
        <v>0</v>
      </c>
      <c r="D3170">
        <v>42682</v>
      </c>
      <c r="F3170">
        <v>40.6</v>
      </c>
      <c r="G3170" t="s">
        <v>10</v>
      </c>
      <c r="H3170">
        <v>0</v>
      </c>
      <c r="I3170" t="str">
        <f>VLOOKUP(A3170,REF_ARTICLE,3,FALSE)</f>
        <v>EURO</v>
      </c>
    </row>
    <row r="3171" spans="1:9" x14ac:dyDescent="0.25">
      <c r="A3171" t="s">
        <v>127</v>
      </c>
      <c r="B3171" t="s">
        <v>1229</v>
      </c>
      <c r="C3171">
        <v>0</v>
      </c>
      <c r="D3171">
        <v>42614</v>
      </c>
      <c r="F3171">
        <v>34.82</v>
      </c>
      <c r="G3171" t="s">
        <v>10</v>
      </c>
      <c r="H3171">
        <v>0</v>
      </c>
      <c r="I3171" t="str">
        <f>VLOOKUP(A3171,REF_ARTICLE,3,FALSE)</f>
        <v>USD</v>
      </c>
    </row>
    <row r="3172" spans="1:9" x14ac:dyDescent="0.25">
      <c r="A3172" t="s">
        <v>681</v>
      </c>
      <c r="B3172" t="s">
        <v>1229</v>
      </c>
      <c r="C3172">
        <v>0</v>
      </c>
      <c r="D3172">
        <v>42796</v>
      </c>
      <c r="F3172">
        <v>3.96</v>
      </c>
      <c r="G3172" t="s">
        <v>10</v>
      </c>
      <c r="H3172">
        <v>0</v>
      </c>
      <c r="I3172" t="str">
        <f>VLOOKUP(A3172,REF_ARTICLE,3,FALSE)</f>
        <v>USD</v>
      </c>
    </row>
    <row r="3173" spans="1:9" x14ac:dyDescent="0.25">
      <c r="A3173" t="s">
        <v>14</v>
      </c>
      <c r="B3173" t="s">
        <v>1229</v>
      </c>
      <c r="C3173">
        <v>0</v>
      </c>
      <c r="D3173">
        <v>42556</v>
      </c>
      <c r="F3173">
        <v>1.99</v>
      </c>
      <c r="G3173" t="s">
        <v>10</v>
      </c>
      <c r="H3173">
        <v>0</v>
      </c>
      <c r="I3173" t="str">
        <f>VLOOKUP(A3173,REF_ARTICLE,3,FALSE)</f>
        <v>USD</v>
      </c>
    </row>
    <row r="3174" spans="1:9" x14ac:dyDescent="0.25">
      <c r="A3174" t="s">
        <v>62</v>
      </c>
      <c r="B3174" t="s">
        <v>1229</v>
      </c>
      <c r="C3174">
        <v>0</v>
      </c>
      <c r="D3174">
        <v>42614</v>
      </c>
      <c r="F3174">
        <v>13.75</v>
      </c>
      <c r="G3174" t="s">
        <v>10</v>
      </c>
      <c r="H3174">
        <v>0</v>
      </c>
      <c r="I3174" t="str">
        <f>VLOOKUP(A3174,REF_ARTICLE,3,FALSE)</f>
        <v>USD</v>
      </c>
    </row>
    <row r="3175" spans="1:9" x14ac:dyDescent="0.25">
      <c r="A3175" t="s">
        <v>705</v>
      </c>
      <c r="B3175" t="s">
        <v>1229</v>
      </c>
      <c r="C3175">
        <v>0</v>
      </c>
      <c r="D3175">
        <v>42516</v>
      </c>
      <c r="F3175">
        <v>69.02</v>
      </c>
      <c r="G3175" t="s">
        <v>10</v>
      </c>
      <c r="H3175">
        <v>0</v>
      </c>
      <c r="I3175" t="str">
        <f>VLOOKUP(A3175,REF_ARTICLE,3,FALSE)</f>
        <v>EURO</v>
      </c>
    </row>
    <row r="3176" spans="1:9" x14ac:dyDescent="0.25">
      <c r="A3176" t="s">
        <v>100</v>
      </c>
      <c r="B3176" t="s">
        <v>1229</v>
      </c>
      <c r="C3176">
        <v>0</v>
      </c>
      <c r="D3176">
        <v>42516</v>
      </c>
      <c r="F3176">
        <v>69.02</v>
      </c>
      <c r="G3176" t="s">
        <v>10</v>
      </c>
      <c r="H3176">
        <v>0</v>
      </c>
      <c r="I3176" t="str">
        <f>VLOOKUP(A3176,REF_ARTICLE,3,FALSE)</f>
        <v>EURO</v>
      </c>
    </row>
    <row r="3177" spans="1:9" x14ac:dyDescent="0.25">
      <c r="A3177" t="s">
        <v>145</v>
      </c>
      <c r="B3177" t="s">
        <v>1229</v>
      </c>
      <c r="C3177">
        <v>0</v>
      </c>
      <c r="D3177">
        <v>42796</v>
      </c>
      <c r="F3177">
        <v>26.76</v>
      </c>
      <c r="G3177" t="s">
        <v>10</v>
      </c>
      <c r="H3177">
        <v>0</v>
      </c>
      <c r="I3177" t="str">
        <f>VLOOKUP(A3177,REF_ARTICLE,3,FALSE)</f>
        <v>USD</v>
      </c>
    </row>
    <row r="3178" spans="1:9" x14ac:dyDescent="0.25">
      <c r="A3178" t="s">
        <v>146</v>
      </c>
      <c r="B3178" t="s">
        <v>1229</v>
      </c>
      <c r="C3178">
        <v>0</v>
      </c>
      <c r="D3178">
        <v>42796</v>
      </c>
      <c r="F3178">
        <v>36.57</v>
      </c>
      <c r="G3178" t="s">
        <v>10</v>
      </c>
      <c r="H3178">
        <v>0</v>
      </c>
      <c r="I3178" t="str">
        <f>VLOOKUP(A3178,REF_ARTICLE,3,FALSE)</f>
        <v>USD</v>
      </c>
    </row>
    <row r="3179" spans="1:9" x14ac:dyDescent="0.25">
      <c r="A3179" t="s">
        <v>56</v>
      </c>
      <c r="B3179" t="s">
        <v>1229</v>
      </c>
      <c r="C3179">
        <v>0</v>
      </c>
      <c r="D3179">
        <v>42614</v>
      </c>
      <c r="F3179">
        <v>22.75</v>
      </c>
      <c r="G3179" t="s">
        <v>10</v>
      </c>
      <c r="H3179">
        <v>0</v>
      </c>
      <c r="I3179" t="str">
        <f>VLOOKUP(A3179,REF_ARTICLE,3,FALSE)</f>
        <v>EURO</v>
      </c>
    </row>
    <row r="3180" spans="1:9" x14ac:dyDescent="0.25">
      <c r="A3180" t="s">
        <v>82</v>
      </c>
      <c r="B3180" t="s">
        <v>1229</v>
      </c>
      <c r="C3180">
        <v>0</v>
      </c>
      <c r="D3180">
        <v>42796</v>
      </c>
      <c r="F3180">
        <v>0.37</v>
      </c>
      <c r="G3180" t="s">
        <v>10</v>
      </c>
      <c r="H3180">
        <v>0</v>
      </c>
      <c r="I3180" t="str">
        <f>VLOOKUP(A3180,REF_ARTICLE,3,FALSE)</f>
        <v>EURO</v>
      </c>
    </row>
    <row r="3181" spans="1:9" x14ac:dyDescent="0.25">
      <c r="A3181" t="s">
        <v>150</v>
      </c>
      <c r="B3181" t="s">
        <v>1229</v>
      </c>
      <c r="C3181">
        <v>0</v>
      </c>
      <c r="D3181">
        <v>42634</v>
      </c>
      <c r="F3181">
        <v>48.5</v>
      </c>
      <c r="G3181" t="s">
        <v>10</v>
      </c>
      <c r="H3181">
        <v>0</v>
      </c>
      <c r="I3181" t="str">
        <f>VLOOKUP(A3181,REF_ARTICLE,3,FALSE)</f>
        <v>EURO</v>
      </c>
    </row>
    <row r="3182" spans="1:9" x14ac:dyDescent="0.25">
      <c r="A3182" t="s">
        <v>27</v>
      </c>
      <c r="B3182" t="s">
        <v>1229</v>
      </c>
      <c r="C3182">
        <v>0</v>
      </c>
      <c r="D3182">
        <v>42556</v>
      </c>
      <c r="F3182">
        <v>8.7200000000000006</v>
      </c>
      <c r="G3182" t="s">
        <v>10</v>
      </c>
      <c r="H3182">
        <v>0</v>
      </c>
      <c r="I3182" t="str">
        <f>VLOOKUP(A3182,REF_ARTICLE,3,FALSE)</f>
        <v>EURO</v>
      </c>
    </row>
    <row r="3183" spans="1:9" x14ac:dyDescent="0.25">
      <c r="A3183" t="s">
        <v>200</v>
      </c>
      <c r="B3183" t="s">
        <v>1229</v>
      </c>
      <c r="C3183">
        <v>0</v>
      </c>
      <c r="D3183">
        <v>42556</v>
      </c>
      <c r="F3183">
        <v>20.49</v>
      </c>
      <c r="G3183" t="s">
        <v>10</v>
      </c>
      <c r="H3183">
        <v>0</v>
      </c>
      <c r="I3183" t="str">
        <f>VLOOKUP(A3183,REF_ARTICLE,3,FALSE)</f>
        <v>USD</v>
      </c>
    </row>
    <row r="3184" spans="1:9" x14ac:dyDescent="0.25">
      <c r="A3184" t="s">
        <v>28</v>
      </c>
      <c r="B3184" t="s">
        <v>1229</v>
      </c>
      <c r="C3184">
        <v>0</v>
      </c>
      <c r="D3184">
        <v>42556</v>
      </c>
      <c r="F3184">
        <v>7.59</v>
      </c>
      <c r="G3184" t="s">
        <v>10</v>
      </c>
      <c r="H3184">
        <v>0</v>
      </c>
      <c r="I3184" t="str">
        <f>VLOOKUP(A3184,REF_ARTICLE,3,FALSE)</f>
        <v>EURO</v>
      </c>
    </row>
    <row r="3185" spans="1:9" x14ac:dyDescent="0.25">
      <c r="A3185" t="s">
        <v>155</v>
      </c>
      <c r="B3185" t="s">
        <v>1229</v>
      </c>
      <c r="C3185">
        <v>0</v>
      </c>
      <c r="D3185">
        <v>42796</v>
      </c>
      <c r="F3185">
        <v>3.07</v>
      </c>
      <c r="G3185" t="s">
        <v>10</v>
      </c>
      <c r="H3185">
        <v>0</v>
      </c>
      <c r="I3185" t="str">
        <f>VLOOKUP(A3185,REF_ARTICLE,3,FALSE)</f>
        <v>EURO</v>
      </c>
    </row>
    <row r="3186" spans="1:9" x14ac:dyDescent="0.25">
      <c r="A3186" t="s">
        <v>83</v>
      </c>
      <c r="B3186" t="s">
        <v>1229</v>
      </c>
      <c r="C3186">
        <v>0</v>
      </c>
      <c r="D3186">
        <v>42796</v>
      </c>
      <c r="F3186">
        <v>4.5</v>
      </c>
      <c r="G3186" t="s">
        <v>10</v>
      </c>
      <c r="H3186">
        <v>0</v>
      </c>
      <c r="I3186" t="str">
        <f>VLOOKUP(A3186,REF_ARTICLE,3,FALSE)</f>
        <v>EURO</v>
      </c>
    </row>
    <row r="3187" spans="1:9" x14ac:dyDescent="0.25">
      <c r="A3187" t="s">
        <v>1230</v>
      </c>
      <c r="B3187" t="s">
        <v>1229</v>
      </c>
      <c r="C3187">
        <v>0</v>
      </c>
      <c r="D3187">
        <v>42206</v>
      </c>
      <c r="F3187">
        <v>26.4</v>
      </c>
      <c r="G3187" t="s">
        <v>10</v>
      </c>
      <c r="H3187">
        <v>0</v>
      </c>
      <c r="I3187" t="str">
        <f>VLOOKUP(A3187,REF_ARTICLE,3,FALSE)</f>
        <v>EURO</v>
      </c>
    </row>
    <row r="3188" spans="1:9" x14ac:dyDescent="0.25">
      <c r="A3188" t="s">
        <v>1231</v>
      </c>
      <c r="B3188" t="s">
        <v>1229</v>
      </c>
      <c r="C3188">
        <v>0</v>
      </c>
      <c r="D3188">
        <v>42206</v>
      </c>
      <c r="F3188">
        <v>15.9</v>
      </c>
      <c r="G3188" t="s">
        <v>10</v>
      </c>
      <c r="H3188">
        <v>0</v>
      </c>
      <c r="I3188" t="str">
        <f>VLOOKUP(A3188,REF_ARTICLE,3,FALSE)</f>
        <v>EURO</v>
      </c>
    </row>
    <row r="3189" spans="1:9" x14ac:dyDescent="0.25">
      <c r="A3189" t="s">
        <v>710</v>
      </c>
      <c r="B3189" t="s">
        <v>1229</v>
      </c>
      <c r="C3189">
        <v>0</v>
      </c>
      <c r="D3189">
        <v>42796</v>
      </c>
      <c r="F3189">
        <v>16.2</v>
      </c>
      <c r="G3189" t="s">
        <v>10</v>
      </c>
      <c r="H3189">
        <v>0</v>
      </c>
      <c r="I3189" t="str">
        <f>VLOOKUP(A3189,REF_ARTICLE,3,FALSE)</f>
        <v>EURO</v>
      </c>
    </row>
    <row r="3190" spans="1:9" x14ac:dyDescent="0.25">
      <c r="A3190" t="s">
        <v>1232</v>
      </c>
      <c r="B3190" t="s">
        <v>1229</v>
      </c>
      <c r="C3190">
        <v>0</v>
      </c>
      <c r="D3190">
        <v>42206</v>
      </c>
      <c r="F3190">
        <v>17.850000000000001</v>
      </c>
      <c r="G3190" t="s">
        <v>10</v>
      </c>
      <c r="H3190">
        <v>0</v>
      </c>
      <c r="I3190" t="str">
        <f>VLOOKUP(A3190,REF_ARTICLE,3,FALSE)</f>
        <v>EURO</v>
      </c>
    </row>
    <row r="3191" spans="1:9" x14ac:dyDescent="0.25">
      <c r="A3191" t="s">
        <v>942</v>
      </c>
      <c r="B3191" t="s">
        <v>1229</v>
      </c>
      <c r="C3191">
        <v>0</v>
      </c>
      <c r="D3191">
        <v>42796</v>
      </c>
      <c r="F3191">
        <v>3.6</v>
      </c>
      <c r="G3191" t="s">
        <v>10</v>
      </c>
      <c r="H3191">
        <v>0</v>
      </c>
      <c r="I3191" t="str">
        <f>VLOOKUP(A3191,REF_ARTICLE,3,FALSE)</f>
        <v>EURO</v>
      </c>
    </row>
    <row r="3192" spans="1:9" x14ac:dyDescent="0.25">
      <c r="A3192" t="s">
        <v>1233</v>
      </c>
      <c r="B3192" t="s">
        <v>1229</v>
      </c>
      <c r="C3192">
        <v>0</v>
      </c>
      <c r="D3192">
        <v>42206</v>
      </c>
      <c r="F3192">
        <v>88.7</v>
      </c>
      <c r="G3192" t="s">
        <v>10</v>
      </c>
      <c r="H3192">
        <v>0</v>
      </c>
      <c r="I3192" t="str">
        <f>VLOOKUP(A3192,REF_ARTICLE,3,FALSE)</f>
        <v>EURO</v>
      </c>
    </row>
    <row r="3193" spans="1:9" x14ac:dyDescent="0.25">
      <c r="A3193" t="s">
        <v>460</v>
      </c>
      <c r="B3193" t="s">
        <v>1229</v>
      </c>
      <c r="C3193">
        <v>0</v>
      </c>
      <c r="D3193">
        <v>42796</v>
      </c>
      <c r="F3193">
        <v>23.14</v>
      </c>
      <c r="G3193" t="s">
        <v>10</v>
      </c>
      <c r="H3193">
        <v>0</v>
      </c>
      <c r="I3193" t="str">
        <f>VLOOKUP(A3193,REF_ARTICLE,3,FALSE)</f>
        <v>USD</v>
      </c>
    </row>
    <row r="3194" spans="1:9" x14ac:dyDescent="0.25">
      <c r="A3194" t="s">
        <v>755</v>
      </c>
      <c r="B3194" t="s">
        <v>1229</v>
      </c>
      <c r="C3194">
        <v>0</v>
      </c>
      <c r="D3194">
        <v>42796</v>
      </c>
      <c r="F3194">
        <v>26.14</v>
      </c>
      <c r="G3194" t="s">
        <v>10</v>
      </c>
      <c r="H3194">
        <v>0</v>
      </c>
      <c r="I3194" t="str">
        <f>VLOOKUP(A3194,REF_ARTICLE,3,FALSE)</f>
        <v>EURO</v>
      </c>
    </row>
    <row r="3195" spans="1:9" x14ac:dyDescent="0.25">
      <c r="A3195" t="s">
        <v>190</v>
      </c>
      <c r="B3195" t="s">
        <v>1229</v>
      </c>
      <c r="C3195">
        <v>0</v>
      </c>
      <c r="D3195">
        <v>42206</v>
      </c>
      <c r="F3195">
        <v>15.9</v>
      </c>
      <c r="G3195" t="s">
        <v>10</v>
      </c>
      <c r="H3195">
        <v>0</v>
      </c>
      <c r="I3195" t="str">
        <f>VLOOKUP(A3195,REF_ARTICLE,3,FALSE)</f>
        <v>EURO</v>
      </c>
    </row>
    <row r="3196" spans="1:9" x14ac:dyDescent="0.25">
      <c r="A3196" t="s">
        <v>87</v>
      </c>
      <c r="B3196" t="s">
        <v>1229</v>
      </c>
      <c r="C3196">
        <v>0</v>
      </c>
      <c r="D3196">
        <v>42796</v>
      </c>
      <c r="F3196">
        <v>4.5</v>
      </c>
      <c r="G3196" t="s">
        <v>10</v>
      </c>
      <c r="H3196">
        <v>0</v>
      </c>
      <c r="I3196" t="str">
        <f>VLOOKUP(A3196,REF_ARTICLE,3,FALSE)</f>
        <v>EURO</v>
      </c>
    </row>
    <row r="3197" spans="1:9" x14ac:dyDescent="0.25">
      <c r="A3197" t="s">
        <v>247</v>
      </c>
      <c r="B3197" t="s">
        <v>1229</v>
      </c>
      <c r="C3197">
        <v>0</v>
      </c>
      <c r="D3197">
        <v>42556</v>
      </c>
      <c r="F3197">
        <v>17.559999999999999</v>
      </c>
      <c r="G3197" t="s">
        <v>10</v>
      </c>
      <c r="H3197">
        <v>0</v>
      </c>
      <c r="I3197" t="str">
        <f>VLOOKUP(A3197,REF_ARTICLE,3,FALSE)</f>
        <v>USD</v>
      </c>
    </row>
    <row r="3198" spans="1:9" x14ac:dyDescent="0.25">
      <c r="A3198" t="s">
        <v>105</v>
      </c>
      <c r="B3198" t="s">
        <v>1229</v>
      </c>
      <c r="C3198">
        <v>0</v>
      </c>
      <c r="D3198">
        <v>42614</v>
      </c>
      <c r="F3198">
        <v>116.56</v>
      </c>
      <c r="G3198" t="s">
        <v>10</v>
      </c>
      <c r="H3198">
        <v>0</v>
      </c>
      <c r="I3198" t="str">
        <f>VLOOKUP(A3198,REF_ARTICLE,3,FALSE)</f>
        <v>USD</v>
      </c>
    </row>
    <row r="3199" spans="1:9" x14ac:dyDescent="0.25">
      <c r="A3199" t="s">
        <v>130</v>
      </c>
      <c r="B3199" t="s">
        <v>1229</v>
      </c>
      <c r="C3199">
        <v>0</v>
      </c>
      <c r="D3199">
        <v>42796</v>
      </c>
      <c r="F3199">
        <v>7.5</v>
      </c>
      <c r="G3199" t="s">
        <v>10</v>
      </c>
      <c r="H3199">
        <v>0</v>
      </c>
      <c r="I3199" t="str">
        <f>VLOOKUP(A3199,REF_ARTICLE,3,FALSE)</f>
        <v>EURO</v>
      </c>
    </row>
    <row r="3200" spans="1:9" x14ac:dyDescent="0.25">
      <c r="A3200" t="s">
        <v>88</v>
      </c>
      <c r="B3200" t="s">
        <v>1229</v>
      </c>
      <c r="C3200">
        <v>0</v>
      </c>
      <c r="D3200">
        <v>42796</v>
      </c>
      <c r="F3200">
        <v>0.9</v>
      </c>
      <c r="G3200" t="s">
        <v>10</v>
      </c>
      <c r="H3200">
        <v>0</v>
      </c>
      <c r="I3200" t="str">
        <f>VLOOKUP(A3200,REF_ARTICLE,3,FALSE)</f>
        <v>EURO</v>
      </c>
    </row>
    <row r="3201" spans="1:9" x14ac:dyDescent="0.25">
      <c r="A3201" t="s">
        <v>89</v>
      </c>
      <c r="B3201" t="s">
        <v>1229</v>
      </c>
      <c r="C3201">
        <v>0</v>
      </c>
      <c r="D3201">
        <v>42796</v>
      </c>
      <c r="F3201">
        <v>10.5</v>
      </c>
      <c r="G3201" t="s">
        <v>10</v>
      </c>
      <c r="H3201">
        <v>0</v>
      </c>
      <c r="I3201" t="str">
        <f>VLOOKUP(A3201,REF_ARTICLE,3,FALSE)</f>
        <v>EURO</v>
      </c>
    </row>
    <row r="3202" spans="1:9" x14ac:dyDescent="0.25">
      <c r="A3202" t="s">
        <v>760</v>
      </c>
      <c r="B3202" t="s">
        <v>1229</v>
      </c>
      <c r="C3202">
        <v>0</v>
      </c>
      <c r="D3202">
        <v>42796</v>
      </c>
      <c r="F3202">
        <v>0.55000000000000004</v>
      </c>
      <c r="G3202" t="s">
        <v>10</v>
      </c>
      <c r="H3202">
        <v>0</v>
      </c>
      <c r="I3202" t="str">
        <f>VLOOKUP(A3202,REF_ARTICLE,3,FALSE)</f>
        <v>EURO</v>
      </c>
    </row>
    <row r="3203" spans="1:9" x14ac:dyDescent="0.25">
      <c r="A3203" t="s">
        <v>1234</v>
      </c>
      <c r="B3203" t="s">
        <v>1229</v>
      </c>
      <c r="C3203">
        <v>0</v>
      </c>
      <c r="D3203">
        <v>42796</v>
      </c>
      <c r="F3203">
        <v>201.6</v>
      </c>
      <c r="G3203" t="s">
        <v>10</v>
      </c>
      <c r="H3203">
        <v>0</v>
      </c>
      <c r="I3203" t="str">
        <f>VLOOKUP(A3203,REF_ARTICLE,3,FALSE)</f>
        <v>EURO</v>
      </c>
    </row>
    <row r="3204" spans="1:9" x14ac:dyDescent="0.25">
      <c r="A3204" t="s">
        <v>560</v>
      </c>
      <c r="B3204" t="s">
        <v>1229</v>
      </c>
      <c r="C3204">
        <v>0</v>
      </c>
      <c r="D3204">
        <v>42796</v>
      </c>
      <c r="F3204">
        <v>155.85</v>
      </c>
      <c r="G3204" t="s">
        <v>10</v>
      </c>
      <c r="H3204">
        <v>0</v>
      </c>
      <c r="I3204" t="str">
        <f>VLOOKUP(A3204,REF_ARTICLE,3,FALSE)</f>
        <v>USD</v>
      </c>
    </row>
    <row r="3205" spans="1:9" x14ac:dyDescent="0.25">
      <c r="A3205" t="s">
        <v>1064</v>
      </c>
      <c r="B3205" t="s">
        <v>1229</v>
      </c>
      <c r="C3205">
        <v>0</v>
      </c>
      <c r="D3205">
        <v>42796</v>
      </c>
      <c r="F3205">
        <v>40.6</v>
      </c>
      <c r="G3205" t="s">
        <v>10</v>
      </c>
      <c r="H3205">
        <v>0</v>
      </c>
      <c r="I3205" t="str">
        <f>VLOOKUP(A3205,REF_ARTICLE,3,FALSE)</f>
        <v>USD</v>
      </c>
    </row>
    <row r="3206" spans="1:9" x14ac:dyDescent="0.25">
      <c r="A3206" t="s">
        <v>593</v>
      </c>
      <c r="B3206" t="s">
        <v>1229</v>
      </c>
      <c r="C3206">
        <v>0</v>
      </c>
      <c r="D3206">
        <v>42516</v>
      </c>
      <c r="F3206">
        <v>21.98</v>
      </c>
      <c r="G3206" t="s">
        <v>10</v>
      </c>
      <c r="H3206">
        <v>0</v>
      </c>
      <c r="I3206" t="str">
        <f>VLOOKUP(A3206,REF_ARTICLE,3,FALSE)</f>
        <v>USD</v>
      </c>
    </row>
    <row r="3207" spans="1:9" x14ac:dyDescent="0.25">
      <c r="A3207" t="s">
        <v>717</v>
      </c>
      <c r="B3207" t="s">
        <v>1229</v>
      </c>
      <c r="C3207">
        <v>0</v>
      </c>
      <c r="D3207">
        <v>42614</v>
      </c>
      <c r="F3207">
        <v>45.52</v>
      </c>
      <c r="G3207" t="s">
        <v>10</v>
      </c>
      <c r="H3207">
        <v>0</v>
      </c>
      <c r="I3207" t="str">
        <f>VLOOKUP(A3207,REF_ARTICLE,3,FALSE)</f>
        <v>USD</v>
      </c>
    </row>
    <row r="3208" spans="1:9" x14ac:dyDescent="0.25">
      <c r="A3208" t="s">
        <v>787</v>
      </c>
      <c r="B3208" t="s">
        <v>1229</v>
      </c>
      <c r="C3208">
        <v>0</v>
      </c>
      <c r="D3208">
        <v>42796</v>
      </c>
      <c r="F3208">
        <v>195.81</v>
      </c>
      <c r="G3208" t="s">
        <v>10</v>
      </c>
      <c r="H3208">
        <v>0</v>
      </c>
      <c r="I3208" t="str">
        <f>VLOOKUP(A3208,REF_ARTICLE,3,FALSE)</f>
        <v>USD</v>
      </c>
    </row>
    <row r="3209" spans="1:9" x14ac:dyDescent="0.25">
      <c r="A3209" t="s">
        <v>134</v>
      </c>
      <c r="B3209" t="s">
        <v>1229</v>
      </c>
      <c r="C3209">
        <v>0</v>
      </c>
      <c r="D3209">
        <v>42796</v>
      </c>
      <c r="F3209">
        <v>136.28</v>
      </c>
      <c r="G3209" t="s">
        <v>10</v>
      </c>
      <c r="H3209">
        <v>0</v>
      </c>
      <c r="I3209" t="str">
        <f>VLOOKUP(A3209,REF_ARTICLE,3,FALSE)</f>
        <v>USD</v>
      </c>
    </row>
    <row r="3210" spans="1:9" x14ac:dyDescent="0.25">
      <c r="A3210" t="s">
        <v>37</v>
      </c>
      <c r="B3210" t="s">
        <v>1229</v>
      </c>
      <c r="C3210">
        <v>0</v>
      </c>
      <c r="D3210">
        <v>42527</v>
      </c>
      <c r="F3210">
        <v>68.28</v>
      </c>
      <c r="G3210" t="s">
        <v>10</v>
      </c>
      <c r="H3210">
        <v>0</v>
      </c>
      <c r="I3210" t="str">
        <f>VLOOKUP(A3210,REF_ARTICLE,3,FALSE)</f>
        <v>EURO</v>
      </c>
    </row>
    <row r="3211" spans="1:9" x14ac:dyDescent="0.25">
      <c r="A3211" t="s">
        <v>36</v>
      </c>
      <c r="B3211" t="s">
        <v>1229</v>
      </c>
      <c r="C3211">
        <v>0</v>
      </c>
      <c r="D3211">
        <v>42556</v>
      </c>
      <c r="F3211">
        <v>3.64</v>
      </c>
      <c r="G3211" t="s">
        <v>10</v>
      </c>
      <c r="H3211">
        <v>0</v>
      </c>
      <c r="I3211" t="str">
        <f>VLOOKUP(A3211,REF_ARTICLE,3,FALSE)</f>
        <v>EURO</v>
      </c>
    </row>
    <row r="3212" spans="1:9" x14ac:dyDescent="0.25">
      <c r="A3212" t="s">
        <v>734</v>
      </c>
      <c r="B3212" t="s">
        <v>1229</v>
      </c>
      <c r="C3212">
        <v>0</v>
      </c>
      <c r="D3212">
        <v>42556</v>
      </c>
      <c r="F3212">
        <v>27.3</v>
      </c>
      <c r="G3212" t="s">
        <v>10</v>
      </c>
      <c r="H3212">
        <v>0</v>
      </c>
      <c r="I3212" t="str">
        <f>VLOOKUP(A3212,REF_ARTICLE,3,FALSE)</f>
        <v>USD</v>
      </c>
    </row>
    <row r="3213" spans="1:9" x14ac:dyDescent="0.25">
      <c r="A3213" t="s">
        <v>31</v>
      </c>
      <c r="B3213" t="s">
        <v>1229</v>
      </c>
      <c r="C3213">
        <v>0</v>
      </c>
      <c r="D3213">
        <v>42556</v>
      </c>
      <c r="F3213">
        <v>4.03</v>
      </c>
      <c r="G3213" t="s">
        <v>10</v>
      </c>
      <c r="H3213">
        <v>0</v>
      </c>
      <c r="I3213" t="str">
        <f>VLOOKUP(A3213,REF_ARTICLE,3,FALSE)</f>
        <v>EURO</v>
      </c>
    </row>
    <row r="3214" spans="1:9" x14ac:dyDescent="0.25">
      <c r="A3214" t="s">
        <v>676</v>
      </c>
      <c r="B3214" t="s">
        <v>1229</v>
      </c>
      <c r="C3214">
        <v>0</v>
      </c>
      <c r="D3214">
        <v>42796</v>
      </c>
      <c r="F3214">
        <v>45.5</v>
      </c>
      <c r="G3214" t="s">
        <v>10</v>
      </c>
      <c r="H3214">
        <v>0</v>
      </c>
      <c r="I3214" t="str">
        <f>VLOOKUP(A3214,REF_ARTICLE,3,FALSE)</f>
        <v>EURO</v>
      </c>
    </row>
    <row r="3215" spans="1:9" x14ac:dyDescent="0.25">
      <c r="A3215" t="s">
        <v>14</v>
      </c>
      <c r="B3215" t="s">
        <v>1235</v>
      </c>
      <c r="C3215">
        <v>0</v>
      </c>
      <c r="D3215">
        <v>42432</v>
      </c>
      <c r="F3215">
        <v>1.55</v>
      </c>
      <c r="G3215" t="s">
        <v>10</v>
      </c>
      <c r="H3215">
        <v>2</v>
      </c>
      <c r="I3215" t="str">
        <f>VLOOKUP(A3215,REF_ARTICLE,3,FALSE)</f>
        <v>USD</v>
      </c>
    </row>
    <row r="3216" spans="1:9" x14ac:dyDescent="0.25">
      <c r="A3216" t="s">
        <v>13</v>
      </c>
      <c r="B3216" t="s">
        <v>1235</v>
      </c>
      <c r="C3216">
        <v>0</v>
      </c>
      <c r="D3216">
        <v>42432</v>
      </c>
      <c r="F3216">
        <v>0.69</v>
      </c>
      <c r="G3216" t="s">
        <v>10</v>
      </c>
      <c r="H3216">
        <v>2</v>
      </c>
      <c r="I3216" t="str">
        <f>VLOOKUP(A3216,REF_ARTICLE,3,FALSE)</f>
        <v>EURO</v>
      </c>
    </row>
    <row r="3217" spans="1:9" x14ac:dyDescent="0.25">
      <c r="A3217" t="s">
        <v>242</v>
      </c>
      <c r="B3217" t="s">
        <v>1235</v>
      </c>
      <c r="C3217">
        <v>0</v>
      </c>
      <c r="D3217">
        <v>42432</v>
      </c>
      <c r="F3217">
        <v>0.56000000000000005</v>
      </c>
      <c r="G3217" t="s">
        <v>10</v>
      </c>
      <c r="H3217">
        <v>16</v>
      </c>
      <c r="I3217" t="str">
        <f>VLOOKUP(A3217,REF_ARTICLE,3,FALSE)</f>
        <v>USD</v>
      </c>
    </row>
    <row r="3218" spans="1:9" x14ac:dyDescent="0.25">
      <c r="A3218" t="s">
        <v>723</v>
      </c>
      <c r="B3218" t="s">
        <v>1235</v>
      </c>
      <c r="C3218">
        <v>0</v>
      </c>
      <c r="D3218">
        <v>42536</v>
      </c>
      <c r="F3218">
        <v>4.04</v>
      </c>
      <c r="G3218" t="s">
        <v>10</v>
      </c>
      <c r="H3218">
        <v>0</v>
      </c>
      <c r="I3218" t="str">
        <f>VLOOKUP(A3218,REF_ARTICLE,3,FALSE)</f>
        <v>USD</v>
      </c>
    </row>
    <row r="3219" spans="1:9" x14ac:dyDescent="0.25">
      <c r="A3219" t="s">
        <v>15</v>
      </c>
      <c r="B3219" t="s">
        <v>1235</v>
      </c>
      <c r="C3219">
        <v>0</v>
      </c>
      <c r="D3219">
        <v>42432</v>
      </c>
      <c r="F3219">
        <v>6.53</v>
      </c>
      <c r="G3219" t="s">
        <v>10</v>
      </c>
      <c r="H3219">
        <v>8</v>
      </c>
      <c r="I3219" t="str">
        <f>VLOOKUP(A3219,REF_ARTICLE,3,FALSE)</f>
        <v>USD</v>
      </c>
    </row>
    <row r="3220" spans="1:9" x14ac:dyDescent="0.25">
      <c r="A3220" t="s">
        <v>11</v>
      </c>
      <c r="B3220" t="s">
        <v>1235</v>
      </c>
      <c r="C3220">
        <v>0</v>
      </c>
      <c r="D3220">
        <v>42432</v>
      </c>
      <c r="F3220">
        <v>1.29</v>
      </c>
      <c r="G3220" t="s">
        <v>10</v>
      </c>
      <c r="H3220">
        <v>2</v>
      </c>
      <c r="I3220" t="str">
        <f>VLOOKUP(A3220,REF_ARTICLE,3,FALSE)</f>
        <v>USD</v>
      </c>
    </row>
    <row r="3221" spans="1:9" x14ac:dyDescent="0.25">
      <c r="A3221" t="s">
        <v>316</v>
      </c>
      <c r="B3221" t="s">
        <v>1235</v>
      </c>
      <c r="C3221">
        <v>0</v>
      </c>
      <c r="D3221">
        <v>42432</v>
      </c>
      <c r="F3221">
        <v>1.1499999999999999</v>
      </c>
      <c r="G3221" t="s">
        <v>10</v>
      </c>
      <c r="H3221">
        <v>2</v>
      </c>
      <c r="I3221" t="str">
        <f>VLOOKUP(A3221,REF_ARTICLE,3,FALSE)</f>
        <v>USD</v>
      </c>
    </row>
    <row r="3222" spans="1:9" x14ac:dyDescent="0.25">
      <c r="A3222" t="s">
        <v>12</v>
      </c>
      <c r="B3222" t="s">
        <v>1235</v>
      </c>
      <c r="C3222">
        <v>0</v>
      </c>
      <c r="D3222">
        <v>42536</v>
      </c>
      <c r="F3222">
        <v>2.76</v>
      </c>
      <c r="G3222" t="s">
        <v>10</v>
      </c>
      <c r="H3222">
        <v>0</v>
      </c>
      <c r="I3222" t="str">
        <f>VLOOKUP(A3222,REF_ARTICLE,3,FALSE)</f>
        <v>USD</v>
      </c>
    </row>
    <row r="3223" spans="1:9" x14ac:dyDescent="0.25">
      <c r="A3223" t="s">
        <v>187</v>
      </c>
      <c r="B3223" t="s">
        <v>1235</v>
      </c>
      <c r="C3223">
        <v>0</v>
      </c>
      <c r="D3223">
        <v>42432</v>
      </c>
      <c r="F3223">
        <v>1.5</v>
      </c>
      <c r="G3223" t="s">
        <v>10</v>
      </c>
      <c r="H3223">
        <v>13</v>
      </c>
      <c r="I3223" t="str">
        <f>VLOOKUP(A3223,REF_ARTICLE,3,FALSE)</f>
        <v>USD</v>
      </c>
    </row>
    <row r="3224" spans="1:9" x14ac:dyDescent="0.25">
      <c r="A3224" t="s">
        <v>28</v>
      </c>
      <c r="B3224" t="s">
        <v>1235</v>
      </c>
      <c r="C3224">
        <v>0</v>
      </c>
      <c r="D3224">
        <v>42432</v>
      </c>
      <c r="F3224">
        <v>7.59</v>
      </c>
      <c r="G3224" t="s">
        <v>10</v>
      </c>
      <c r="H3224">
        <v>2</v>
      </c>
      <c r="I3224" t="str">
        <f>VLOOKUP(A3224,REF_ARTICLE,3,FALSE)</f>
        <v>EURO</v>
      </c>
    </row>
    <row r="3225" spans="1:9" x14ac:dyDescent="0.25">
      <c r="A3225" t="s">
        <v>27</v>
      </c>
      <c r="B3225" t="s">
        <v>1235</v>
      </c>
      <c r="C3225">
        <v>0</v>
      </c>
      <c r="D3225">
        <v>42432</v>
      </c>
      <c r="F3225">
        <v>8.7200000000000006</v>
      </c>
      <c r="G3225" t="s">
        <v>10</v>
      </c>
      <c r="H3225">
        <v>2</v>
      </c>
      <c r="I3225" t="str">
        <f>VLOOKUP(A3225,REF_ARTICLE,3,FALSE)</f>
        <v>EURO</v>
      </c>
    </row>
    <row r="3226" spans="1:9" x14ac:dyDescent="0.25">
      <c r="A3226" t="s">
        <v>23</v>
      </c>
      <c r="B3226" t="s">
        <v>1235</v>
      </c>
      <c r="C3226">
        <v>0</v>
      </c>
      <c r="D3226">
        <v>42432</v>
      </c>
      <c r="F3226">
        <v>3.11</v>
      </c>
      <c r="G3226" t="s">
        <v>10</v>
      </c>
      <c r="H3226">
        <v>2</v>
      </c>
      <c r="I3226" t="str">
        <f>VLOOKUP(A3226,REF_ARTICLE,3,FALSE)</f>
        <v>EURO</v>
      </c>
    </row>
    <row r="3227" spans="1:9" x14ac:dyDescent="0.25">
      <c r="A3227" t="s">
        <v>410</v>
      </c>
      <c r="B3227" t="s">
        <v>1235</v>
      </c>
      <c r="C3227">
        <v>0</v>
      </c>
      <c r="D3227">
        <v>42612</v>
      </c>
      <c r="F3227">
        <v>44.2</v>
      </c>
      <c r="G3227" t="s">
        <v>10</v>
      </c>
      <c r="H3227">
        <v>0</v>
      </c>
      <c r="I3227" t="str">
        <f>VLOOKUP(A3227,REF_ARTICLE,3,FALSE)</f>
        <v>USD</v>
      </c>
    </row>
    <row r="3228" spans="1:9" x14ac:dyDescent="0.25">
      <c r="A3228" t="s">
        <v>268</v>
      </c>
      <c r="B3228" t="s">
        <v>1235</v>
      </c>
      <c r="C3228">
        <v>0</v>
      </c>
      <c r="D3228">
        <v>42536</v>
      </c>
      <c r="F3228">
        <v>8.3000000000000007</v>
      </c>
      <c r="G3228" t="s">
        <v>10</v>
      </c>
      <c r="H3228">
        <v>0</v>
      </c>
      <c r="I3228" t="str">
        <f>VLOOKUP(A3228,REF_ARTICLE,3,FALSE)</f>
        <v>USD</v>
      </c>
    </row>
    <row r="3229" spans="1:9" x14ac:dyDescent="0.25">
      <c r="A3229" t="s">
        <v>21</v>
      </c>
      <c r="B3229" t="s">
        <v>1235</v>
      </c>
      <c r="C3229">
        <v>0</v>
      </c>
      <c r="D3229">
        <v>42536</v>
      </c>
      <c r="F3229">
        <v>1.54</v>
      </c>
      <c r="G3229" t="s">
        <v>10</v>
      </c>
      <c r="H3229">
        <v>0</v>
      </c>
      <c r="I3229" t="str">
        <f>VLOOKUP(A3229,REF_ARTICLE,3,FALSE)</f>
        <v>EURO</v>
      </c>
    </row>
    <row r="3230" spans="1:9" x14ac:dyDescent="0.25">
      <c r="A3230" t="s">
        <v>22</v>
      </c>
      <c r="B3230" t="s">
        <v>1235</v>
      </c>
      <c r="C3230">
        <v>0</v>
      </c>
      <c r="D3230">
        <v>42536</v>
      </c>
      <c r="F3230">
        <v>8.75</v>
      </c>
      <c r="G3230" t="s">
        <v>10</v>
      </c>
      <c r="H3230">
        <v>0</v>
      </c>
      <c r="I3230" t="str">
        <f>VLOOKUP(A3230,REF_ARTICLE,3,FALSE)</f>
        <v>EURO</v>
      </c>
    </row>
    <row r="3231" spans="1:9" x14ac:dyDescent="0.25">
      <c r="A3231" t="s">
        <v>266</v>
      </c>
      <c r="B3231" t="s">
        <v>1235</v>
      </c>
      <c r="C3231">
        <v>0</v>
      </c>
      <c r="D3231">
        <v>42536</v>
      </c>
      <c r="F3231">
        <v>11.05</v>
      </c>
      <c r="G3231" t="s">
        <v>10</v>
      </c>
      <c r="H3231">
        <v>0</v>
      </c>
      <c r="I3231" t="str">
        <f>VLOOKUP(A3231,REF_ARTICLE,3,FALSE)</f>
        <v>USD</v>
      </c>
    </row>
    <row r="3232" spans="1:9" x14ac:dyDescent="0.25">
      <c r="A3232" t="s">
        <v>407</v>
      </c>
      <c r="B3232" t="s">
        <v>1235</v>
      </c>
      <c r="C3232">
        <v>0</v>
      </c>
      <c r="D3232">
        <v>42536</v>
      </c>
      <c r="F3232">
        <v>4.29</v>
      </c>
      <c r="G3232" t="s">
        <v>10</v>
      </c>
      <c r="H3232">
        <v>0</v>
      </c>
      <c r="I3232" t="str">
        <f>VLOOKUP(A3232,REF_ARTICLE,3,FALSE)</f>
        <v>USD</v>
      </c>
    </row>
    <row r="3233" spans="1:9" x14ac:dyDescent="0.25">
      <c r="A3233" t="s">
        <v>195</v>
      </c>
      <c r="B3233" t="s">
        <v>1235</v>
      </c>
      <c r="C3233">
        <v>0</v>
      </c>
      <c r="D3233">
        <v>42536</v>
      </c>
      <c r="F3233">
        <v>3.51</v>
      </c>
      <c r="G3233" t="s">
        <v>10</v>
      </c>
      <c r="H3233">
        <v>0</v>
      </c>
      <c r="I3233" t="str">
        <f>VLOOKUP(A3233,REF_ARTICLE,3,FALSE)</f>
        <v>USD</v>
      </c>
    </row>
    <row r="3234" spans="1:9" x14ac:dyDescent="0.25">
      <c r="A3234" t="s">
        <v>96</v>
      </c>
      <c r="B3234" t="s">
        <v>1235</v>
      </c>
      <c r="C3234">
        <v>0</v>
      </c>
      <c r="D3234">
        <v>42536</v>
      </c>
      <c r="F3234">
        <v>9.44</v>
      </c>
      <c r="G3234" t="s">
        <v>10</v>
      </c>
      <c r="H3234">
        <v>0</v>
      </c>
      <c r="I3234" t="str">
        <f>VLOOKUP(A3234,REF_ARTICLE,3,FALSE)</f>
        <v>EURO</v>
      </c>
    </row>
    <row r="3235" spans="1:9" x14ac:dyDescent="0.25">
      <c r="A3235" t="s">
        <v>52</v>
      </c>
      <c r="B3235" t="s">
        <v>1235</v>
      </c>
      <c r="C3235">
        <v>0</v>
      </c>
      <c r="D3235">
        <v>42536</v>
      </c>
      <c r="F3235">
        <v>9.44</v>
      </c>
      <c r="G3235" t="s">
        <v>10</v>
      </c>
      <c r="H3235">
        <v>0</v>
      </c>
      <c r="I3235" t="str">
        <f>VLOOKUP(A3235,REF_ARTICLE,3,FALSE)</f>
        <v>EURO</v>
      </c>
    </row>
    <row r="3236" spans="1:9" x14ac:dyDescent="0.25">
      <c r="A3236" t="s">
        <v>120</v>
      </c>
      <c r="B3236" t="s">
        <v>1235</v>
      </c>
      <c r="C3236">
        <v>0</v>
      </c>
      <c r="D3236">
        <v>42432</v>
      </c>
      <c r="F3236">
        <v>63.27</v>
      </c>
      <c r="G3236" t="s">
        <v>10</v>
      </c>
      <c r="H3236">
        <v>2</v>
      </c>
      <c r="I3236" t="str">
        <f>VLOOKUP(A3236,REF_ARTICLE,3,FALSE)</f>
        <v>USD</v>
      </c>
    </row>
    <row r="3237" spans="1:9" x14ac:dyDescent="0.25">
      <c r="A3237" t="s">
        <v>89</v>
      </c>
      <c r="B3237" t="s">
        <v>1235</v>
      </c>
      <c r="C3237">
        <v>0</v>
      </c>
      <c r="D3237">
        <v>42417</v>
      </c>
      <c r="F3237">
        <v>8.75</v>
      </c>
      <c r="G3237" t="s">
        <v>10</v>
      </c>
      <c r="H3237">
        <v>0</v>
      </c>
      <c r="I3237" t="str">
        <f>VLOOKUP(A3237,REF_ARTICLE,3,FALSE)</f>
        <v>EURO</v>
      </c>
    </row>
    <row r="3238" spans="1:9" x14ac:dyDescent="0.25">
      <c r="A3238" t="s">
        <v>161</v>
      </c>
      <c r="B3238" t="s">
        <v>1235</v>
      </c>
      <c r="C3238">
        <v>0</v>
      </c>
      <c r="D3238">
        <v>42612</v>
      </c>
      <c r="F3238">
        <v>29.19</v>
      </c>
      <c r="G3238" t="s">
        <v>10</v>
      </c>
      <c r="H3238">
        <v>0</v>
      </c>
      <c r="I3238" t="str">
        <f>VLOOKUP(A3238,REF_ARTICLE,3,FALSE)</f>
        <v>USD</v>
      </c>
    </row>
    <row r="3239" spans="1:9" x14ac:dyDescent="0.25">
      <c r="A3239" t="s">
        <v>587</v>
      </c>
      <c r="B3239" t="s">
        <v>1235</v>
      </c>
      <c r="C3239">
        <v>0</v>
      </c>
      <c r="D3239">
        <v>42432</v>
      </c>
      <c r="F3239">
        <v>20.18</v>
      </c>
      <c r="G3239" t="s">
        <v>10</v>
      </c>
      <c r="H3239">
        <v>13</v>
      </c>
      <c r="I3239" t="str">
        <f>VLOOKUP(A3239,REF_ARTICLE,3,FALSE)</f>
        <v>USD</v>
      </c>
    </row>
    <row r="3240" spans="1:9" x14ac:dyDescent="0.25">
      <c r="A3240" t="s">
        <v>851</v>
      </c>
      <c r="B3240" t="s">
        <v>1235</v>
      </c>
      <c r="C3240">
        <v>0</v>
      </c>
      <c r="D3240">
        <v>42612</v>
      </c>
      <c r="F3240">
        <v>35.46</v>
      </c>
      <c r="G3240" t="s">
        <v>10</v>
      </c>
      <c r="H3240">
        <v>0</v>
      </c>
      <c r="I3240" t="str">
        <f>VLOOKUP(A3240,REF_ARTICLE,3,FALSE)</f>
        <v>USD</v>
      </c>
    </row>
    <row r="3241" spans="1:9" x14ac:dyDescent="0.25">
      <c r="A3241" t="s">
        <v>91</v>
      </c>
      <c r="B3241" t="s">
        <v>1235</v>
      </c>
      <c r="C3241">
        <v>0</v>
      </c>
      <c r="D3241">
        <v>42432</v>
      </c>
      <c r="F3241">
        <v>21.12</v>
      </c>
      <c r="G3241" t="s">
        <v>10</v>
      </c>
      <c r="H3241">
        <v>2</v>
      </c>
      <c r="I3241" t="str">
        <f>VLOOKUP(A3241,REF_ARTICLE,3,FALSE)</f>
        <v>USD</v>
      </c>
    </row>
    <row r="3242" spans="1:9" x14ac:dyDescent="0.25">
      <c r="A3242" t="s">
        <v>92</v>
      </c>
      <c r="B3242" t="s">
        <v>1235</v>
      </c>
      <c r="C3242">
        <v>0</v>
      </c>
      <c r="D3242">
        <v>42432</v>
      </c>
      <c r="F3242">
        <v>2.33</v>
      </c>
      <c r="G3242" t="s">
        <v>10</v>
      </c>
      <c r="H3242">
        <v>2</v>
      </c>
      <c r="I3242" t="str">
        <f>VLOOKUP(A3242,REF_ARTICLE,3,FALSE)</f>
        <v>EURO</v>
      </c>
    </row>
    <row r="3243" spans="1:9" x14ac:dyDescent="0.25">
      <c r="A3243" t="s">
        <v>103</v>
      </c>
      <c r="B3243" t="s">
        <v>1235</v>
      </c>
      <c r="C3243">
        <v>0</v>
      </c>
      <c r="D3243">
        <v>42432</v>
      </c>
      <c r="F3243">
        <v>100.09</v>
      </c>
      <c r="G3243" t="s">
        <v>10</v>
      </c>
      <c r="H3243">
        <v>2</v>
      </c>
      <c r="I3243" t="str">
        <f>VLOOKUP(A3243,REF_ARTICLE,3,FALSE)</f>
        <v>USD</v>
      </c>
    </row>
    <row r="3244" spans="1:9" x14ac:dyDescent="0.25">
      <c r="A3244" t="s">
        <v>93</v>
      </c>
      <c r="B3244" t="s">
        <v>1235</v>
      </c>
      <c r="C3244">
        <v>0</v>
      </c>
      <c r="D3244">
        <v>42432</v>
      </c>
      <c r="F3244">
        <v>10.96</v>
      </c>
      <c r="G3244" t="s">
        <v>10</v>
      </c>
      <c r="H3244">
        <v>2</v>
      </c>
      <c r="I3244" t="str">
        <f>VLOOKUP(A3244,REF_ARTICLE,3,FALSE)</f>
        <v>EURO</v>
      </c>
    </row>
    <row r="3245" spans="1:9" x14ac:dyDescent="0.25">
      <c r="A3245" t="s">
        <v>94</v>
      </c>
      <c r="B3245" t="s">
        <v>1235</v>
      </c>
      <c r="C3245">
        <v>0</v>
      </c>
      <c r="D3245">
        <v>42432</v>
      </c>
      <c r="F3245">
        <v>21.74</v>
      </c>
      <c r="G3245" t="s">
        <v>10</v>
      </c>
      <c r="H3245">
        <v>2</v>
      </c>
      <c r="I3245" t="str">
        <f>VLOOKUP(A3245,REF_ARTICLE,3,FALSE)</f>
        <v>EURO</v>
      </c>
    </row>
    <row r="3246" spans="1:9" x14ac:dyDescent="0.25">
      <c r="A3246" t="s">
        <v>532</v>
      </c>
      <c r="B3246" t="s">
        <v>1235</v>
      </c>
      <c r="C3246">
        <v>0</v>
      </c>
      <c r="D3246">
        <v>42432</v>
      </c>
      <c r="F3246">
        <v>21.43</v>
      </c>
      <c r="G3246" t="s">
        <v>10</v>
      </c>
      <c r="H3246">
        <v>14</v>
      </c>
      <c r="I3246" t="str">
        <f>VLOOKUP(A3246,REF_ARTICLE,3,FALSE)</f>
        <v>USD</v>
      </c>
    </row>
    <row r="3247" spans="1:9" x14ac:dyDescent="0.25">
      <c r="A3247" t="s">
        <v>536</v>
      </c>
      <c r="B3247" t="s">
        <v>1235</v>
      </c>
      <c r="C3247">
        <v>0</v>
      </c>
      <c r="D3247">
        <v>42432</v>
      </c>
      <c r="F3247">
        <v>10.08</v>
      </c>
      <c r="G3247" t="s">
        <v>10</v>
      </c>
      <c r="H3247">
        <v>10</v>
      </c>
      <c r="I3247" t="str">
        <f>VLOOKUP(A3247,REF_ARTICLE,3,FALSE)</f>
        <v>USD</v>
      </c>
    </row>
    <row r="3248" spans="1:9" x14ac:dyDescent="0.25">
      <c r="A3248" t="s">
        <v>95</v>
      </c>
      <c r="B3248" t="s">
        <v>1235</v>
      </c>
      <c r="C3248">
        <v>0</v>
      </c>
      <c r="D3248">
        <v>42612</v>
      </c>
      <c r="F3248">
        <v>5.63</v>
      </c>
      <c r="G3248" t="s">
        <v>10</v>
      </c>
      <c r="H3248">
        <v>0</v>
      </c>
      <c r="I3248" t="str">
        <f>VLOOKUP(A3248,REF_ARTICLE,3,FALSE)</f>
        <v>USD</v>
      </c>
    </row>
    <row r="3249" spans="1:9" x14ac:dyDescent="0.25">
      <c r="A3249" t="s">
        <v>38</v>
      </c>
      <c r="B3249" t="s">
        <v>1235</v>
      </c>
      <c r="C3249">
        <v>0</v>
      </c>
      <c r="D3249">
        <v>42432</v>
      </c>
      <c r="F3249">
        <v>0.91</v>
      </c>
      <c r="G3249" t="s">
        <v>10</v>
      </c>
      <c r="H3249">
        <v>2</v>
      </c>
      <c r="I3249" t="str">
        <f>VLOOKUP(A3249,REF_ARTICLE,3,FALSE)</f>
        <v>EURO</v>
      </c>
    </row>
    <row r="3250" spans="1:9" x14ac:dyDescent="0.25">
      <c r="A3250" t="s">
        <v>676</v>
      </c>
      <c r="B3250" t="s">
        <v>1235</v>
      </c>
      <c r="C3250">
        <v>0</v>
      </c>
      <c r="D3250">
        <v>42432</v>
      </c>
      <c r="F3250">
        <v>24.63</v>
      </c>
      <c r="G3250" t="s">
        <v>10</v>
      </c>
      <c r="H3250">
        <v>0</v>
      </c>
      <c r="I3250" t="str">
        <f>VLOOKUP(A3250,REF_ARTICLE,3,FALSE)</f>
        <v>EURO</v>
      </c>
    </row>
    <row r="3251" spans="1:9" x14ac:dyDescent="0.25">
      <c r="A3251" t="s">
        <v>31</v>
      </c>
      <c r="B3251" t="s">
        <v>1235</v>
      </c>
      <c r="C3251">
        <v>0</v>
      </c>
      <c r="D3251">
        <v>42432</v>
      </c>
      <c r="F3251">
        <v>3.08</v>
      </c>
      <c r="G3251" t="s">
        <v>10</v>
      </c>
      <c r="H3251">
        <v>2</v>
      </c>
      <c r="I3251" t="str">
        <f>VLOOKUP(A3251,REF_ARTICLE,3,FALSE)</f>
        <v>EURO</v>
      </c>
    </row>
    <row r="3252" spans="1:9" x14ac:dyDescent="0.25">
      <c r="A3252" t="s">
        <v>636</v>
      </c>
      <c r="B3252" t="s">
        <v>1235</v>
      </c>
      <c r="C3252">
        <v>0</v>
      </c>
      <c r="D3252">
        <v>42432</v>
      </c>
      <c r="F3252">
        <v>30.74</v>
      </c>
      <c r="G3252" t="s">
        <v>10</v>
      </c>
      <c r="H3252">
        <v>2</v>
      </c>
      <c r="I3252" t="str">
        <f>VLOOKUP(A3252,REF_ARTICLE,3,FALSE)</f>
        <v>USD</v>
      </c>
    </row>
    <row r="3253" spans="1:9" x14ac:dyDescent="0.25">
      <c r="A3253" t="s">
        <v>32</v>
      </c>
      <c r="B3253" t="s">
        <v>1235</v>
      </c>
      <c r="C3253">
        <v>0</v>
      </c>
      <c r="D3253">
        <v>42536</v>
      </c>
      <c r="F3253">
        <v>81</v>
      </c>
      <c r="G3253" t="s">
        <v>10</v>
      </c>
      <c r="H3253">
        <v>0</v>
      </c>
      <c r="I3253" t="str">
        <f>VLOOKUP(A3253,REF_ARTICLE,3,FALSE)</f>
        <v>EURO</v>
      </c>
    </row>
    <row r="3254" spans="1:9" x14ac:dyDescent="0.25">
      <c r="A3254" t="s">
        <v>135</v>
      </c>
      <c r="B3254" t="s">
        <v>1235</v>
      </c>
      <c r="C3254">
        <v>0</v>
      </c>
      <c r="D3254">
        <v>42432</v>
      </c>
      <c r="F3254">
        <v>2.71</v>
      </c>
      <c r="G3254" t="s">
        <v>10</v>
      </c>
      <c r="H3254">
        <v>2</v>
      </c>
      <c r="I3254" t="str">
        <f>VLOOKUP(A3254,REF_ARTICLE,3,FALSE)</f>
        <v>EURO</v>
      </c>
    </row>
    <row r="3255" spans="1:9" x14ac:dyDescent="0.25">
      <c r="A3255" t="s">
        <v>33</v>
      </c>
      <c r="B3255" t="s">
        <v>1235</v>
      </c>
      <c r="C3255">
        <v>0</v>
      </c>
      <c r="D3255">
        <v>42536</v>
      </c>
      <c r="F3255">
        <v>24.58</v>
      </c>
      <c r="G3255" t="s">
        <v>10</v>
      </c>
      <c r="H3255">
        <v>0</v>
      </c>
      <c r="I3255" t="str">
        <f>VLOOKUP(A3255,REF_ARTICLE,3,FALSE)</f>
        <v>EURO</v>
      </c>
    </row>
    <row r="3256" spans="1:9" x14ac:dyDescent="0.25">
      <c r="A3256" t="s">
        <v>724</v>
      </c>
      <c r="B3256" t="s">
        <v>1235</v>
      </c>
      <c r="C3256">
        <v>0</v>
      </c>
      <c r="D3256">
        <v>42536</v>
      </c>
      <c r="F3256">
        <v>21.22</v>
      </c>
      <c r="G3256" t="s">
        <v>10</v>
      </c>
      <c r="H3256">
        <v>0</v>
      </c>
      <c r="I3256" t="str">
        <f>VLOOKUP(A3256,REF_ARTICLE,3,FALSE)</f>
        <v>EURO</v>
      </c>
    </row>
    <row r="3257" spans="1:9" x14ac:dyDescent="0.25">
      <c r="A3257" t="s">
        <v>36</v>
      </c>
      <c r="B3257" t="s">
        <v>1235</v>
      </c>
      <c r="C3257">
        <v>0</v>
      </c>
      <c r="D3257">
        <v>42432</v>
      </c>
      <c r="F3257">
        <v>2.64</v>
      </c>
      <c r="G3257" t="s">
        <v>10</v>
      </c>
      <c r="H3257">
        <v>2</v>
      </c>
      <c r="I3257" t="str">
        <f>VLOOKUP(A3257,REF_ARTICLE,3,FALSE)</f>
        <v>EURO</v>
      </c>
    </row>
    <row r="3258" spans="1:9" x14ac:dyDescent="0.25">
      <c r="A3258" t="s">
        <v>37</v>
      </c>
      <c r="B3258" t="s">
        <v>1235</v>
      </c>
      <c r="C3258">
        <v>0</v>
      </c>
      <c r="D3258">
        <v>42536</v>
      </c>
      <c r="F3258">
        <v>23.64</v>
      </c>
      <c r="G3258" t="s">
        <v>10</v>
      </c>
      <c r="H3258">
        <v>0</v>
      </c>
      <c r="I3258" t="str">
        <f>VLOOKUP(A3258,REF_ARTICLE,3,FALSE)</f>
        <v>EURO</v>
      </c>
    </row>
    <row r="3259" spans="1:9" x14ac:dyDescent="0.25">
      <c r="A3259" t="s">
        <v>271</v>
      </c>
      <c r="B3259" t="s">
        <v>1235</v>
      </c>
      <c r="C3259">
        <v>0</v>
      </c>
      <c r="D3259">
        <v>42536</v>
      </c>
      <c r="F3259">
        <v>14.33</v>
      </c>
      <c r="G3259" t="s">
        <v>10</v>
      </c>
      <c r="H3259">
        <v>0</v>
      </c>
      <c r="I3259" t="str">
        <f>VLOOKUP(A3259,REF_ARTICLE,3,FALSE)</f>
        <v>USD</v>
      </c>
    </row>
    <row r="3260" spans="1:9" x14ac:dyDescent="0.25">
      <c r="A3260" t="s">
        <v>621</v>
      </c>
      <c r="B3260" t="s">
        <v>1235</v>
      </c>
      <c r="C3260">
        <v>0</v>
      </c>
      <c r="D3260">
        <v>42536</v>
      </c>
      <c r="F3260">
        <v>10.71</v>
      </c>
      <c r="G3260" t="s">
        <v>10</v>
      </c>
      <c r="H3260">
        <v>0</v>
      </c>
      <c r="I3260" t="str">
        <f>VLOOKUP(A3260,REF_ARTICLE,3,FALSE)</f>
        <v>USD</v>
      </c>
    </row>
    <row r="3261" spans="1:9" x14ac:dyDescent="0.25">
      <c r="A3261" t="s">
        <v>942</v>
      </c>
      <c r="B3261" t="s">
        <v>1236</v>
      </c>
      <c r="C3261">
        <v>0</v>
      </c>
      <c r="D3261">
        <v>42432</v>
      </c>
      <c r="F3261">
        <v>1.96</v>
      </c>
      <c r="G3261" t="s">
        <v>10</v>
      </c>
      <c r="H3261">
        <v>7</v>
      </c>
      <c r="I3261" t="str">
        <f>VLOOKUP(A3261,REF_ARTICLE,3,FALSE)</f>
        <v>EURO</v>
      </c>
    </row>
    <row r="3262" spans="1:9" x14ac:dyDescent="0.25">
      <c r="A3262" t="s">
        <v>89</v>
      </c>
      <c r="B3262" t="s">
        <v>1236</v>
      </c>
      <c r="C3262">
        <v>0</v>
      </c>
      <c r="D3262">
        <v>42417</v>
      </c>
      <c r="F3262">
        <v>8.75</v>
      </c>
      <c r="G3262" t="s">
        <v>10</v>
      </c>
      <c r="H3262">
        <v>0</v>
      </c>
      <c r="I3262" t="str">
        <f>VLOOKUP(A3262,REF_ARTICLE,3,FALSE)</f>
        <v>EURO</v>
      </c>
    </row>
    <row r="3263" spans="1:9" x14ac:dyDescent="0.25">
      <c r="A3263" t="s">
        <v>89</v>
      </c>
      <c r="B3263" t="s">
        <v>1236</v>
      </c>
      <c r="C3263">
        <v>0</v>
      </c>
      <c r="D3263">
        <v>42432</v>
      </c>
      <c r="F3263">
        <v>7.41</v>
      </c>
      <c r="G3263" t="s">
        <v>10</v>
      </c>
      <c r="H3263">
        <v>2</v>
      </c>
      <c r="I3263" t="str">
        <f>VLOOKUP(A3263,REF_ARTICLE,3,FALSE)</f>
        <v>EURO</v>
      </c>
    </row>
    <row r="3264" spans="1:9" x14ac:dyDescent="0.25">
      <c r="A3264" t="s">
        <v>88</v>
      </c>
      <c r="B3264" t="s">
        <v>1236</v>
      </c>
      <c r="C3264">
        <v>0</v>
      </c>
      <c r="D3264">
        <v>42432</v>
      </c>
      <c r="F3264">
        <v>0.71</v>
      </c>
      <c r="G3264" t="s">
        <v>10</v>
      </c>
      <c r="H3264">
        <v>4</v>
      </c>
      <c r="I3264" t="str">
        <f>VLOOKUP(A3264,REF_ARTICLE,3,FALSE)</f>
        <v>EURO</v>
      </c>
    </row>
    <row r="3265" spans="1:9" x14ac:dyDescent="0.25">
      <c r="A3265" t="s">
        <v>213</v>
      </c>
      <c r="B3265" t="s">
        <v>1236</v>
      </c>
      <c r="C3265">
        <v>0</v>
      </c>
      <c r="D3265">
        <v>42432</v>
      </c>
      <c r="F3265">
        <v>2.95</v>
      </c>
      <c r="G3265" t="s">
        <v>10</v>
      </c>
      <c r="H3265">
        <v>4</v>
      </c>
      <c r="I3265" t="str">
        <f>VLOOKUP(A3265,REF_ARTICLE,3,FALSE)</f>
        <v>USD</v>
      </c>
    </row>
    <row r="3266" spans="1:9" x14ac:dyDescent="0.25">
      <c r="A3266" t="s">
        <v>11</v>
      </c>
      <c r="B3266" t="s">
        <v>1237</v>
      </c>
      <c r="C3266">
        <v>0</v>
      </c>
      <c r="D3266">
        <v>42796</v>
      </c>
      <c r="F3266">
        <v>2.76</v>
      </c>
      <c r="G3266" t="s">
        <v>10</v>
      </c>
      <c r="H3266">
        <v>0</v>
      </c>
      <c r="I3266" t="str">
        <f>VLOOKUP(A3266,REF_ARTICLE,3,FALSE)</f>
        <v>USD</v>
      </c>
    </row>
    <row r="3267" spans="1:9" x14ac:dyDescent="0.25">
      <c r="A3267" t="s">
        <v>61</v>
      </c>
      <c r="B3267" t="s">
        <v>1237</v>
      </c>
      <c r="C3267">
        <v>0</v>
      </c>
      <c r="D3267">
        <v>42796</v>
      </c>
      <c r="F3267">
        <v>28.72</v>
      </c>
      <c r="G3267" t="s">
        <v>10</v>
      </c>
      <c r="H3267">
        <v>0</v>
      </c>
      <c r="I3267" t="str">
        <f>VLOOKUP(A3267,REF_ARTICLE,3,FALSE)</f>
        <v>EURO</v>
      </c>
    </row>
    <row r="3268" spans="1:9" x14ac:dyDescent="0.25">
      <c r="A3268" t="s">
        <v>142</v>
      </c>
      <c r="B3268" t="s">
        <v>1237</v>
      </c>
      <c r="C3268">
        <v>0</v>
      </c>
      <c r="D3268">
        <v>42796</v>
      </c>
      <c r="F3268">
        <v>30.03</v>
      </c>
      <c r="G3268" t="s">
        <v>10</v>
      </c>
      <c r="H3268">
        <v>0</v>
      </c>
      <c r="I3268" t="str">
        <f>VLOOKUP(A3268,REF_ARTICLE,3,FALSE)</f>
        <v>EURO</v>
      </c>
    </row>
    <row r="3269" spans="1:9" x14ac:dyDescent="0.25">
      <c r="A3269" t="s">
        <v>1238</v>
      </c>
      <c r="B3269" t="s">
        <v>1237</v>
      </c>
      <c r="C3269">
        <v>1</v>
      </c>
      <c r="D3269">
        <v>42432</v>
      </c>
      <c r="F3269">
        <v>3099.83</v>
      </c>
      <c r="G3269" t="s">
        <v>10</v>
      </c>
      <c r="H3269">
        <v>29</v>
      </c>
      <c r="I3269" t="str">
        <f>VLOOKUP(A3269,REF_ARTICLE,3,FALSE)</f>
        <v>USD</v>
      </c>
    </row>
    <row r="3270" spans="1:9" x14ac:dyDescent="0.25">
      <c r="A3270" t="s">
        <v>1239</v>
      </c>
      <c r="B3270" t="s">
        <v>1237</v>
      </c>
      <c r="C3270">
        <v>0</v>
      </c>
      <c r="D3270">
        <v>42726</v>
      </c>
      <c r="F3270">
        <v>207.2</v>
      </c>
      <c r="G3270" t="s">
        <v>10</v>
      </c>
      <c r="H3270">
        <v>0</v>
      </c>
      <c r="I3270" t="str">
        <f>VLOOKUP(A3270,REF_ARTICLE,3,FALSE)</f>
        <v>USD</v>
      </c>
    </row>
    <row r="3271" spans="1:9" x14ac:dyDescent="0.25">
      <c r="A3271" t="s">
        <v>1240</v>
      </c>
      <c r="B3271" t="s">
        <v>1237</v>
      </c>
      <c r="C3271">
        <v>0</v>
      </c>
      <c r="D3271">
        <v>42765</v>
      </c>
      <c r="F3271">
        <v>156.1</v>
      </c>
      <c r="G3271" t="s">
        <v>10</v>
      </c>
      <c r="H3271">
        <v>0</v>
      </c>
      <c r="I3271" t="str">
        <f>VLOOKUP(A3271,REF_ARTICLE,3,FALSE)</f>
        <v>USD</v>
      </c>
    </row>
    <row r="3272" spans="1:9" x14ac:dyDescent="0.25">
      <c r="A3272" t="s">
        <v>1241</v>
      </c>
      <c r="B3272" t="s">
        <v>1237</v>
      </c>
      <c r="C3272">
        <v>0</v>
      </c>
      <c r="D3272">
        <v>42726</v>
      </c>
      <c r="F3272">
        <v>304</v>
      </c>
      <c r="G3272" t="s">
        <v>10</v>
      </c>
      <c r="H3272">
        <v>0</v>
      </c>
      <c r="I3272" t="str">
        <f>VLOOKUP(A3272,REF_ARTICLE,3,FALSE)</f>
        <v>USD</v>
      </c>
    </row>
    <row r="3273" spans="1:9" x14ac:dyDescent="0.25">
      <c r="A3273" t="s">
        <v>1242</v>
      </c>
      <c r="B3273" t="s">
        <v>1237</v>
      </c>
      <c r="C3273">
        <v>0</v>
      </c>
      <c r="D3273">
        <v>42796</v>
      </c>
      <c r="F3273">
        <v>28.1</v>
      </c>
      <c r="G3273" t="s">
        <v>10</v>
      </c>
      <c r="H3273">
        <v>0</v>
      </c>
      <c r="I3273" t="str">
        <f>VLOOKUP(A3273,REF_ARTICLE,3,FALSE)</f>
        <v>USD</v>
      </c>
    </row>
    <row r="3274" spans="1:9" x14ac:dyDescent="0.25">
      <c r="A3274" t="s">
        <v>148</v>
      </c>
      <c r="B3274" t="s">
        <v>1237</v>
      </c>
      <c r="C3274">
        <v>0</v>
      </c>
      <c r="D3274">
        <v>42773</v>
      </c>
      <c r="F3274">
        <v>433.21</v>
      </c>
      <c r="G3274" t="s">
        <v>10</v>
      </c>
      <c r="H3274">
        <v>0</v>
      </c>
      <c r="I3274" t="str">
        <f>VLOOKUP(A3274,REF_ARTICLE,3,FALSE)</f>
        <v>USD</v>
      </c>
    </row>
    <row r="3275" spans="1:9" x14ac:dyDescent="0.25">
      <c r="A3275" t="s">
        <v>391</v>
      </c>
      <c r="B3275" t="s">
        <v>1237</v>
      </c>
      <c r="C3275">
        <v>0</v>
      </c>
      <c r="D3275">
        <v>42773</v>
      </c>
      <c r="F3275">
        <v>140.47</v>
      </c>
      <c r="G3275" t="s">
        <v>10</v>
      </c>
      <c r="H3275">
        <v>0</v>
      </c>
      <c r="I3275" t="str">
        <f>VLOOKUP(A3275,REF_ARTICLE,3,FALSE)</f>
        <v>USD</v>
      </c>
    </row>
    <row r="3276" spans="1:9" x14ac:dyDescent="0.25">
      <c r="A3276" t="s">
        <v>27</v>
      </c>
      <c r="B3276" t="s">
        <v>1237</v>
      </c>
      <c r="C3276">
        <v>0</v>
      </c>
      <c r="D3276">
        <v>42796</v>
      </c>
      <c r="F3276">
        <v>8.7200000000000006</v>
      </c>
      <c r="G3276" t="s">
        <v>10</v>
      </c>
      <c r="H3276">
        <v>0</v>
      </c>
      <c r="I3276" t="str">
        <f>VLOOKUP(A3276,REF_ARTICLE,3,FALSE)</f>
        <v>EURO</v>
      </c>
    </row>
    <row r="3277" spans="1:9" x14ac:dyDescent="0.25">
      <c r="A3277" t="s">
        <v>1243</v>
      </c>
      <c r="B3277" t="s">
        <v>1237</v>
      </c>
      <c r="C3277">
        <v>0</v>
      </c>
      <c r="D3277">
        <v>42709</v>
      </c>
      <c r="F3277">
        <v>114.22</v>
      </c>
      <c r="G3277" t="s">
        <v>10</v>
      </c>
      <c r="H3277">
        <v>0</v>
      </c>
      <c r="I3277" t="str">
        <f>VLOOKUP(A3277,REF_ARTICLE,3,FALSE)</f>
        <v>USD</v>
      </c>
    </row>
    <row r="3278" spans="1:9" x14ac:dyDescent="0.25">
      <c r="A3278" t="s">
        <v>28</v>
      </c>
      <c r="B3278" t="s">
        <v>1237</v>
      </c>
      <c r="C3278">
        <v>0</v>
      </c>
      <c r="D3278">
        <v>42796</v>
      </c>
      <c r="F3278">
        <v>7.59</v>
      </c>
      <c r="G3278" t="s">
        <v>10</v>
      </c>
      <c r="H3278">
        <v>0</v>
      </c>
      <c r="I3278" t="str">
        <f>VLOOKUP(A3278,REF_ARTICLE,3,FALSE)</f>
        <v>EURO</v>
      </c>
    </row>
    <row r="3279" spans="1:9" x14ac:dyDescent="0.25">
      <c r="A3279" t="s">
        <v>1244</v>
      </c>
      <c r="B3279" t="s">
        <v>1237</v>
      </c>
      <c r="C3279">
        <v>0</v>
      </c>
      <c r="D3279">
        <v>42796</v>
      </c>
      <c r="F3279">
        <v>549.9</v>
      </c>
      <c r="G3279" t="s">
        <v>10</v>
      </c>
      <c r="H3279">
        <v>0</v>
      </c>
      <c r="I3279" t="str">
        <f>VLOOKUP(A3279,REF_ARTICLE,3,FALSE)</f>
        <v>USD</v>
      </c>
    </row>
    <row r="3280" spans="1:9" x14ac:dyDescent="0.25">
      <c r="A3280" t="s">
        <v>83</v>
      </c>
      <c r="B3280" t="s">
        <v>1237</v>
      </c>
      <c r="C3280">
        <v>0</v>
      </c>
      <c r="D3280">
        <v>42548</v>
      </c>
      <c r="F3280">
        <v>7.62</v>
      </c>
      <c r="G3280" t="s">
        <v>10</v>
      </c>
      <c r="H3280">
        <v>0</v>
      </c>
      <c r="I3280" t="str">
        <f>VLOOKUP(A3280,REF_ARTICLE,3,FALSE)</f>
        <v>EURO</v>
      </c>
    </row>
    <row r="3281" spans="1:9" x14ac:dyDescent="0.25">
      <c r="A3281" t="s">
        <v>96</v>
      </c>
      <c r="B3281" t="s">
        <v>1237</v>
      </c>
      <c r="C3281">
        <v>0</v>
      </c>
      <c r="D3281">
        <v>42796</v>
      </c>
      <c r="F3281">
        <v>10.4</v>
      </c>
      <c r="G3281" t="s">
        <v>10</v>
      </c>
      <c r="H3281">
        <v>0</v>
      </c>
      <c r="I3281" t="str">
        <f>VLOOKUP(A3281,REF_ARTICLE,3,FALSE)</f>
        <v>EURO</v>
      </c>
    </row>
    <row r="3282" spans="1:9" x14ac:dyDescent="0.25">
      <c r="A3282" t="s">
        <v>1245</v>
      </c>
      <c r="B3282" t="s">
        <v>1237</v>
      </c>
      <c r="C3282">
        <v>0</v>
      </c>
      <c r="D3282">
        <v>42829</v>
      </c>
      <c r="F3282">
        <v>5.8</v>
      </c>
      <c r="G3282" t="s">
        <v>10</v>
      </c>
      <c r="H3282">
        <v>0</v>
      </c>
      <c r="I3282" t="str">
        <f>VLOOKUP(A3282,REF_ARTICLE,3,FALSE)</f>
        <v>EURO</v>
      </c>
    </row>
    <row r="3283" spans="1:9" x14ac:dyDescent="0.25">
      <c r="A3283" t="s">
        <v>132</v>
      </c>
      <c r="B3283" t="s">
        <v>1237</v>
      </c>
      <c r="C3283">
        <v>0</v>
      </c>
      <c r="D3283">
        <v>42445</v>
      </c>
      <c r="F3283">
        <v>32.68</v>
      </c>
      <c r="G3283" t="s">
        <v>10</v>
      </c>
      <c r="H3283">
        <v>2</v>
      </c>
      <c r="I3283" t="str">
        <f>VLOOKUP(A3283,REF_ARTICLE,3,FALSE)</f>
        <v>EURO</v>
      </c>
    </row>
    <row r="3284" spans="1:9" x14ac:dyDescent="0.25">
      <c r="A3284" t="s">
        <v>1026</v>
      </c>
      <c r="B3284" t="s">
        <v>1237</v>
      </c>
      <c r="C3284">
        <v>0</v>
      </c>
      <c r="D3284">
        <v>42796</v>
      </c>
      <c r="F3284">
        <v>13.6</v>
      </c>
      <c r="G3284" t="s">
        <v>10</v>
      </c>
      <c r="H3284">
        <v>0</v>
      </c>
      <c r="I3284" t="str">
        <f>VLOOKUP(A3284,REF_ARTICLE,3,FALSE)</f>
        <v>USD</v>
      </c>
    </row>
    <row r="3285" spans="1:9" x14ac:dyDescent="0.25">
      <c r="A3285" t="s">
        <v>105</v>
      </c>
      <c r="B3285" t="s">
        <v>1237</v>
      </c>
      <c r="C3285">
        <v>0</v>
      </c>
      <c r="D3285">
        <v>42432</v>
      </c>
      <c r="F3285">
        <v>108.41</v>
      </c>
      <c r="G3285" t="s">
        <v>10</v>
      </c>
      <c r="H3285">
        <v>0</v>
      </c>
      <c r="I3285" t="str">
        <f>VLOOKUP(A3285,REF_ARTICLE,3,FALSE)</f>
        <v>USD</v>
      </c>
    </row>
    <row r="3286" spans="1:9" x14ac:dyDescent="0.25">
      <c r="A3286" t="s">
        <v>105</v>
      </c>
      <c r="B3286" t="s">
        <v>1237</v>
      </c>
      <c r="C3286">
        <v>0</v>
      </c>
      <c r="D3286">
        <v>42796</v>
      </c>
      <c r="F3286">
        <v>66.77</v>
      </c>
      <c r="G3286" t="s">
        <v>10</v>
      </c>
      <c r="H3286">
        <v>0</v>
      </c>
      <c r="I3286" t="str">
        <f>VLOOKUP(A3286,REF_ARTICLE,3,FALSE)</f>
        <v>USD</v>
      </c>
    </row>
    <row r="3287" spans="1:9" x14ac:dyDescent="0.25">
      <c r="A3287" t="s">
        <v>1246</v>
      </c>
      <c r="B3287" t="s">
        <v>1237</v>
      </c>
      <c r="C3287">
        <v>0</v>
      </c>
      <c r="D3287">
        <v>42796</v>
      </c>
      <c r="F3287">
        <v>289.37</v>
      </c>
      <c r="G3287" t="s">
        <v>10</v>
      </c>
      <c r="H3287">
        <v>0</v>
      </c>
      <c r="I3287" t="str">
        <f>VLOOKUP(A3287,REF_ARTICLE,3,FALSE)</f>
        <v>USD</v>
      </c>
    </row>
    <row r="3288" spans="1:9" x14ac:dyDescent="0.25">
      <c r="A3288" t="s">
        <v>249</v>
      </c>
      <c r="B3288" t="s">
        <v>1237</v>
      </c>
      <c r="C3288">
        <v>0</v>
      </c>
      <c r="D3288">
        <v>42432</v>
      </c>
      <c r="F3288">
        <v>68.87</v>
      </c>
      <c r="G3288" t="s">
        <v>10</v>
      </c>
      <c r="H3288">
        <v>2</v>
      </c>
      <c r="I3288" t="str">
        <f>VLOOKUP(A3288,REF_ARTICLE,3,FALSE)</f>
        <v>USD</v>
      </c>
    </row>
    <row r="3289" spans="1:9" x14ac:dyDescent="0.25">
      <c r="A3289" t="s">
        <v>158</v>
      </c>
      <c r="B3289" t="s">
        <v>1237</v>
      </c>
      <c r="C3289">
        <v>0</v>
      </c>
      <c r="D3289">
        <v>42432</v>
      </c>
      <c r="F3289">
        <v>31.69</v>
      </c>
      <c r="G3289" t="s">
        <v>10</v>
      </c>
      <c r="H3289">
        <v>2</v>
      </c>
      <c r="I3289" t="str">
        <f>VLOOKUP(A3289,REF_ARTICLE,3,FALSE)</f>
        <v>EURO</v>
      </c>
    </row>
    <row r="3290" spans="1:9" x14ac:dyDescent="0.25">
      <c r="A3290" t="s">
        <v>94</v>
      </c>
      <c r="B3290" t="s">
        <v>1237</v>
      </c>
      <c r="C3290">
        <v>0</v>
      </c>
      <c r="D3290">
        <v>42773</v>
      </c>
      <c r="F3290">
        <v>21.74</v>
      </c>
      <c r="G3290" t="s">
        <v>10</v>
      </c>
      <c r="H3290">
        <v>0</v>
      </c>
      <c r="I3290" t="str">
        <f>VLOOKUP(A3290,REF_ARTICLE,3,FALSE)</f>
        <v>EURO</v>
      </c>
    </row>
    <row r="3291" spans="1:9" x14ac:dyDescent="0.25">
      <c r="A3291" t="s">
        <v>93</v>
      </c>
      <c r="B3291" t="s">
        <v>1237</v>
      </c>
      <c r="C3291">
        <v>0</v>
      </c>
      <c r="D3291">
        <v>42773</v>
      </c>
      <c r="F3291">
        <v>10.96</v>
      </c>
      <c r="G3291" t="s">
        <v>10</v>
      </c>
      <c r="H3291">
        <v>0</v>
      </c>
      <c r="I3291" t="str">
        <f>VLOOKUP(A3291,REF_ARTICLE,3,FALSE)</f>
        <v>EURO</v>
      </c>
    </row>
    <row r="3292" spans="1:9" x14ac:dyDescent="0.25">
      <c r="A3292" t="s">
        <v>103</v>
      </c>
      <c r="B3292" t="s">
        <v>1237</v>
      </c>
      <c r="C3292">
        <v>0</v>
      </c>
      <c r="D3292">
        <v>42432</v>
      </c>
      <c r="F3292">
        <v>71.3</v>
      </c>
      <c r="G3292" t="s">
        <v>10</v>
      </c>
      <c r="H3292">
        <v>2</v>
      </c>
      <c r="I3292" t="str">
        <f>VLOOKUP(A3292,REF_ARTICLE,3,FALSE)</f>
        <v>USD</v>
      </c>
    </row>
    <row r="3293" spans="1:9" x14ac:dyDescent="0.25">
      <c r="A3293" t="s">
        <v>92</v>
      </c>
      <c r="B3293" t="s">
        <v>1237</v>
      </c>
      <c r="C3293">
        <v>0</v>
      </c>
      <c r="D3293">
        <v>42773</v>
      </c>
      <c r="F3293">
        <v>2.33</v>
      </c>
      <c r="G3293" t="s">
        <v>10</v>
      </c>
      <c r="H3293">
        <v>0</v>
      </c>
      <c r="I3293" t="str">
        <f>VLOOKUP(A3293,REF_ARTICLE,3,FALSE)</f>
        <v>EURO</v>
      </c>
    </row>
    <row r="3294" spans="1:9" x14ac:dyDescent="0.25">
      <c r="A3294" t="s">
        <v>717</v>
      </c>
      <c r="B3294" t="s">
        <v>1237</v>
      </c>
      <c r="C3294">
        <v>0</v>
      </c>
      <c r="D3294">
        <v>42796</v>
      </c>
      <c r="F3294">
        <v>48.76</v>
      </c>
      <c r="G3294" t="s">
        <v>10</v>
      </c>
      <c r="H3294">
        <v>0</v>
      </c>
      <c r="I3294" t="str">
        <f>VLOOKUP(A3294,REF_ARTICLE,3,FALSE)</f>
        <v>USD</v>
      </c>
    </row>
    <row r="3295" spans="1:9" x14ac:dyDescent="0.25">
      <c r="A3295" t="s">
        <v>788</v>
      </c>
      <c r="B3295" t="s">
        <v>1237</v>
      </c>
      <c r="C3295">
        <v>0</v>
      </c>
      <c r="D3295">
        <v>42796</v>
      </c>
      <c r="F3295">
        <v>82.42</v>
      </c>
      <c r="G3295" t="s">
        <v>10</v>
      </c>
      <c r="H3295">
        <v>0</v>
      </c>
      <c r="I3295" t="str">
        <f>VLOOKUP(A3295,REF_ARTICLE,3,FALSE)</f>
        <v>USD</v>
      </c>
    </row>
    <row r="3296" spans="1:9" x14ac:dyDescent="0.25">
      <c r="A3296" t="s">
        <v>160</v>
      </c>
      <c r="B3296" t="s">
        <v>1237</v>
      </c>
      <c r="C3296">
        <v>1</v>
      </c>
      <c r="D3296">
        <v>42432</v>
      </c>
      <c r="F3296">
        <v>2.85</v>
      </c>
      <c r="G3296" t="s">
        <v>10</v>
      </c>
      <c r="H3296">
        <v>2</v>
      </c>
      <c r="I3296" t="str">
        <f>VLOOKUP(A3296,REF_ARTICLE,3,FALSE)</f>
        <v>USD</v>
      </c>
    </row>
    <row r="3297" spans="1:9" x14ac:dyDescent="0.25">
      <c r="A3297" t="s">
        <v>76</v>
      </c>
      <c r="B3297" t="s">
        <v>1237</v>
      </c>
      <c r="C3297">
        <v>1</v>
      </c>
      <c r="D3297">
        <v>42432</v>
      </c>
      <c r="F3297">
        <v>21.49</v>
      </c>
      <c r="G3297" t="s">
        <v>10</v>
      </c>
      <c r="H3297">
        <v>2</v>
      </c>
      <c r="I3297" t="str">
        <f>VLOOKUP(A3297,REF_ARTICLE,3,FALSE)</f>
        <v>EURO</v>
      </c>
    </row>
    <row r="3298" spans="1:9" x14ac:dyDescent="0.25">
      <c r="A3298" t="s">
        <v>239</v>
      </c>
      <c r="B3298" t="s">
        <v>1237</v>
      </c>
      <c r="C3298">
        <v>0</v>
      </c>
      <c r="D3298">
        <v>42796</v>
      </c>
      <c r="F3298">
        <v>5.92</v>
      </c>
      <c r="G3298" t="s">
        <v>10</v>
      </c>
      <c r="H3298">
        <v>0</v>
      </c>
      <c r="I3298" t="str">
        <f>VLOOKUP(A3298,REF_ARTICLE,3,FALSE)</f>
        <v>USD</v>
      </c>
    </row>
    <row r="3299" spans="1:9" x14ac:dyDescent="0.25">
      <c r="A3299" t="s">
        <v>1247</v>
      </c>
      <c r="B3299" t="s">
        <v>1237</v>
      </c>
      <c r="C3299">
        <v>0</v>
      </c>
      <c r="D3299">
        <v>42475</v>
      </c>
      <c r="F3299">
        <v>47.76</v>
      </c>
      <c r="G3299" t="s">
        <v>10</v>
      </c>
      <c r="H3299">
        <v>2</v>
      </c>
      <c r="I3299" t="str">
        <f>VLOOKUP(A3299,REF_ARTICLE,3,FALSE)</f>
        <v>USD</v>
      </c>
    </row>
    <row r="3300" spans="1:9" x14ac:dyDescent="0.25">
      <c r="A3300" t="s">
        <v>36</v>
      </c>
      <c r="B3300" t="s">
        <v>1237</v>
      </c>
      <c r="C3300">
        <v>0</v>
      </c>
      <c r="D3300">
        <v>42796</v>
      </c>
      <c r="F3300">
        <v>2.64</v>
      </c>
      <c r="G3300" t="s">
        <v>10</v>
      </c>
      <c r="H3300">
        <v>0</v>
      </c>
      <c r="I3300" t="str">
        <f>VLOOKUP(A3300,REF_ARTICLE,3,FALSE)</f>
        <v>EURO</v>
      </c>
    </row>
    <row r="3301" spans="1:9" x14ac:dyDescent="0.25">
      <c r="A3301" t="s">
        <v>202</v>
      </c>
      <c r="B3301" t="s">
        <v>1237</v>
      </c>
      <c r="C3301">
        <v>0</v>
      </c>
      <c r="D3301">
        <v>42796</v>
      </c>
      <c r="F3301">
        <v>38.799999999999997</v>
      </c>
      <c r="G3301" t="s">
        <v>10</v>
      </c>
      <c r="H3301">
        <v>0</v>
      </c>
      <c r="I3301" t="str">
        <f>VLOOKUP(A3301,REF_ARTICLE,3,FALSE)</f>
        <v>USD</v>
      </c>
    </row>
    <row r="3302" spans="1:9" x14ac:dyDescent="0.25">
      <c r="A3302" t="s">
        <v>734</v>
      </c>
      <c r="B3302" t="s">
        <v>1237</v>
      </c>
      <c r="C3302">
        <v>0</v>
      </c>
      <c r="D3302">
        <v>42796</v>
      </c>
      <c r="F3302">
        <v>32.14</v>
      </c>
      <c r="G3302" t="s">
        <v>10</v>
      </c>
      <c r="H3302">
        <v>0</v>
      </c>
      <c r="I3302" t="str">
        <f>VLOOKUP(A3302,REF_ARTICLE,3,FALSE)</f>
        <v>USD</v>
      </c>
    </row>
    <row r="3303" spans="1:9" x14ac:dyDescent="0.25">
      <c r="A3303" t="s">
        <v>635</v>
      </c>
      <c r="B3303" t="s">
        <v>1237</v>
      </c>
      <c r="C3303">
        <v>0</v>
      </c>
      <c r="D3303">
        <v>42796</v>
      </c>
      <c r="F3303">
        <v>24.75</v>
      </c>
      <c r="G3303" t="s">
        <v>10</v>
      </c>
      <c r="H3303">
        <v>0</v>
      </c>
      <c r="I3303" t="str">
        <f>VLOOKUP(A3303,REF_ARTICLE,3,FALSE)</f>
        <v>USD</v>
      </c>
    </row>
    <row r="3304" spans="1:9" x14ac:dyDescent="0.25">
      <c r="A3304" t="s">
        <v>31</v>
      </c>
      <c r="B3304" t="s">
        <v>1237</v>
      </c>
      <c r="C3304">
        <v>0</v>
      </c>
      <c r="D3304">
        <v>42796</v>
      </c>
      <c r="F3304">
        <v>3.08</v>
      </c>
      <c r="G3304" t="s">
        <v>10</v>
      </c>
      <c r="H3304">
        <v>0</v>
      </c>
      <c r="I3304" t="str">
        <f>VLOOKUP(A3304,REF_ARTICLE,3,FALSE)</f>
        <v>EURO</v>
      </c>
    </row>
    <row r="3305" spans="1:9" x14ac:dyDescent="0.25">
      <c r="A3305" t="s">
        <v>629</v>
      </c>
      <c r="B3305" t="s">
        <v>1237</v>
      </c>
      <c r="C3305">
        <v>0</v>
      </c>
      <c r="D3305">
        <v>42796</v>
      </c>
      <c r="F3305">
        <v>329.3</v>
      </c>
      <c r="G3305" t="s">
        <v>10</v>
      </c>
      <c r="H3305">
        <v>0</v>
      </c>
      <c r="I3305" t="str">
        <f>VLOOKUP(A3305,REF_ARTICLE,3,FALSE)</f>
        <v>USD</v>
      </c>
    </row>
    <row r="3306" spans="1:9" x14ac:dyDescent="0.25">
      <c r="A3306" t="s">
        <v>62</v>
      </c>
      <c r="B3306" t="s">
        <v>1248</v>
      </c>
      <c r="C3306">
        <v>1</v>
      </c>
      <c r="D3306">
        <v>42432</v>
      </c>
      <c r="F3306">
        <v>12.94</v>
      </c>
      <c r="G3306" t="s">
        <v>10</v>
      </c>
      <c r="H3306">
        <v>2</v>
      </c>
      <c r="I3306" t="str">
        <f>VLOOKUP(A3306,REF_ARTICLE,3,FALSE)</f>
        <v>USD</v>
      </c>
    </row>
    <row r="3307" spans="1:9" x14ac:dyDescent="0.25">
      <c r="A3307" t="s">
        <v>141</v>
      </c>
      <c r="B3307" t="s">
        <v>1248</v>
      </c>
      <c r="C3307">
        <v>0</v>
      </c>
      <c r="D3307">
        <v>42762</v>
      </c>
      <c r="F3307">
        <v>102.67</v>
      </c>
      <c r="G3307" t="s">
        <v>10</v>
      </c>
      <c r="H3307">
        <v>0</v>
      </c>
      <c r="I3307" t="str">
        <f>VLOOKUP(A3307,REF_ARTICLE,3,FALSE)</f>
        <v>EURO</v>
      </c>
    </row>
    <row r="3308" spans="1:9" x14ac:dyDescent="0.25">
      <c r="A3308" t="s">
        <v>859</v>
      </c>
      <c r="B3308" t="s">
        <v>1248</v>
      </c>
      <c r="C3308">
        <v>0</v>
      </c>
      <c r="D3308">
        <v>42796</v>
      </c>
      <c r="F3308">
        <v>80.900000000000006</v>
      </c>
      <c r="G3308" t="s">
        <v>10</v>
      </c>
      <c r="H3308">
        <v>0</v>
      </c>
      <c r="I3308" t="str">
        <f>VLOOKUP(A3308,REF_ARTICLE,3,FALSE)</f>
        <v>USD</v>
      </c>
    </row>
    <row r="3309" spans="1:9" x14ac:dyDescent="0.25">
      <c r="A3309" t="s">
        <v>28</v>
      </c>
      <c r="B3309" t="s">
        <v>1248</v>
      </c>
      <c r="C3309">
        <v>0</v>
      </c>
      <c r="D3309">
        <v>42796</v>
      </c>
      <c r="F3309">
        <v>10.5</v>
      </c>
      <c r="G3309" t="s">
        <v>10</v>
      </c>
      <c r="H3309">
        <v>0</v>
      </c>
      <c r="I3309" t="str">
        <f>VLOOKUP(A3309,REF_ARTICLE,3,FALSE)</f>
        <v>EURO</v>
      </c>
    </row>
    <row r="3310" spans="1:9" x14ac:dyDescent="0.25">
      <c r="A3310" t="s">
        <v>381</v>
      </c>
      <c r="B3310" t="s">
        <v>1248</v>
      </c>
      <c r="C3310">
        <v>0</v>
      </c>
      <c r="D3310">
        <v>42552</v>
      </c>
      <c r="F3310">
        <v>5.72</v>
      </c>
      <c r="G3310" t="s">
        <v>10</v>
      </c>
      <c r="H3310">
        <v>0</v>
      </c>
      <c r="I3310" t="str">
        <f>VLOOKUP(A3310,REF_ARTICLE,3,FALSE)</f>
        <v>USD</v>
      </c>
    </row>
    <row r="3311" spans="1:9" x14ac:dyDescent="0.25">
      <c r="A3311" t="s">
        <v>252</v>
      </c>
      <c r="B3311" t="s">
        <v>1248</v>
      </c>
      <c r="C3311">
        <v>0</v>
      </c>
      <c r="D3311">
        <v>42552</v>
      </c>
      <c r="F3311">
        <v>40.840000000000003</v>
      </c>
      <c r="G3311" t="s">
        <v>10</v>
      </c>
      <c r="H3311">
        <v>0</v>
      </c>
      <c r="I3311" t="str">
        <f>VLOOKUP(A3311,REF_ARTICLE,3,FALSE)</f>
        <v>EURO</v>
      </c>
    </row>
    <row r="3312" spans="1:9" x14ac:dyDescent="0.25">
      <c r="A3312" t="s">
        <v>150</v>
      </c>
      <c r="B3312" t="s">
        <v>1248</v>
      </c>
      <c r="C3312">
        <v>0</v>
      </c>
      <c r="D3312">
        <v>42418</v>
      </c>
      <c r="F3312">
        <v>84.4</v>
      </c>
      <c r="G3312" t="s">
        <v>10</v>
      </c>
      <c r="H3312">
        <v>2</v>
      </c>
      <c r="I3312" t="str">
        <f>VLOOKUP(A3312,REF_ARTICLE,3,FALSE)</f>
        <v>EURO</v>
      </c>
    </row>
    <row r="3313" spans="1:9" x14ac:dyDescent="0.25">
      <c r="A3313" t="s">
        <v>151</v>
      </c>
      <c r="B3313" t="s">
        <v>1248</v>
      </c>
      <c r="C3313">
        <v>0</v>
      </c>
      <c r="D3313">
        <v>42418</v>
      </c>
      <c r="F3313">
        <v>149.9</v>
      </c>
      <c r="G3313" t="s">
        <v>10</v>
      </c>
      <c r="H3313">
        <v>2</v>
      </c>
      <c r="I3313" t="str">
        <f>VLOOKUP(A3313,REF_ARTICLE,3,FALSE)</f>
        <v>EURO</v>
      </c>
    </row>
    <row r="3314" spans="1:9" x14ac:dyDescent="0.25">
      <c r="A3314" t="s">
        <v>27</v>
      </c>
      <c r="B3314" t="s">
        <v>1248</v>
      </c>
      <c r="C3314">
        <v>0</v>
      </c>
      <c r="D3314">
        <v>42796</v>
      </c>
      <c r="F3314">
        <v>10.5</v>
      </c>
      <c r="G3314" t="s">
        <v>10</v>
      </c>
      <c r="H3314">
        <v>0</v>
      </c>
      <c r="I3314" t="str">
        <f>VLOOKUP(A3314,REF_ARTICLE,3,FALSE)</f>
        <v>EURO</v>
      </c>
    </row>
    <row r="3315" spans="1:9" x14ac:dyDescent="0.25">
      <c r="A3315" t="s">
        <v>398</v>
      </c>
      <c r="B3315" t="s">
        <v>1248</v>
      </c>
      <c r="C3315">
        <v>1</v>
      </c>
      <c r="D3315">
        <v>42445</v>
      </c>
      <c r="F3315">
        <v>69.02</v>
      </c>
      <c r="G3315" t="s">
        <v>10</v>
      </c>
      <c r="H3315">
        <v>36</v>
      </c>
      <c r="I3315" t="str">
        <f>VLOOKUP(A3315,REF_ARTICLE,3,FALSE)</f>
        <v>EURO</v>
      </c>
    </row>
    <row r="3316" spans="1:9" x14ac:dyDescent="0.25">
      <c r="A3316" t="s">
        <v>279</v>
      </c>
      <c r="B3316" t="s">
        <v>1248</v>
      </c>
      <c r="C3316">
        <v>1</v>
      </c>
      <c r="D3316">
        <v>42445</v>
      </c>
      <c r="F3316">
        <v>69.02</v>
      </c>
      <c r="G3316" t="s">
        <v>10</v>
      </c>
      <c r="H3316">
        <v>19</v>
      </c>
      <c r="I3316" t="str">
        <f>VLOOKUP(A3316,REF_ARTICLE,3,FALSE)</f>
        <v>EURO</v>
      </c>
    </row>
    <row r="3317" spans="1:9" x14ac:dyDescent="0.25">
      <c r="A3317" t="s">
        <v>1249</v>
      </c>
      <c r="B3317" t="s">
        <v>1248</v>
      </c>
      <c r="C3317">
        <v>0</v>
      </c>
      <c r="D3317">
        <v>42549</v>
      </c>
      <c r="F3317">
        <v>69.02</v>
      </c>
      <c r="G3317" t="s">
        <v>10</v>
      </c>
      <c r="H3317">
        <v>0</v>
      </c>
      <c r="I3317" t="str">
        <f>VLOOKUP(A3317,REF_ARTICLE,3,FALSE)</f>
        <v>EURO</v>
      </c>
    </row>
    <row r="3318" spans="1:9" x14ac:dyDescent="0.25">
      <c r="A3318" t="s">
        <v>410</v>
      </c>
      <c r="B3318" t="s">
        <v>1248</v>
      </c>
      <c r="C3318">
        <v>0</v>
      </c>
      <c r="D3318">
        <v>42825</v>
      </c>
      <c r="F3318">
        <v>48.58</v>
      </c>
      <c r="G3318" t="s">
        <v>10</v>
      </c>
      <c r="H3318">
        <v>0</v>
      </c>
      <c r="I3318" t="str">
        <f>VLOOKUP(A3318,REF_ARTICLE,3,FALSE)</f>
        <v>USD</v>
      </c>
    </row>
    <row r="3319" spans="1:9" x14ac:dyDescent="0.25">
      <c r="A3319" t="s">
        <v>143</v>
      </c>
      <c r="B3319" t="s">
        <v>1248</v>
      </c>
      <c r="C3319">
        <v>0</v>
      </c>
      <c r="D3319">
        <v>42418</v>
      </c>
      <c r="F3319">
        <v>11.36</v>
      </c>
      <c r="G3319" t="s">
        <v>10</v>
      </c>
      <c r="H3319">
        <v>2</v>
      </c>
      <c r="I3319" t="str">
        <f>VLOOKUP(A3319,REF_ARTICLE,3,FALSE)</f>
        <v>USD</v>
      </c>
    </row>
    <row r="3320" spans="1:9" x14ac:dyDescent="0.25">
      <c r="A3320" t="s">
        <v>96</v>
      </c>
      <c r="B3320" t="s">
        <v>1248</v>
      </c>
      <c r="C3320">
        <v>0</v>
      </c>
      <c r="D3320">
        <v>42432</v>
      </c>
      <c r="F3320">
        <v>19.510000000000002</v>
      </c>
      <c r="G3320" t="s">
        <v>10</v>
      </c>
      <c r="H3320">
        <v>2</v>
      </c>
      <c r="I3320" t="str">
        <f>VLOOKUP(A3320,REF_ARTICLE,3,FALSE)</f>
        <v>EURO</v>
      </c>
    </row>
    <row r="3321" spans="1:9" x14ac:dyDescent="0.25">
      <c r="A3321" t="s">
        <v>52</v>
      </c>
      <c r="B3321" t="s">
        <v>1248</v>
      </c>
      <c r="C3321">
        <v>0</v>
      </c>
      <c r="D3321">
        <v>42432</v>
      </c>
      <c r="F3321">
        <v>19.510000000000002</v>
      </c>
      <c r="G3321" t="s">
        <v>10</v>
      </c>
      <c r="H3321">
        <v>2</v>
      </c>
      <c r="I3321" t="str">
        <f>VLOOKUP(A3321,REF_ARTICLE,3,FALSE)</f>
        <v>EURO</v>
      </c>
    </row>
    <row r="3322" spans="1:9" x14ac:dyDescent="0.25">
      <c r="A3322" t="s">
        <v>183</v>
      </c>
      <c r="B3322" t="s">
        <v>1248</v>
      </c>
      <c r="C3322">
        <v>0</v>
      </c>
      <c r="D3322">
        <v>42552</v>
      </c>
      <c r="F3322">
        <v>6.6</v>
      </c>
      <c r="G3322" t="s">
        <v>10</v>
      </c>
      <c r="H3322">
        <v>0</v>
      </c>
      <c r="I3322" t="str">
        <f>VLOOKUP(A3322,REF_ARTICLE,3,FALSE)</f>
        <v>EURO</v>
      </c>
    </row>
    <row r="3323" spans="1:9" x14ac:dyDescent="0.25">
      <c r="A3323" t="s">
        <v>83</v>
      </c>
      <c r="B3323" t="s">
        <v>1248</v>
      </c>
      <c r="C3323">
        <v>0</v>
      </c>
      <c r="D3323">
        <v>42445</v>
      </c>
      <c r="F3323">
        <v>7.41</v>
      </c>
      <c r="G3323" t="s">
        <v>10</v>
      </c>
      <c r="H3323">
        <v>2</v>
      </c>
      <c r="I3323" t="str">
        <f>VLOOKUP(A3323,REF_ARTICLE,3,FALSE)</f>
        <v>EURO</v>
      </c>
    </row>
    <row r="3324" spans="1:9" x14ac:dyDescent="0.25">
      <c r="A3324" t="s">
        <v>51</v>
      </c>
      <c r="B3324" t="s">
        <v>1248</v>
      </c>
      <c r="C3324">
        <v>0</v>
      </c>
      <c r="D3324">
        <v>42710</v>
      </c>
      <c r="F3324">
        <v>15.46</v>
      </c>
      <c r="G3324" t="s">
        <v>10</v>
      </c>
      <c r="H3324">
        <v>0</v>
      </c>
      <c r="I3324" t="str">
        <f>VLOOKUP(A3324,REF_ARTICLE,3,FALSE)</f>
        <v>EURO</v>
      </c>
    </row>
    <row r="3325" spans="1:9" x14ac:dyDescent="0.25">
      <c r="A3325" t="s">
        <v>224</v>
      </c>
      <c r="B3325" t="s">
        <v>1248</v>
      </c>
      <c r="C3325">
        <v>0</v>
      </c>
      <c r="D3325">
        <v>42552</v>
      </c>
      <c r="F3325">
        <v>26.85</v>
      </c>
      <c r="G3325" t="s">
        <v>10</v>
      </c>
      <c r="H3325">
        <v>0</v>
      </c>
      <c r="I3325" t="str">
        <f>VLOOKUP(A3325,REF_ARTICLE,3,FALSE)</f>
        <v>USD</v>
      </c>
    </row>
    <row r="3326" spans="1:9" x14ac:dyDescent="0.25">
      <c r="A3326" t="s">
        <v>155</v>
      </c>
      <c r="B3326" t="s">
        <v>1248</v>
      </c>
      <c r="C3326">
        <v>0</v>
      </c>
      <c r="D3326">
        <v>42552</v>
      </c>
      <c r="F3326">
        <v>3.12</v>
      </c>
      <c r="G3326" t="s">
        <v>10</v>
      </c>
      <c r="H3326">
        <v>0</v>
      </c>
      <c r="I3326" t="str">
        <f>VLOOKUP(A3326,REF_ARTICLE,3,FALSE)</f>
        <v>EURO</v>
      </c>
    </row>
    <row r="3327" spans="1:9" x14ac:dyDescent="0.25">
      <c r="A3327" t="s">
        <v>85</v>
      </c>
      <c r="B3327" t="s">
        <v>1248</v>
      </c>
      <c r="C3327">
        <v>0</v>
      </c>
      <c r="D3327">
        <v>42552</v>
      </c>
      <c r="F3327">
        <v>16.190000000000001</v>
      </c>
      <c r="G3327" t="s">
        <v>10</v>
      </c>
      <c r="H3327">
        <v>0</v>
      </c>
      <c r="I3327" t="str">
        <f>VLOOKUP(A3327,REF_ARTICLE,3,FALSE)</f>
        <v>EURO</v>
      </c>
    </row>
    <row r="3328" spans="1:9" x14ac:dyDescent="0.25">
      <c r="A3328" t="s">
        <v>850</v>
      </c>
      <c r="B3328" t="s">
        <v>1248</v>
      </c>
      <c r="C3328">
        <v>0</v>
      </c>
      <c r="D3328">
        <v>42475</v>
      </c>
      <c r="F3328">
        <v>117.01</v>
      </c>
      <c r="G3328" t="s">
        <v>10</v>
      </c>
      <c r="H3328">
        <v>2</v>
      </c>
      <c r="I3328" t="str">
        <f>VLOOKUP(A3328,REF_ARTICLE,3,FALSE)</f>
        <v>EURO</v>
      </c>
    </row>
    <row r="3329" spans="1:9" x14ac:dyDescent="0.25">
      <c r="A3329" t="s">
        <v>464</v>
      </c>
      <c r="B3329" t="s">
        <v>1248</v>
      </c>
      <c r="C3329">
        <v>0</v>
      </c>
      <c r="D3329">
        <v>42825</v>
      </c>
      <c r="F3329">
        <v>129.69999999999999</v>
      </c>
      <c r="G3329" t="s">
        <v>10</v>
      </c>
      <c r="H3329">
        <v>0</v>
      </c>
      <c r="I3329" t="str">
        <f>VLOOKUP(A3329,REF_ARTICLE,3,FALSE)</f>
        <v>USD</v>
      </c>
    </row>
    <row r="3330" spans="1:9" x14ac:dyDescent="0.25">
      <c r="A3330" t="s">
        <v>158</v>
      </c>
      <c r="B3330" t="s">
        <v>1248</v>
      </c>
      <c r="C3330">
        <v>0</v>
      </c>
      <c r="D3330">
        <v>42626</v>
      </c>
      <c r="F3330">
        <v>31.69</v>
      </c>
      <c r="G3330" t="s">
        <v>10</v>
      </c>
      <c r="H3330">
        <v>0</v>
      </c>
      <c r="I3330" t="str">
        <f>VLOOKUP(A3330,REF_ARTICLE,3,FALSE)</f>
        <v>EURO</v>
      </c>
    </row>
    <row r="3331" spans="1:9" x14ac:dyDescent="0.25">
      <c r="A3331" t="s">
        <v>130</v>
      </c>
      <c r="B3331" t="s">
        <v>1248</v>
      </c>
      <c r="C3331">
        <v>0</v>
      </c>
      <c r="D3331">
        <v>42796</v>
      </c>
      <c r="F3331">
        <v>8.75</v>
      </c>
      <c r="G3331" t="s">
        <v>10</v>
      </c>
      <c r="H3331">
        <v>0</v>
      </c>
      <c r="I3331" t="str">
        <f>VLOOKUP(A3331,REF_ARTICLE,3,FALSE)</f>
        <v>EURO</v>
      </c>
    </row>
    <row r="3332" spans="1:9" x14ac:dyDescent="0.25">
      <c r="A3332" t="s">
        <v>898</v>
      </c>
      <c r="B3332" t="s">
        <v>1248</v>
      </c>
      <c r="C3332">
        <v>0</v>
      </c>
      <c r="D3332">
        <v>42418</v>
      </c>
      <c r="F3332">
        <v>263.39999999999998</v>
      </c>
      <c r="G3332" t="s">
        <v>10</v>
      </c>
      <c r="H3332">
        <v>2</v>
      </c>
      <c r="I3332" t="str">
        <f>VLOOKUP(A3332,REF_ARTICLE,3,FALSE)</f>
        <v>EURO</v>
      </c>
    </row>
    <row r="3333" spans="1:9" x14ac:dyDescent="0.25">
      <c r="A3333" t="s">
        <v>131</v>
      </c>
      <c r="B3333" t="s">
        <v>1248</v>
      </c>
      <c r="C3333">
        <v>0</v>
      </c>
      <c r="D3333">
        <v>42710</v>
      </c>
      <c r="F3333">
        <v>51.33</v>
      </c>
      <c r="G3333" t="s">
        <v>10</v>
      </c>
      <c r="H3333">
        <v>0</v>
      </c>
      <c r="I3333" t="str">
        <f>VLOOKUP(A3333,REF_ARTICLE,3,FALSE)</f>
        <v>EURO</v>
      </c>
    </row>
    <row r="3334" spans="1:9" x14ac:dyDescent="0.25">
      <c r="A3334" t="s">
        <v>593</v>
      </c>
      <c r="B3334" t="s">
        <v>1248</v>
      </c>
      <c r="C3334">
        <v>0</v>
      </c>
      <c r="D3334">
        <v>42796</v>
      </c>
      <c r="F3334">
        <v>37.28</v>
      </c>
      <c r="G3334" t="s">
        <v>10</v>
      </c>
      <c r="H3334">
        <v>0</v>
      </c>
      <c r="I3334" t="str">
        <f>VLOOKUP(A3334,REF_ARTICLE,3,FALSE)</f>
        <v>USD</v>
      </c>
    </row>
    <row r="3335" spans="1:9" x14ac:dyDescent="0.25">
      <c r="A3335" t="s">
        <v>161</v>
      </c>
      <c r="B3335" t="s">
        <v>1248</v>
      </c>
      <c r="C3335">
        <v>0</v>
      </c>
      <c r="D3335">
        <v>42796</v>
      </c>
      <c r="F3335">
        <v>36.71</v>
      </c>
      <c r="G3335" t="s">
        <v>10</v>
      </c>
      <c r="H3335">
        <v>0</v>
      </c>
      <c r="I3335" t="str">
        <f>VLOOKUP(A3335,REF_ARTICLE,3,FALSE)</f>
        <v>USD</v>
      </c>
    </row>
    <row r="3336" spans="1:9" x14ac:dyDescent="0.25">
      <c r="A3336" t="s">
        <v>852</v>
      </c>
      <c r="B3336" t="s">
        <v>1248</v>
      </c>
      <c r="C3336">
        <v>0</v>
      </c>
      <c r="D3336">
        <v>42796</v>
      </c>
      <c r="F3336">
        <v>40.06</v>
      </c>
      <c r="G3336" t="s">
        <v>10</v>
      </c>
      <c r="H3336">
        <v>0</v>
      </c>
      <c r="I3336" t="str">
        <f>VLOOKUP(A3336,REF_ARTICLE,3,FALSE)</f>
        <v>USD</v>
      </c>
    </row>
    <row r="3337" spans="1:9" x14ac:dyDescent="0.25">
      <c r="A3337" t="s">
        <v>92</v>
      </c>
      <c r="B3337" t="s">
        <v>1248</v>
      </c>
      <c r="C3337">
        <v>0</v>
      </c>
      <c r="D3337">
        <v>42758</v>
      </c>
      <c r="F3337">
        <v>6.71</v>
      </c>
      <c r="G3337" t="s">
        <v>10</v>
      </c>
      <c r="H3337">
        <v>0</v>
      </c>
      <c r="I3337" t="str">
        <f>VLOOKUP(A3337,REF_ARTICLE,3,FALSE)</f>
        <v>EURO</v>
      </c>
    </row>
    <row r="3338" spans="1:9" x14ac:dyDescent="0.25">
      <c r="A3338" t="s">
        <v>1234</v>
      </c>
      <c r="B3338" t="s">
        <v>1248</v>
      </c>
      <c r="C3338">
        <v>0</v>
      </c>
      <c r="D3338">
        <v>42796</v>
      </c>
      <c r="F3338">
        <v>245.5</v>
      </c>
      <c r="G3338" t="s">
        <v>10</v>
      </c>
      <c r="H3338">
        <v>0</v>
      </c>
      <c r="I3338" t="str">
        <f>VLOOKUP(A3338,REF_ARTICLE,3,FALSE)</f>
        <v>EURO</v>
      </c>
    </row>
    <row r="3339" spans="1:9" x14ac:dyDescent="0.25">
      <c r="A3339" t="s">
        <v>217</v>
      </c>
      <c r="B3339" t="s">
        <v>1248</v>
      </c>
      <c r="C3339">
        <v>0</v>
      </c>
      <c r="D3339">
        <v>42796</v>
      </c>
      <c r="F3339">
        <v>1.2</v>
      </c>
      <c r="G3339" t="s">
        <v>10</v>
      </c>
      <c r="H3339">
        <v>0</v>
      </c>
      <c r="I3339" t="str">
        <f>VLOOKUP(A3339,REF_ARTICLE,3,FALSE)</f>
        <v>EURO</v>
      </c>
    </row>
    <row r="3340" spans="1:9" x14ac:dyDescent="0.25">
      <c r="A3340" t="s">
        <v>554</v>
      </c>
      <c r="B3340" t="s">
        <v>1248</v>
      </c>
      <c r="C3340">
        <v>0</v>
      </c>
      <c r="D3340">
        <v>42796</v>
      </c>
      <c r="F3340">
        <v>1.31</v>
      </c>
      <c r="G3340" t="s">
        <v>10</v>
      </c>
      <c r="H3340">
        <v>0</v>
      </c>
      <c r="I3340" t="str">
        <f>VLOOKUP(A3340,REF_ARTICLE,3,FALSE)</f>
        <v>USD</v>
      </c>
    </row>
    <row r="3341" spans="1:9" x14ac:dyDescent="0.25">
      <c r="A3341" t="s">
        <v>293</v>
      </c>
      <c r="B3341" t="s">
        <v>1248</v>
      </c>
      <c r="C3341">
        <v>0</v>
      </c>
      <c r="D3341">
        <v>42796</v>
      </c>
      <c r="F3341">
        <v>4.12</v>
      </c>
      <c r="G3341" t="s">
        <v>10</v>
      </c>
      <c r="H3341">
        <v>0</v>
      </c>
      <c r="I3341" t="str">
        <f>VLOOKUP(A3341,REF_ARTICLE,3,FALSE)</f>
        <v>USD</v>
      </c>
    </row>
    <row r="3342" spans="1:9" x14ac:dyDescent="0.25">
      <c r="A3342" t="s">
        <v>107</v>
      </c>
      <c r="B3342" t="s">
        <v>1248</v>
      </c>
      <c r="C3342">
        <v>0</v>
      </c>
      <c r="D3342">
        <v>42796</v>
      </c>
      <c r="F3342">
        <v>27.44</v>
      </c>
      <c r="G3342" t="s">
        <v>10</v>
      </c>
      <c r="H3342">
        <v>0</v>
      </c>
      <c r="I3342" t="str">
        <f>VLOOKUP(A3342,REF_ARTICLE,3,FALSE)</f>
        <v>EURO</v>
      </c>
    </row>
    <row r="3343" spans="1:9" x14ac:dyDescent="0.25">
      <c r="A3343" t="s">
        <v>31</v>
      </c>
      <c r="B3343" t="s">
        <v>1248</v>
      </c>
      <c r="C3343">
        <v>0</v>
      </c>
      <c r="D3343">
        <v>42796</v>
      </c>
      <c r="F3343">
        <v>3.21</v>
      </c>
      <c r="G3343" t="s">
        <v>10</v>
      </c>
      <c r="H3343">
        <v>0</v>
      </c>
      <c r="I3343" t="str">
        <f>VLOOKUP(A3343,REF_ARTICLE,3,FALSE)</f>
        <v>EURO</v>
      </c>
    </row>
    <row r="3344" spans="1:9" x14ac:dyDescent="0.25">
      <c r="A3344" t="s">
        <v>635</v>
      </c>
      <c r="B3344" t="s">
        <v>1248</v>
      </c>
      <c r="C3344">
        <v>0</v>
      </c>
      <c r="D3344">
        <v>42781</v>
      </c>
      <c r="F3344">
        <v>30.45</v>
      </c>
      <c r="G3344" t="s">
        <v>10</v>
      </c>
      <c r="H3344">
        <v>0</v>
      </c>
      <c r="I3344" t="str">
        <f>VLOOKUP(A3344,REF_ARTICLE,3,FALSE)</f>
        <v>USD</v>
      </c>
    </row>
    <row r="3345" spans="1:9" x14ac:dyDescent="0.25">
      <c r="A3345" t="s">
        <v>948</v>
      </c>
      <c r="B3345" t="s">
        <v>1248</v>
      </c>
      <c r="C3345">
        <v>1</v>
      </c>
      <c r="D3345">
        <v>42432</v>
      </c>
      <c r="F3345">
        <v>25.77</v>
      </c>
      <c r="G3345" t="s">
        <v>10</v>
      </c>
      <c r="H3345">
        <v>11</v>
      </c>
      <c r="I3345" t="str">
        <f>VLOOKUP(A3345,REF_ARTICLE,3,FALSE)</f>
        <v>EURO</v>
      </c>
    </row>
    <row r="3346" spans="1:9" x14ac:dyDescent="0.25">
      <c r="A3346" t="s">
        <v>33</v>
      </c>
      <c r="B3346" t="s">
        <v>1248</v>
      </c>
      <c r="C3346">
        <v>0</v>
      </c>
      <c r="D3346">
        <v>42418</v>
      </c>
      <c r="F3346">
        <v>56.78</v>
      </c>
      <c r="G3346" t="s">
        <v>10</v>
      </c>
      <c r="H3346">
        <v>2</v>
      </c>
      <c r="I3346" t="str">
        <f>VLOOKUP(A3346,REF_ARTICLE,3,FALSE)</f>
        <v>EURO</v>
      </c>
    </row>
    <row r="3347" spans="1:9" x14ac:dyDescent="0.25">
      <c r="A3347" t="s">
        <v>114</v>
      </c>
      <c r="B3347" t="s">
        <v>1248</v>
      </c>
      <c r="C3347">
        <v>0</v>
      </c>
      <c r="D3347">
        <v>42796</v>
      </c>
      <c r="F3347">
        <v>19.8</v>
      </c>
      <c r="G3347" t="s">
        <v>10</v>
      </c>
      <c r="H3347">
        <v>0</v>
      </c>
      <c r="I3347" t="str">
        <f>VLOOKUP(A3347,REF_ARTICLE,3,FALSE)</f>
        <v>EURO</v>
      </c>
    </row>
    <row r="3348" spans="1:9" x14ac:dyDescent="0.25">
      <c r="A3348" t="s">
        <v>115</v>
      </c>
      <c r="B3348" t="s">
        <v>1248</v>
      </c>
      <c r="C3348">
        <v>0</v>
      </c>
      <c r="D3348">
        <v>42796</v>
      </c>
      <c r="F3348">
        <v>94.26</v>
      </c>
      <c r="G3348" t="s">
        <v>10</v>
      </c>
      <c r="H3348">
        <v>0</v>
      </c>
      <c r="I3348" t="str">
        <f>VLOOKUP(A3348,REF_ARTICLE,3,FALSE)</f>
        <v>EURO</v>
      </c>
    </row>
    <row r="3349" spans="1:9" x14ac:dyDescent="0.25">
      <c r="A3349" t="s">
        <v>135</v>
      </c>
      <c r="B3349" t="s">
        <v>1248</v>
      </c>
      <c r="C3349">
        <v>0</v>
      </c>
      <c r="D3349">
        <v>42418</v>
      </c>
      <c r="F3349">
        <v>5.96</v>
      </c>
      <c r="G3349" t="s">
        <v>10</v>
      </c>
      <c r="H3349">
        <v>2</v>
      </c>
      <c r="I3349" t="str">
        <f>VLOOKUP(A3349,REF_ARTICLE,3,FALSE)</f>
        <v>EURO</v>
      </c>
    </row>
    <row r="3350" spans="1:9" x14ac:dyDescent="0.25">
      <c r="A3350" t="s">
        <v>36</v>
      </c>
      <c r="B3350" t="s">
        <v>1248</v>
      </c>
      <c r="C3350">
        <v>0</v>
      </c>
      <c r="D3350">
        <v>42796</v>
      </c>
      <c r="F3350">
        <v>4.9400000000000004</v>
      </c>
      <c r="G3350" t="s">
        <v>10</v>
      </c>
      <c r="H3350">
        <v>0</v>
      </c>
      <c r="I3350" t="str">
        <f>VLOOKUP(A3350,REF_ARTICLE,3,FALSE)</f>
        <v>EURO</v>
      </c>
    </row>
    <row r="3351" spans="1:9" x14ac:dyDescent="0.25">
      <c r="A3351" t="s">
        <v>38</v>
      </c>
      <c r="B3351" t="s">
        <v>1248</v>
      </c>
      <c r="C3351">
        <v>0</v>
      </c>
      <c r="D3351">
        <v>42475</v>
      </c>
      <c r="F3351">
        <v>2.6</v>
      </c>
      <c r="G3351" t="s">
        <v>10</v>
      </c>
      <c r="H3351">
        <v>2</v>
      </c>
      <c r="I3351" t="str">
        <f>VLOOKUP(A3351,REF_ARTICLE,3,FALSE)</f>
        <v>EURO</v>
      </c>
    </row>
    <row r="3352" spans="1:9" x14ac:dyDescent="0.25">
      <c r="A3352" t="s">
        <v>61</v>
      </c>
      <c r="B3352" t="s">
        <v>1250</v>
      </c>
      <c r="C3352">
        <v>1</v>
      </c>
      <c r="D3352">
        <v>42515</v>
      </c>
      <c r="F3352">
        <v>24.494800000000001</v>
      </c>
      <c r="G3352" t="s">
        <v>10</v>
      </c>
      <c r="H3352">
        <v>2</v>
      </c>
      <c r="I3352" t="str">
        <f>VLOOKUP(A3352,REF_ARTICLE,3,FALSE)</f>
        <v>EURO</v>
      </c>
    </row>
    <row r="3353" spans="1:9" x14ac:dyDescent="0.25">
      <c r="A3353" t="s">
        <v>943</v>
      </c>
      <c r="B3353" t="s">
        <v>1250</v>
      </c>
      <c r="C3353">
        <v>0</v>
      </c>
      <c r="D3353">
        <v>42796</v>
      </c>
      <c r="F3353">
        <v>3.75</v>
      </c>
      <c r="G3353" t="s">
        <v>10</v>
      </c>
      <c r="H3353">
        <v>0</v>
      </c>
      <c r="I3353" t="str">
        <f>VLOOKUP(A3353,REF_ARTICLE,3,FALSE)</f>
        <v>EURO</v>
      </c>
    </row>
    <row r="3354" spans="1:9" x14ac:dyDescent="0.25">
      <c r="A3354" t="s">
        <v>1050</v>
      </c>
      <c r="B3354" t="s">
        <v>1250</v>
      </c>
      <c r="C3354">
        <v>0</v>
      </c>
      <c r="D3354">
        <v>42796</v>
      </c>
      <c r="F3354">
        <v>2.4</v>
      </c>
      <c r="G3354" t="s">
        <v>10</v>
      </c>
      <c r="H3354">
        <v>0</v>
      </c>
      <c r="I3354" t="str">
        <f>VLOOKUP(A3354,REF_ARTICLE,3,FALSE)</f>
        <v>EURO</v>
      </c>
    </row>
    <row r="3355" spans="1:9" x14ac:dyDescent="0.25">
      <c r="A3355" t="s">
        <v>88</v>
      </c>
      <c r="B3355" t="s">
        <v>1250</v>
      </c>
      <c r="C3355">
        <v>0</v>
      </c>
      <c r="D3355">
        <v>42796</v>
      </c>
      <c r="F3355">
        <v>1.5</v>
      </c>
      <c r="G3355" t="s">
        <v>10</v>
      </c>
      <c r="H3355">
        <v>0</v>
      </c>
      <c r="I3355" t="str">
        <f>VLOOKUP(A3355,REF_ARTICLE,3,FALSE)</f>
        <v>EURO</v>
      </c>
    </row>
    <row r="3356" spans="1:9" x14ac:dyDescent="0.25">
      <c r="A3356" t="s">
        <v>226</v>
      </c>
      <c r="B3356" t="s">
        <v>1250</v>
      </c>
      <c r="C3356">
        <v>1</v>
      </c>
      <c r="D3356">
        <v>42432</v>
      </c>
      <c r="F3356">
        <v>158.36000000000001</v>
      </c>
      <c r="G3356" t="s">
        <v>10</v>
      </c>
      <c r="H3356">
        <v>0</v>
      </c>
      <c r="I3356" t="str">
        <f>VLOOKUP(A3356,REF_ARTICLE,3,FALSE)</f>
        <v>USD</v>
      </c>
    </row>
    <row r="3357" spans="1:9" x14ac:dyDescent="0.25">
      <c r="A3357" t="s">
        <v>115</v>
      </c>
      <c r="B3357" t="s">
        <v>1250</v>
      </c>
      <c r="C3357">
        <v>1</v>
      </c>
      <c r="D3357">
        <v>42432</v>
      </c>
      <c r="F3357">
        <v>59.82</v>
      </c>
      <c r="G3357" t="s">
        <v>10</v>
      </c>
      <c r="H3357">
        <v>22</v>
      </c>
      <c r="I3357" t="str">
        <f>VLOOKUP(A3357,REF_ARTICLE,3,FALSE)</f>
        <v>EURO</v>
      </c>
    </row>
    <row r="3358" spans="1:9" x14ac:dyDescent="0.25">
      <c r="A3358" t="s">
        <v>638</v>
      </c>
      <c r="B3358" t="s">
        <v>1250</v>
      </c>
      <c r="C3358">
        <v>1</v>
      </c>
      <c r="D3358">
        <v>42432</v>
      </c>
      <c r="F3358">
        <v>375.71</v>
      </c>
      <c r="G3358" t="s">
        <v>10</v>
      </c>
      <c r="H3358">
        <v>2</v>
      </c>
      <c r="I3358" t="str">
        <f>VLOOKUP(A3358,REF_ARTICLE,3,FALSE)</f>
        <v>USD</v>
      </c>
    </row>
    <row r="3359" spans="1:9" x14ac:dyDescent="0.25">
      <c r="A3359" t="s">
        <v>1251</v>
      </c>
      <c r="B3359" t="s">
        <v>1252</v>
      </c>
      <c r="C3359">
        <v>0</v>
      </c>
      <c r="D3359">
        <v>42432</v>
      </c>
      <c r="F3359">
        <v>1.1399999999999999</v>
      </c>
      <c r="G3359" t="s">
        <v>10</v>
      </c>
      <c r="H3359">
        <v>10</v>
      </c>
      <c r="I3359" t="str">
        <f>VLOOKUP(A3359,REF_ARTICLE,3,FALSE)</f>
        <v>USD</v>
      </c>
    </row>
    <row r="3360" spans="1:9" x14ac:dyDescent="0.25">
      <c r="A3360" t="s">
        <v>14</v>
      </c>
      <c r="B3360" t="s">
        <v>1252</v>
      </c>
      <c r="C3360">
        <v>0</v>
      </c>
      <c r="D3360">
        <v>42475</v>
      </c>
      <c r="F3360">
        <v>2.35</v>
      </c>
      <c r="G3360" t="s">
        <v>10</v>
      </c>
      <c r="H3360">
        <v>2</v>
      </c>
      <c r="I3360" t="str">
        <f>VLOOKUP(A3360,REF_ARTICLE,3,FALSE)</f>
        <v>USD</v>
      </c>
    </row>
    <row r="3361" spans="1:9" x14ac:dyDescent="0.25">
      <c r="A3361" t="s">
        <v>11</v>
      </c>
      <c r="B3361" t="s">
        <v>1252</v>
      </c>
      <c r="C3361">
        <v>1</v>
      </c>
      <c r="D3361">
        <v>42432</v>
      </c>
      <c r="F3361">
        <v>2.86</v>
      </c>
      <c r="G3361" t="s">
        <v>10</v>
      </c>
      <c r="H3361">
        <v>2</v>
      </c>
      <c r="I3361" t="str">
        <f>VLOOKUP(A3361,REF_ARTICLE,3,FALSE)</f>
        <v>USD</v>
      </c>
    </row>
    <row r="3362" spans="1:9" x14ac:dyDescent="0.25">
      <c r="A3362" t="s">
        <v>316</v>
      </c>
      <c r="B3362" t="s">
        <v>1252</v>
      </c>
      <c r="C3362">
        <v>1</v>
      </c>
      <c r="D3362">
        <v>42432</v>
      </c>
      <c r="F3362">
        <v>2.17</v>
      </c>
      <c r="G3362" t="s">
        <v>10</v>
      </c>
      <c r="H3362">
        <v>2</v>
      </c>
      <c r="I3362" t="str">
        <f>VLOOKUP(A3362,REF_ARTICLE,3,FALSE)</f>
        <v>USD</v>
      </c>
    </row>
    <row r="3363" spans="1:9" x14ac:dyDescent="0.25">
      <c r="A3363" t="s">
        <v>70</v>
      </c>
      <c r="B3363" t="s">
        <v>1252</v>
      </c>
      <c r="C3363">
        <v>0</v>
      </c>
      <c r="D3363">
        <v>42796</v>
      </c>
      <c r="F3363">
        <v>22.43</v>
      </c>
      <c r="G3363" t="s">
        <v>10</v>
      </c>
      <c r="H3363">
        <v>0</v>
      </c>
      <c r="I3363" t="str">
        <f>VLOOKUP(A3363,REF_ARTICLE,3,FALSE)</f>
        <v>USD</v>
      </c>
    </row>
    <row r="3364" spans="1:9" x14ac:dyDescent="0.25">
      <c r="A3364" t="s">
        <v>12</v>
      </c>
      <c r="B3364" t="s">
        <v>1252</v>
      </c>
      <c r="C3364">
        <v>1</v>
      </c>
      <c r="D3364">
        <v>42432</v>
      </c>
      <c r="F3364">
        <v>2.86</v>
      </c>
      <c r="G3364" t="s">
        <v>10</v>
      </c>
      <c r="H3364">
        <v>2</v>
      </c>
      <c r="I3364" t="str">
        <f>VLOOKUP(A3364,REF_ARTICLE,3,FALSE)</f>
        <v>USD</v>
      </c>
    </row>
    <row r="3365" spans="1:9" x14ac:dyDescent="0.25">
      <c r="A3365" t="s">
        <v>62</v>
      </c>
      <c r="B3365" t="s">
        <v>1252</v>
      </c>
      <c r="C3365">
        <v>0</v>
      </c>
      <c r="D3365">
        <v>42760</v>
      </c>
      <c r="F3365">
        <v>13.77</v>
      </c>
      <c r="G3365" t="s">
        <v>10</v>
      </c>
      <c r="H3365">
        <v>0</v>
      </c>
      <c r="I3365" t="str">
        <f>VLOOKUP(A3365,REF_ARTICLE,3,FALSE)</f>
        <v>USD</v>
      </c>
    </row>
    <row r="3366" spans="1:9" x14ac:dyDescent="0.25">
      <c r="A3366" t="s">
        <v>27</v>
      </c>
      <c r="B3366" t="s">
        <v>1252</v>
      </c>
      <c r="C3366">
        <v>0</v>
      </c>
      <c r="D3366">
        <v>42681</v>
      </c>
      <c r="F3366">
        <v>8.7200000000000006</v>
      </c>
      <c r="G3366" t="s">
        <v>10</v>
      </c>
      <c r="H3366">
        <v>0</v>
      </c>
      <c r="I3366" t="str">
        <f>VLOOKUP(A3366,REF_ARTICLE,3,FALSE)</f>
        <v>EURO</v>
      </c>
    </row>
    <row r="3367" spans="1:9" x14ac:dyDescent="0.25">
      <c r="A3367" t="s">
        <v>28</v>
      </c>
      <c r="B3367" t="s">
        <v>1252</v>
      </c>
      <c r="C3367">
        <v>0</v>
      </c>
      <c r="D3367">
        <v>42760</v>
      </c>
      <c r="F3367">
        <v>8.7200000000000006</v>
      </c>
      <c r="G3367" t="s">
        <v>10</v>
      </c>
      <c r="H3367">
        <v>0</v>
      </c>
      <c r="I3367" t="str">
        <f>VLOOKUP(A3367,REF_ARTICLE,3,FALSE)</f>
        <v>EURO</v>
      </c>
    </row>
    <row r="3368" spans="1:9" x14ac:dyDescent="0.25">
      <c r="A3368" t="s">
        <v>83</v>
      </c>
      <c r="B3368" t="s">
        <v>1252</v>
      </c>
      <c r="C3368">
        <v>0</v>
      </c>
      <c r="D3368">
        <v>42480</v>
      </c>
      <c r="F3368">
        <v>5.29</v>
      </c>
      <c r="G3368" t="s">
        <v>10</v>
      </c>
      <c r="H3368">
        <v>2</v>
      </c>
      <c r="I3368" t="str">
        <f>VLOOKUP(A3368,REF_ARTICLE,3,FALSE)</f>
        <v>EURO</v>
      </c>
    </row>
    <row r="3369" spans="1:9" x14ac:dyDescent="0.25">
      <c r="A3369" t="s">
        <v>120</v>
      </c>
      <c r="B3369" t="s">
        <v>1252</v>
      </c>
      <c r="C3369">
        <v>1</v>
      </c>
      <c r="D3369">
        <v>42432</v>
      </c>
      <c r="F3369">
        <v>43.61</v>
      </c>
      <c r="G3369" t="s">
        <v>10</v>
      </c>
      <c r="H3369">
        <v>2</v>
      </c>
      <c r="I3369" t="str">
        <f>VLOOKUP(A3369,REF_ARTICLE,3,FALSE)</f>
        <v>USD</v>
      </c>
    </row>
    <row r="3370" spans="1:9" x14ac:dyDescent="0.25">
      <c r="A3370" t="s">
        <v>154</v>
      </c>
      <c r="B3370" t="s">
        <v>1252</v>
      </c>
      <c r="C3370">
        <v>1</v>
      </c>
      <c r="D3370">
        <v>42432</v>
      </c>
      <c r="F3370">
        <v>263.93</v>
      </c>
      <c r="G3370" t="s">
        <v>10</v>
      </c>
      <c r="H3370">
        <v>2</v>
      </c>
      <c r="I3370" t="str">
        <f>VLOOKUP(A3370,REF_ARTICLE,3,FALSE)</f>
        <v>USD</v>
      </c>
    </row>
    <row r="3371" spans="1:9" x14ac:dyDescent="0.25">
      <c r="A3371" t="s">
        <v>1253</v>
      </c>
      <c r="B3371" t="s">
        <v>1252</v>
      </c>
      <c r="C3371">
        <v>1</v>
      </c>
      <c r="D3371">
        <v>42432</v>
      </c>
      <c r="F3371">
        <v>4.5199999999999996</v>
      </c>
      <c r="G3371" t="s">
        <v>10</v>
      </c>
      <c r="H3371">
        <v>19</v>
      </c>
      <c r="I3371" t="str">
        <f>VLOOKUP(A3371,REF_ARTICLE,3,FALSE)</f>
        <v>USD</v>
      </c>
    </row>
    <row r="3372" spans="1:9" x14ac:dyDescent="0.25">
      <c r="A3372" t="s">
        <v>1197</v>
      </c>
      <c r="B3372" t="s">
        <v>1252</v>
      </c>
      <c r="C3372">
        <v>0</v>
      </c>
      <c r="D3372">
        <v>42681</v>
      </c>
      <c r="F3372">
        <v>21.45</v>
      </c>
      <c r="G3372" t="s">
        <v>10</v>
      </c>
      <c r="H3372">
        <v>0</v>
      </c>
      <c r="I3372" t="str">
        <f>VLOOKUP(A3372,REF_ARTICLE,3,FALSE)</f>
        <v>USD</v>
      </c>
    </row>
    <row r="3373" spans="1:9" x14ac:dyDescent="0.25">
      <c r="A3373" t="s">
        <v>94</v>
      </c>
      <c r="B3373" t="s">
        <v>1252</v>
      </c>
      <c r="C3373">
        <v>1</v>
      </c>
      <c r="D3373">
        <v>42432</v>
      </c>
      <c r="F3373">
        <v>21.74</v>
      </c>
      <c r="G3373" t="s">
        <v>10</v>
      </c>
      <c r="H3373">
        <v>2</v>
      </c>
      <c r="I3373" t="str">
        <f>VLOOKUP(A3373,REF_ARTICLE,3,FALSE)</f>
        <v>EURO</v>
      </c>
    </row>
    <row r="3374" spans="1:9" x14ac:dyDescent="0.25">
      <c r="A3374" t="s">
        <v>93</v>
      </c>
      <c r="B3374" t="s">
        <v>1252</v>
      </c>
      <c r="C3374">
        <v>1</v>
      </c>
      <c r="D3374">
        <v>42432</v>
      </c>
      <c r="F3374">
        <v>10.96</v>
      </c>
      <c r="G3374" t="s">
        <v>10</v>
      </c>
      <c r="H3374">
        <v>2</v>
      </c>
      <c r="I3374" t="str">
        <f>VLOOKUP(A3374,REF_ARTICLE,3,FALSE)</f>
        <v>EURO</v>
      </c>
    </row>
    <row r="3375" spans="1:9" x14ac:dyDescent="0.25">
      <c r="A3375" t="s">
        <v>103</v>
      </c>
      <c r="B3375" t="s">
        <v>1252</v>
      </c>
      <c r="C3375">
        <v>1</v>
      </c>
      <c r="D3375">
        <v>42432</v>
      </c>
      <c r="F3375">
        <v>71.3</v>
      </c>
      <c r="G3375" t="s">
        <v>10</v>
      </c>
      <c r="H3375">
        <v>2</v>
      </c>
      <c r="I3375" t="str">
        <f>VLOOKUP(A3375,REF_ARTICLE,3,FALSE)</f>
        <v>USD</v>
      </c>
    </row>
    <row r="3376" spans="1:9" x14ac:dyDescent="0.25">
      <c r="A3376" t="s">
        <v>291</v>
      </c>
      <c r="B3376" t="s">
        <v>1252</v>
      </c>
      <c r="C3376">
        <v>1</v>
      </c>
      <c r="D3376">
        <v>42432</v>
      </c>
      <c r="F3376">
        <v>5.15</v>
      </c>
      <c r="G3376" t="s">
        <v>10</v>
      </c>
      <c r="H3376">
        <v>2</v>
      </c>
      <c r="I3376" t="str">
        <f>VLOOKUP(A3376,REF_ARTICLE,3,FALSE)</f>
        <v>USD</v>
      </c>
    </row>
    <row r="3377" spans="1:9" x14ac:dyDescent="0.25">
      <c r="A3377" t="s">
        <v>92</v>
      </c>
      <c r="B3377" t="s">
        <v>1252</v>
      </c>
      <c r="C3377">
        <v>0</v>
      </c>
      <c r="D3377">
        <v>42475</v>
      </c>
      <c r="F3377">
        <v>2.2999999999999998</v>
      </c>
      <c r="G3377" t="s">
        <v>10</v>
      </c>
      <c r="H3377">
        <v>0</v>
      </c>
      <c r="I3377" t="str">
        <f>VLOOKUP(A3377,REF_ARTICLE,3,FALSE)</f>
        <v>EURO</v>
      </c>
    </row>
    <row r="3378" spans="1:9" x14ac:dyDescent="0.25">
      <c r="A3378" t="s">
        <v>216</v>
      </c>
      <c r="B3378" t="s">
        <v>1252</v>
      </c>
      <c r="C3378">
        <v>1</v>
      </c>
      <c r="D3378">
        <v>42432</v>
      </c>
      <c r="F3378">
        <v>3.82</v>
      </c>
      <c r="G3378" t="s">
        <v>10</v>
      </c>
      <c r="H3378">
        <v>2</v>
      </c>
      <c r="I3378" t="str">
        <f>VLOOKUP(A3378,REF_ARTICLE,3,FALSE)</f>
        <v>USD</v>
      </c>
    </row>
    <row r="3379" spans="1:9" x14ac:dyDescent="0.25">
      <c r="A3379" t="s">
        <v>717</v>
      </c>
      <c r="B3379" t="s">
        <v>1252</v>
      </c>
      <c r="C3379">
        <v>0</v>
      </c>
      <c r="D3379">
        <v>42681</v>
      </c>
      <c r="F3379">
        <v>52.53</v>
      </c>
      <c r="G3379" t="s">
        <v>10</v>
      </c>
      <c r="H3379">
        <v>0</v>
      </c>
      <c r="I3379" t="str">
        <f>VLOOKUP(A3379,REF_ARTICLE,3,FALSE)</f>
        <v>USD</v>
      </c>
    </row>
    <row r="3380" spans="1:9" x14ac:dyDescent="0.25">
      <c r="A3380" t="s">
        <v>76</v>
      </c>
      <c r="B3380" t="s">
        <v>1252</v>
      </c>
      <c r="C3380">
        <v>0</v>
      </c>
      <c r="D3380">
        <v>42754</v>
      </c>
      <c r="F3380">
        <v>21.17</v>
      </c>
      <c r="G3380" t="s">
        <v>10</v>
      </c>
      <c r="H3380">
        <v>0</v>
      </c>
      <c r="I3380" t="str">
        <f>VLOOKUP(A3380,REF_ARTICLE,3,FALSE)</f>
        <v>EURO</v>
      </c>
    </row>
    <row r="3381" spans="1:9" x14ac:dyDescent="0.25">
      <c r="A3381" t="s">
        <v>160</v>
      </c>
      <c r="B3381" t="s">
        <v>1252</v>
      </c>
      <c r="C3381">
        <v>0</v>
      </c>
      <c r="D3381">
        <v>42754</v>
      </c>
      <c r="F3381">
        <v>2.75</v>
      </c>
      <c r="G3381" t="s">
        <v>10</v>
      </c>
      <c r="H3381">
        <v>0</v>
      </c>
      <c r="I3381" t="str">
        <f>VLOOKUP(A3381,REF_ARTICLE,3,FALSE)</f>
        <v>USD</v>
      </c>
    </row>
    <row r="3382" spans="1:9" x14ac:dyDescent="0.25">
      <c r="A3382" t="s">
        <v>239</v>
      </c>
      <c r="B3382" t="s">
        <v>1252</v>
      </c>
      <c r="C3382">
        <v>0</v>
      </c>
      <c r="D3382">
        <v>42681</v>
      </c>
      <c r="F3382">
        <v>5.93</v>
      </c>
      <c r="G3382" t="s">
        <v>10</v>
      </c>
      <c r="H3382">
        <v>0</v>
      </c>
      <c r="I3382" t="str">
        <f>VLOOKUP(A3382,REF_ARTICLE,3,FALSE)</f>
        <v>USD</v>
      </c>
    </row>
    <row r="3383" spans="1:9" x14ac:dyDescent="0.25">
      <c r="A3383" t="s">
        <v>598</v>
      </c>
      <c r="B3383" t="s">
        <v>1252</v>
      </c>
      <c r="C3383">
        <v>1</v>
      </c>
      <c r="D3383">
        <v>42432</v>
      </c>
      <c r="F3383">
        <v>424.35</v>
      </c>
      <c r="G3383" t="s">
        <v>10</v>
      </c>
      <c r="H3383">
        <v>2</v>
      </c>
      <c r="I3383" t="str">
        <f>VLOOKUP(A3383,REF_ARTICLE,3,FALSE)</f>
        <v>USD</v>
      </c>
    </row>
    <row r="3384" spans="1:9" x14ac:dyDescent="0.25">
      <c r="A3384" t="s">
        <v>635</v>
      </c>
      <c r="B3384" t="s">
        <v>1252</v>
      </c>
      <c r="C3384">
        <v>0</v>
      </c>
      <c r="D3384">
        <v>42703</v>
      </c>
      <c r="F3384">
        <v>30.45</v>
      </c>
      <c r="G3384" t="s">
        <v>10</v>
      </c>
      <c r="H3384">
        <v>0</v>
      </c>
      <c r="I3384" t="str">
        <f>VLOOKUP(A3384,REF_ARTICLE,3,FALSE)</f>
        <v>USD</v>
      </c>
    </row>
    <row r="3385" spans="1:9" x14ac:dyDescent="0.25">
      <c r="A3385" t="s">
        <v>734</v>
      </c>
      <c r="B3385" t="s">
        <v>1252</v>
      </c>
      <c r="C3385">
        <v>0</v>
      </c>
      <c r="D3385">
        <v>42703</v>
      </c>
      <c r="F3385">
        <v>32.15</v>
      </c>
      <c r="G3385" t="s">
        <v>10</v>
      </c>
      <c r="H3385">
        <v>0</v>
      </c>
      <c r="I3385" t="str">
        <f>VLOOKUP(A3385,REF_ARTICLE,3,FALSE)</f>
        <v>USD</v>
      </c>
    </row>
    <row r="3386" spans="1:9" x14ac:dyDescent="0.25">
      <c r="A3386" t="s">
        <v>202</v>
      </c>
      <c r="B3386" t="s">
        <v>1252</v>
      </c>
      <c r="C3386">
        <v>0</v>
      </c>
      <c r="D3386">
        <v>42695</v>
      </c>
      <c r="F3386">
        <v>36.24</v>
      </c>
      <c r="G3386" t="s">
        <v>10</v>
      </c>
      <c r="H3386">
        <v>0</v>
      </c>
      <c r="I3386" t="str">
        <f>VLOOKUP(A3386,REF_ARTICLE,3,FALSE)</f>
        <v>USD</v>
      </c>
    </row>
    <row r="3387" spans="1:9" x14ac:dyDescent="0.25">
      <c r="A3387" t="s">
        <v>32</v>
      </c>
      <c r="B3387" t="s">
        <v>1252</v>
      </c>
      <c r="C3387">
        <v>0</v>
      </c>
      <c r="D3387">
        <v>42695</v>
      </c>
      <c r="F3387">
        <v>81</v>
      </c>
      <c r="G3387" t="s">
        <v>10</v>
      </c>
      <c r="H3387">
        <v>0</v>
      </c>
      <c r="I3387" t="str">
        <f>VLOOKUP(A3387,REF_ARTICLE,3,FALSE)</f>
        <v>EURO</v>
      </c>
    </row>
    <row r="3388" spans="1:9" x14ac:dyDescent="0.25">
      <c r="A3388" t="s">
        <v>31</v>
      </c>
      <c r="B3388" t="s">
        <v>1252</v>
      </c>
      <c r="C3388">
        <v>0</v>
      </c>
      <c r="D3388">
        <v>42681</v>
      </c>
      <c r="F3388">
        <v>3.08</v>
      </c>
      <c r="G3388" t="s">
        <v>10</v>
      </c>
      <c r="H3388">
        <v>0</v>
      </c>
      <c r="I3388" t="str">
        <f>VLOOKUP(A3388,REF_ARTICLE,3,FALSE)</f>
        <v>EURO</v>
      </c>
    </row>
    <row r="3389" spans="1:9" x14ac:dyDescent="0.25">
      <c r="A3389" t="s">
        <v>107</v>
      </c>
      <c r="B3389" t="s">
        <v>1252</v>
      </c>
      <c r="C3389">
        <v>0</v>
      </c>
      <c r="D3389">
        <v>42760</v>
      </c>
      <c r="F3389">
        <v>21.32</v>
      </c>
      <c r="G3389" t="s">
        <v>10</v>
      </c>
      <c r="H3389">
        <v>0</v>
      </c>
      <c r="I3389" t="str">
        <f>VLOOKUP(A3389,REF_ARTICLE,3,FALSE)</f>
        <v>EURO</v>
      </c>
    </row>
    <row r="3390" spans="1:9" x14ac:dyDescent="0.25">
      <c r="A3390" t="s">
        <v>201</v>
      </c>
      <c r="B3390" t="s">
        <v>1252</v>
      </c>
      <c r="C3390">
        <v>1</v>
      </c>
      <c r="D3390">
        <v>42432</v>
      </c>
      <c r="F3390">
        <v>101.79</v>
      </c>
      <c r="G3390" t="s">
        <v>10</v>
      </c>
      <c r="H3390">
        <v>23</v>
      </c>
      <c r="I3390" t="str">
        <f>VLOOKUP(A3390,REF_ARTICLE,3,FALSE)</f>
        <v>USD</v>
      </c>
    </row>
    <row r="3391" spans="1:9" x14ac:dyDescent="0.25">
      <c r="A3391" t="s">
        <v>614</v>
      </c>
      <c r="B3391" t="s">
        <v>1252</v>
      </c>
      <c r="C3391">
        <v>1</v>
      </c>
      <c r="D3391">
        <v>42432</v>
      </c>
      <c r="F3391">
        <v>1.97</v>
      </c>
      <c r="G3391" t="s">
        <v>10</v>
      </c>
      <c r="H3391">
        <v>2</v>
      </c>
      <c r="I3391" t="str">
        <f>VLOOKUP(A3391,REF_ARTICLE,3,FALSE)</f>
        <v>USD</v>
      </c>
    </row>
    <row r="3392" spans="1:9" x14ac:dyDescent="0.25">
      <c r="A3392" t="s">
        <v>38</v>
      </c>
      <c r="B3392" t="s">
        <v>1252</v>
      </c>
      <c r="C3392">
        <v>1</v>
      </c>
      <c r="D3392">
        <v>42432</v>
      </c>
      <c r="F3392">
        <v>0.91</v>
      </c>
      <c r="G3392" t="s">
        <v>10</v>
      </c>
      <c r="H3392">
        <v>2</v>
      </c>
      <c r="I3392" t="str">
        <f>VLOOKUP(A3392,REF_ARTICLE,3,FALSE)</f>
        <v>EURO</v>
      </c>
    </row>
    <row r="3393" spans="1:9" x14ac:dyDescent="0.25">
      <c r="A3393" t="s">
        <v>703</v>
      </c>
      <c r="B3393" t="s">
        <v>1254</v>
      </c>
      <c r="C3393">
        <v>0</v>
      </c>
      <c r="D3393">
        <v>42796</v>
      </c>
      <c r="F3393">
        <v>5.03</v>
      </c>
      <c r="G3393" t="s">
        <v>10</v>
      </c>
      <c r="H3393">
        <v>0</v>
      </c>
      <c r="I3393" t="str">
        <f>VLOOKUP(A3393,REF_ARTICLE,3,FALSE)</f>
        <v>USD</v>
      </c>
    </row>
    <row r="3394" spans="1:9" x14ac:dyDescent="0.25">
      <c r="A3394" t="s">
        <v>12</v>
      </c>
      <c r="B3394" t="s">
        <v>1254</v>
      </c>
      <c r="C3394">
        <v>1</v>
      </c>
      <c r="D3394">
        <v>42432</v>
      </c>
      <c r="F3394">
        <v>2.86</v>
      </c>
      <c r="G3394" t="s">
        <v>10</v>
      </c>
      <c r="H3394">
        <v>2</v>
      </c>
      <c r="I3394" t="str">
        <f>VLOOKUP(A3394,REF_ARTICLE,3,FALSE)</f>
        <v>USD</v>
      </c>
    </row>
    <row r="3395" spans="1:9" x14ac:dyDescent="0.25">
      <c r="A3395" t="s">
        <v>11</v>
      </c>
      <c r="B3395" t="s">
        <v>1254</v>
      </c>
      <c r="C3395">
        <v>1</v>
      </c>
      <c r="D3395">
        <v>42432</v>
      </c>
      <c r="F3395">
        <v>2.86</v>
      </c>
      <c r="G3395" t="s">
        <v>10</v>
      </c>
      <c r="H3395">
        <v>2</v>
      </c>
      <c r="I3395" t="str">
        <f>VLOOKUP(A3395,REF_ARTICLE,3,FALSE)</f>
        <v>USD</v>
      </c>
    </row>
    <row r="3396" spans="1:9" x14ac:dyDescent="0.25">
      <c r="A3396" t="s">
        <v>14</v>
      </c>
      <c r="B3396" t="s">
        <v>1254</v>
      </c>
      <c r="C3396">
        <v>1</v>
      </c>
      <c r="D3396">
        <v>42432</v>
      </c>
      <c r="F3396">
        <v>0.99</v>
      </c>
      <c r="G3396" t="s">
        <v>10</v>
      </c>
      <c r="H3396">
        <v>2</v>
      </c>
      <c r="I3396" t="str">
        <f>VLOOKUP(A3396,REF_ARTICLE,3,FALSE)</f>
        <v>USD</v>
      </c>
    </row>
    <row r="3397" spans="1:9" x14ac:dyDescent="0.25">
      <c r="A3397" t="s">
        <v>1255</v>
      </c>
      <c r="B3397" t="s">
        <v>1254</v>
      </c>
      <c r="C3397">
        <v>1</v>
      </c>
      <c r="D3397">
        <v>42432</v>
      </c>
      <c r="F3397">
        <v>1.29</v>
      </c>
      <c r="G3397" t="s">
        <v>10</v>
      </c>
      <c r="H3397">
        <v>10</v>
      </c>
      <c r="I3397" t="str">
        <f>VLOOKUP(A3397,REF_ARTICLE,3,FALSE)</f>
        <v>USD</v>
      </c>
    </row>
    <row r="3398" spans="1:9" x14ac:dyDescent="0.25">
      <c r="A3398" t="s">
        <v>16</v>
      </c>
      <c r="B3398" t="s">
        <v>1254</v>
      </c>
      <c r="C3398">
        <v>0</v>
      </c>
      <c r="D3398">
        <v>42467</v>
      </c>
      <c r="F3398">
        <v>2.86</v>
      </c>
      <c r="G3398" t="s">
        <v>10</v>
      </c>
      <c r="H3398">
        <v>0</v>
      </c>
      <c r="I3398" t="str">
        <f>VLOOKUP(A3398,REF_ARTICLE,3,FALSE)</f>
        <v>USD</v>
      </c>
    </row>
    <row r="3399" spans="1:9" x14ac:dyDescent="0.25">
      <c r="A3399" t="s">
        <v>723</v>
      </c>
      <c r="B3399" t="s">
        <v>1254</v>
      </c>
      <c r="C3399">
        <v>0</v>
      </c>
      <c r="D3399">
        <v>42432</v>
      </c>
      <c r="F3399">
        <v>4.04</v>
      </c>
      <c r="G3399" t="s">
        <v>10</v>
      </c>
      <c r="H3399">
        <v>22</v>
      </c>
      <c r="I3399" t="str">
        <f>VLOOKUP(A3399,REF_ARTICLE,3,FALSE)</f>
        <v>USD</v>
      </c>
    </row>
    <row r="3400" spans="1:9" x14ac:dyDescent="0.25">
      <c r="A3400" t="s">
        <v>182</v>
      </c>
      <c r="B3400" t="s">
        <v>1254</v>
      </c>
      <c r="C3400">
        <v>0</v>
      </c>
      <c r="D3400">
        <v>42467</v>
      </c>
      <c r="F3400">
        <v>0.93</v>
      </c>
      <c r="G3400" t="s">
        <v>10</v>
      </c>
      <c r="H3400">
        <v>0</v>
      </c>
      <c r="I3400" t="str">
        <f>VLOOKUP(A3400,REF_ARTICLE,3,FALSE)</f>
        <v>USD</v>
      </c>
    </row>
    <row r="3401" spans="1:9" x14ac:dyDescent="0.25">
      <c r="A3401" t="s">
        <v>28</v>
      </c>
      <c r="B3401" t="s">
        <v>1254</v>
      </c>
      <c r="C3401">
        <v>0</v>
      </c>
      <c r="D3401">
        <v>42467</v>
      </c>
      <c r="F3401">
        <v>7.59</v>
      </c>
      <c r="G3401" t="s">
        <v>10</v>
      </c>
      <c r="H3401">
        <v>0</v>
      </c>
      <c r="I3401" t="str">
        <f>VLOOKUP(A3401,REF_ARTICLE,3,FALSE)</f>
        <v>EURO</v>
      </c>
    </row>
    <row r="3402" spans="1:9" x14ac:dyDescent="0.25">
      <c r="A3402" t="s">
        <v>232</v>
      </c>
      <c r="B3402" t="s">
        <v>1254</v>
      </c>
      <c r="C3402">
        <v>0</v>
      </c>
      <c r="D3402">
        <v>42467</v>
      </c>
      <c r="F3402">
        <v>157.75</v>
      </c>
      <c r="G3402" t="s">
        <v>10</v>
      </c>
      <c r="H3402">
        <v>0</v>
      </c>
      <c r="I3402" t="str">
        <f>VLOOKUP(A3402,REF_ARTICLE,3,FALSE)</f>
        <v>USD</v>
      </c>
    </row>
    <row r="3403" spans="1:9" x14ac:dyDescent="0.25">
      <c r="A3403" t="s">
        <v>27</v>
      </c>
      <c r="B3403" t="s">
        <v>1254</v>
      </c>
      <c r="C3403">
        <v>0</v>
      </c>
      <c r="D3403">
        <v>42467</v>
      </c>
      <c r="F3403">
        <v>8.7100000000000009</v>
      </c>
      <c r="G3403" t="s">
        <v>10</v>
      </c>
      <c r="H3403">
        <v>0</v>
      </c>
      <c r="I3403" t="str">
        <f>VLOOKUP(A3403,REF_ARTICLE,3,FALSE)</f>
        <v>EURO</v>
      </c>
    </row>
    <row r="3404" spans="1:9" x14ac:dyDescent="0.25">
      <c r="A3404" t="s">
        <v>243</v>
      </c>
      <c r="B3404" t="s">
        <v>1254</v>
      </c>
      <c r="C3404">
        <v>1</v>
      </c>
      <c r="D3404">
        <v>42432</v>
      </c>
      <c r="F3404">
        <v>31.24</v>
      </c>
      <c r="G3404" t="s">
        <v>10</v>
      </c>
      <c r="H3404">
        <v>2</v>
      </c>
      <c r="I3404" t="str">
        <f>VLOOKUP(A3404,REF_ARTICLE,3,FALSE)</f>
        <v>USD</v>
      </c>
    </row>
    <row r="3405" spans="1:9" x14ac:dyDescent="0.25">
      <c r="A3405" t="s">
        <v>223</v>
      </c>
      <c r="B3405" t="s">
        <v>1254</v>
      </c>
      <c r="C3405">
        <v>0</v>
      </c>
      <c r="D3405">
        <v>42797</v>
      </c>
      <c r="F3405">
        <v>48.65</v>
      </c>
      <c r="G3405" t="s">
        <v>10</v>
      </c>
      <c r="H3405">
        <v>0</v>
      </c>
      <c r="I3405" t="str">
        <f>VLOOKUP(A3405,REF_ARTICLE,3,FALSE)</f>
        <v>USD</v>
      </c>
    </row>
    <row r="3406" spans="1:9" x14ac:dyDescent="0.25">
      <c r="A3406" t="s">
        <v>21</v>
      </c>
      <c r="B3406" t="s">
        <v>1254</v>
      </c>
      <c r="C3406">
        <v>1</v>
      </c>
      <c r="D3406">
        <v>42432</v>
      </c>
      <c r="F3406">
        <v>2.13</v>
      </c>
      <c r="G3406" t="s">
        <v>10</v>
      </c>
      <c r="H3406">
        <v>2</v>
      </c>
      <c r="I3406" t="str">
        <f>VLOOKUP(A3406,REF_ARTICLE,3,FALSE)</f>
        <v>EURO</v>
      </c>
    </row>
    <row r="3407" spans="1:9" x14ac:dyDescent="0.25">
      <c r="A3407" t="s">
        <v>1099</v>
      </c>
      <c r="B3407" t="s">
        <v>1254</v>
      </c>
      <c r="C3407">
        <v>1</v>
      </c>
      <c r="D3407">
        <v>42445</v>
      </c>
      <c r="F3407">
        <v>69.02</v>
      </c>
      <c r="G3407" t="s">
        <v>10</v>
      </c>
      <c r="H3407">
        <v>58</v>
      </c>
      <c r="I3407" t="str">
        <f>VLOOKUP(A3407,REF_ARTICLE,3,FALSE)</f>
        <v>EURO</v>
      </c>
    </row>
    <row r="3408" spans="1:9" x14ac:dyDescent="0.25">
      <c r="A3408" t="s">
        <v>221</v>
      </c>
      <c r="B3408" t="s">
        <v>1254</v>
      </c>
      <c r="C3408">
        <v>0</v>
      </c>
      <c r="D3408">
        <v>42467</v>
      </c>
      <c r="F3408">
        <v>40.840000000000003</v>
      </c>
      <c r="G3408" t="s">
        <v>10</v>
      </c>
      <c r="H3408">
        <v>0</v>
      </c>
      <c r="I3408" t="str">
        <f>VLOOKUP(A3408,REF_ARTICLE,3,FALSE)</f>
        <v>EURO</v>
      </c>
    </row>
    <row r="3409" spans="1:9" x14ac:dyDescent="0.25">
      <c r="A3409" t="s">
        <v>96</v>
      </c>
      <c r="B3409" t="s">
        <v>1254</v>
      </c>
      <c r="C3409">
        <v>0</v>
      </c>
      <c r="D3409">
        <v>42467</v>
      </c>
      <c r="F3409">
        <v>9.44</v>
      </c>
      <c r="G3409" t="s">
        <v>10</v>
      </c>
      <c r="H3409">
        <v>0</v>
      </c>
      <c r="I3409" t="str">
        <f>VLOOKUP(A3409,REF_ARTICLE,3,FALSE)</f>
        <v>EURO</v>
      </c>
    </row>
    <row r="3410" spans="1:9" x14ac:dyDescent="0.25">
      <c r="A3410" t="s">
        <v>1016</v>
      </c>
      <c r="B3410" t="s">
        <v>1254</v>
      </c>
      <c r="C3410">
        <v>0</v>
      </c>
      <c r="D3410">
        <v>42467</v>
      </c>
      <c r="F3410">
        <v>50</v>
      </c>
      <c r="G3410" t="s">
        <v>10</v>
      </c>
      <c r="H3410">
        <v>0</v>
      </c>
      <c r="I3410" t="str">
        <f>VLOOKUP(A3410,REF_ARTICLE,3,FALSE)</f>
        <v>EURO</v>
      </c>
    </row>
    <row r="3411" spans="1:9" x14ac:dyDescent="0.25">
      <c r="A3411" t="s">
        <v>120</v>
      </c>
      <c r="B3411" t="s">
        <v>1254</v>
      </c>
      <c r="C3411">
        <v>0</v>
      </c>
      <c r="D3411">
        <v>42797</v>
      </c>
      <c r="F3411">
        <v>48.65</v>
      </c>
      <c r="G3411" t="s">
        <v>10</v>
      </c>
      <c r="H3411">
        <v>0</v>
      </c>
      <c r="I3411" t="str">
        <f>VLOOKUP(A3411,REF_ARTICLE,3,FALSE)</f>
        <v>USD</v>
      </c>
    </row>
    <row r="3412" spans="1:9" x14ac:dyDescent="0.25">
      <c r="A3412" t="s">
        <v>39</v>
      </c>
      <c r="B3412" t="s">
        <v>1254</v>
      </c>
      <c r="C3412">
        <v>0</v>
      </c>
      <c r="D3412">
        <v>42467</v>
      </c>
      <c r="F3412">
        <v>1.02</v>
      </c>
      <c r="G3412" t="s">
        <v>10</v>
      </c>
      <c r="H3412">
        <v>0</v>
      </c>
      <c r="I3412" t="str">
        <f>VLOOKUP(A3412,REF_ARTICLE,3,FALSE)</f>
        <v>EURO</v>
      </c>
    </row>
    <row r="3413" spans="1:9" x14ac:dyDescent="0.25">
      <c r="A3413" t="s">
        <v>1084</v>
      </c>
      <c r="B3413" t="s">
        <v>1254</v>
      </c>
      <c r="C3413">
        <v>0</v>
      </c>
      <c r="D3413">
        <v>42797</v>
      </c>
      <c r="F3413">
        <v>12.4</v>
      </c>
      <c r="G3413" t="s">
        <v>10</v>
      </c>
      <c r="H3413">
        <v>0</v>
      </c>
      <c r="I3413" t="str">
        <f>VLOOKUP(A3413,REF_ARTICLE,3,FALSE)</f>
        <v>EURO</v>
      </c>
    </row>
    <row r="3414" spans="1:9" x14ac:dyDescent="0.25">
      <c r="A3414" t="s">
        <v>51</v>
      </c>
      <c r="B3414" t="s">
        <v>1254</v>
      </c>
      <c r="C3414">
        <v>0</v>
      </c>
      <c r="D3414">
        <v>42445</v>
      </c>
      <c r="F3414">
        <v>11.03</v>
      </c>
      <c r="G3414" t="s">
        <v>10</v>
      </c>
      <c r="H3414">
        <v>2</v>
      </c>
      <c r="I3414" t="str">
        <f>VLOOKUP(A3414,REF_ARTICLE,3,FALSE)</f>
        <v>EURO</v>
      </c>
    </row>
    <row r="3415" spans="1:9" x14ac:dyDescent="0.25">
      <c r="A3415" t="s">
        <v>889</v>
      </c>
      <c r="B3415" t="s">
        <v>1254</v>
      </c>
      <c r="C3415">
        <v>0</v>
      </c>
      <c r="D3415">
        <v>42467</v>
      </c>
      <c r="F3415">
        <v>4.25</v>
      </c>
      <c r="G3415" t="s">
        <v>10</v>
      </c>
      <c r="H3415">
        <v>0</v>
      </c>
      <c r="I3415" t="str">
        <f>VLOOKUP(A3415,REF_ARTICLE,3,FALSE)</f>
        <v>USD</v>
      </c>
    </row>
    <row r="3416" spans="1:9" x14ac:dyDescent="0.25">
      <c r="A3416" t="s">
        <v>87</v>
      </c>
      <c r="B3416" t="s">
        <v>1254</v>
      </c>
      <c r="C3416">
        <v>0</v>
      </c>
      <c r="D3416">
        <v>42432</v>
      </c>
      <c r="F3416">
        <v>4.57</v>
      </c>
      <c r="G3416" t="s">
        <v>10</v>
      </c>
      <c r="H3416">
        <v>2</v>
      </c>
      <c r="I3416" t="str">
        <f>VLOOKUP(A3416,REF_ARTICLE,3,FALSE)</f>
        <v>EURO</v>
      </c>
    </row>
    <row r="3417" spans="1:9" x14ac:dyDescent="0.25">
      <c r="A3417" t="s">
        <v>89</v>
      </c>
      <c r="B3417" t="s">
        <v>1254</v>
      </c>
      <c r="C3417">
        <v>0</v>
      </c>
      <c r="D3417">
        <v>42432</v>
      </c>
      <c r="F3417">
        <v>7.41</v>
      </c>
      <c r="G3417" t="s">
        <v>10</v>
      </c>
      <c r="H3417">
        <v>2</v>
      </c>
      <c r="I3417" t="str">
        <f>VLOOKUP(A3417,REF_ARTICLE,3,FALSE)</f>
        <v>EURO</v>
      </c>
    </row>
    <row r="3418" spans="1:9" x14ac:dyDescent="0.25">
      <c r="A3418" t="s">
        <v>131</v>
      </c>
      <c r="B3418" t="s">
        <v>1254</v>
      </c>
      <c r="C3418">
        <v>0</v>
      </c>
      <c r="D3418">
        <v>42432</v>
      </c>
      <c r="F3418">
        <v>33.33</v>
      </c>
      <c r="G3418" t="s">
        <v>10</v>
      </c>
      <c r="H3418">
        <v>2</v>
      </c>
      <c r="I3418" t="str">
        <f>VLOOKUP(A3418,REF_ARTICLE,3,FALSE)</f>
        <v>EURO</v>
      </c>
    </row>
    <row r="3419" spans="1:9" x14ac:dyDescent="0.25">
      <c r="A3419" t="s">
        <v>213</v>
      </c>
      <c r="B3419" t="s">
        <v>1254</v>
      </c>
      <c r="C3419">
        <v>0</v>
      </c>
      <c r="D3419">
        <v>42432</v>
      </c>
      <c r="F3419">
        <v>2.95</v>
      </c>
      <c r="G3419" t="s">
        <v>10</v>
      </c>
      <c r="H3419">
        <v>4</v>
      </c>
      <c r="I3419" t="str">
        <f>VLOOKUP(A3419,REF_ARTICLE,3,FALSE)</f>
        <v>USD</v>
      </c>
    </row>
    <row r="3420" spans="1:9" x14ac:dyDescent="0.25">
      <c r="A3420" t="s">
        <v>86</v>
      </c>
      <c r="B3420" t="s">
        <v>1254</v>
      </c>
      <c r="C3420">
        <v>0</v>
      </c>
      <c r="D3420">
        <v>42432</v>
      </c>
      <c r="F3420">
        <v>2.64</v>
      </c>
      <c r="G3420" t="s">
        <v>10</v>
      </c>
      <c r="H3420">
        <v>2</v>
      </c>
      <c r="I3420" t="str">
        <f>VLOOKUP(A3420,REF_ARTICLE,3,FALSE)</f>
        <v>EURO</v>
      </c>
    </row>
    <row r="3421" spans="1:9" x14ac:dyDescent="0.25">
      <c r="A3421" t="s">
        <v>76</v>
      </c>
      <c r="B3421" t="s">
        <v>1254</v>
      </c>
      <c r="C3421">
        <v>0</v>
      </c>
      <c r="D3421">
        <v>42467</v>
      </c>
      <c r="F3421">
        <v>21.49</v>
      </c>
      <c r="G3421" t="s">
        <v>10</v>
      </c>
      <c r="H3421">
        <v>0</v>
      </c>
      <c r="I3421" t="str">
        <f>VLOOKUP(A3421,REF_ARTICLE,3,FALSE)</f>
        <v>EURO</v>
      </c>
    </row>
    <row r="3422" spans="1:9" x14ac:dyDescent="0.25">
      <c r="A3422" t="s">
        <v>717</v>
      </c>
      <c r="B3422" t="s">
        <v>1254</v>
      </c>
      <c r="C3422">
        <v>1</v>
      </c>
      <c r="D3422">
        <v>42432</v>
      </c>
      <c r="F3422">
        <v>45.52</v>
      </c>
      <c r="G3422" t="s">
        <v>10</v>
      </c>
      <c r="H3422">
        <v>2</v>
      </c>
      <c r="I3422" t="str">
        <f>VLOOKUP(A3422,REF_ARTICLE,3,FALSE)</f>
        <v>USD</v>
      </c>
    </row>
    <row r="3423" spans="1:9" x14ac:dyDescent="0.25">
      <c r="A3423" t="s">
        <v>106</v>
      </c>
      <c r="B3423" t="s">
        <v>1254</v>
      </c>
      <c r="C3423">
        <v>0</v>
      </c>
      <c r="D3423">
        <v>42797</v>
      </c>
      <c r="F3423">
        <v>105.85</v>
      </c>
      <c r="G3423" t="s">
        <v>10</v>
      </c>
      <c r="H3423">
        <v>0</v>
      </c>
      <c r="I3423" t="str">
        <f>VLOOKUP(A3423,REF_ARTICLE,3,FALSE)</f>
        <v>USD</v>
      </c>
    </row>
    <row r="3424" spans="1:9" x14ac:dyDescent="0.25">
      <c r="A3424" t="s">
        <v>163</v>
      </c>
      <c r="B3424" t="s">
        <v>1254</v>
      </c>
      <c r="C3424">
        <v>0</v>
      </c>
      <c r="D3424">
        <v>42797</v>
      </c>
      <c r="F3424">
        <v>29.82</v>
      </c>
      <c r="G3424" t="s">
        <v>10</v>
      </c>
      <c r="H3424">
        <v>0</v>
      </c>
      <c r="I3424" t="str">
        <f>VLOOKUP(A3424,REF_ARTICLE,3,FALSE)</f>
        <v>EURO</v>
      </c>
    </row>
    <row r="3425" spans="1:9" x14ac:dyDescent="0.25">
      <c r="A3425" t="s">
        <v>201</v>
      </c>
      <c r="B3425" t="s">
        <v>1254</v>
      </c>
      <c r="C3425">
        <v>1</v>
      </c>
      <c r="D3425">
        <v>42432</v>
      </c>
      <c r="F3425">
        <v>101.79</v>
      </c>
      <c r="G3425" t="s">
        <v>10</v>
      </c>
      <c r="H3425">
        <v>23</v>
      </c>
      <c r="I3425" t="str">
        <f>VLOOKUP(A3425,REF_ARTICLE,3,FALSE)</f>
        <v>USD</v>
      </c>
    </row>
    <row r="3426" spans="1:9" x14ac:dyDescent="0.25">
      <c r="A3426" t="s">
        <v>36</v>
      </c>
      <c r="B3426" t="s">
        <v>1254</v>
      </c>
      <c r="C3426">
        <v>0</v>
      </c>
      <c r="D3426">
        <v>42467</v>
      </c>
      <c r="F3426">
        <v>2.63</v>
      </c>
      <c r="G3426" t="s">
        <v>10</v>
      </c>
      <c r="H3426">
        <v>0</v>
      </c>
      <c r="I3426" t="str">
        <f>VLOOKUP(A3426,REF_ARTICLE,3,FALSE)</f>
        <v>EURO</v>
      </c>
    </row>
    <row r="3427" spans="1:9" x14ac:dyDescent="0.25">
      <c r="A3427" t="s">
        <v>37</v>
      </c>
      <c r="B3427" t="s">
        <v>1254</v>
      </c>
      <c r="C3427">
        <v>1</v>
      </c>
      <c r="D3427">
        <v>42432</v>
      </c>
      <c r="F3427">
        <v>23.64</v>
      </c>
      <c r="G3427" t="s">
        <v>10</v>
      </c>
      <c r="H3427">
        <v>2</v>
      </c>
      <c r="I3427" t="str">
        <f>VLOOKUP(A3427,REF_ARTICLE,3,FALSE)</f>
        <v>EURO</v>
      </c>
    </row>
    <row r="3428" spans="1:9" x14ac:dyDescent="0.25">
      <c r="A3428" t="s">
        <v>31</v>
      </c>
      <c r="B3428" t="s">
        <v>1254</v>
      </c>
      <c r="C3428">
        <v>0</v>
      </c>
      <c r="D3428">
        <v>42467</v>
      </c>
      <c r="F3428">
        <v>3.07</v>
      </c>
      <c r="G3428" t="s">
        <v>10</v>
      </c>
      <c r="H3428">
        <v>0</v>
      </c>
      <c r="I3428" t="str">
        <f>VLOOKUP(A3428,REF_ARTICLE,3,FALSE)</f>
        <v>EURO</v>
      </c>
    </row>
    <row r="3429" spans="1:9" x14ac:dyDescent="0.25">
      <c r="A3429" t="s">
        <v>115</v>
      </c>
      <c r="B3429" t="s">
        <v>1254</v>
      </c>
      <c r="C3429">
        <v>1</v>
      </c>
      <c r="D3429">
        <v>42432</v>
      </c>
      <c r="F3429">
        <v>59.82</v>
      </c>
      <c r="G3429" t="s">
        <v>10</v>
      </c>
      <c r="H3429">
        <v>22</v>
      </c>
      <c r="I3429" t="str">
        <f>VLOOKUP(A3429,REF_ARTICLE,3,FALSE)</f>
        <v>EURO</v>
      </c>
    </row>
    <row r="3430" spans="1:9" x14ac:dyDescent="0.25">
      <c r="A3430" t="s">
        <v>135</v>
      </c>
      <c r="B3430" t="s">
        <v>1254</v>
      </c>
      <c r="C3430">
        <v>0</v>
      </c>
      <c r="D3430">
        <v>42797</v>
      </c>
      <c r="F3430">
        <v>6.97</v>
      </c>
      <c r="G3430" t="s">
        <v>10</v>
      </c>
      <c r="H3430">
        <v>0</v>
      </c>
      <c r="I3430" t="str">
        <f>VLOOKUP(A3430,REF_ARTICLE,3,FALSE)</f>
        <v>EURO</v>
      </c>
    </row>
    <row r="3431" spans="1:9" x14ac:dyDescent="0.25">
      <c r="A3431" t="s">
        <v>873</v>
      </c>
      <c r="B3431" t="s">
        <v>1256</v>
      </c>
      <c r="C3431">
        <v>0</v>
      </c>
      <c r="D3431">
        <v>42445</v>
      </c>
      <c r="F3431">
        <v>7.63</v>
      </c>
      <c r="G3431" t="s">
        <v>10</v>
      </c>
      <c r="H3431">
        <v>2</v>
      </c>
      <c r="I3431" t="str">
        <f>VLOOKUP(A3431,REF_ARTICLE,3,FALSE)</f>
        <v>EURO</v>
      </c>
    </row>
    <row r="3432" spans="1:9" x14ac:dyDescent="0.25">
      <c r="A3432" t="s">
        <v>70</v>
      </c>
      <c r="B3432" t="s">
        <v>1256</v>
      </c>
      <c r="C3432">
        <v>0</v>
      </c>
      <c r="D3432">
        <v>42432</v>
      </c>
      <c r="F3432">
        <v>31.86</v>
      </c>
      <c r="G3432" t="s">
        <v>10</v>
      </c>
      <c r="H3432">
        <v>2</v>
      </c>
      <c r="I3432" t="str">
        <f>VLOOKUP(A3432,REF_ARTICLE,3,FALSE)</f>
        <v>USD</v>
      </c>
    </row>
    <row r="3433" spans="1:9" x14ac:dyDescent="0.25">
      <c r="A3433" t="s">
        <v>187</v>
      </c>
      <c r="B3433" t="s">
        <v>1256</v>
      </c>
      <c r="C3433">
        <v>0</v>
      </c>
      <c r="D3433">
        <v>42432</v>
      </c>
      <c r="F3433">
        <v>2.59</v>
      </c>
      <c r="G3433" t="s">
        <v>10</v>
      </c>
      <c r="H3433">
        <v>13</v>
      </c>
      <c r="I3433" t="str">
        <f>VLOOKUP(A3433,REF_ARTICLE,3,FALSE)</f>
        <v>USD</v>
      </c>
    </row>
    <row r="3434" spans="1:9" x14ac:dyDescent="0.25">
      <c r="A3434" t="s">
        <v>127</v>
      </c>
      <c r="B3434" t="s">
        <v>1256</v>
      </c>
      <c r="C3434">
        <v>0</v>
      </c>
      <c r="D3434">
        <v>42432</v>
      </c>
      <c r="F3434">
        <v>40.04</v>
      </c>
      <c r="G3434" t="s">
        <v>10</v>
      </c>
      <c r="H3434">
        <v>2</v>
      </c>
      <c r="I3434" t="str">
        <f>VLOOKUP(A3434,REF_ARTICLE,3,FALSE)</f>
        <v>USD</v>
      </c>
    </row>
    <row r="3435" spans="1:9" x14ac:dyDescent="0.25">
      <c r="A3435" t="s">
        <v>682</v>
      </c>
      <c r="B3435" t="s">
        <v>1256</v>
      </c>
      <c r="C3435">
        <v>0</v>
      </c>
      <c r="D3435">
        <v>42432</v>
      </c>
      <c r="F3435">
        <v>6.72</v>
      </c>
      <c r="G3435" t="s">
        <v>10</v>
      </c>
      <c r="H3435">
        <v>2</v>
      </c>
      <c r="I3435" t="str">
        <f>VLOOKUP(A3435,REF_ARTICLE,3,FALSE)</f>
        <v>USD</v>
      </c>
    </row>
    <row r="3436" spans="1:9" x14ac:dyDescent="0.25">
      <c r="A3436" t="s">
        <v>66</v>
      </c>
      <c r="B3436" t="s">
        <v>1256</v>
      </c>
      <c r="C3436">
        <v>0</v>
      </c>
      <c r="D3436">
        <v>42432</v>
      </c>
      <c r="F3436">
        <v>4.04</v>
      </c>
      <c r="G3436" t="s">
        <v>10</v>
      </c>
      <c r="H3436">
        <v>17</v>
      </c>
      <c r="I3436" t="str">
        <f>VLOOKUP(A3436,REF_ARTICLE,3,FALSE)</f>
        <v>EURO</v>
      </c>
    </row>
    <row r="3437" spans="1:9" x14ac:dyDescent="0.25">
      <c r="A3437" t="s">
        <v>141</v>
      </c>
      <c r="B3437" t="s">
        <v>1256</v>
      </c>
      <c r="C3437">
        <v>0</v>
      </c>
      <c r="D3437">
        <v>42445</v>
      </c>
      <c r="F3437">
        <v>150.13</v>
      </c>
      <c r="G3437" t="s">
        <v>10</v>
      </c>
      <c r="H3437">
        <v>2</v>
      </c>
      <c r="I3437" t="str">
        <f>VLOOKUP(A3437,REF_ARTICLE,3,FALSE)</f>
        <v>EURO</v>
      </c>
    </row>
    <row r="3438" spans="1:9" x14ac:dyDescent="0.25">
      <c r="A3438" t="s">
        <v>1257</v>
      </c>
      <c r="B3438" t="s">
        <v>1256</v>
      </c>
      <c r="C3438">
        <v>0</v>
      </c>
      <c r="D3438">
        <v>42796</v>
      </c>
      <c r="F3438">
        <v>3655</v>
      </c>
      <c r="G3438" t="s">
        <v>10</v>
      </c>
      <c r="H3438">
        <v>0</v>
      </c>
      <c r="I3438" t="str">
        <f>VLOOKUP(A3438,REF_ARTICLE,3,FALSE)</f>
        <v>EURO</v>
      </c>
    </row>
    <row r="3439" spans="1:9" x14ac:dyDescent="0.25">
      <c r="A3439" t="s">
        <v>403</v>
      </c>
      <c r="B3439" t="s">
        <v>1256</v>
      </c>
      <c r="C3439">
        <v>0</v>
      </c>
      <c r="D3439">
        <v>42445</v>
      </c>
      <c r="F3439">
        <v>133.37</v>
      </c>
      <c r="G3439" t="s">
        <v>10</v>
      </c>
      <c r="H3439">
        <v>29</v>
      </c>
      <c r="I3439" t="str">
        <f>VLOOKUP(A3439,REF_ARTICLE,3,FALSE)</f>
        <v>EURO</v>
      </c>
    </row>
    <row r="3440" spans="1:9" x14ac:dyDescent="0.25">
      <c r="A3440" t="s">
        <v>404</v>
      </c>
      <c r="B3440" t="s">
        <v>1256</v>
      </c>
      <c r="C3440">
        <v>0</v>
      </c>
      <c r="D3440">
        <v>42586</v>
      </c>
      <c r="F3440">
        <v>131.4</v>
      </c>
      <c r="G3440" t="s">
        <v>10</v>
      </c>
      <c r="H3440">
        <v>0</v>
      </c>
      <c r="I3440" t="str">
        <f>VLOOKUP(A3440,REF_ARTICLE,3,FALSE)</f>
        <v>EURO</v>
      </c>
    </row>
    <row r="3441" spans="1:9" x14ac:dyDescent="0.25">
      <c r="A3441" t="s">
        <v>102</v>
      </c>
      <c r="B3441" t="s">
        <v>1256</v>
      </c>
      <c r="C3441">
        <v>0</v>
      </c>
      <c r="D3441">
        <v>42445</v>
      </c>
      <c r="F3441">
        <v>133.37</v>
      </c>
      <c r="G3441" t="s">
        <v>10</v>
      </c>
      <c r="H3441">
        <v>2</v>
      </c>
      <c r="I3441" t="str">
        <f>VLOOKUP(A3441,REF_ARTICLE,3,FALSE)</f>
        <v>EURO</v>
      </c>
    </row>
    <row r="3442" spans="1:9" x14ac:dyDescent="0.25">
      <c r="A3442" t="s">
        <v>684</v>
      </c>
      <c r="B3442" t="s">
        <v>1256</v>
      </c>
      <c r="C3442">
        <v>0</v>
      </c>
      <c r="D3442">
        <v>42796</v>
      </c>
      <c r="F3442">
        <v>19.7</v>
      </c>
      <c r="G3442" t="s">
        <v>10</v>
      </c>
      <c r="H3442">
        <v>0</v>
      </c>
      <c r="I3442" t="str">
        <f>VLOOKUP(A3442,REF_ARTICLE,3,FALSE)</f>
        <v>USD</v>
      </c>
    </row>
    <row r="3443" spans="1:9" x14ac:dyDescent="0.25">
      <c r="A3443" t="s">
        <v>56</v>
      </c>
      <c r="B3443" t="s">
        <v>1256</v>
      </c>
      <c r="C3443">
        <v>0</v>
      </c>
      <c r="D3443">
        <v>42796</v>
      </c>
      <c r="F3443">
        <v>29.1</v>
      </c>
      <c r="G3443" t="s">
        <v>10</v>
      </c>
      <c r="H3443">
        <v>0</v>
      </c>
      <c r="I3443" t="str">
        <f>VLOOKUP(A3443,REF_ARTICLE,3,FALSE)</f>
        <v>EURO</v>
      </c>
    </row>
    <row r="3444" spans="1:9" x14ac:dyDescent="0.25">
      <c r="A3444" t="s">
        <v>144</v>
      </c>
      <c r="B3444" t="s">
        <v>1256</v>
      </c>
      <c r="C3444">
        <v>0</v>
      </c>
      <c r="D3444">
        <v>42445</v>
      </c>
      <c r="F3444">
        <v>37.049999999999997</v>
      </c>
      <c r="G3444" t="s">
        <v>10</v>
      </c>
      <c r="H3444">
        <v>20</v>
      </c>
      <c r="I3444" t="str">
        <f>VLOOKUP(A3444,REF_ARTICLE,3,FALSE)</f>
        <v>EURO</v>
      </c>
    </row>
    <row r="3445" spans="1:9" x14ac:dyDescent="0.25">
      <c r="A3445" t="s">
        <v>222</v>
      </c>
      <c r="B3445" t="s">
        <v>1256</v>
      </c>
      <c r="C3445">
        <v>0</v>
      </c>
      <c r="D3445">
        <v>42432</v>
      </c>
      <c r="F3445">
        <v>132.65</v>
      </c>
      <c r="G3445" t="s">
        <v>10</v>
      </c>
      <c r="H3445">
        <v>2</v>
      </c>
      <c r="I3445" t="str">
        <f>VLOOKUP(A3445,REF_ARTICLE,3,FALSE)</f>
        <v>EURO</v>
      </c>
    </row>
    <row r="3446" spans="1:9" x14ac:dyDescent="0.25">
      <c r="A3446" t="s">
        <v>252</v>
      </c>
      <c r="B3446" t="s">
        <v>1256</v>
      </c>
      <c r="C3446">
        <v>0</v>
      </c>
      <c r="D3446">
        <v>42445</v>
      </c>
      <c r="F3446">
        <v>69.02</v>
      </c>
      <c r="G3446" t="s">
        <v>10</v>
      </c>
      <c r="H3446">
        <v>2</v>
      </c>
      <c r="I3446" t="str">
        <f>VLOOKUP(A3446,REF_ARTICLE,3,FALSE)</f>
        <v>EURO</v>
      </c>
    </row>
    <row r="3447" spans="1:9" x14ac:dyDescent="0.25">
      <c r="A3447" t="s">
        <v>1258</v>
      </c>
      <c r="B3447" t="s">
        <v>1256</v>
      </c>
      <c r="C3447">
        <v>0</v>
      </c>
      <c r="D3447">
        <v>42475</v>
      </c>
      <c r="F3447">
        <v>248.71</v>
      </c>
      <c r="G3447" t="s">
        <v>10</v>
      </c>
      <c r="H3447">
        <v>2</v>
      </c>
      <c r="I3447" t="str">
        <f>VLOOKUP(A3447,REF_ARTICLE,3,FALSE)</f>
        <v>USD</v>
      </c>
    </row>
    <row r="3448" spans="1:9" x14ac:dyDescent="0.25">
      <c r="A3448" t="s">
        <v>151</v>
      </c>
      <c r="B3448" t="s">
        <v>1256</v>
      </c>
      <c r="C3448">
        <v>0</v>
      </c>
      <c r="D3448">
        <v>42445</v>
      </c>
      <c r="F3448">
        <v>65.98</v>
      </c>
      <c r="G3448" t="s">
        <v>10</v>
      </c>
      <c r="H3448">
        <v>22</v>
      </c>
      <c r="I3448" t="str">
        <f>VLOOKUP(A3448,REF_ARTICLE,3,FALSE)</f>
        <v>EURO</v>
      </c>
    </row>
    <row r="3449" spans="1:9" x14ac:dyDescent="0.25">
      <c r="A3449" t="s">
        <v>150</v>
      </c>
      <c r="B3449" t="s">
        <v>1256</v>
      </c>
      <c r="C3449">
        <v>0</v>
      </c>
      <c r="D3449">
        <v>42445</v>
      </c>
      <c r="F3449">
        <v>45.47</v>
      </c>
      <c r="G3449" t="s">
        <v>10</v>
      </c>
      <c r="H3449">
        <v>19</v>
      </c>
      <c r="I3449" t="str">
        <f>VLOOKUP(A3449,REF_ARTICLE,3,FALSE)</f>
        <v>EURO</v>
      </c>
    </row>
    <row r="3450" spans="1:9" x14ac:dyDescent="0.25">
      <c r="A3450" t="s">
        <v>24</v>
      </c>
      <c r="B3450" t="s">
        <v>1256</v>
      </c>
      <c r="C3450">
        <v>0</v>
      </c>
      <c r="D3450">
        <v>42432</v>
      </c>
      <c r="F3450">
        <v>30.27</v>
      </c>
      <c r="G3450" t="s">
        <v>10</v>
      </c>
      <c r="H3450">
        <v>2</v>
      </c>
      <c r="I3450" t="str">
        <f>VLOOKUP(A3450,REF_ARTICLE,3,FALSE)</f>
        <v>USD</v>
      </c>
    </row>
    <row r="3451" spans="1:9" x14ac:dyDescent="0.25">
      <c r="A3451" t="s">
        <v>27</v>
      </c>
      <c r="B3451" t="s">
        <v>1256</v>
      </c>
      <c r="C3451">
        <v>0</v>
      </c>
      <c r="D3451">
        <v>42432</v>
      </c>
      <c r="F3451">
        <v>13.83</v>
      </c>
      <c r="G3451" t="s">
        <v>10</v>
      </c>
      <c r="H3451">
        <v>2</v>
      </c>
      <c r="I3451" t="str">
        <f>VLOOKUP(A3451,REF_ARTICLE,3,FALSE)</f>
        <v>EURO</v>
      </c>
    </row>
    <row r="3452" spans="1:9" x14ac:dyDescent="0.25">
      <c r="A3452" t="s">
        <v>942</v>
      </c>
      <c r="B3452" t="s">
        <v>1256</v>
      </c>
      <c r="C3452">
        <v>0</v>
      </c>
      <c r="D3452">
        <v>42562</v>
      </c>
      <c r="F3452">
        <v>4.5</v>
      </c>
      <c r="G3452" t="s">
        <v>10</v>
      </c>
      <c r="H3452">
        <v>0</v>
      </c>
      <c r="I3452" t="str">
        <f>VLOOKUP(A3452,REF_ARTICLE,3,FALSE)</f>
        <v>EURO</v>
      </c>
    </row>
    <row r="3453" spans="1:9" x14ac:dyDescent="0.25">
      <c r="A3453" t="s">
        <v>778</v>
      </c>
      <c r="B3453" t="s">
        <v>1256</v>
      </c>
      <c r="C3453">
        <v>0</v>
      </c>
      <c r="D3453">
        <v>42562</v>
      </c>
      <c r="F3453">
        <v>6.1</v>
      </c>
      <c r="G3453" t="s">
        <v>10</v>
      </c>
      <c r="H3453">
        <v>0</v>
      </c>
      <c r="I3453" t="str">
        <f>VLOOKUP(A3453,REF_ARTICLE,3,FALSE)</f>
        <v>EURO</v>
      </c>
    </row>
    <row r="3454" spans="1:9" x14ac:dyDescent="0.25">
      <c r="A3454" t="s">
        <v>84</v>
      </c>
      <c r="B3454" t="s">
        <v>1256</v>
      </c>
      <c r="C3454">
        <v>0</v>
      </c>
      <c r="D3454">
        <v>42586</v>
      </c>
      <c r="F3454">
        <v>24.45</v>
      </c>
      <c r="G3454" t="s">
        <v>10</v>
      </c>
      <c r="H3454">
        <v>0</v>
      </c>
      <c r="I3454" t="str">
        <f>VLOOKUP(A3454,REF_ARTICLE,3,FALSE)</f>
        <v>EURO</v>
      </c>
    </row>
    <row r="3455" spans="1:9" x14ac:dyDescent="0.25">
      <c r="A3455" t="s">
        <v>39</v>
      </c>
      <c r="B3455" t="s">
        <v>1256</v>
      </c>
      <c r="C3455">
        <v>1</v>
      </c>
      <c r="D3455">
        <v>42445</v>
      </c>
      <c r="F3455">
        <v>3.58</v>
      </c>
      <c r="G3455" t="s">
        <v>10</v>
      </c>
      <c r="H3455">
        <v>2</v>
      </c>
      <c r="I3455" t="str">
        <f>VLOOKUP(A3455,REF_ARTICLE,3,FALSE)</f>
        <v>EURO</v>
      </c>
    </row>
    <row r="3456" spans="1:9" x14ac:dyDescent="0.25">
      <c r="A3456" t="s">
        <v>940</v>
      </c>
      <c r="B3456" t="s">
        <v>1256</v>
      </c>
      <c r="C3456">
        <v>0</v>
      </c>
      <c r="D3456">
        <v>42796</v>
      </c>
      <c r="F3456">
        <v>1640</v>
      </c>
      <c r="G3456" t="s">
        <v>10</v>
      </c>
      <c r="H3456">
        <v>0</v>
      </c>
      <c r="I3456" t="str">
        <f>VLOOKUP(A3456,REF_ARTICLE,3,FALSE)</f>
        <v>EURO</v>
      </c>
    </row>
    <row r="3457" spans="1:9" x14ac:dyDescent="0.25">
      <c r="A3457" t="s">
        <v>173</v>
      </c>
      <c r="B3457" t="s">
        <v>1256</v>
      </c>
      <c r="C3457">
        <v>0</v>
      </c>
      <c r="D3457">
        <v>42445</v>
      </c>
      <c r="F3457">
        <v>14.89</v>
      </c>
      <c r="G3457" t="s">
        <v>10</v>
      </c>
      <c r="H3457">
        <v>7</v>
      </c>
      <c r="I3457" t="str">
        <f>VLOOKUP(A3457,REF_ARTICLE,3,FALSE)</f>
        <v>EURO</v>
      </c>
    </row>
    <row r="3458" spans="1:9" x14ac:dyDescent="0.25">
      <c r="A3458" t="s">
        <v>174</v>
      </c>
      <c r="B3458" t="s">
        <v>1256</v>
      </c>
      <c r="C3458">
        <v>0</v>
      </c>
      <c r="D3458">
        <v>42475</v>
      </c>
      <c r="F3458">
        <v>600</v>
      </c>
      <c r="G3458" t="s">
        <v>10</v>
      </c>
      <c r="H3458">
        <v>6</v>
      </c>
      <c r="I3458" t="str">
        <f>VLOOKUP(A3458,REF_ARTICLE,3,FALSE)</f>
        <v>EURO</v>
      </c>
    </row>
    <row r="3459" spans="1:9" x14ac:dyDescent="0.25">
      <c r="A3459" t="s">
        <v>430</v>
      </c>
      <c r="B3459" t="s">
        <v>1256</v>
      </c>
      <c r="C3459">
        <v>0</v>
      </c>
      <c r="D3459">
        <v>42475</v>
      </c>
      <c r="F3459">
        <v>72.14</v>
      </c>
      <c r="G3459" t="s">
        <v>10</v>
      </c>
      <c r="H3459">
        <v>2</v>
      </c>
      <c r="I3459" t="str">
        <f>VLOOKUP(A3459,REF_ARTICLE,3,FALSE)</f>
        <v>EURO</v>
      </c>
    </row>
    <row r="3460" spans="1:9" x14ac:dyDescent="0.25">
      <c r="A3460" t="s">
        <v>190</v>
      </c>
      <c r="B3460" t="s">
        <v>1256</v>
      </c>
      <c r="C3460">
        <v>0</v>
      </c>
      <c r="D3460">
        <v>42445</v>
      </c>
      <c r="F3460">
        <v>24.46</v>
      </c>
      <c r="G3460" t="s">
        <v>10</v>
      </c>
      <c r="H3460">
        <v>2</v>
      </c>
      <c r="I3460" t="str">
        <f>VLOOKUP(A3460,REF_ARTICLE,3,FALSE)</f>
        <v>EURO</v>
      </c>
    </row>
    <row r="3461" spans="1:9" x14ac:dyDescent="0.25">
      <c r="A3461" t="s">
        <v>86</v>
      </c>
      <c r="B3461" t="s">
        <v>1256</v>
      </c>
      <c r="C3461">
        <v>0</v>
      </c>
      <c r="D3461">
        <v>42586</v>
      </c>
      <c r="F3461">
        <v>2.38</v>
      </c>
      <c r="G3461" t="s">
        <v>10</v>
      </c>
      <c r="H3461">
        <v>0</v>
      </c>
      <c r="I3461" t="str">
        <f>VLOOKUP(A3461,REF_ARTICLE,3,FALSE)</f>
        <v>EURO</v>
      </c>
    </row>
    <row r="3462" spans="1:9" x14ac:dyDescent="0.25">
      <c r="A3462" t="s">
        <v>1019</v>
      </c>
      <c r="B3462" t="s">
        <v>1256</v>
      </c>
      <c r="C3462">
        <v>0</v>
      </c>
      <c r="D3462">
        <v>42562</v>
      </c>
      <c r="F3462">
        <v>52.73</v>
      </c>
      <c r="G3462" t="s">
        <v>10</v>
      </c>
      <c r="H3462">
        <v>0</v>
      </c>
      <c r="I3462" t="str">
        <f>VLOOKUP(A3462,REF_ARTICLE,3,FALSE)</f>
        <v>EURO</v>
      </c>
    </row>
    <row r="3463" spans="1:9" x14ac:dyDescent="0.25">
      <c r="A3463" t="s">
        <v>74</v>
      </c>
      <c r="B3463" t="s">
        <v>1256</v>
      </c>
      <c r="C3463">
        <v>0</v>
      </c>
      <c r="D3463">
        <v>42445</v>
      </c>
      <c r="F3463">
        <v>222.01</v>
      </c>
      <c r="G3463" t="s">
        <v>10</v>
      </c>
      <c r="H3463">
        <v>2</v>
      </c>
      <c r="I3463" t="str">
        <f>VLOOKUP(A3463,REF_ARTICLE,3,FALSE)</f>
        <v>EURO</v>
      </c>
    </row>
    <row r="3464" spans="1:9" x14ac:dyDescent="0.25">
      <c r="A3464" t="s">
        <v>132</v>
      </c>
      <c r="B3464" t="s">
        <v>1256</v>
      </c>
      <c r="C3464">
        <v>0</v>
      </c>
      <c r="D3464">
        <v>42562</v>
      </c>
      <c r="F3464">
        <v>52.88</v>
      </c>
      <c r="G3464" t="s">
        <v>10</v>
      </c>
      <c r="H3464">
        <v>0</v>
      </c>
      <c r="I3464" t="str">
        <f>VLOOKUP(A3464,REF_ARTICLE,3,FALSE)</f>
        <v>EURO</v>
      </c>
    </row>
    <row r="3465" spans="1:9" x14ac:dyDescent="0.25">
      <c r="A3465" t="s">
        <v>89</v>
      </c>
      <c r="B3465" t="s">
        <v>1256</v>
      </c>
      <c r="C3465">
        <v>0</v>
      </c>
      <c r="D3465">
        <v>42562</v>
      </c>
      <c r="F3465">
        <v>18.149999999999999</v>
      </c>
      <c r="G3465" t="s">
        <v>10</v>
      </c>
      <c r="H3465">
        <v>0</v>
      </c>
      <c r="I3465" t="str">
        <f>VLOOKUP(A3465,REF_ARTICLE,3,FALSE)</f>
        <v>EURO</v>
      </c>
    </row>
    <row r="3466" spans="1:9" x14ac:dyDescent="0.25">
      <c r="A3466" t="s">
        <v>88</v>
      </c>
      <c r="B3466" t="s">
        <v>1256</v>
      </c>
      <c r="C3466">
        <v>0</v>
      </c>
      <c r="D3466">
        <v>42586</v>
      </c>
      <c r="F3466">
        <v>1.96</v>
      </c>
      <c r="G3466" t="s">
        <v>10</v>
      </c>
      <c r="H3466">
        <v>0</v>
      </c>
      <c r="I3466" t="str">
        <f>VLOOKUP(A3466,REF_ARTICLE,3,FALSE)</f>
        <v>EURO</v>
      </c>
    </row>
    <row r="3467" spans="1:9" x14ac:dyDescent="0.25">
      <c r="A3467" t="s">
        <v>87</v>
      </c>
      <c r="B3467" t="s">
        <v>1256</v>
      </c>
      <c r="C3467">
        <v>0</v>
      </c>
      <c r="D3467">
        <v>42432</v>
      </c>
      <c r="F3467">
        <v>4.57</v>
      </c>
      <c r="G3467" t="s">
        <v>10</v>
      </c>
      <c r="H3467">
        <v>2</v>
      </c>
      <c r="I3467" t="str">
        <f>VLOOKUP(A3467,REF_ARTICLE,3,FALSE)</f>
        <v>EURO</v>
      </c>
    </row>
    <row r="3468" spans="1:9" x14ac:dyDescent="0.25">
      <c r="A3468" t="s">
        <v>522</v>
      </c>
      <c r="B3468" t="s">
        <v>1256</v>
      </c>
      <c r="C3468">
        <v>0</v>
      </c>
      <c r="D3468">
        <v>42475</v>
      </c>
      <c r="F3468">
        <v>299.86</v>
      </c>
      <c r="G3468" t="s">
        <v>10</v>
      </c>
      <c r="H3468">
        <v>2</v>
      </c>
      <c r="I3468" t="str">
        <f>VLOOKUP(A3468,REF_ARTICLE,3,FALSE)</f>
        <v>USD</v>
      </c>
    </row>
    <row r="3469" spans="1:9" x14ac:dyDescent="0.25">
      <c r="A3469" t="s">
        <v>249</v>
      </c>
      <c r="B3469" t="s">
        <v>1256</v>
      </c>
      <c r="C3469">
        <v>0</v>
      </c>
      <c r="D3469">
        <v>42432</v>
      </c>
      <c r="F3469">
        <v>94.36</v>
      </c>
      <c r="G3469" t="s">
        <v>10</v>
      </c>
      <c r="H3469">
        <v>2</v>
      </c>
      <c r="I3469" t="str">
        <f>VLOOKUP(A3469,REF_ARTICLE,3,FALSE)</f>
        <v>USD</v>
      </c>
    </row>
    <row r="3470" spans="1:9" x14ac:dyDescent="0.25">
      <c r="A3470" t="s">
        <v>105</v>
      </c>
      <c r="B3470" t="s">
        <v>1256</v>
      </c>
      <c r="C3470">
        <v>0</v>
      </c>
      <c r="D3470">
        <v>42432</v>
      </c>
      <c r="F3470">
        <v>111.51</v>
      </c>
      <c r="G3470" t="s">
        <v>10</v>
      </c>
      <c r="H3470">
        <v>2</v>
      </c>
      <c r="I3470" t="str">
        <f>VLOOKUP(A3470,REF_ARTICLE,3,FALSE)</f>
        <v>USD</v>
      </c>
    </row>
    <row r="3471" spans="1:9" x14ac:dyDescent="0.25">
      <c r="A3471" t="s">
        <v>717</v>
      </c>
      <c r="B3471" t="s">
        <v>1256</v>
      </c>
      <c r="C3471">
        <v>0</v>
      </c>
      <c r="D3471">
        <v>42475</v>
      </c>
      <c r="F3471">
        <v>43.98</v>
      </c>
      <c r="G3471" t="s">
        <v>10</v>
      </c>
      <c r="H3471">
        <v>2</v>
      </c>
      <c r="I3471" t="str">
        <f>VLOOKUP(A3471,REF_ARTICLE,3,FALSE)</f>
        <v>USD</v>
      </c>
    </row>
    <row r="3472" spans="1:9" x14ac:dyDescent="0.25">
      <c r="A3472" t="s">
        <v>593</v>
      </c>
      <c r="B3472" t="s">
        <v>1256</v>
      </c>
      <c r="C3472">
        <v>1</v>
      </c>
      <c r="D3472">
        <v>42432</v>
      </c>
      <c r="F3472">
        <v>44.15</v>
      </c>
      <c r="G3472" t="s">
        <v>10</v>
      </c>
      <c r="H3472">
        <v>2</v>
      </c>
      <c r="I3472" t="str">
        <f>VLOOKUP(A3472,REF_ARTICLE,3,FALSE)</f>
        <v>USD</v>
      </c>
    </row>
    <row r="3473" spans="1:9" x14ac:dyDescent="0.25">
      <c r="A3473" t="s">
        <v>76</v>
      </c>
      <c r="B3473" t="s">
        <v>1256</v>
      </c>
      <c r="C3473">
        <v>0</v>
      </c>
      <c r="D3473">
        <v>42432</v>
      </c>
      <c r="F3473">
        <v>56.85</v>
      </c>
      <c r="G3473" t="s">
        <v>10</v>
      </c>
      <c r="H3473">
        <v>2</v>
      </c>
      <c r="I3473" t="str">
        <f>VLOOKUP(A3473,REF_ARTICLE,3,FALSE)</f>
        <v>EURO</v>
      </c>
    </row>
    <row r="3474" spans="1:9" x14ac:dyDescent="0.25">
      <c r="A3474" t="s">
        <v>579</v>
      </c>
      <c r="B3474" t="s">
        <v>1256</v>
      </c>
      <c r="C3474">
        <v>1</v>
      </c>
      <c r="D3474">
        <v>42432</v>
      </c>
      <c r="F3474">
        <v>9.94</v>
      </c>
      <c r="G3474" t="s">
        <v>10</v>
      </c>
      <c r="H3474">
        <v>4</v>
      </c>
      <c r="I3474" t="str">
        <f>VLOOKUP(A3474,REF_ARTICLE,3,FALSE)</f>
        <v>USD</v>
      </c>
    </row>
    <row r="3475" spans="1:9" x14ac:dyDescent="0.25">
      <c r="A3475" t="s">
        <v>598</v>
      </c>
      <c r="B3475" t="s">
        <v>1256</v>
      </c>
      <c r="C3475">
        <v>0</v>
      </c>
      <c r="D3475">
        <v>42432</v>
      </c>
      <c r="F3475">
        <v>504.38</v>
      </c>
      <c r="G3475" t="s">
        <v>10</v>
      </c>
      <c r="H3475">
        <v>2</v>
      </c>
      <c r="I3475" t="str">
        <f>VLOOKUP(A3475,REF_ARTICLE,3,FALSE)</f>
        <v>USD</v>
      </c>
    </row>
    <row r="3476" spans="1:9" x14ac:dyDescent="0.25">
      <c r="A3476" t="s">
        <v>31</v>
      </c>
      <c r="B3476" t="s">
        <v>1256</v>
      </c>
      <c r="C3476">
        <v>0</v>
      </c>
      <c r="D3476">
        <v>42432</v>
      </c>
      <c r="F3476">
        <v>7.09</v>
      </c>
      <c r="G3476" t="s">
        <v>10</v>
      </c>
      <c r="H3476">
        <v>2</v>
      </c>
      <c r="I3476" t="str">
        <f>VLOOKUP(A3476,REF_ARTICLE,3,FALSE)</f>
        <v>EURO</v>
      </c>
    </row>
    <row r="3477" spans="1:9" x14ac:dyDescent="0.25">
      <c r="A3477" t="s">
        <v>32</v>
      </c>
      <c r="B3477" t="s">
        <v>1256</v>
      </c>
      <c r="C3477">
        <v>0</v>
      </c>
      <c r="D3477">
        <v>42586</v>
      </c>
      <c r="F3477">
        <v>331.83</v>
      </c>
      <c r="G3477" t="s">
        <v>10</v>
      </c>
      <c r="H3477">
        <v>0</v>
      </c>
      <c r="I3477" t="str">
        <f>VLOOKUP(A3477,REF_ARTICLE,3,FALSE)</f>
        <v>EURO</v>
      </c>
    </row>
    <row r="3478" spans="1:9" x14ac:dyDescent="0.25">
      <c r="A3478" t="s">
        <v>319</v>
      </c>
      <c r="B3478" t="s">
        <v>1259</v>
      </c>
      <c r="C3478">
        <v>0</v>
      </c>
      <c r="D3478">
        <v>42432</v>
      </c>
      <c r="F3478">
        <v>2.62</v>
      </c>
      <c r="G3478" t="s">
        <v>10</v>
      </c>
      <c r="H3478">
        <v>3</v>
      </c>
      <c r="I3478" t="str">
        <f>VLOOKUP(A3478,REF_ARTICLE,3,FALSE)</f>
        <v>USD</v>
      </c>
    </row>
    <row r="3479" spans="1:9" x14ac:dyDescent="0.25">
      <c r="A3479" t="s">
        <v>12</v>
      </c>
      <c r="B3479" t="s">
        <v>1259</v>
      </c>
      <c r="C3479">
        <v>0</v>
      </c>
      <c r="D3479">
        <v>42432</v>
      </c>
      <c r="F3479">
        <v>0.99</v>
      </c>
      <c r="G3479" t="s">
        <v>10</v>
      </c>
      <c r="H3479">
        <v>6</v>
      </c>
      <c r="I3479" t="str">
        <f>VLOOKUP(A3479,REF_ARTICLE,3,FALSE)</f>
        <v>USD</v>
      </c>
    </row>
    <row r="3480" spans="1:9" x14ac:dyDescent="0.25">
      <c r="A3480" t="s">
        <v>809</v>
      </c>
      <c r="B3480" t="s">
        <v>1259</v>
      </c>
      <c r="C3480">
        <v>0</v>
      </c>
      <c r="D3480">
        <v>42432</v>
      </c>
      <c r="F3480">
        <v>6.79</v>
      </c>
      <c r="G3480" t="s">
        <v>10</v>
      </c>
      <c r="H3480">
        <v>2</v>
      </c>
      <c r="I3480" t="str">
        <f>VLOOKUP(A3480,REF_ARTICLE,3,FALSE)</f>
        <v>USD</v>
      </c>
    </row>
    <row r="3481" spans="1:9" x14ac:dyDescent="0.25">
      <c r="A3481" t="s">
        <v>11</v>
      </c>
      <c r="B3481" t="s">
        <v>1259</v>
      </c>
      <c r="C3481">
        <v>0</v>
      </c>
      <c r="D3481">
        <v>42432</v>
      </c>
      <c r="F3481">
        <v>0.99</v>
      </c>
      <c r="G3481" t="s">
        <v>10</v>
      </c>
      <c r="H3481">
        <v>6</v>
      </c>
      <c r="I3481" t="str">
        <f>VLOOKUP(A3481,REF_ARTICLE,3,FALSE)</f>
        <v>USD</v>
      </c>
    </row>
    <row r="3482" spans="1:9" x14ac:dyDescent="0.25">
      <c r="A3482" t="s">
        <v>136</v>
      </c>
      <c r="B3482" t="s">
        <v>1259</v>
      </c>
      <c r="C3482">
        <v>0</v>
      </c>
      <c r="D3482">
        <v>42432</v>
      </c>
      <c r="F3482">
        <v>0.8</v>
      </c>
      <c r="G3482" t="s">
        <v>10</v>
      </c>
      <c r="H3482">
        <v>7</v>
      </c>
      <c r="I3482" t="str">
        <f>VLOOKUP(A3482,REF_ARTICLE,3,FALSE)</f>
        <v>USD</v>
      </c>
    </row>
    <row r="3483" spans="1:9" x14ac:dyDescent="0.25">
      <c r="A3483" t="s">
        <v>110</v>
      </c>
      <c r="B3483" t="s">
        <v>1259</v>
      </c>
      <c r="C3483">
        <v>0</v>
      </c>
      <c r="D3483">
        <v>42432</v>
      </c>
      <c r="F3483">
        <v>0.47</v>
      </c>
      <c r="G3483" t="s">
        <v>10</v>
      </c>
      <c r="H3483">
        <v>13</v>
      </c>
      <c r="I3483" t="str">
        <f>VLOOKUP(A3483,REF_ARTICLE,3,FALSE)</f>
        <v>USD</v>
      </c>
    </row>
    <row r="3484" spans="1:9" x14ac:dyDescent="0.25">
      <c r="A3484" t="s">
        <v>139</v>
      </c>
      <c r="B3484" t="s">
        <v>1259</v>
      </c>
      <c r="C3484">
        <v>0</v>
      </c>
      <c r="D3484">
        <v>42432</v>
      </c>
      <c r="F3484">
        <v>2.94</v>
      </c>
      <c r="G3484" t="s">
        <v>10</v>
      </c>
      <c r="H3484">
        <v>2</v>
      </c>
      <c r="I3484" t="str">
        <f>VLOOKUP(A3484,REF_ARTICLE,3,FALSE)</f>
        <v>USD</v>
      </c>
    </row>
    <row r="3485" spans="1:9" x14ac:dyDescent="0.25">
      <c r="A3485" t="s">
        <v>182</v>
      </c>
      <c r="B3485" t="s">
        <v>1259</v>
      </c>
      <c r="C3485">
        <v>0</v>
      </c>
      <c r="D3485">
        <v>42432</v>
      </c>
      <c r="F3485">
        <v>0.93</v>
      </c>
      <c r="G3485" t="s">
        <v>10</v>
      </c>
      <c r="H3485">
        <v>14</v>
      </c>
      <c r="I3485" t="str">
        <f>VLOOKUP(A3485,REF_ARTICLE,3,FALSE)</f>
        <v>USD</v>
      </c>
    </row>
    <row r="3486" spans="1:9" x14ac:dyDescent="0.25">
      <c r="A3486" t="s">
        <v>1260</v>
      </c>
      <c r="B3486" t="s">
        <v>1259</v>
      </c>
      <c r="C3486">
        <v>0</v>
      </c>
      <c r="D3486">
        <v>42432</v>
      </c>
      <c r="F3486">
        <v>77.63</v>
      </c>
      <c r="G3486" t="s">
        <v>10</v>
      </c>
      <c r="H3486">
        <v>4</v>
      </c>
      <c r="I3486" t="str">
        <f>VLOOKUP(A3486,REF_ARTICLE,3,FALSE)</f>
        <v>USD</v>
      </c>
    </row>
    <row r="3487" spans="1:9" x14ac:dyDescent="0.25">
      <c r="A3487" t="s">
        <v>56</v>
      </c>
      <c r="B3487" t="s">
        <v>1259</v>
      </c>
      <c r="C3487">
        <v>0</v>
      </c>
      <c r="D3487">
        <v>42744</v>
      </c>
      <c r="F3487">
        <v>16</v>
      </c>
      <c r="G3487" t="s">
        <v>10</v>
      </c>
      <c r="H3487">
        <v>0</v>
      </c>
      <c r="I3487" t="str">
        <f>VLOOKUP(A3487,REF_ARTICLE,3,FALSE)</f>
        <v>EURO</v>
      </c>
    </row>
    <row r="3488" spans="1:9" x14ac:dyDescent="0.25">
      <c r="A3488" t="s">
        <v>199</v>
      </c>
      <c r="B3488" t="s">
        <v>1259</v>
      </c>
      <c r="C3488">
        <v>0</v>
      </c>
      <c r="D3488">
        <v>42432</v>
      </c>
      <c r="F3488">
        <v>18.84</v>
      </c>
      <c r="G3488" t="s">
        <v>10</v>
      </c>
      <c r="H3488">
        <v>2</v>
      </c>
      <c r="I3488" t="str">
        <f>VLOOKUP(A3488,REF_ARTICLE,3,FALSE)</f>
        <v>USD</v>
      </c>
    </row>
    <row r="3489" spans="1:9" x14ac:dyDescent="0.25">
      <c r="A3489" t="s">
        <v>49</v>
      </c>
      <c r="B3489" t="s">
        <v>1259</v>
      </c>
      <c r="C3489">
        <v>0</v>
      </c>
      <c r="D3489">
        <v>42432</v>
      </c>
      <c r="F3489">
        <v>35.299999999999997</v>
      </c>
      <c r="G3489" t="s">
        <v>10</v>
      </c>
      <c r="H3489">
        <v>6</v>
      </c>
      <c r="I3489" t="str">
        <f>VLOOKUP(A3489,REF_ARTICLE,3,FALSE)</f>
        <v>USD</v>
      </c>
    </row>
    <row r="3490" spans="1:9" x14ac:dyDescent="0.25">
      <c r="A3490" t="s">
        <v>52</v>
      </c>
      <c r="B3490" t="s">
        <v>1259</v>
      </c>
      <c r="C3490">
        <v>0</v>
      </c>
      <c r="D3490">
        <v>42432</v>
      </c>
      <c r="F3490">
        <v>9.44</v>
      </c>
      <c r="G3490" t="s">
        <v>10</v>
      </c>
      <c r="H3490">
        <v>2</v>
      </c>
      <c r="I3490" t="str">
        <f>VLOOKUP(A3490,REF_ARTICLE,3,FALSE)</f>
        <v>EURO</v>
      </c>
    </row>
    <row r="3491" spans="1:9" x14ac:dyDescent="0.25">
      <c r="A3491" t="s">
        <v>96</v>
      </c>
      <c r="B3491" t="s">
        <v>1259</v>
      </c>
      <c r="C3491">
        <v>0</v>
      </c>
      <c r="D3491">
        <v>42432</v>
      </c>
      <c r="F3491">
        <v>9.44</v>
      </c>
      <c r="G3491" t="s">
        <v>10</v>
      </c>
      <c r="H3491">
        <v>2</v>
      </c>
      <c r="I3491" t="str">
        <f>VLOOKUP(A3491,REF_ARTICLE,3,FALSE)</f>
        <v>EURO</v>
      </c>
    </row>
    <row r="3492" spans="1:9" x14ac:dyDescent="0.25">
      <c r="A3492" t="s">
        <v>889</v>
      </c>
      <c r="B3492" t="s">
        <v>1259</v>
      </c>
      <c r="C3492">
        <v>0</v>
      </c>
      <c r="D3492">
        <v>42432</v>
      </c>
      <c r="F3492">
        <v>3.33</v>
      </c>
      <c r="G3492" t="s">
        <v>10</v>
      </c>
      <c r="H3492">
        <v>27</v>
      </c>
      <c r="I3492" t="str">
        <f>VLOOKUP(A3492,REF_ARTICLE,3,FALSE)</f>
        <v>USD</v>
      </c>
    </row>
    <row r="3493" spans="1:9" x14ac:dyDescent="0.25">
      <c r="A3493" t="s">
        <v>525</v>
      </c>
      <c r="B3493" t="s">
        <v>1259</v>
      </c>
      <c r="C3493">
        <v>0</v>
      </c>
      <c r="D3493">
        <v>42432</v>
      </c>
      <c r="F3493">
        <v>17.57</v>
      </c>
      <c r="G3493" t="s">
        <v>10</v>
      </c>
      <c r="H3493">
        <v>2</v>
      </c>
      <c r="I3493" t="str">
        <f>VLOOKUP(A3493,REF_ARTICLE,3,FALSE)</f>
        <v>USD</v>
      </c>
    </row>
    <row r="3494" spans="1:9" x14ac:dyDescent="0.25">
      <c r="A3494" t="s">
        <v>524</v>
      </c>
      <c r="B3494" t="s">
        <v>1259</v>
      </c>
      <c r="C3494">
        <v>0</v>
      </c>
      <c r="D3494">
        <v>42432</v>
      </c>
      <c r="F3494">
        <v>13.41</v>
      </c>
      <c r="G3494" t="s">
        <v>10</v>
      </c>
      <c r="H3494">
        <v>4</v>
      </c>
      <c r="I3494" t="str">
        <f>VLOOKUP(A3494,REF_ARTICLE,3,FALSE)</f>
        <v>USD</v>
      </c>
    </row>
    <row r="3495" spans="1:9" x14ac:dyDescent="0.25">
      <c r="A3495" t="s">
        <v>88</v>
      </c>
      <c r="B3495" t="s">
        <v>1259</v>
      </c>
      <c r="C3495">
        <v>0</v>
      </c>
      <c r="D3495">
        <v>42432</v>
      </c>
      <c r="F3495">
        <v>0.71</v>
      </c>
      <c r="G3495" t="s">
        <v>10</v>
      </c>
      <c r="H3495">
        <v>4</v>
      </c>
      <c r="I3495" t="str">
        <f>VLOOKUP(A3495,REF_ARTICLE,3,FALSE)</f>
        <v>EURO</v>
      </c>
    </row>
    <row r="3496" spans="1:9" x14ac:dyDescent="0.25">
      <c r="A3496" t="s">
        <v>158</v>
      </c>
      <c r="B3496" t="s">
        <v>1259</v>
      </c>
      <c r="C3496">
        <v>0</v>
      </c>
      <c r="D3496">
        <v>42432</v>
      </c>
      <c r="F3496">
        <v>27.07</v>
      </c>
      <c r="G3496" t="s">
        <v>10</v>
      </c>
      <c r="H3496">
        <v>7</v>
      </c>
      <c r="I3496" t="str">
        <f>VLOOKUP(A3496,REF_ARTICLE,3,FALSE)</f>
        <v>EURO</v>
      </c>
    </row>
    <row r="3497" spans="1:9" x14ac:dyDescent="0.25">
      <c r="A3497" t="s">
        <v>103</v>
      </c>
      <c r="B3497" t="s">
        <v>1259</v>
      </c>
      <c r="C3497">
        <v>0</v>
      </c>
      <c r="D3497">
        <v>42432</v>
      </c>
      <c r="F3497">
        <v>100.09</v>
      </c>
      <c r="G3497" t="s">
        <v>10</v>
      </c>
      <c r="H3497">
        <v>2</v>
      </c>
      <c r="I3497" t="str">
        <f>VLOOKUP(A3497,REF_ARTICLE,3,FALSE)</f>
        <v>USD</v>
      </c>
    </row>
    <row r="3498" spans="1:9" x14ac:dyDescent="0.25">
      <c r="A3498" t="s">
        <v>614</v>
      </c>
      <c r="B3498" t="s">
        <v>1259</v>
      </c>
      <c r="C3498">
        <v>0</v>
      </c>
      <c r="D3498">
        <v>42432</v>
      </c>
      <c r="F3498">
        <v>1.97</v>
      </c>
      <c r="G3498" t="s">
        <v>10</v>
      </c>
      <c r="H3498">
        <v>2</v>
      </c>
      <c r="I3498" t="str">
        <f>VLOOKUP(A3498,REF_ARTICLE,3,FALSE)</f>
        <v>USD</v>
      </c>
    </row>
    <row r="3499" spans="1:9" x14ac:dyDescent="0.25">
      <c r="A3499" t="s">
        <v>1261</v>
      </c>
      <c r="B3499" t="s">
        <v>1259</v>
      </c>
      <c r="C3499">
        <v>0</v>
      </c>
      <c r="D3499">
        <v>42432</v>
      </c>
      <c r="F3499">
        <v>19.12</v>
      </c>
      <c r="G3499" t="s">
        <v>10</v>
      </c>
      <c r="H3499">
        <v>2</v>
      </c>
      <c r="I3499" t="str">
        <f>VLOOKUP(A3499,REF_ARTICLE,3,FALSE)</f>
        <v>USD</v>
      </c>
    </row>
    <row r="3500" spans="1:9" x14ac:dyDescent="0.25">
      <c r="A3500" t="s">
        <v>225</v>
      </c>
      <c r="B3500" t="s">
        <v>1259</v>
      </c>
      <c r="C3500">
        <v>0</v>
      </c>
      <c r="D3500">
        <v>42432</v>
      </c>
      <c r="F3500">
        <v>143.78</v>
      </c>
      <c r="G3500" t="s">
        <v>10</v>
      </c>
      <c r="H3500">
        <v>2</v>
      </c>
      <c r="I3500" t="str">
        <f>VLOOKUP(A3500,REF_ARTICLE,3,FALSE)</f>
        <v>USD</v>
      </c>
    </row>
    <row r="3501" spans="1:9" x14ac:dyDescent="0.25">
      <c r="A3501" t="s">
        <v>201</v>
      </c>
      <c r="B3501" t="s">
        <v>1259</v>
      </c>
      <c r="C3501">
        <v>1</v>
      </c>
      <c r="D3501">
        <v>42432</v>
      </c>
      <c r="F3501">
        <v>101.79</v>
      </c>
      <c r="G3501" t="s">
        <v>10</v>
      </c>
      <c r="H3501">
        <v>23</v>
      </c>
      <c r="I3501" t="str">
        <f>VLOOKUP(A3501,REF_ARTICLE,3,FALSE)</f>
        <v>USD</v>
      </c>
    </row>
    <row r="3502" spans="1:9" x14ac:dyDescent="0.25">
      <c r="A3502" t="s">
        <v>1262</v>
      </c>
      <c r="B3502" t="s">
        <v>1259</v>
      </c>
      <c r="C3502">
        <v>0</v>
      </c>
      <c r="D3502">
        <v>42432</v>
      </c>
      <c r="F3502">
        <v>55.18</v>
      </c>
      <c r="G3502" t="s">
        <v>10</v>
      </c>
      <c r="H3502">
        <v>2</v>
      </c>
      <c r="I3502" t="str">
        <f>VLOOKUP(A3502,REF_ARTICLE,3,FALSE)</f>
        <v>USD</v>
      </c>
    </row>
    <row r="3503" spans="1:9" x14ac:dyDescent="0.25">
      <c r="A3503" t="s">
        <v>135</v>
      </c>
      <c r="B3503" t="s">
        <v>1259</v>
      </c>
      <c r="C3503">
        <v>0</v>
      </c>
      <c r="D3503">
        <v>42432</v>
      </c>
      <c r="F3503">
        <v>2.71</v>
      </c>
      <c r="G3503" t="s">
        <v>10</v>
      </c>
      <c r="H3503">
        <v>2</v>
      </c>
      <c r="I3503" t="str">
        <f>VLOOKUP(A3503,REF_ARTICLE,3,FALSE)</f>
        <v>EURO</v>
      </c>
    </row>
    <row r="3504" spans="1:9" x14ac:dyDescent="0.25">
      <c r="A3504" t="s">
        <v>115</v>
      </c>
      <c r="B3504" t="s">
        <v>1259</v>
      </c>
      <c r="C3504">
        <v>0</v>
      </c>
      <c r="D3504">
        <v>42432</v>
      </c>
      <c r="F3504">
        <v>59.82</v>
      </c>
      <c r="G3504" t="s">
        <v>10</v>
      </c>
      <c r="H3504">
        <v>22</v>
      </c>
      <c r="I3504" t="str">
        <f>VLOOKUP(A3504,REF_ARTICLE,3,FALSE)</f>
        <v>EURO</v>
      </c>
    </row>
    <row r="3505" spans="1:9" x14ac:dyDescent="0.25">
      <c r="A3505" t="s">
        <v>110</v>
      </c>
      <c r="B3505" t="s">
        <v>1263</v>
      </c>
      <c r="C3505">
        <v>0</v>
      </c>
      <c r="D3505">
        <v>42417</v>
      </c>
      <c r="F3505">
        <v>0.51</v>
      </c>
      <c r="G3505" t="s">
        <v>10</v>
      </c>
      <c r="H3505">
        <v>2</v>
      </c>
      <c r="I3505" t="str">
        <f>VLOOKUP(A3505,REF_ARTICLE,3,FALSE)</f>
        <v>USD</v>
      </c>
    </row>
    <row r="3506" spans="1:9" x14ac:dyDescent="0.25">
      <c r="A3506" t="s">
        <v>138</v>
      </c>
      <c r="B3506" t="s">
        <v>1263</v>
      </c>
      <c r="C3506">
        <v>0</v>
      </c>
      <c r="D3506">
        <v>42417</v>
      </c>
      <c r="F3506">
        <v>12.4</v>
      </c>
      <c r="G3506" t="s">
        <v>10</v>
      </c>
      <c r="H3506">
        <v>2</v>
      </c>
      <c r="I3506" t="str">
        <f>VLOOKUP(A3506,REF_ARTICLE,3,FALSE)</f>
        <v>EURO</v>
      </c>
    </row>
    <row r="3507" spans="1:9" x14ac:dyDescent="0.25">
      <c r="A3507" t="s">
        <v>117</v>
      </c>
      <c r="B3507" t="s">
        <v>1263</v>
      </c>
      <c r="C3507">
        <v>0</v>
      </c>
      <c r="D3507">
        <v>42417</v>
      </c>
      <c r="F3507">
        <v>149.1</v>
      </c>
      <c r="G3507" t="s">
        <v>10</v>
      </c>
      <c r="H3507">
        <v>2</v>
      </c>
      <c r="I3507" t="str">
        <f>VLOOKUP(A3507,REF_ARTICLE,3,FALSE)</f>
        <v>EURO</v>
      </c>
    </row>
    <row r="3508" spans="1:9" x14ac:dyDescent="0.25">
      <c r="A3508" t="s">
        <v>13</v>
      </c>
      <c r="B3508" t="s">
        <v>1263</v>
      </c>
      <c r="C3508">
        <v>0</v>
      </c>
      <c r="D3508">
        <v>42417</v>
      </c>
      <c r="F3508">
        <v>0.68</v>
      </c>
      <c r="G3508" t="s">
        <v>10</v>
      </c>
      <c r="H3508">
        <v>2</v>
      </c>
      <c r="I3508" t="str">
        <f>VLOOKUP(A3508,REF_ARTICLE,3,FALSE)</f>
        <v>EURO</v>
      </c>
    </row>
    <row r="3509" spans="1:9" x14ac:dyDescent="0.25">
      <c r="A3509" t="s">
        <v>69</v>
      </c>
      <c r="B3509" t="s">
        <v>1263</v>
      </c>
      <c r="C3509">
        <v>0</v>
      </c>
      <c r="D3509">
        <v>42417</v>
      </c>
      <c r="F3509">
        <v>1.45</v>
      </c>
      <c r="G3509" t="s">
        <v>10</v>
      </c>
      <c r="H3509">
        <v>2</v>
      </c>
      <c r="I3509" t="str">
        <f>VLOOKUP(A3509,REF_ARTICLE,3,FALSE)</f>
        <v>USD</v>
      </c>
    </row>
    <row r="3510" spans="1:9" x14ac:dyDescent="0.25">
      <c r="A3510" t="s">
        <v>12</v>
      </c>
      <c r="B3510" t="s">
        <v>1263</v>
      </c>
      <c r="C3510">
        <v>0</v>
      </c>
      <c r="D3510">
        <v>42417</v>
      </c>
      <c r="F3510">
        <v>1</v>
      </c>
      <c r="G3510" t="s">
        <v>10</v>
      </c>
      <c r="H3510">
        <v>2</v>
      </c>
      <c r="I3510" t="str">
        <f>VLOOKUP(A3510,REF_ARTICLE,3,FALSE)</f>
        <v>USD</v>
      </c>
    </row>
    <row r="3511" spans="1:9" x14ac:dyDescent="0.25">
      <c r="A3511" t="s">
        <v>1264</v>
      </c>
      <c r="B3511" t="s">
        <v>1263</v>
      </c>
      <c r="C3511">
        <v>0</v>
      </c>
      <c r="D3511">
        <v>42417</v>
      </c>
      <c r="F3511">
        <v>25.55</v>
      </c>
      <c r="G3511" t="s">
        <v>10</v>
      </c>
      <c r="H3511">
        <v>2</v>
      </c>
      <c r="I3511" t="str">
        <f>VLOOKUP(A3511,REF_ARTICLE,3,FALSE)</f>
        <v>USD</v>
      </c>
    </row>
    <row r="3512" spans="1:9" x14ac:dyDescent="0.25">
      <c r="A3512" t="s">
        <v>858</v>
      </c>
      <c r="B3512" t="s">
        <v>1263</v>
      </c>
      <c r="C3512">
        <v>0</v>
      </c>
      <c r="D3512">
        <v>42432</v>
      </c>
      <c r="F3512">
        <v>13.56</v>
      </c>
      <c r="G3512" t="s">
        <v>10</v>
      </c>
      <c r="H3512">
        <v>20</v>
      </c>
      <c r="I3512" t="str">
        <f>VLOOKUP(A3512,REF_ARTICLE,3,FALSE)</f>
        <v>USD</v>
      </c>
    </row>
    <row r="3513" spans="1:9" x14ac:dyDescent="0.25">
      <c r="A3513" t="s">
        <v>141</v>
      </c>
      <c r="B3513" t="s">
        <v>1263</v>
      </c>
      <c r="C3513">
        <v>0</v>
      </c>
      <c r="D3513">
        <v>42445</v>
      </c>
      <c r="F3513">
        <v>102.67</v>
      </c>
      <c r="G3513" t="s">
        <v>10</v>
      </c>
      <c r="H3513">
        <v>2</v>
      </c>
      <c r="I3513" t="str">
        <f>VLOOKUP(A3513,REF_ARTICLE,3,FALSE)</f>
        <v>EURO</v>
      </c>
    </row>
    <row r="3514" spans="1:9" x14ac:dyDescent="0.25">
      <c r="A3514" t="s">
        <v>145</v>
      </c>
      <c r="B3514" t="s">
        <v>1263</v>
      </c>
      <c r="C3514">
        <v>0</v>
      </c>
      <c r="D3514">
        <v>42417</v>
      </c>
      <c r="F3514">
        <v>12.57</v>
      </c>
      <c r="G3514" t="s">
        <v>10</v>
      </c>
      <c r="H3514">
        <v>2</v>
      </c>
      <c r="I3514" t="str">
        <f>VLOOKUP(A3514,REF_ARTICLE,3,FALSE)</f>
        <v>USD</v>
      </c>
    </row>
    <row r="3515" spans="1:9" x14ac:dyDescent="0.25">
      <c r="A3515" t="s">
        <v>21</v>
      </c>
      <c r="B3515" t="s">
        <v>1263</v>
      </c>
      <c r="C3515">
        <v>0</v>
      </c>
      <c r="D3515">
        <v>42417</v>
      </c>
      <c r="F3515">
        <v>1.52</v>
      </c>
      <c r="G3515" t="s">
        <v>10</v>
      </c>
      <c r="H3515">
        <v>2</v>
      </c>
      <c r="I3515" t="str">
        <f>VLOOKUP(A3515,REF_ARTICLE,3,FALSE)</f>
        <v>EURO</v>
      </c>
    </row>
    <row r="3516" spans="1:9" x14ac:dyDescent="0.25">
      <c r="A3516" t="s">
        <v>146</v>
      </c>
      <c r="B3516" t="s">
        <v>1263</v>
      </c>
      <c r="C3516">
        <v>0</v>
      </c>
      <c r="D3516">
        <v>42417</v>
      </c>
      <c r="F3516">
        <v>17.91</v>
      </c>
      <c r="G3516" t="s">
        <v>10</v>
      </c>
      <c r="H3516">
        <v>2</v>
      </c>
      <c r="I3516" t="str">
        <f>VLOOKUP(A3516,REF_ARTICLE,3,FALSE)</f>
        <v>USD</v>
      </c>
    </row>
    <row r="3517" spans="1:9" x14ac:dyDescent="0.25">
      <c r="A3517" t="s">
        <v>1265</v>
      </c>
      <c r="B3517" t="s">
        <v>1263</v>
      </c>
      <c r="C3517">
        <v>0</v>
      </c>
      <c r="D3517">
        <v>42417</v>
      </c>
      <c r="F3517">
        <v>14.2</v>
      </c>
      <c r="G3517" t="s">
        <v>10</v>
      </c>
      <c r="H3517">
        <v>2</v>
      </c>
      <c r="I3517" t="str">
        <f>VLOOKUP(A3517,REF_ARTICLE,3,FALSE)</f>
        <v>USD</v>
      </c>
    </row>
    <row r="3518" spans="1:9" x14ac:dyDescent="0.25">
      <c r="A3518" t="s">
        <v>22</v>
      </c>
      <c r="B3518" t="s">
        <v>1263</v>
      </c>
      <c r="C3518">
        <v>0</v>
      </c>
      <c r="D3518">
        <v>42417</v>
      </c>
      <c r="F3518">
        <v>8.9</v>
      </c>
      <c r="G3518" t="s">
        <v>10</v>
      </c>
      <c r="H3518">
        <v>2</v>
      </c>
      <c r="I3518" t="str">
        <f>VLOOKUP(A3518,REF_ARTICLE,3,FALSE)</f>
        <v>EURO</v>
      </c>
    </row>
    <row r="3519" spans="1:9" x14ac:dyDescent="0.25">
      <c r="A3519" t="s">
        <v>102</v>
      </c>
      <c r="B3519" t="s">
        <v>1263</v>
      </c>
      <c r="C3519">
        <v>0</v>
      </c>
      <c r="D3519">
        <v>42564</v>
      </c>
      <c r="F3519">
        <v>69.02</v>
      </c>
      <c r="G3519" t="s">
        <v>10</v>
      </c>
      <c r="H3519">
        <v>0</v>
      </c>
      <c r="I3519" t="str">
        <f>VLOOKUP(A3519,REF_ARTICLE,3,FALSE)</f>
        <v>EURO</v>
      </c>
    </row>
    <row r="3520" spans="1:9" x14ac:dyDescent="0.25">
      <c r="A3520" t="s">
        <v>1099</v>
      </c>
      <c r="B3520" t="s">
        <v>1263</v>
      </c>
      <c r="C3520">
        <v>0</v>
      </c>
      <c r="D3520">
        <v>42445</v>
      </c>
      <c r="F3520">
        <v>69.02</v>
      </c>
      <c r="G3520" t="s">
        <v>10</v>
      </c>
      <c r="H3520">
        <v>58</v>
      </c>
      <c r="I3520" t="str">
        <f>VLOOKUP(A3520,REF_ARTICLE,3,FALSE)</f>
        <v>EURO</v>
      </c>
    </row>
    <row r="3521" spans="1:9" x14ac:dyDescent="0.25">
      <c r="A3521" t="s">
        <v>675</v>
      </c>
      <c r="B3521" t="s">
        <v>1263</v>
      </c>
      <c r="C3521">
        <v>0</v>
      </c>
      <c r="D3521">
        <v>42475</v>
      </c>
      <c r="F3521">
        <v>59.1</v>
      </c>
      <c r="G3521" t="s">
        <v>10</v>
      </c>
      <c r="H3521">
        <v>2</v>
      </c>
      <c r="I3521" t="str">
        <f>VLOOKUP(A3521,REF_ARTICLE,3,FALSE)</f>
        <v>USD</v>
      </c>
    </row>
    <row r="3522" spans="1:9" x14ac:dyDescent="0.25">
      <c r="A3522" t="s">
        <v>381</v>
      </c>
      <c r="B3522" t="s">
        <v>1263</v>
      </c>
      <c r="C3522">
        <v>0</v>
      </c>
      <c r="D3522">
        <v>42417</v>
      </c>
      <c r="F3522">
        <v>5.53</v>
      </c>
      <c r="G3522" t="s">
        <v>10</v>
      </c>
      <c r="H3522">
        <v>2</v>
      </c>
      <c r="I3522" t="str">
        <f>VLOOKUP(A3522,REF_ARTICLE,3,FALSE)</f>
        <v>USD</v>
      </c>
    </row>
    <row r="3523" spans="1:9" x14ac:dyDescent="0.25">
      <c r="A3523" t="s">
        <v>223</v>
      </c>
      <c r="B3523" t="s">
        <v>1263</v>
      </c>
      <c r="C3523">
        <v>0</v>
      </c>
      <c r="D3523">
        <v>42417</v>
      </c>
      <c r="F3523">
        <v>26.86</v>
      </c>
      <c r="G3523" t="s">
        <v>10</v>
      </c>
      <c r="H3523">
        <v>2</v>
      </c>
      <c r="I3523" t="str">
        <f>VLOOKUP(A3523,REF_ARTICLE,3,FALSE)</f>
        <v>USD</v>
      </c>
    </row>
    <row r="3524" spans="1:9" x14ac:dyDescent="0.25">
      <c r="A3524" t="s">
        <v>379</v>
      </c>
      <c r="B3524" t="s">
        <v>1263</v>
      </c>
      <c r="C3524">
        <v>0</v>
      </c>
      <c r="D3524">
        <v>42417</v>
      </c>
      <c r="F3524">
        <v>6.55</v>
      </c>
      <c r="G3524" t="s">
        <v>10</v>
      </c>
      <c r="H3524">
        <v>2</v>
      </c>
      <c r="I3524" t="str">
        <f>VLOOKUP(A3524,REF_ARTICLE,3,FALSE)</f>
        <v>USD</v>
      </c>
    </row>
    <row r="3525" spans="1:9" x14ac:dyDescent="0.25">
      <c r="A3525" t="s">
        <v>27</v>
      </c>
      <c r="B3525" t="s">
        <v>1263</v>
      </c>
      <c r="C3525">
        <v>0</v>
      </c>
      <c r="D3525">
        <v>42417</v>
      </c>
      <c r="F3525">
        <v>8.59</v>
      </c>
      <c r="G3525" t="s">
        <v>10</v>
      </c>
      <c r="H3525">
        <v>2</v>
      </c>
      <c r="I3525" t="str">
        <f>VLOOKUP(A3525,REF_ARTICLE,3,FALSE)</f>
        <v>EURO</v>
      </c>
    </row>
    <row r="3526" spans="1:9" x14ac:dyDescent="0.25">
      <c r="A3526" t="s">
        <v>28</v>
      </c>
      <c r="B3526" t="s">
        <v>1263</v>
      </c>
      <c r="C3526">
        <v>0</v>
      </c>
      <c r="D3526">
        <v>42417</v>
      </c>
      <c r="F3526">
        <v>7.48</v>
      </c>
      <c r="G3526" t="s">
        <v>10</v>
      </c>
      <c r="H3526">
        <v>2</v>
      </c>
      <c r="I3526" t="str">
        <f>VLOOKUP(A3526,REF_ARTICLE,3,FALSE)</f>
        <v>EURO</v>
      </c>
    </row>
    <row r="3527" spans="1:9" x14ac:dyDescent="0.25">
      <c r="A3527" t="s">
        <v>1233</v>
      </c>
      <c r="B3527" t="s">
        <v>1263</v>
      </c>
      <c r="C3527">
        <v>0</v>
      </c>
      <c r="D3527">
        <v>42564</v>
      </c>
      <c r="F3527">
        <v>88.7</v>
      </c>
      <c r="G3527" t="s">
        <v>10</v>
      </c>
      <c r="H3527">
        <v>0</v>
      </c>
      <c r="I3527" t="str">
        <f>VLOOKUP(A3527,REF_ARTICLE,3,FALSE)</f>
        <v>EURO</v>
      </c>
    </row>
    <row r="3528" spans="1:9" x14ac:dyDescent="0.25">
      <c r="A3528" t="s">
        <v>83</v>
      </c>
      <c r="B3528" t="s">
        <v>1263</v>
      </c>
      <c r="C3528">
        <v>0</v>
      </c>
      <c r="D3528">
        <v>42445</v>
      </c>
      <c r="F3528">
        <v>6.33</v>
      </c>
      <c r="G3528" t="s">
        <v>10</v>
      </c>
      <c r="H3528">
        <v>2</v>
      </c>
      <c r="I3528" t="str">
        <f>VLOOKUP(A3528,REF_ARTICLE,3,FALSE)</f>
        <v>EURO</v>
      </c>
    </row>
    <row r="3529" spans="1:9" x14ac:dyDescent="0.25">
      <c r="A3529" t="s">
        <v>1230</v>
      </c>
      <c r="B3529" t="s">
        <v>1263</v>
      </c>
      <c r="C3529">
        <v>0</v>
      </c>
      <c r="D3529">
        <v>42564</v>
      </c>
      <c r="F3529">
        <v>18.5</v>
      </c>
      <c r="G3529" t="s">
        <v>10</v>
      </c>
      <c r="H3529">
        <v>0</v>
      </c>
      <c r="I3529" t="str">
        <f>VLOOKUP(A3529,REF_ARTICLE,3,FALSE)</f>
        <v>EURO</v>
      </c>
    </row>
    <row r="3530" spans="1:9" x14ac:dyDescent="0.25">
      <c r="A3530" t="s">
        <v>710</v>
      </c>
      <c r="B3530" t="s">
        <v>1263</v>
      </c>
      <c r="C3530">
        <v>0</v>
      </c>
      <c r="D3530">
        <v>42417</v>
      </c>
      <c r="F3530">
        <v>8.4499999999999993</v>
      </c>
      <c r="G3530" t="s">
        <v>10</v>
      </c>
      <c r="H3530">
        <v>16</v>
      </c>
      <c r="I3530" t="str">
        <f>VLOOKUP(A3530,REF_ARTICLE,3,FALSE)</f>
        <v>EURO</v>
      </c>
    </row>
    <row r="3531" spans="1:9" x14ac:dyDescent="0.25">
      <c r="A3531" t="s">
        <v>51</v>
      </c>
      <c r="B3531" t="s">
        <v>1263</v>
      </c>
      <c r="C3531">
        <v>0</v>
      </c>
      <c r="D3531">
        <v>42417</v>
      </c>
      <c r="F3531">
        <v>8.4499999999999993</v>
      </c>
      <c r="G3531" t="s">
        <v>10</v>
      </c>
      <c r="H3531">
        <v>2</v>
      </c>
      <c r="I3531" t="str">
        <f>VLOOKUP(A3531,REF_ARTICLE,3,FALSE)</f>
        <v>EURO</v>
      </c>
    </row>
    <row r="3532" spans="1:9" x14ac:dyDescent="0.25">
      <c r="A3532" t="s">
        <v>120</v>
      </c>
      <c r="B3532" t="s">
        <v>1263</v>
      </c>
      <c r="C3532">
        <v>0</v>
      </c>
      <c r="D3532">
        <v>42417</v>
      </c>
      <c r="F3532">
        <v>59.1</v>
      </c>
      <c r="G3532" t="s">
        <v>10</v>
      </c>
      <c r="H3532">
        <v>2</v>
      </c>
      <c r="I3532" t="str">
        <f>VLOOKUP(A3532,REF_ARTICLE,3,FALSE)</f>
        <v>USD</v>
      </c>
    </row>
    <row r="3533" spans="1:9" x14ac:dyDescent="0.25">
      <c r="A3533" t="s">
        <v>879</v>
      </c>
      <c r="B3533" t="s">
        <v>1263</v>
      </c>
      <c r="C3533">
        <v>0</v>
      </c>
      <c r="D3533">
        <v>42417</v>
      </c>
      <c r="F3533">
        <v>1.34</v>
      </c>
      <c r="G3533" t="s">
        <v>10</v>
      </c>
      <c r="H3533">
        <v>15</v>
      </c>
      <c r="I3533" t="str">
        <f>VLOOKUP(A3533,REF_ARTICLE,3,FALSE)</f>
        <v>EURO</v>
      </c>
    </row>
    <row r="3534" spans="1:9" x14ac:dyDescent="0.25">
      <c r="A3534" t="s">
        <v>156</v>
      </c>
      <c r="B3534" t="s">
        <v>1263</v>
      </c>
      <c r="C3534">
        <v>0</v>
      </c>
      <c r="D3534">
        <v>42417</v>
      </c>
      <c r="F3534">
        <v>16</v>
      </c>
      <c r="G3534" t="s">
        <v>10</v>
      </c>
      <c r="H3534">
        <v>2</v>
      </c>
      <c r="I3534" t="str">
        <f>VLOOKUP(A3534,REF_ARTICLE,3,FALSE)</f>
        <v>USD</v>
      </c>
    </row>
    <row r="3535" spans="1:9" x14ac:dyDescent="0.25">
      <c r="A3535" t="s">
        <v>85</v>
      </c>
      <c r="B3535" t="s">
        <v>1263</v>
      </c>
      <c r="C3535">
        <v>0</v>
      </c>
      <c r="D3535">
        <v>42417</v>
      </c>
      <c r="F3535">
        <v>15.95</v>
      </c>
      <c r="G3535" t="s">
        <v>10</v>
      </c>
      <c r="H3535">
        <v>2</v>
      </c>
      <c r="I3535" t="str">
        <f>VLOOKUP(A3535,REF_ARTICLE,3,FALSE)</f>
        <v>EURO</v>
      </c>
    </row>
    <row r="3536" spans="1:9" x14ac:dyDescent="0.25">
      <c r="A3536" t="s">
        <v>447</v>
      </c>
      <c r="B3536" t="s">
        <v>1263</v>
      </c>
      <c r="C3536">
        <v>0</v>
      </c>
      <c r="D3536">
        <v>42417</v>
      </c>
      <c r="F3536">
        <v>16.96</v>
      </c>
      <c r="G3536" t="s">
        <v>10</v>
      </c>
      <c r="H3536">
        <v>2</v>
      </c>
      <c r="I3536" t="str">
        <f>VLOOKUP(A3536,REF_ARTICLE,3,FALSE)</f>
        <v>USD</v>
      </c>
    </row>
    <row r="3537" spans="1:9" x14ac:dyDescent="0.25">
      <c r="A3537" t="s">
        <v>96</v>
      </c>
      <c r="B3537" t="s">
        <v>1263</v>
      </c>
      <c r="C3537">
        <v>0</v>
      </c>
      <c r="D3537">
        <v>42475</v>
      </c>
      <c r="F3537">
        <v>9.44</v>
      </c>
      <c r="G3537" t="s">
        <v>10</v>
      </c>
      <c r="H3537">
        <v>2</v>
      </c>
      <c r="I3537" t="str">
        <f>VLOOKUP(A3537,REF_ARTICLE,3,FALSE)</f>
        <v>EURO</v>
      </c>
    </row>
    <row r="3538" spans="1:9" x14ac:dyDescent="0.25">
      <c r="A3538" t="s">
        <v>415</v>
      </c>
      <c r="B3538" t="s">
        <v>1263</v>
      </c>
      <c r="C3538">
        <v>0</v>
      </c>
      <c r="D3538">
        <v>42417</v>
      </c>
      <c r="F3538">
        <v>5.16</v>
      </c>
      <c r="G3538" t="s">
        <v>10</v>
      </c>
      <c r="H3538">
        <v>2</v>
      </c>
      <c r="I3538" t="str">
        <f>VLOOKUP(A3538,REF_ARTICLE,3,FALSE)</f>
        <v>USD</v>
      </c>
    </row>
    <row r="3539" spans="1:9" x14ac:dyDescent="0.25">
      <c r="A3539" t="s">
        <v>708</v>
      </c>
      <c r="B3539" t="s">
        <v>1263</v>
      </c>
      <c r="C3539">
        <v>0</v>
      </c>
      <c r="D3539">
        <v>42564</v>
      </c>
      <c r="F3539">
        <v>3.01</v>
      </c>
      <c r="G3539" t="s">
        <v>10</v>
      </c>
      <c r="H3539">
        <v>0</v>
      </c>
      <c r="I3539" t="str">
        <f>VLOOKUP(A3539,REF_ARTICLE,3,FALSE)</f>
        <v>EURO</v>
      </c>
    </row>
    <row r="3540" spans="1:9" x14ac:dyDescent="0.25">
      <c r="A3540" t="s">
        <v>190</v>
      </c>
      <c r="B3540" t="s">
        <v>1263</v>
      </c>
      <c r="C3540">
        <v>0</v>
      </c>
      <c r="D3540">
        <v>42564</v>
      </c>
      <c r="F3540">
        <v>11.5</v>
      </c>
      <c r="G3540" t="s">
        <v>10</v>
      </c>
      <c r="H3540">
        <v>0</v>
      </c>
      <c r="I3540" t="str">
        <f>VLOOKUP(A3540,REF_ARTICLE,3,FALSE)</f>
        <v>EURO</v>
      </c>
    </row>
    <row r="3541" spans="1:9" x14ac:dyDescent="0.25">
      <c r="A3541" t="s">
        <v>179</v>
      </c>
      <c r="B3541" t="s">
        <v>1263</v>
      </c>
      <c r="C3541">
        <v>0</v>
      </c>
      <c r="D3541">
        <v>42417</v>
      </c>
      <c r="F3541">
        <v>27.75</v>
      </c>
      <c r="G3541" t="s">
        <v>10</v>
      </c>
      <c r="H3541">
        <v>45</v>
      </c>
      <c r="I3541" t="str">
        <f>VLOOKUP(A3541,REF_ARTICLE,3,FALSE)</f>
        <v>EURO</v>
      </c>
    </row>
    <row r="3542" spans="1:9" x14ac:dyDescent="0.25">
      <c r="A3542" t="s">
        <v>1266</v>
      </c>
      <c r="B3542" t="s">
        <v>1263</v>
      </c>
      <c r="C3542">
        <v>0</v>
      </c>
      <c r="D3542">
        <v>42417</v>
      </c>
      <c r="F3542">
        <v>25.4</v>
      </c>
      <c r="G3542" t="s">
        <v>10</v>
      </c>
      <c r="H3542">
        <v>4</v>
      </c>
      <c r="I3542" t="str">
        <f>VLOOKUP(A3542,REF_ARTICLE,3,FALSE)</f>
        <v>EURO</v>
      </c>
    </row>
    <row r="3543" spans="1:9" x14ac:dyDescent="0.25">
      <c r="A3543" t="s">
        <v>1267</v>
      </c>
      <c r="B3543" t="s">
        <v>1263</v>
      </c>
      <c r="C3543">
        <v>0</v>
      </c>
      <c r="D3543">
        <v>42564</v>
      </c>
      <c r="F3543">
        <v>28.4</v>
      </c>
      <c r="G3543" t="s">
        <v>10</v>
      </c>
      <c r="H3543">
        <v>0</v>
      </c>
      <c r="I3543" t="str">
        <f>VLOOKUP(A3543,REF_ARTICLE,3,FALSE)</f>
        <v>EURO</v>
      </c>
    </row>
    <row r="3544" spans="1:9" x14ac:dyDescent="0.25">
      <c r="A3544" t="s">
        <v>1268</v>
      </c>
      <c r="B3544" t="s">
        <v>1263</v>
      </c>
      <c r="C3544">
        <v>0</v>
      </c>
      <c r="D3544">
        <v>42564</v>
      </c>
      <c r="F3544">
        <v>24.2</v>
      </c>
      <c r="G3544" t="s">
        <v>10</v>
      </c>
      <c r="H3544">
        <v>0</v>
      </c>
      <c r="I3544" t="str">
        <f>VLOOKUP(A3544,REF_ARTICLE,3,FALSE)</f>
        <v>EURO</v>
      </c>
    </row>
    <row r="3545" spans="1:9" x14ac:dyDescent="0.25">
      <c r="A3545" t="s">
        <v>233</v>
      </c>
      <c r="B3545" t="s">
        <v>1263</v>
      </c>
      <c r="C3545">
        <v>0</v>
      </c>
      <c r="D3545">
        <v>42417</v>
      </c>
      <c r="F3545">
        <v>1.59</v>
      </c>
      <c r="G3545" t="s">
        <v>10</v>
      </c>
      <c r="H3545">
        <v>2</v>
      </c>
      <c r="I3545" t="str">
        <f>VLOOKUP(A3545,REF_ARTICLE,3,FALSE)</f>
        <v>USD</v>
      </c>
    </row>
    <row r="3546" spans="1:9" x14ac:dyDescent="0.25">
      <c r="A3546" t="s">
        <v>74</v>
      </c>
      <c r="B3546" t="s">
        <v>1263</v>
      </c>
      <c r="C3546">
        <v>0</v>
      </c>
      <c r="D3546">
        <v>42564</v>
      </c>
      <c r="F3546">
        <v>324.74</v>
      </c>
      <c r="G3546" t="s">
        <v>10</v>
      </c>
      <c r="H3546">
        <v>0</v>
      </c>
      <c r="I3546" t="str">
        <f>VLOOKUP(A3546,REF_ARTICLE,3,FALSE)</f>
        <v>EURO</v>
      </c>
    </row>
    <row r="3547" spans="1:9" x14ac:dyDescent="0.25">
      <c r="A3547" t="s">
        <v>88</v>
      </c>
      <c r="B3547" t="s">
        <v>1263</v>
      </c>
      <c r="C3547">
        <v>0</v>
      </c>
      <c r="D3547">
        <v>42417</v>
      </c>
      <c r="F3547">
        <v>0.7</v>
      </c>
      <c r="G3547" t="s">
        <v>10</v>
      </c>
      <c r="H3547">
        <v>4</v>
      </c>
      <c r="I3547" t="str">
        <f>VLOOKUP(A3547,REF_ARTICLE,3,FALSE)</f>
        <v>EURO</v>
      </c>
    </row>
    <row r="3548" spans="1:9" x14ac:dyDescent="0.25">
      <c r="A3548" t="s">
        <v>130</v>
      </c>
      <c r="B3548" t="s">
        <v>1263</v>
      </c>
      <c r="C3548">
        <v>1</v>
      </c>
      <c r="D3548">
        <v>42432</v>
      </c>
      <c r="F3548">
        <v>6.09</v>
      </c>
      <c r="G3548" t="s">
        <v>10</v>
      </c>
      <c r="H3548">
        <v>2</v>
      </c>
      <c r="I3548" t="str">
        <f>VLOOKUP(A3548,REF_ARTICLE,3,FALSE)</f>
        <v>EURO</v>
      </c>
    </row>
    <row r="3549" spans="1:9" x14ac:dyDescent="0.25">
      <c r="A3549" t="s">
        <v>89</v>
      </c>
      <c r="B3549" t="s">
        <v>1263</v>
      </c>
      <c r="C3549">
        <v>0</v>
      </c>
      <c r="D3549">
        <v>42417</v>
      </c>
      <c r="F3549">
        <v>8.75</v>
      </c>
      <c r="G3549" t="s">
        <v>10</v>
      </c>
      <c r="H3549">
        <v>0</v>
      </c>
      <c r="I3549" t="str">
        <f>VLOOKUP(A3549,REF_ARTICLE,3,FALSE)</f>
        <v>EURO</v>
      </c>
    </row>
    <row r="3550" spans="1:9" x14ac:dyDescent="0.25">
      <c r="A3550" t="s">
        <v>89</v>
      </c>
      <c r="B3550" t="s">
        <v>1263</v>
      </c>
      <c r="C3550">
        <v>1</v>
      </c>
      <c r="D3550">
        <v>42432</v>
      </c>
      <c r="F3550">
        <v>7.41</v>
      </c>
      <c r="G3550" t="s">
        <v>10</v>
      </c>
      <c r="H3550">
        <v>2</v>
      </c>
      <c r="I3550" t="str">
        <f>VLOOKUP(A3550,REF_ARTICLE,3,FALSE)</f>
        <v>EURO</v>
      </c>
    </row>
    <row r="3551" spans="1:9" x14ac:dyDescent="0.25">
      <c r="A3551" t="s">
        <v>213</v>
      </c>
      <c r="B3551" t="s">
        <v>1263</v>
      </c>
      <c r="C3551">
        <v>1</v>
      </c>
      <c r="D3551">
        <v>42432</v>
      </c>
      <c r="F3551">
        <v>2.95</v>
      </c>
      <c r="G3551" t="s">
        <v>10</v>
      </c>
      <c r="H3551">
        <v>4</v>
      </c>
      <c r="I3551" t="str">
        <f>VLOOKUP(A3551,REF_ARTICLE,3,FALSE)</f>
        <v>USD</v>
      </c>
    </row>
    <row r="3552" spans="1:9" x14ac:dyDescent="0.25">
      <c r="A3552" t="s">
        <v>131</v>
      </c>
      <c r="B3552" t="s">
        <v>1263</v>
      </c>
      <c r="C3552">
        <v>0</v>
      </c>
      <c r="D3552">
        <v>42417</v>
      </c>
      <c r="F3552">
        <v>32.200000000000003</v>
      </c>
      <c r="G3552" t="s">
        <v>10</v>
      </c>
      <c r="H3552">
        <v>2</v>
      </c>
      <c r="I3552" t="str">
        <f>VLOOKUP(A3552,REF_ARTICLE,3,FALSE)</f>
        <v>EURO</v>
      </c>
    </row>
    <row r="3553" spans="1:9" x14ac:dyDescent="0.25">
      <c r="A3553" t="s">
        <v>250</v>
      </c>
      <c r="B3553" t="s">
        <v>1263</v>
      </c>
      <c r="C3553">
        <v>0</v>
      </c>
      <c r="D3553">
        <v>42417</v>
      </c>
      <c r="F3553">
        <v>0.9</v>
      </c>
      <c r="G3553" t="s">
        <v>10</v>
      </c>
      <c r="H3553">
        <v>4</v>
      </c>
      <c r="I3553" t="str">
        <f>VLOOKUP(A3553,REF_ARTICLE,3,FALSE)</f>
        <v>EURO</v>
      </c>
    </row>
    <row r="3554" spans="1:9" x14ac:dyDescent="0.25">
      <c r="A3554" t="s">
        <v>760</v>
      </c>
      <c r="B3554" t="s">
        <v>1263</v>
      </c>
      <c r="C3554">
        <v>0</v>
      </c>
      <c r="D3554">
        <v>42417</v>
      </c>
      <c r="F3554">
        <v>0.7</v>
      </c>
      <c r="G3554" t="s">
        <v>10</v>
      </c>
      <c r="H3554">
        <v>4</v>
      </c>
      <c r="I3554" t="str">
        <f>VLOOKUP(A3554,REF_ARTICLE,3,FALSE)</f>
        <v>EURO</v>
      </c>
    </row>
    <row r="3555" spans="1:9" x14ac:dyDescent="0.25">
      <c r="A3555" t="s">
        <v>87</v>
      </c>
      <c r="B3555" t="s">
        <v>1263</v>
      </c>
      <c r="C3555">
        <v>1</v>
      </c>
      <c r="D3555">
        <v>42432</v>
      </c>
      <c r="F3555">
        <v>4.57</v>
      </c>
      <c r="G3555" t="s">
        <v>10</v>
      </c>
      <c r="H3555">
        <v>2</v>
      </c>
      <c r="I3555" t="str">
        <f>VLOOKUP(A3555,REF_ARTICLE,3,FALSE)</f>
        <v>EURO</v>
      </c>
    </row>
    <row r="3556" spans="1:9" x14ac:dyDescent="0.25">
      <c r="A3556" t="s">
        <v>103</v>
      </c>
      <c r="B3556" t="s">
        <v>1263</v>
      </c>
      <c r="C3556">
        <v>0</v>
      </c>
      <c r="D3556">
        <v>42475</v>
      </c>
      <c r="F3556">
        <v>99.15</v>
      </c>
      <c r="G3556" t="s">
        <v>10</v>
      </c>
      <c r="H3556">
        <v>2</v>
      </c>
      <c r="I3556" t="str">
        <f>VLOOKUP(A3556,REF_ARTICLE,3,FALSE)</f>
        <v>USD</v>
      </c>
    </row>
    <row r="3557" spans="1:9" x14ac:dyDescent="0.25">
      <c r="A3557" t="s">
        <v>106</v>
      </c>
      <c r="B3557" t="s">
        <v>1263</v>
      </c>
      <c r="C3557">
        <v>0</v>
      </c>
      <c r="D3557">
        <v>42564</v>
      </c>
      <c r="F3557">
        <v>110.9</v>
      </c>
      <c r="G3557" t="s">
        <v>10</v>
      </c>
      <c r="H3557">
        <v>0</v>
      </c>
      <c r="I3557" t="str">
        <f>VLOOKUP(A3557,REF_ARTICLE,3,FALSE)</f>
        <v>USD</v>
      </c>
    </row>
    <row r="3558" spans="1:9" x14ac:dyDescent="0.25">
      <c r="A3558" t="s">
        <v>122</v>
      </c>
      <c r="B3558" t="s">
        <v>1263</v>
      </c>
      <c r="C3558">
        <v>0</v>
      </c>
      <c r="D3558">
        <v>42432</v>
      </c>
      <c r="F3558">
        <v>10.25</v>
      </c>
      <c r="G3558" t="s">
        <v>10</v>
      </c>
      <c r="H3558">
        <v>2</v>
      </c>
      <c r="I3558" t="str">
        <f>VLOOKUP(A3558,REF_ARTICLE,3,FALSE)</f>
        <v>USD</v>
      </c>
    </row>
    <row r="3559" spans="1:9" x14ac:dyDescent="0.25">
      <c r="A3559" t="s">
        <v>569</v>
      </c>
      <c r="B3559" t="s">
        <v>1263</v>
      </c>
      <c r="C3559">
        <v>0</v>
      </c>
      <c r="D3559">
        <v>42417</v>
      </c>
      <c r="F3559">
        <v>29.8</v>
      </c>
      <c r="G3559" t="s">
        <v>10</v>
      </c>
      <c r="H3559">
        <v>2</v>
      </c>
      <c r="I3559" t="str">
        <f>VLOOKUP(A3559,REF_ARTICLE,3,FALSE)</f>
        <v>USD</v>
      </c>
    </row>
    <row r="3560" spans="1:9" x14ac:dyDescent="0.25">
      <c r="A3560" t="s">
        <v>1234</v>
      </c>
      <c r="B3560" t="s">
        <v>1263</v>
      </c>
      <c r="C3560">
        <v>0</v>
      </c>
      <c r="D3560">
        <v>42564</v>
      </c>
      <c r="F3560">
        <v>224.95</v>
      </c>
      <c r="G3560" t="s">
        <v>10</v>
      </c>
      <c r="H3560">
        <v>0</v>
      </c>
      <c r="I3560" t="str">
        <f>VLOOKUP(A3560,REF_ARTICLE,3,FALSE)</f>
        <v>EURO</v>
      </c>
    </row>
    <row r="3561" spans="1:9" x14ac:dyDescent="0.25">
      <c r="A3561" t="s">
        <v>76</v>
      </c>
      <c r="B3561" t="s">
        <v>1263</v>
      </c>
      <c r="C3561">
        <v>0</v>
      </c>
      <c r="D3561">
        <v>42432</v>
      </c>
      <c r="F3561">
        <v>21.49</v>
      </c>
      <c r="G3561" t="s">
        <v>10</v>
      </c>
      <c r="H3561">
        <v>2</v>
      </c>
      <c r="I3561" t="str">
        <f>VLOOKUP(A3561,REF_ARTICLE,3,FALSE)</f>
        <v>EURO</v>
      </c>
    </row>
    <row r="3562" spans="1:9" x14ac:dyDescent="0.25">
      <c r="A3562" t="s">
        <v>160</v>
      </c>
      <c r="B3562" t="s">
        <v>1263</v>
      </c>
      <c r="C3562">
        <v>0</v>
      </c>
      <c r="D3562">
        <v>42417</v>
      </c>
      <c r="F3562">
        <v>2.5</v>
      </c>
      <c r="G3562" t="s">
        <v>10</v>
      </c>
      <c r="H3562">
        <v>2</v>
      </c>
      <c r="I3562" t="str">
        <f>VLOOKUP(A3562,REF_ARTICLE,3,FALSE)</f>
        <v>USD</v>
      </c>
    </row>
    <row r="3563" spans="1:9" x14ac:dyDescent="0.25">
      <c r="A3563" t="s">
        <v>593</v>
      </c>
      <c r="B3563" t="s">
        <v>1263</v>
      </c>
      <c r="C3563">
        <v>0</v>
      </c>
      <c r="D3563">
        <v>42417</v>
      </c>
      <c r="F3563">
        <v>21.15</v>
      </c>
      <c r="G3563" t="s">
        <v>10</v>
      </c>
      <c r="H3563">
        <v>2</v>
      </c>
      <c r="I3563" t="str">
        <f>VLOOKUP(A3563,REF_ARTICLE,3,FALSE)</f>
        <v>USD</v>
      </c>
    </row>
    <row r="3564" spans="1:9" x14ac:dyDescent="0.25">
      <c r="A3564" t="s">
        <v>1064</v>
      </c>
      <c r="B3564" t="s">
        <v>1263</v>
      </c>
      <c r="C3564">
        <v>0</v>
      </c>
      <c r="D3564">
        <v>42417</v>
      </c>
      <c r="F3564">
        <v>21.15</v>
      </c>
      <c r="G3564" t="s">
        <v>10</v>
      </c>
      <c r="H3564">
        <v>2</v>
      </c>
      <c r="I3564" t="str">
        <f>VLOOKUP(A3564,REF_ARTICLE,3,FALSE)</f>
        <v>USD</v>
      </c>
    </row>
    <row r="3565" spans="1:9" x14ac:dyDescent="0.25">
      <c r="A3565" t="s">
        <v>115</v>
      </c>
      <c r="B3565" t="s">
        <v>1263</v>
      </c>
      <c r="C3565">
        <v>0</v>
      </c>
      <c r="D3565">
        <v>42417</v>
      </c>
      <c r="F3565">
        <v>57.8</v>
      </c>
      <c r="G3565" t="s">
        <v>10</v>
      </c>
      <c r="H3565">
        <v>22</v>
      </c>
      <c r="I3565" t="str">
        <f>VLOOKUP(A3565,REF_ARTICLE,3,FALSE)</f>
        <v>EURO</v>
      </c>
    </row>
    <row r="3566" spans="1:9" x14ac:dyDescent="0.25">
      <c r="A3566" t="s">
        <v>135</v>
      </c>
      <c r="B3566" t="s">
        <v>1263</v>
      </c>
      <c r="C3566">
        <v>0</v>
      </c>
      <c r="D3566">
        <v>42417</v>
      </c>
      <c r="F3566">
        <v>2.67</v>
      </c>
      <c r="G3566" t="s">
        <v>10</v>
      </c>
      <c r="H3566">
        <v>2</v>
      </c>
      <c r="I3566" t="str">
        <f>VLOOKUP(A3566,REF_ARTICLE,3,FALSE)</f>
        <v>EURO</v>
      </c>
    </row>
    <row r="3567" spans="1:9" x14ac:dyDescent="0.25">
      <c r="A3567" t="s">
        <v>226</v>
      </c>
      <c r="B3567" t="s">
        <v>1263</v>
      </c>
      <c r="C3567">
        <v>0</v>
      </c>
      <c r="D3567">
        <v>42564</v>
      </c>
      <c r="F3567">
        <v>158.36000000000001</v>
      </c>
      <c r="G3567" t="s">
        <v>10</v>
      </c>
      <c r="H3567">
        <v>0</v>
      </c>
      <c r="I3567" t="str">
        <f>VLOOKUP(A3567,REF_ARTICLE,3,FALSE)</f>
        <v>USD</v>
      </c>
    </row>
    <row r="3568" spans="1:9" x14ac:dyDescent="0.25">
      <c r="A3568" t="s">
        <v>107</v>
      </c>
      <c r="B3568" t="s">
        <v>1263</v>
      </c>
      <c r="C3568">
        <v>0</v>
      </c>
      <c r="D3568">
        <v>42417</v>
      </c>
      <c r="F3568">
        <v>20.6</v>
      </c>
      <c r="G3568" t="s">
        <v>10</v>
      </c>
      <c r="H3568">
        <v>2</v>
      </c>
      <c r="I3568" t="str">
        <f>VLOOKUP(A3568,REF_ARTICLE,3,FALSE)</f>
        <v>EURO</v>
      </c>
    </row>
    <row r="3569" spans="1:9" x14ac:dyDescent="0.25">
      <c r="A3569" t="s">
        <v>31</v>
      </c>
      <c r="B3569" t="s">
        <v>1263</v>
      </c>
      <c r="C3569">
        <v>0</v>
      </c>
      <c r="D3569">
        <v>42417</v>
      </c>
      <c r="F3569">
        <v>2.68</v>
      </c>
      <c r="G3569" t="s">
        <v>10</v>
      </c>
      <c r="H3569">
        <v>2</v>
      </c>
      <c r="I3569" t="str">
        <f>VLOOKUP(A3569,REF_ARTICLE,3,FALSE)</f>
        <v>EURO</v>
      </c>
    </row>
    <row r="3570" spans="1:9" x14ac:dyDescent="0.25">
      <c r="A3570" t="s">
        <v>201</v>
      </c>
      <c r="B3570" t="s">
        <v>1263</v>
      </c>
      <c r="C3570">
        <v>0</v>
      </c>
      <c r="D3570">
        <v>42564</v>
      </c>
      <c r="F3570">
        <v>101.79</v>
      </c>
      <c r="G3570" t="s">
        <v>10</v>
      </c>
      <c r="H3570">
        <v>0</v>
      </c>
      <c r="I3570" t="str">
        <f>VLOOKUP(A3570,REF_ARTICLE,3,FALSE)</f>
        <v>USD</v>
      </c>
    </row>
    <row r="3571" spans="1:9" x14ac:dyDescent="0.25">
      <c r="A3571" t="s">
        <v>36</v>
      </c>
      <c r="B3571" t="s">
        <v>1263</v>
      </c>
      <c r="C3571">
        <v>0</v>
      </c>
      <c r="D3571">
        <v>42417</v>
      </c>
      <c r="F3571">
        <v>2.6</v>
      </c>
      <c r="G3571" t="s">
        <v>10</v>
      </c>
      <c r="H3571">
        <v>2</v>
      </c>
      <c r="I3571" t="str">
        <f>VLOOKUP(A3571,REF_ARTICLE,3,FALSE)</f>
        <v>EURO</v>
      </c>
    </row>
    <row r="3572" spans="1:9" x14ac:dyDescent="0.25">
      <c r="A3572" t="s">
        <v>37</v>
      </c>
      <c r="B3572" t="s">
        <v>1263</v>
      </c>
      <c r="C3572">
        <v>0</v>
      </c>
      <c r="D3572">
        <v>42417</v>
      </c>
      <c r="F3572">
        <v>23.29</v>
      </c>
      <c r="G3572" t="s">
        <v>10</v>
      </c>
      <c r="H3572">
        <v>2</v>
      </c>
      <c r="I3572" t="str">
        <f>VLOOKUP(A3572,REF_ARTICLE,3,FALSE)</f>
        <v>EURO</v>
      </c>
    </row>
    <row r="3573" spans="1:9" x14ac:dyDescent="0.25">
      <c r="A3573" t="s">
        <v>1269</v>
      </c>
      <c r="B3573" t="s">
        <v>1263</v>
      </c>
      <c r="C3573">
        <v>0</v>
      </c>
      <c r="D3573">
        <v>42417</v>
      </c>
      <c r="F3573">
        <v>128.94</v>
      </c>
      <c r="G3573" t="s">
        <v>10</v>
      </c>
      <c r="H3573">
        <v>4</v>
      </c>
      <c r="I3573" t="str">
        <f>VLOOKUP(A3573,REF_ARTICLE,3,FALSE)</f>
        <v>USD</v>
      </c>
    </row>
    <row r="3574" spans="1:9" x14ac:dyDescent="0.25">
      <c r="A3574" t="s">
        <v>621</v>
      </c>
      <c r="B3574" t="s">
        <v>1263</v>
      </c>
      <c r="C3574">
        <v>0</v>
      </c>
      <c r="D3574">
        <v>42417</v>
      </c>
      <c r="F3574">
        <v>10.35</v>
      </c>
      <c r="G3574" t="s">
        <v>10</v>
      </c>
      <c r="H3574">
        <v>2</v>
      </c>
      <c r="I3574" t="str">
        <f>VLOOKUP(A3574,REF_ARTICLE,3,FALSE)</f>
        <v>USD</v>
      </c>
    </row>
    <row r="3575" spans="1:9" x14ac:dyDescent="0.25">
      <c r="A3575" t="s">
        <v>271</v>
      </c>
      <c r="B3575" t="s">
        <v>1263</v>
      </c>
      <c r="C3575">
        <v>0</v>
      </c>
      <c r="D3575">
        <v>42417</v>
      </c>
      <c r="F3575">
        <v>13.85</v>
      </c>
      <c r="G3575" t="s">
        <v>10</v>
      </c>
      <c r="H3575">
        <v>2</v>
      </c>
      <c r="I3575" t="str">
        <f>VLOOKUP(A3575,REF_ARTICLE,3,FALSE)</f>
        <v>USD</v>
      </c>
    </row>
    <row r="3576" spans="1:9" x14ac:dyDescent="0.25">
      <c r="A3576" t="s">
        <v>719</v>
      </c>
      <c r="B3576" t="s">
        <v>1263</v>
      </c>
      <c r="C3576">
        <v>0</v>
      </c>
      <c r="D3576">
        <v>42417</v>
      </c>
      <c r="F3576">
        <v>9.25</v>
      </c>
      <c r="G3576" t="s">
        <v>10</v>
      </c>
      <c r="H3576">
        <v>2</v>
      </c>
      <c r="I3576" t="str">
        <f>VLOOKUP(A3576,REF_ARTICLE,3,FALSE)</f>
        <v>USD</v>
      </c>
    </row>
    <row r="3577" spans="1:9" x14ac:dyDescent="0.25">
      <c r="A3577" t="s">
        <v>163</v>
      </c>
      <c r="B3577" t="s">
        <v>1263</v>
      </c>
      <c r="C3577">
        <v>0</v>
      </c>
      <c r="D3577">
        <v>42417</v>
      </c>
      <c r="F3577">
        <v>25.5</v>
      </c>
      <c r="G3577" t="s">
        <v>10</v>
      </c>
      <c r="H3577">
        <v>19</v>
      </c>
      <c r="I3577" t="str">
        <f>VLOOKUP(A3577,REF_ARTICLE,3,FALSE)</f>
        <v>EURO</v>
      </c>
    </row>
    <row r="3578" spans="1:9" x14ac:dyDescent="0.25">
      <c r="A3578" t="s">
        <v>625</v>
      </c>
      <c r="B3578" t="s">
        <v>1263</v>
      </c>
      <c r="C3578">
        <v>0</v>
      </c>
      <c r="D3578">
        <v>42417</v>
      </c>
      <c r="F3578">
        <v>4.78</v>
      </c>
      <c r="G3578" t="s">
        <v>10</v>
      </c>
      <c r="H3578">
        <v>2</v>
      </c>
      <c r="I3578" t="str">
        <f>VLOOKUP(A3578,REF_ARTICLE,3,FALSE)</f>
        <v>USD</v>
      </c>
    </row>
    <row r="3579" spans="1:9" x14ac:dyDescent="0.25">
      <c r="A3579" t="s">
        <v>622</v>
      </c>
      <c r="B3579" t="s">
        <v>1263</v>
      </c>
      <c r="C3579">
        <v>0</v>
      </c>
      <c r="D3579">
        <v>42417</v>
      </c>
      <c r="F3579">
        <v>7.43</v>
      </c>
      <c r="G3579" t="s">
        <v>10</v>
      </c>
      <c r="H3579">
        <v>2</v>
      </c>
      <c r="I3579" t="str">
        <f>VLOOKUP(A3579,REF_ARTICLE,3,FALSE)</f>
        <v>USD</v>
      </c>
    </row>
    <row r="3580" spans="1:9" x14ac:dyDescent="0.25">
      <c r="A3580" t="s">
        <v>162</v>
      </c>
      <c r="B3580" t="s">
        <v>1263</v>
      </c>
      <c r="C3580">
        <v>0</v>
      </c>
      <c r="D3580">
        <v>42564</v>
      </c>
      <c r="F3580">
        <v>1.02</v>
      </c>
      <c r="G3580" t="s">
        <v>10</v>
      </c>
      <c r="H3580">
        <v>0</v>
      </c>
      <c r="I3580" t="str">
        <f>VLOOKUP(A3580,REF_ARTICLE,3,FALSE)</f>
        <v>EURO</v>
      </c>
    </row>
    <row r="3581" spans="1:9" x14ac:dyDescent="0.25">
      <c r="A3581" t="s">
        <v>167</v>
      </c>
      <c r="B3581" t="s">
        <v>1270</v>
      </c>
      <c r="C3581">
        <v>0</v>
      </c>
      <c r="D3581">
        <v>42802</v>
      </c>
      <c r="F3581">
        <v>1435.21</v>
      </c>
      <c r="G3581" t="s">
        <v>10</v>
      </c>
      <c r="H3581">
        <v>0</v>
      </c>
      <c r="I3581" t="str">
        <f>VLOOKUP(A3581,REF_ARTICLE,3,FALSE)</f>
        <v>EURO</v>
      </c>
    </row>
    <row r="3582" spans="1:9" x14ac:dyDescent="0.25">
      <c r="A3582" t="s">
        <v>541</v>
      </c>
      <c r="B3582" t="s">
        <v>1270</v>
      </c>
      <c r="C3582">
        <v>0</v>
      </c>
      <c r="D3582">
        <v>42797</v>
      </c>
      <c r="F3582">
        <v>407.06</v>
      </c>
      <c r="G3582" t="s">
        <v>10</v>
      </c>
      <c r="H3582">
        <v>0</v>
      </c>
      <c r="I3582" t="str">
        <f>VLOOKUP(A3582,REF_ARTICLE,3,FALSE)</f>
        <v>USD</v>
      </c>
    </row>
    <row r="3583" spans="1:9" x14ac:dyDescent="0.25">
      <c r="A3583" t="s">
        <v>31</v>
      </c>
      <c r="B3583" t="s">
        <v>1270</v>
      </c>
      <c r="C3583">
        <v>1</v>
      </c>
      <c r="D3583">
        <v>42432</v>
      </c>
      <c r="F3583">
        <v>9.1199999999999992</v>
      </c>
      <c r="G3583" t="s">
        <v>10</v>
      </c>
      <c r="H3583">
        <v>2</v>
      </c>
      <c r="I3583" t="str">
        <f>VLOOKUP(A3583,REF_ARTICLE,3,FALSE)</f>
        <v>EURO</v>
      </c>
    </row>
    <row r="3584" spans="1:9" x14ac:dyDescent="0.25">
      <c r="A3584" t="s">
        <v>45</v>
      </c>
      <c r="B3584" t="s">
        <v>1271</v>
      </c>
      <c r="C3584">
        <v>1</v>
      </c>
      <c r="D3584">
        <v>42432</v>
      </c>
      <c r="F3584">
        <v>22.77</v>
      </c>
      <c r="G3584" t="s">
        <v>10</v>
      </c>
      <c r="H3584">
        <v>17</v>
      </c>
      <c r="I3584" t="str">
        <f>VLOOKUP(A3584,REF_ARTICLE,3,FALSE)</f>
        <v>USD</v>
      </c>
    </row>
    <row r="3585" spans="1:9" x14ac:dyDescent="0.25">
      <c r="A3585" t="s">
        <v>60</v>
      </c>
      <c r="B3585" t="s">
        <v>1271</v>
      </c>
      <c r="C3585">
        <v>1</v>
      </c>
      <c r="D3585">
        <v>42432</v>
      </c>
      <c r="F3585">
        <v>35.72</v>
      </c>
      <c r="G3585" t="s">
        <v>10</v>
      </c>
      <c r="H3585">
        <v>2</v>
      </c>
      <c r="I3585" t="str">
        <f>VLOOKUP(A3585,REF_ARTICLE,3,FALSE)</f>
        <v>USD</v>
      </c>
    </row>
    <row r="3586" spans="1:9" x14ac:dyDescent="0.25">
      <c r="A3586" t="s">
        <v>12</v>
      </c>
      <c r="B3586" t="s">
        <v>1271</v>
      </c>
      <c r="C3586">
        <v>0</v>
      </c>
      <c r="D3586">
        <v>42545</v>
      </c>
      <c r="F3586">
        <v>2.76</v>
      </c>
      <c r="G3586" t="s">
        <v>10</v>
      </c>
      <c r="H3586">
        <v>0</v>
      </c>
      <c r="I3586" t="str">
        <f>VLOOKUP(A3586,REF_ARTICLE,3,FALSE)</f>
        <v>USD</v>
      </c>
    </row>
    <row r="3587" spans="1:9" x14ac:dyDescent="0.25">
      <c r="A3587" t="s">
        <v>316</v>
      </c>
      <c r="B3587" t="s">
        <v>1271</v>
      </c>
      <c r="C3587">
        <v>0</v>
      </c>
      <c r="D3587">
        <v>42475</v>
      </c>
      <c r="F3587">
        <v>1.6</v>
      </c>
      <c r="G3587" t="s">
        <v>10</v>
      </c>
      <c r="H3587">
        <v>0</v>
      </c>
      <c r="I3587" t="str">
        <f>VLOOKUP(A3587,REF_ARTICLE,3,FALSE)</f>
        <v>USD</v>
      </c>
    </row>
    <row r="3588" spans="1:9" x14ac:dyDescent="0.25">
      <c r="A3588" t="s">
        <v>69</v>
      </c>
      <c r="B3588" t="s">
        <v>1271</v>
      </c>
      <c r="C3588">
        <v>0</v>
      </c>
      <c r="D3588">
        <v>42612</v>
      </c>
      <c r="F3588">
        <v>3.05</v>
      </c>
      <c r="G3588" t="s">
        <v>10</v>
      </c>
      <c r="H3588">
        <v>0</v>
      </c>
      <c r="I3588" t="str">
        <f>VLOOKUP(A3588,REF_ARTICLE,3,FALSE)</f>
        <v>USD</v>
      </c>
    </row>
    <row r="3589" spans="1:9" x14ac:dyDescent="0.25">
      <c r="A3589" t="s">
        <v>13</v>
      </c>
      <c r="B3589" t="s">
        <v>1271</v>
      </c>
      <c r="C3589">
        <v>0</v>
      </c>
      <c r="D3589">
        <v>42545</v>
      </c>
      <c r="F3589">
        <v>0.69</v>
      </c>
      <c r="G3589" t="s">
        <v>10</v>
      </c>
      <c r="H3589">
        <v>0</v>
      </c>
      <c r="I3589" t="str">
        <f>VLOOKUP(A3589,REF_ARTICLE,3,FALSE)</f>
        <v>EURO</v>
      </c>
    </row>
    <row r="3590" spans="1:9" x14ac:dyDescent="0.25">
      <c r="A3590" t="s">
        <v>138</v>
      </c>
      <c r="B3590" t="s">
        <v>1271</v>
      </c>
      <c r="C3590">
        <v>0</v>
      </c>
      <c r="D3590">
        <v>42696</v>
      </c>
      <c r="F3590">
        <v>20.399999999999999</v>
      </c>
      <c r="G3590" t="s">
        <v>10</v>
      </c>
      <c r="H3590">
        <v>0</v>
      </c>
      <c r="I3590" t="str">
        <f>VLOOKUP(A3590,REF_ARTICLE,3,FALSE)</f>
        <v>EURO</v>
      </c>
    </row>
    <row r="3591" spans="1:9" x14ac:dyDescent="0.25">
      <c r="A3591" t="s">
        <v>307</v>
      </c>
      <c r="B3591" t="s">
        <v>1271</v>
      </c>
      <c r="C3591">
        <v>1</v>
      </c>
      <c r="D3591">
        <v>42432</v>
      </c>
      <c r="F3591">
        <v>0.64</v>
      </c>
      <c r="G3591" t="s">
        <v>10</v>
      </c>
      <c r="H3591">
        <v>8</v>
      </c>
      <c r="I3591" t="str">
        <f>VLOOKUP(A3591,REF_ARTICLE,3,FALSE)</f>
        <v>USD</v>
      </c>
    </row>
    <row r="3592" spans="1:9" x14ac:dyDescent="0.25">
      <c r="A3592" t="s">
        <v>306</v>
      </c>
      <c r="B3592" t="s">
        <v>1271</v>
      </c>
      <c r="C3592">
        <v>0</v>
      </c>
      <c r="D3592">
        <v>42432</v>
      </c>
      <c r="F3592">
        <v>1.0900000000000001</v>
      </c>
      <c r="G3592" t="s">
        <v>10</v>
      </c>
      <c r="H3592">
        <v>4</v>
      </c>
      <c r="I3592" t="str">
        <f>VLOOKUP(A3592,REF_ARTICLE,3,FALSE)</f>
        <v>USD</v>
      </c>
    </row>
    <row r="3593" spans="1:9" x14ac:dyDescent="0.25">
      <c r="A3593" t="s">
        <v>15</v>
      </c>
      <c r="B3593" t="s">
        <v>1271</v>
      </c>
      <c r="C3593">
        <v>0</v>
      </c>
      <c r="D3593">
        <v>42475</v>
      </c>
      <c r="F3593">
        <v>3.8</v>
      </c>
      <c r="G3593" t="s">
        <v>10</v>
      </c>
      <c r="H3593">
        <v>0</v>
      </c>
      <c r="I3593" t="str">
        <f>VLOOKUP(A3593,REF_ARTICLE,3,FALSE)</f>
        <v>USD</v>
      </c>
    </row>
    <row r="3594" spans="1:9" x14ac:dyDescent="0.25">
      <c r="A3594" t="s">
        <v>61</v>
      </c>
      <c r="B3594" t="s">
        <v>1271</v>
      </c>
      <c r="C3594">
        <v>0</v>
      </c>
      <c r="D3594">
        <v>42515</v>
      </c>
      <c r="F3594">
        <v>24.494800000000001</v>
      </c>
      <c r="G3594" t="s">
        <v>10</v>
      </c>
      <c r="H3594">
        <v>2</v>
      </c>
      <c r="I3594" t="str">
        <f>VLOOKUP(A3594,REF_ARTICLE,3,FALSE)</f>
        <v>EURO</v>
      </c>
    </row>
    <row r="3595" spans="1:9" x14ac:dyDescent="0.25">
      <c r="A3595" t="s">
        <v>66</v>
      </c>
      <c r="B3595" t="s">
        <v>1271</v>
      </c>
      <c r="C3595">
        <v>1</v>
      </c>
      <c r="D3595">
        <v>42432</v>
      </c>
      <c r="F3595">
        <v>3.02</v>
      </c>
      <c r="G3595" t="s">
        <v>10</v>
      </c>
      <c r="H3595">
        <v>17</v>
      </c>
      <c r="I3595" t="str">
        <f>VLOOKUP(A3595,REF_ARTICLE,3,FALSE)</f>
        <v>EURO</v>
      </c>
    </row>
    <row r="3596" spans="1:9" x14ac:dyDescent="0.25">
      <c r="A3596" t="s">
        <v>18</v>
      </c>
      <c r="B3596" t="s">
        <v>1271</v>
      </c>
      <c r="C3596">
        <v>0</v>
      </c>
      <c r="D3596">
        <v>42824</v>
      </c>
      <c r="F3596">
        <v>10.66</v>
      </c>
      <c r="G3596" t="s">
        <v>10</v>
      </c>
      <c r="H3596">
        <v>0</v>
      </c>
      <c r="I3596" t="str">
        <f>VLOOKUP(A3596,REF_ARTICLE,3,FALSE)</f>
        <v>EURO</v>
      </c>
    </row>
    <row r="3597" spans="1:9" x14ac:dyDescent="0.25">
      <c r="A3597" t="s">
        <v>1272</v>
      </c>
      <c r="B3597" t="s">
        <v>1271</v>
      </c>
      <c r="C3597">
        <v>0</v>
      </c>
      <c r="D3597">
        <v>42614</v>
      </c>
      <c r="F3597">
        <v>45</v>
      </c>
      <c r="G3597" t="s">
        <v>10</v>
      </c>
      <c r="H3597">
        <v>0</v>
      </c>
      <c r="I3597" t="str">
        <f>VLOOKUP(A3597,REF_ARTICLE,3,FALSE)</f>
        <v>EURO</v>
      </c>
    </row>
    <row r="3598" spans="1:9" x14ac:dyDescent="0.25">
      <c r="A3598" t="s">
        <v>142</v>
      </c>
      <c r="B3598" t="s">
        <v>1271</v>
      </c>
      <c r="C3598">
        <v>1</v>
      </c>
      <c r="D3598">
        <v>42432</v>
      </c>
      <c r="F3598">
        <v>26.29</v>
      </c>
      <c r="G3598" t="s">
        <v>10</v>
      </c>
      <c r="H3598">
        <v>9</v>
      </c>
      <c r="I3598" t="str">
        <f>VLOOKUP(A3598,REF_ARTICLE,3,FALSE)</f>
        <v>EURO</v>
      </c>
    </row>
    <row r="3599" spans="1:9" x14ac:dyDescent="0.25">
      <c r="A3599" t="s">
        <v>65</v>
      </c>
      <c r="B3599" t="s">
        <v>1271</v>
      </c>
      <c r="C3599">
        <v>0</v>
      </c>
      <c r="D3599">
        <v>42475</v>
      </c>
      <c r="F3599">
        <v>98.75</v>
      </c>
      <c r="G3599" t="s">
        <v>10</v>
      </c>
      <c r="H3599">
        <v>2</v>
      </c>
      <c r="I3599" t="str">
        <f>VLOOKUP(A3599,REF_ARTICLE,3,FALSE)</f>
        <v>USD</v>
      </c>
    </row>
    <row r="3600" spans="1:9" x14ac:dyDescent="0.25">
      <c r="A3600" t="s">
        <v>28</v>
      </c>
      <c r="B3600" t="s">
        <v>1271</v>
      </c>
      <c r="C3600">
        <v>1</v>
      </c>
      <c r="D3600">
        <v>42432</v>
      </c>
      <c r="F3600">
        <v>7.59</v>
      </c>
      <c r="G3600" t="s">
        <v>10</v>
      </c>
      <c r="H3600">
        <v>2</v>
      </c>
      <c r="I3600" t="str">
        <f>VLOOKUP(A3600,REF_ARTICLE,3,FALSE)</f>
        <v>EURO</v>
      </c>
    </row>
    <row r="3601" spans="1:9" x14ac:dyDescent="0.25">
      <c r="A3601" t="s">
        <v>200</v>
      </c>
      <c r="B3601" t="s">
        <v>1271</v>
      </c>
      <c r="C3601">
        <v>0</v>
      </c>
      <c r="D3601">
        <v>42536</v>
      </c>
      <c r="F3601">
        <v>20.49</v>
      </c>
      <c r="G3601" t="s">
        <v>10</v>
      </c>
      <c r="H3601">
        <v>0</v>
      </c>
      <c r="I3601" t="str">
        <f>VLOOKUP(A3601,REF_ARTICLE,3,FALSE)</f>
        <v>USD</v>
      </c>
    </row>
    <row r="3602" spans="1:9" x14ac:dyDescent="0.25">
      <c r="A3602" t="s">
        <v>412</v>
      </c>
      <c r="B3602" t="s">
        <v>1271</v>
      </c>
      <c r="C3602">
        <v>0</v>
      </c>
      <c r="D3602">
        <v>42536</v>
      </c>
      <c r="F3602">
        <v>138.44</v>
      </c>
      <c r="G3602" t="s">
        <v>10</v>
      </c>
      <c r="H3602">
        <v>0</v>
      </c>
      <c r="I3602" t="str">
        <f>VLOOKUP(A3602,REF_ARTICLE,3,FALSE)</f>
        <v>USD</v>
      </c>
    </row>
    <row r="3603" spans="1:9" x14ac:dyDescent="0.25">
      <c r="A3603" t="s">
        <v>26</v>
      </c>
      <c r="B3603" t="s">
        <v>1271</v>
      </c>
      <c r="C3603">
        <v>0</v>
      </c>
      <c r="D3603">
        <v>42796</v>
      </c>
      <c r="F3603">
        <v>4.5</v>
      </c>
      <c r="G3603" t="s">
        <v>10</v>
      </c>
      <c r="H3603">
        <v>0</v>
      </c>
      <c r="I3603" t="str">
        <f>VLOOKUP(A3603,REF_ARTICLE,3,FALSE)</f>
        <v>EURO</v>
      </c>
    </row>
    <row r="3604" spans="1:9" x14ac:dyDescent="0.25">
      <c r="A3604" t="s">
        <v>243</v>
      </c>
      <c r="B3604" t="s">
        <v>1271</v>
      </c>
      <c r="C3604">
        <v>0</v>
      </c>
      <c r="D3604">
        <v>42797</v>
      </c>
      <c r="F3604">
        <v>40.32</v>
      </c>
      <c r="G3604" t="s">
        <v>10</v>
      </c>
      <c r="H3604">
        <v>0</v>
      </c>
      <c r="I3604" t="str">
        <f>VLOOKUP(A3604,REF_ARTICLE,3,FALSE)</f>
        <v>USD</v>
      </c>
    </row>
    <row r="3605" spans="1:9" x14ac:dyDescent="0.25">
      <c r="A3605" t="s">
        <v>27</v>
      </c>
      <c r="B3605" t="s">
        <v>1271</v>
      </c>
      <c r="C3605">
        <v>1</v>
      </c>
      <c r="D3605">
        <v>42432</v>
      </c>
      <c r="F3605">
        <v>8.7200000000000006</v>
      </c>
      <c r="G3605" t="s">
        <v>10</v>
      </c>
      <c r="H3605">
        <v>2</v>
      </c>
      <c r="I3605" t="str">
        <f>VLOOKUP(A3605,REF_ARTICLE,3,FALSE)</f>
        <v>EURO</v>
      </c>
    </row>
    <row r="3606" spans="1:9" x14ac:dyDescent="0.25">
      <c r="A3606" t="s">
        <v>23</v>
      </c>
      <c r="B3606" t="s">
        <v>1271</v>
      </c>
      <c r="C3606">
        <v>1</v>
      </c>
      <c r="D3606">
        <v>42432</v>
      </c>
      <c r="F3606">
        <v>3.11</v>
      </c>
      <c r="G3606" t="s">
        <v>10</v>
      </c>
      <c r="H3606">
        <v>0</v>
      </c>
      <c r="I3606" t="str">
        <f>VLOOKUP(A3606,REF_ARTICLE,3,FALSE)</f>
        <v>EURO</v>
      </c>
    </row>
    <row r="3607" spans="1:9" x14ac:dyDescent="0.25">
      <c r="A3607" t="s">
        <v>1273</v>
      </c>
      <c r="B3607" t="s">
        <v>1271</v>
      </c>
      <c r="C3607">
        <v>0</v>
      </c>
      <c r="D3607">
        <v>42824</v>
      </c>
      <c r="F3607">
        <v>142.71</v>
      </c>
      <c r="G3607" t="s">
        <v>10</v>
      </c>
      <c r="H3607">
        <v>0</v>
      </c>
      <c r="I3607" t="str">
        <f>VLOOKUP(A3607,REF_ARTICLE,3,FALSE)</f>
        <v>USD</v>
      </c>
    </row>
    <row r="3608" spans="1:9" x14ac:dyDescent="0.25">
      <c r="A3608" t="s">
        <v>393</v>
      </c>
      <c r="B3608" t="s">
        <v>1271</v>
      </c>
      <c r="C3608">
        <v>0</v>
      </c>
      <c r="D3608">
        <v>42787</v>
      </c>
      <c r="F3608">
        <v>18.88</v>
      </c>
      <c r="G3608" t="s">
        <v>10</v>
      </c>
      <c r="H3608">
        <v>0</v>
      </c>
      <c r="I3608" t="str">
        <f>VLOOKUP(A3608,REF_ARTICLE,3,FALSE)</f>
        <v>USD</v>
      </c>
    </row>
    <row r="3609" spans="1:9" x14ac:dyDescent="0.25">
      <c r="A3609" t="s">
        <v>404</v>
      </c>
      <c r="B3609" t="s">
        <v>1271</v>
      </c>
      <c r="C3609">
        <v>0</v>
      </c>
      <c r="D3609">
        <v>42824</v>
      </c>
      <c r="F3609">
        <v>92.1</v>
      </c>
      <c r="G3609" t="s">
        <v>10</v>
      </c>
      <c r="H3609">
        <v>0</v>
      </c>
      <c r="I3609" t="str">
        <f>VLOOKUP(A3609,REF_ARTICLE,3,FALSE)</f>
        <v>EURO</v>
      </c>
    </row>
    <row r="3610" spans="1:9" x14ac:dyDescent="0.25">
      <c r="A3610" t="s">
        <v>22</v>
      </c>
      <c r="B3610" t="s">
        <v>1271</v>
      </c>
      <c r="C3610">
        <v>1</v>
      </c>
      <c r="D3610">
        <v>42789</v>
      </c>
      <c r="F3610">
        <v>8.73</v>
      </c>
      <c r="G3610" t="s">
        <v>10</v>
      </c>
      <c r="H3610">
        <v>0</v>
      </c>
      <c r="I3610" t="str">
        <f>VLOOKUP(A3610,REF_ARTICLE,3,FALSE)</f>
        <v>EURO</v>
      </c>
    </row>
    <row r="3611" spans="1:9" x14ac:dyDescent="0.25">
      <c r="A3611" t="s">
        <v>56</v>
      </c>
      <c r="B3611" t="s">
        <v>1271</v>
      </c>
      <c r="C3611">
        <v>0</v>
      </c>
      <c r="D3611">
        <v>42744</v>
      </c>
      <c r="F3611">
        <v>16</v>
      </c>
      <c r="G3611" t="s">
        <v>10</v>
      </c>
      <c r="H3611">
        <v>0</v>
      </c>
      <c r="I3611" t="str">
        <f>VLOOKUP(A3611,REF_ARTICLE,3,FALSE)</f>
        <v>EURO</v>
      </c>
    </row>
    <row r="3612" spans="1:9" x14ac:dyDescent="0.25">
      <c r="A3612" t="s">
        <v>21</v>
      </c>
      <c r="B3612" t="s">
        <v>1271</v>
      </c>
      <c r="C3612">
        <v>1</v>
      </c>
      <c r="D3612">
        <v>42789</v>
      </c>
      <c r="F3612">
        <v>2.13</v>
      </c>
      <c r="G3612" t="s">
        <v>10</v>
      </c>
      <c r="H3612">
        <v>0</v>
      </c>
      <c r="I3612" t="str">
        <f>VLOOKUP(A3612,REF_ARTICLE,3,FALSE)</f>
        <v>EURO</v>
      </c>
    </row>
    <row r="3613" spans="1:9" x14ac:dyDescent="0.25">
      <c r="A3613" t="s">
        <v>410</v>
      </c>
      <c r="B3613" t="s">
        <v>1271</v>
      </c>
      <c r="C3613">
        <v>0</v>
      </c>
      <c r="D3613">
        <v>42646</v>
      </c>
      <c r="F3613">
        <v>48.58</v>
      </c>
      <c r="G3613" t="s">
        <v>10</v>
      </c>
      <c r="H3613">
        <v>0</v>
      </c>
      <c r="I3613" t="str">
        <f>VLOOKUP(A3613,REF_ARTICLE,3,FALSE)</f>
        <v>USD</v>
      </c>
    </row>
    <row r="3614" spans="1:9" x14ac:dyDescent="0.25">
      <c r="A3614" t="s">
        <v>755</v>
      </c>
      <c r="B3614" t="s">
        <v>1271</v>
      </c>
      <c r="C3614">
        <v>0</v>
      </c>
      <c r="D3614">
        <v>42646</v>
      </c>
      <c r="F3614">
        <v>25.55</v>
      </c>
      <c r="G3614" t="s">
        <v>10</v>
      </c>
      <c r="H3614">
        <v>0</v>
      </c>
      <c r="I3614" t="str">
        <f>VLOOKUP(A3614,REF_ARTICLE,3,FALSE)</f>
        <v>EURO</v>
      </c>
    </row>
    <row r="3615" spans="1:9" x14ac:dyDescent="0.25">
      <c r="A3615" t="s">
        <v>757</v>
      </c>
      <c r="B3615" t="s">
        <v>1271</v>
      </c>
      <c r="C3615">
        <v>0</v>
      </c>
      <c r="D3615">
        <v>42789</v>
      </c>
      <c r="F3615">
        <v>4.5</v>
      </c>
      <c r="G3615" t="s">
        <v>10</v>
      </c>
      <c r="H3615">
        <v>0</v>
      </c>
      <c r="I3615" t="str">
        <f>VLOOKUP(A3615,REF_ARTICLE,3,FALSE)</f>
        <v>EURO</v>
      </c>
    </row>
    <row r="3616" spans="1:9" x14ac:dyDescent="0.25">
      <c r="A3616" t="s">
        <v>96</v>
      </c>
      <c r="B3616" t="s">
        <v>1271</v>
      </c>
      <c r="C3616">
        <v>0</v>
      </c>
      <c r="D3616">
        <v>42493</v>
      </c>
      <c r="F3616">
        <v>9.44</v>
      </c>
      <c r="G3616" t="s">
        <v>10</v>
      </c>
      <c r="H3616">
        <v>0</v>
      </c>
      <c r="I3616" t="str">
        <f>VLOOKUP(A3616,REF_ARTICLE,3,FALSE)</f>
        <v>EURO</v>
      </c>
    </row>
    <row r="3617" spans="1:9" x14ac:dyDescent="0.25">
      <c r="A3617" t="s">
        <v>246</v>
      </c>
      <c r="B3617" t="s">
        <v>1271</v>
      </c>
      <c r="C3617">
        <v>1</v>
      </c>
      <c r="D3617">
        <v>42432</v>
      </c>
      <c r="F3617">
        <v>7.87</v>
      </c>
      <c r="G3617" t="s">
        <v>10</v>
      </c>
      <c r="H3617">
        <v>2</v>
      </c>
      <c r="I3617" t="str">
        <f>VLOOKUP(A3617,REF_ARTICLE,3,FALSE)</f>
        <v>USD</v>
      </c>
    </row>
    <row r="3618" spans="1:9" x14ac:dyDescent="0.25">
      <c r="A3618" t="s">
        <v>85</v>
      </c>
      <c r="B3618" t="s">
        <v>1271</v>
      </c>
      <c r="C3618">
        <v>1</v>
      </c>
      <c r="D3618">
        <v>42432</v>
      </c>
      <c r="F3618">
        <v>16.190000000000001</v>
      </c>
      <c r="G3618" t="s">
        <v>10</v>
      </c>
      <c r="H3618">
        <v>2</v>
      </c>
      <c r="I3618" t="str">
        <f>VLOOKUP(A3618,REF_ARTICLE,3,FALSE)</f>
        <v>EURO</v>
      </c>
    </row>
    <row r="3619" spans="1:9" x14ac:dyDescent="0.25">
      <c r="A3619" t="s">
        <v>39</v>
      </c>
      <c r="B3619" t="s">
        <v>1271</v>
      </c>
      <c r="C3619">
        <v>0</v>
      </c>
      <c r="D3619">
        <v>42475</v>
      </c>
      <c r="F3619">
        <v>1.71</v>
      </c>
      <c r="G3619" t="s">
        <v>10</v>
      </c>
      <c r="H3619">
        <v>2</v>
      </c>
      <c r="I3619" t="str">
        <f>VLOOKUP(A3619,REF_ARTICLE,3,FALSE)</f>
        <v>EURO</v>
      </c>
    </row>
    <row r="3620" spans="1:9" x14ac:dyDescent="0.25">
      <c r="A3620" t="s">
        <v>155</v>
      </c>
      <c r="B3620" t="s">
        <v>1271</v>
      </c>
      <c r="C3620">
        <v>0</v>
      </c>
      <c r="D3620">
        <v>42724</v>
      </c>
      <c r="F3620">
        <v>3.07</v>
      </c>
      <c r="G3620" t="s">
        <v>10</v>
      </c>
      <c r="H3620">
        <v>0</v>
      </c>
      <c r="I3620" t="str">
        <f>VLOOKUP(A3620,REF_ARTICLE,3,FALSE)</f>
        <v>EURO</v>
      </c>
    </row>
    <row r="3621" spans="1:9" x14ac:dyDescent="0.25">
      <c r="A3621" t="s">
        <v>154</v>
      </c>
      <c r="B3621" t="s">
        <v>1271</v>
      </c>
      <c r="C3621">
        <v>0</v>
      </c>
      <c r="D3621">
        <v>42801</v>
      </c>
      <c r="F3621">
        <v>263.93</v>
      </c>
      <c r="G3621" t="s">
        <v>10</v>
      </c>
      <c r="H3621">
        <v>0</v>
      </c>
      <c r="I3621" t="str">
        <f>VLOOKUP(A3621,REF_ARTICLE,3,FALSE)</f>
        <v>USD</v>
      </c>
    </row>
    <row r="3622" spans="1:9" x14ac:dyDescent="0.25">
      <c r="A3622" t="s">
        <v>51</v>
      </c>
      <c r="B3622" t="s">
        <v>1271</v>
      </c>
      <c r="C3622">
        <v>0</v>
      </c>
      <c r="D3622">
        <v>42626</v>
      </c>
      <c r="F3622">
        <v>13.85</v>
      </c>
      <c r="G3622" t="s">
        <v>10</v>
      </c>
      <c r="H3622">
        <v>0</v>
      </c>
      <c r="I3622" t="str">
        <f>VLOOKUP(A3622,REF_ARTICLE,3,FALSE)</f>
        <v>EURO</v>
      </c>
    </row>
    <row r="3623" spans="1:9" x14ac:dyDescent="0.25">
      <c r="A3623" t="s">
        <v>84</v>
      </c>
      <c r="B3623" t="s">
        <v>1271</v>
      </c>
      <c r="C3623">
        <v>0</v>
      </c>
      <c r="D3623">
        <v>42646</v>
      </c>
      <c r="F3623">
        <v>21</v>
      </c>
      <c r="G3623" t="s">
        <v>10</v>
      </c>
      <c r="H3623">
        <v>0</v>
      </c>
      <c r="I3623" t="str">
        <f>VLOOKUP(A3623,REF_ARTICLE,3,FALSE)</f>
        <v>EURO</v>
      </c>
    </row>
    <row r="3624" spans="1:9" x14ac:dyDescent="0.25">
      <c r="A3624" t="s">
        <v>83</v>
      </c>
      <c r="B3624" t="s">
        <v>1271</v>
      </c>
      <c r="C3624">
        <v>0</v>
      </c>
      <c r="D3624">
        <v>42445</v>
      </c>
      <c r="F3624">
        <v>7.62</v>
      </c>
      <c r="G3624" t="s">
        <v>10</v>
      </c>
      <c r="H3624">
        <v>2</v>
      </c>
      <c r="I3624" t="str">
        <f>VLOOKUP(A3624,REF_ARTICLE,3,FALSE)</f>
        <v>EURO</v>
      </c>
    </row>
    <row r="3625" spans="1:9" x14ac:dyDescent="0.25">
      <c r="A3625" t="s">
        <v>1274</v>
      </c>
      <c r="B3625" t="s">
        <v>1271</v>
      </c>
      <c r="C3625">
        <v>0</v>
      </c>
      <c r="D3625">
        <v>42613</v>
      </c>
      <c r="F3625">
        <v>202.6</v>
      </c>
      <c r="G3625" t="s">
        <v>10</v>
      </c>
      <c r="H3625">
        <v>0</v>
      </c>
      <c r="I3625" t="str">
        <f>VLOOKUP(A3625,REF_ARTICLE,3,FALSE)</f>
        <v>EURO</v>
      </c>
    </row>
    <row r="3626" spans="1:9" x14ac:dyDescent="0.25">
      <c r="A3626" t="s">
        <v>1274</v>
      </c>
      <c r="B3626" t="s">
        <v>1271</v>
      </c>
      <c r="C3626">
        <v>0</v>
      </c>
      <c r="D3626">
        <v>42614</v>
      </c>
      <c r="F3626">
        <v>202.6</v>
      </c>
      <c r="G3626" t="s">
        <v>10</v>
      </c>
      <c r="H3626">
        <v>0</v>
      </c>
      <c r="I3626" t="str">
        <f>VLOOKUP(A3626,REF_ARTICLE,3,FALSE)</f>
        <v>EURO</v>
      </c>
    </row>
    <row r="3627" spans="1:9" x14ac:dyDescent="0.25">
      <c r="A3627" t="s">
        <v>889</v>
      </c>
      <c r="B3627" t="s">
        <v>1271</v>
      </c>
      <c r="C3627">
        <v>0</v>
      </c>
      <c r="D3627">
        <v>42696</v>
      </c>
      <c r="F3627">
        <v>2.0099999999999998</v>
      </c>
      <c r="G3627" t="s">
        <v>10</v>
      </c>
      <c r="H3627">
        <v>0</v>
      </c>
      <c r="I3627" t="str">
        <f>VLOOKUP(A3627,REF_ARTICLE,3,FALSE)</f>
        <v>USD</v>
      </c>
    </row>
    <row r="3628" spans="1:9" x14ac:dyDescent="0.25">
      <c r="A3628" t="s">
        <v>269</v>
      </c>
      <c r="B3628" t="s">
        <v>1271</v>
      </c>
      <c r="C3628">
        <v>0</v>
      </c>
      <c r="D3628">
        <v>42824</v>
      </c>
      <c r="F3628">
        <v>145.5</v>
      </c>
      <c r="G3628" t="s">
        <v>10</v>
      </c>
      <c r="H3628">
        <v>0</v>
      </c>
      <c r="I3628" t="str">
        <f>VLOOKUP(A3628,REF_ARTICLE,3,FALSE)</f>
        <v>USD</v>
      </c>
    </row>
    <row r="3629" spans="1:9" x14ac:dyDescent="0.25">
      <c r="A3629" t="s">
        <v>166</v>
      </c>
      <c r="B3629" t="s">
        <v>1271</v>
      </c>
      <c r="C3629">
        <v>0</v>
      </c>
      <c r="D3629">
        <v>42545</v>
      </c>
      <c r="F3629">
        <v>70.02</v>
      </c>
      <c r="G3629" t="s">
        <v>10</v>
      </c>
      <c r="H3629">
        <v>0</v>
      </c>
      <c r="I3629" t="str">
        <f>VLOOKUP(A3629,REF_ARTICLE,3,FALSE)</f>
        <v>USD</v>
      </c>
    </row>
    <row r="3630" spans="1:9" x14ac:dyDescent="0.25">
      <c r="A3630" t="s">
        <v>54</v>
      </c>
      <c r="B3630" t="s">
        <v>1271</v>
      </c>
      <c r="C3630">
        <v>0</v>
      </c>
      <c r="D3630">
        <v>42475</v>
      </c>
      <c r="F3630">
        <v>1.71</v>
      </c>
      <c r="G3630" t="s">
        <v>10</v>
      </c>
      <c r="H3630">
        <v>2</v>
      </c>
      <c r="I3630" t="str">
        <f>VLOOKUP(A3630,REF_ARTICLE,3,FALSE)</f>
        <v>USD</v>
      </c>
    </row>
    <row r="3631" spans="1:9" x14ac:dyDescent="0.25">
      <c r="A3631" t="s">
        <v>87</v>
      </c>
      <c r="B3631" t="s">
        <v>1271</v>
      </c>
      <c r="C3631">
        <v>0</v>
      </c>
      <c r="D3631">
        <v>42626</v>
      </c>
      <c r="F3631">
        <v>4.5</v>
      </c>
      <c r="G3631" t="s">
        <v>10</v>
      </c>
      <c r="H3631">
        <v>0</v>
      </c>
      <c r="I3631" t="str">
        <f>VLOOKUP(A3631,REF_ARTICLE,3,FALSE)</f>
        <v>EURO</v>
      </c>
    </row>
    <row r="3632" spans="1:9" x14ac:dyDescent="0.25">
      <c r="A3632" t="s">
        <v>523</v>
      </c>
      <c r="B3632" t="s">
        <v>1271</v>
      </c>
      <c r="C3632">
        <v>1</v>
      </c>
      <c r="D3632">
        <v>42432</v>
      </c>
      <c r="F3632">
        <v>33.15</v>
      </c>
      <c r="G3632" t="s">
        <v>10</v>
      </c>
      <c r="H3632">
        <v>2</v>
      </c>
      <c r="I3632" t="str">
        <f>VLOOKUP(A3632,REF_ARTICLE,3,FALSE)</f>
        <v>USD</v>
      </c>
    </row>
    <row r="3633" spans="1:9" x14ac:dyDescent="0.25">
      <c r="A3633" t="s">
        <v>521</v>
      </c>
      <c r="B3633" t="s">
        <v>1271</v>
      </c>
      <c r="C3633">
        <v>0</v>
      </c>
      <c r="D3633">
        <v>42475</v>
      </c>
      <c r="F3633">
        <v>1.1299999999999999</v>
      </c>
      <c r="G3633" t="s">
        <v>10</v>
      </c>
      <c r="H3633">
        <v>10</v>
      </c>
      <c r="I3633" t="str">
        <f>VLOOKUP(A3633,REF_ARTICLE,3,FALSE)</f>
        <v>USD</v>
      </c>
    </row>
    <row r="3634" spans="1:9" x14ac:dyDescent="0.25">
      <c r="A3634" t="s">
        <v>531</v>
      </c>
      <c r="B3634" t="s">
        <v>1271</v>
      </c>
      <c r="C3634">
        <v>0</v>
      </c>
      <c r="D3634">
        <v>42475</v>
      </c>
      <c r="F3634">
        <v>8.4</v>
      </c>
      <c r="G3634" t="s">
        <v>10</v>
      </c>
      <c r="H3634">
        <v>6</v>
      </c>
      <c r="I3634" t="str">
        <f>VLOOKUP(A3634,REF_ARTICLE,3,FALSE)</f>
        <v>USD</v>
      </c>
    </row>
    <row r="3635" spans="1:9" x14ac:dyDescent="0.25">
      <c r="A3635" t="s">
        <v>247</v>
      </c>
      <c r="B3635" t="s">
        <v>1271</v>
      </c>
      <c r="C3635">
        <v>1</v>
      </c>
      <c r="D3635">
        <v>42432</v>
      </c>
      <c r="F3635">
        <v>19.52</v>
      </c>
      <c r="G3635" t="s">
        <v>10</v>
      </c>
      <c r="H3635">
        <v>10</v>
      </c>
      <c r="I3635" t="str">
        <f>VLOOKUP(A3635,REF_ARTICLE,3,FALSE)</f>
        <v>USD</v>
      </c>
    </row>
    <row r="3636" spans="1:9" x14ac:dyDescent="0.25">
      <c r="A3636" t="s">
        <v>131</v>
      </c>
      <c r="B3636" t="s">
        <v>1271</v>
      </c>
      <c r="C3636">
        <v>1</v>
      </c>
      <c r="D3636">
        <v>42432</v>
      </c>
      <c r="F3636">
        <v>41.58</v>
      </c>
      <c r="G3636" t="s">
        <v>10</v>
      </c>
      <c r="H3636">
        <v>2</v>
      </c>
      <c r="I3636" t="str">
        <f>VLOOKUP(A3636,REF_ARTICLE,3,FALSE)</f>
        <v>EURO</v>
      </c>
    </row>
    <row r="3637" spans="1:9" x14ac:dyDescent="0.25">
      <c r="A3637" t="s">
        <v>213</v>
      </c>
      <c r="B3637" t="s">
        <v>1271</v>
      </c>
      <c r="C3637">
        <v>0</v>
      </c>
      <c r="D3637">
        <v>42626</v>
      </c>
      <c r="F3637">
        <v>2.95</v>
      </c>
      <c r="G3637" t="s">
        <v>10</v>
      </c>
      <c r="H3637">
        <v>0</v>
      </c>
      <c r="I3637" t="str">
        <f>VLOOKUP(A3637,REF_ARTICLE,3,FALSE)</f>
        <v>USD</v>
      </c>
    </row>
    <row r="3638" spans="1:9" x14ac:dyDescent="0.25">
      <c r="A3638" t="s">
        <v>213</v>
      </c>
      <c r="B3638" t="s">
        <v>1271</v>
      </c>
      <c r="C3638">
        <v>1</v>
      </c>
      <c r="D3638">
        <v>42432</v>
      </c>
      <c r="F3638">
        <v>3.26</v>
      </c>
      <c r="G3638" t="s">
        <v>10</v>
      </c>
      <c r="H3638">
        <v>4</v>
      </c>
      <c r="I3638" t="str">
        <f>VLOOKUP(A3638,REF_ARTICLE,3,FALSE)</f>
        <v>USD</v>
      </c>
    </row>
    <row r="3639" spans="1:9" x14ac:dyDescent="0.25">
      <c r="A3639" t="s">
        <v>132</v>
      </c>
      <c r="B3639" t="s">
        <v>1271</v>
      </c>
      <c r="C3639">
        <v>0</v>
      </c>
      <c r="D3639">
        <v>42626</v>
      </c>
      <c r="F3639">
        <v>41.58</v>
      </c>
      <c r="G3639" t="s">
        <v>10</v>
      </c>
      <c r="H3639">
        <v>0</v>
      </c>
      <c r="I3639" t="str">
        <f>VLOOKUP(A3639,REF_ARTICLE,3,FALSE)</f>
        <v>EURO</v>
      </c>
    </row>
    <row r="3640" spans="1:9" x14ac:dyDescent="0.25">
      <c r="A3640" t="s">
        <v>89</v>
      </c>
      <c r="B3640" t="s">
        <v>1271</v>
      </c>
      <c r="C3640">
        <v>1</v>
      </c>
      <c r="D3640">
        <v>42432</v>
      </c>
      <c r="F3640">
        <v>7.41</v>
      </c>
      <c r="G3640" t="s">
        <v>10</v>
      </c>
      <c r="H3640">
        <v>2</v>
      </c>
      <c r="I3640" t="str">
        <f>VLOOKUP(A3640,REF_ARTICLE,3,FALSE)</f>
        <v>EURO</v>
      </c>
    </row>
    <row r="3641" spans="1:9" x14ac:dyDescent="0.25">
      <c r="A3641" t="s">
        <v>130</v>
      </c>
      <c r="B3641" t="s">
        <v>1271</v>
      </c>
      <c r="C3641">
        <v>0</v>
      </c>
      <c r="D3641">
        <v>42634</v>
      </c>
      <c r="F3641">
        <v>6.09</v>
      </c>
      <c r="G3641" t="s">
        <v>10</v>
      </c>
      <c r="H3641">
        <v>0</v>
      </c>
      <c r="I3641" t="str">
        <f>VLOOKUP(A3641,REF_ARTICLE,3,FALSE)</f>
        <v>EURO</v>
      </c>
    </row>
    <row r="3642" spans="1:9" x14ac:dyDescent="0.25">
      <c r="A3642" t="s">
        <v>158</v>
      </c>
      <c r="B3642" t="s">
        <v>1271</v>
      </c>
      <c r="C3642">
        <v>0</v>
      </c>
      <c r="D3642">
        <v>42475</v>
      </c>
      <c r="F3642">
        <v>31.81</v>
      </c>
      <c r="G3642" t="s">
        <v>10</v>
      </c>
      <c r="H3642">
        <v>2</v>
      </c>
      <c r="I3642" t="str">
        <f>VLOOKUP(A3642,REF_ARTICLE,3,FALSE)</f>
        <v>EURO</v>
      </c>
    </row>
    <row r="3643" spans="1:9" x14ac:dyDescent="0.25">
      <c r="A3643" t="s">
        <v>86</v>
      </c>
      <c r="B3643" t="s">
        <v>1271</v>
      </c>
      <c r="C3643">
        <v>0</v>
      </c>
      <c r="D3643">
        <v>42634</v>
      </c>
      <c r="F3643">
        <v>2.64</v>
      </c>
      <c r="G3643" t="s">
        <v>10</v>
      </c>
      <c r="H3643">
        <v>0</v>
      </c>
      <c r="I3643" t="str">
        <f>VLOOKUP(A3643,REF_ARTICLE,3,FALSE)</f>
        <v>EURO</v>
      </c>
    </row>
    <row r="3644" spans="1:9" x14ac:dyDescent="0.25">
      <c r="A3644" t="s">
        <v>549</v>
      </c>
      <c r="B3644" t="s">
        <v>1271</v>
      </c>
      <c r="C3644">
        <v>0</v>
      </c>
      <c r="D3644">
        <v>42824</v>
      </c>
      <c r="F3644">
        <v>106.03</v>
      </c>
      <c r="G3644" t="s">
        <v>10</v>
      </c>
      <c r="H3644">
        <v>0</v>
      </c>
      <c r="I3644" t="str">
        <f>VLOOKUP(A3644,REF_ARTICLE,3,FALSE)</f>
        <v>USD</v>
      </c>
    </row>
    <row r="3645" spans="1:9" x14ac:dyDescent="0.25">
      <c r="A3645" t="s">
        <v>94</v>
      </c>
      <c r="B3645" t="s">
        <v>1271</v>
      </c>
      <c r="C3645">
        <v>1</v>
      </c>
      <c r="D3645">
        <v>42432</v>
      </c>
      <c r="F3645">
        <v>21.74</v>
      </c>
      <c r="G3645" t="s">
        <v>10</v>
      </c>
      <c r="H3645">
        <v>2</v>
      </c>
      <c r="I3645" t="str">
        <f>VLOOKUP(A3645,REF_ARTICLE,3,FALSE)</f>
        <v>EURO</v>
      </c>
    </row>
    <row r="3646" spans="1:9" x14ac:dyDescent="0.25">
      <c r="A3646" t="s">
        <v>93</v>
      </c>
      <c r="B3646" t="s">
        <v>1271</v>
      </c>
      <c r="C3646">
        <v>1</v>
      </c>
      <c r="D3646">
        <v>42432</v>
      </c>
      <c r="F3646">
        <v>10.96</v>
      </c>
      <c r="G3646" t="s">
        <v>10</v>
      </c>
      <c r="H3646">
        <v>2</v>
      </c>
      <c r="I3646" t="str">
        <f>VLOOKUP(A3646,REF_ARTICLE,3,FALSE)</f>
        <v>EURO</v>
      </c>
    </row>
    <row r="3647" spans="1:9" x14ac:dyDescent="0.25">
      <c r="A3647" t="s">
        <v>217</v>
      </c>
      <c r="B3647" t="s">
        <v>1271</v>
      </c>
      <c r="C3647">
        <v>0</v>
      </c>
      <c r="D3647">
        <v>42824</v>
      </c>
      <c r="F3647">
        <v>1.1000000000000001</v>
      </c>
      <c r="G3647" t="s">
        <v>10</v>
      </c>
      <c r="H3647">
        <v>0</v>
      </c>
      <c r="I3647" t="str">
        <f>VLOOKUP(A3647,REF_ARTICLE,3,FALSE)</f>
        <v>EURO</v>
      </c>
    </row>
    <row r="3648" spans="1:9" x14ac:dyDescent="0.25">
      <c r="A3648" t="s">
        <v>563</v>
      </c>
      <c r="B3648" t="s">
        <v>1271</v>
      </c>
      <c r="C3648">
        <v>0</v>
      </c>
      <c r="D3648">
        <v>42824</v>
      </c>
      <c r="F3648">
        <v>4.08</v>
      </c>
      <c r="G3648" t="s">
        <v>10</v>
      </c>
      <c r="H3648">
        <v>0</v>
      </c>
      <c r="I3648" t="str">
        <f>VLOOKUP(A3648,REF_ARTICLE,3,FALSE)</f>
        <v>USD</v>
      </c>
    </row>
    <row r="3649" spans="1:9" x14ac:dyDescent="0.25">
      <c r="A3649" t="s">
        <v>92</v>
      </c>
      <c r="B3649" t="s">
        <v>1271</v>
      </c>
      <c r="C3649">
        <v>1</v>
      </c>
      <c r="D3649">
        <v>42432</v>
      </c>
      <c r="F3649">
        <v>2.33</v>
      </c>
      <c r="G3649" t="s">
        <v>10</v>
      </c>
      <c r="H3649">
        <v>2</v>
      </c>
      <c r="I3649" t="str">
        <f>VLOOKUP(A3649,REF_ARTICLE,3,FALSE)</f>
        <v>EURO</v>
      </c>
    </row>
    <row r="3650" spans="1:9" x14ac:dyDescent="0.25">
      <c r="A3650" t="s">
        <v>569</v>
      </c>
      <c r="B3650" t="s">
        <v>1271</v>
      </c>
      <c r="C3650">
        <v>0</v>
      </c>
      <c r="D3650">
        <v>42793</v>
      </c>
      <c r="F3650">
        <v>25.34</v>
      </c>
      <c r="G3650" t="s">
        <v>10</v>
      </c>
      <c r="H3650">
        <v>0</v>
      </c>
      <c r="I3650" t="str">
        <f>VLOOKUP(A3650,REF_ARTICLE,3,FALSE)</f>
        <v>USD</v>
      </c>
    </row>
    <row r="3651" spans="1:9" x14ac:dyDescent="0.25">
      <c r="A3651" t="s">
        <v>160</v>
      </c>
      <c r="B3651" t="s">
        <v>1271</v>
      </c>
      <c r="C3651">
        <v>0</v>
      </c>
      <c r="D3651">
        <v>42475</v>
      </c>
      <c r="F3651">
        <v>3.45</v>
      </c>
      <c r="G3651" t="s">
        <v>10</v>
      </c>
      <c r="H3651">
        <v>6</v>
      </c>
      <c r="I3651" t="str">
        <f>VLOOKUP(A3651,REF_ARTICLE,3,FALSE)</f>
        <v>USD</v>
      </c>
    </row>
    <row r="3652" spans="1:9" x14ac:dyDescent="0.25">
      <c r="A3652" t="s">
        <v>76</v>
      </c>
      <c r="B3652" t="s">
        <v>1271</v>
      </c>
      <c r="C3652">
        <v>1</v>
      </c>
      <c r="D3652">
        <v>42432</v>
      </c>
      <c r="F3652">
        <v>21.49</v>
      </c>
      <c r="G3652" t="s">
        <v>10</v>
      </c>
      <c r="H3652">
        <v>2</v>
      </c>
      <c r="I3652" t="str">
        <f>VLOOKUP(A3652,REF_ARTICLE,3,FALSE)</f>
        <v>EURO</v>
      </c>
    </row>
    <row r="3653" spans="1:9" x14ac:dyDescent="0.25">
      <c r="A3653" t="s">
        <v>1201</v>
      </c>
      <c r="B3653" t="s">
        <v>1271</v>
      </c>
      <c r="C3653">
        <v>0</v>
      </c>
      <c r="D3653">
        <v>42796</v>
      </c>
      <c r="F3653">
        <v>66.12</v>
      </c>
      <c r="G3653" t="s">
        <v>10</v>
      </c>
      <c r="H3653">
        <v>0</v>
      </c>
      <c r="I3653" t="str">
        <f>VLOOKUP(A3653,REF_ARTICLE,3,FALSE)</f>
        <v>USD</v>
      </c>
    </row>
    <row r="3654" spans="1:9" x14ac:dyDescent="0.25">
      <c r="A3654" t="s">
        <v>1201</v>
      </c>
      <c r="B3654" t="s">
        <v>1271</v>
      </c>
      <c r="C3654">
        <v>0</v>
      </c>
      <c r="D3654">
        <v>42796</v>
      </c>
      <c r="F3654">
        <v>9.17</v>
      </c>
      <c r="G3654" t="s">
        <v>10</v>
      </c>
      <c r="H3654">
        <v>0</v>
      </c>
      <c r="I3654" t="str">
        <f>VLOOKUP(A3654,REF_ARTICLE,3,FALSE)</f>
        <v>USD</v>
      </c>
    </row>
    <row r="3655" spans="1:9" x14ac:dyDescent="0.25">
      <c r="A3655" t="s">
        <v>161</v>
      </c>
      <c r="B3655" t="s">
        <v>1271</v>
      </c>
      <c r="C3655">
        <v>0</v>
      </c>
      <c r="D3655">
        <v>42824</v>
      </c>
      <c r="F3655">
        <v>28.55</v>
      </c>
      <c r="G3655" t="s">
        <v>10</v>
      </c>
      <c r="H3655">
        <v>0</v>
      </c>
      <c r="I3655" t="str">
        <f>VLOOKUP(A3655,REF_ARTICLE,3,FALSE)</f>
        <v>USD</v>
      </c>
    </row>
    <row r="3656" spans="1:9" x14ac:dyDescent="0.25">
      <c r="A3656" t="s">
        <v>91</v>
      </c>
      <c r="B3656" t="s">
        <v>1271</v>
      </c>
      <c r="C3656">
        <v>0</v>
      </c>
      <c r="D3656">
        <v>42824</v>
      </c>
      <c r="F3656">
        <v>21.88</v>
      </c>
      <c r="G3656" t="s">
        <v>10</v>
      </c>
      <c r="H3656">
        <v>0</v>
      </c>
      <c r="I3656" t="str">
        <f>VLOOKUP(A3656,REF_ARTICLE,3,FALSE)</f>
        <v>USD</v>
      </c>
    </row>
    <row r="3657" spans="1:9" x14ac:dyDescent="0.25">
      <c r="A3657" t="s">
        <v>31</v>
      </c>
      <c r="B3657" t="s">
        <v>1271</v>
      </c>
      <c r="C3657">
        <v>0</v>
      </c>
      <c r="D3657">
        <v>42536</v>
      </c>
      <c r="F3657">
        <v>3.08</v>
      </c>
      <c r="G3657" t="s">
        <v>10</v>
      </c>
      <c r="H3657">
        <v>0</v>
      </c>
      <c r="I3657" t="str">
        <f>VLOOKUP(A3657,REF_ARTICLE,3,FALSE)</f>
        <v>EURO</v>
      </c>
    </row>
    <row r="3658" spans="1:9" x14ac:dyDescent="0.25">
      <c r="A3658" t="s">
        <v>107</v>
      </c>
      <c r="B3658" t="s">
        <v>1271</v>
      </c>
      <c r="C3658">
        <v>0</v>
      </c>
      <c r="D3658">
        <v>42536</v>
      </c>
      <c r="F3658">
        <v>21.32</v>
      </c>
      <c r="G3658" t="s">
        <v>10</v>
      </c>
      <c r="H3658">
        <v>0</v>
      </c>
      <c r="I3658" t="str">
        <f>VLOOKUP(A3658,REF_ARTICLE,3,FALSE)</f>
        <v>EURO</v>
      </c>
    </row>
    <row r="3659" spans="1:9" x14ac:dyDescent="0.25">
      <c r="A3659" t="s">
        <v>630</v>
      </c>
      <c r="B3659" t="s">
        <v>1271</v>
      </c>
      <c r="C3659">
        <v>1</v>
      </c>
      <c r="D3659">
        <v>42432</v>
      </c>
      <c r="F3659">
        <v>4.47</v>
      </c>
      <c r="G3659" t="s">
        <v>10</v>
      </c>
      <c r="H3659">
        <v>7</v>
      </c>
      <c r="I3659" t="str">
        <f>VLOOKUP(A3659,REF_ARTICLE,3,FALSE)</f>
        <v>USD</v>
      </c>
    </row>
    <row r="3660" spans="1:9" x14ac:dyDescent="0.25">
      <c r="A3660" t="s">
        <v>676</v>
      </c>
      <c r="B3660" t="s">
        <v>1271</v>
      </c>
      <c r="C3660">
        <v>0</v>
      </c>
      <c r="D3660">
        <v>42536</v>
      </c>
      <c r="F3660">
        <v>24.65</v>
      </c>
      <c r="G3660" t="s">
        <v>10</v>
      </c>
      <c r="H3660">
        <v>0</v>
      </c>
      <c r="I3660" t="str">
        <f>VLOOKUP(A3660,REF_ARTICLE,3,FALSE)</f>
        <v>EURO</v>
      </c>
    </row>
    <row r="3661" spans="1:9" x14ac:dyDescent="0.25">
      <c r="A3661" t="s">
        <v>734</v>
      </c>
      <c r="B3661" t="s">
        <v>1271</v>
      </c>
      <c r="C3661">
        <v>0</v>
      </c>
      <c r="D3661">
        <v>42432</v>
      </c>
      <c r="F3661">
        <v>27.46</v>
      </c>
      <c r="G3661" t="s">
        <v>10</v>
      </c>
      <c r="H3661">
        <v>2</v>
      </c>
      <c r="I3661" t="str">
        <f>VLOOKUP(A3661,REF_ARTICLE,3,FALSE)</f>
        <v>USD</v>
      </c>
    </row>
    <row r="3662" spans="1:9" x14ac:dyDescent="0.25">
      <c r="A3662" t="s">
        <v>203</v>
      </c>
      <c r="B3662" t="s">
        <v>1271</v>
      </c>
      <c r="C3662">
        <v>0</v>
      </c>
      <c r="D3662">
        <v>42536</v>
      </c>
      <c r="F3662">
        <v>51.96</v>
      </c>
      <c r="G3662" t="s">
        <v>10</v>
      </c>
      <c r="H3662">
        <v>0</v>
      </c>
      <c r="I3662" t="str">
        <f>VLOOKUP(A3662,REF_ARTICLE,3,FALSE)</f>
        <v>USD</v>
      </c>
    </row>
    <row r="3663" spans="1:9" x14ac:dyDescent="0.25">
      <c r="A3663" t="s">
        <v>34</v>
      </c>
      <c r="B3663" t="s">
        <v>1271</v>
      </c>
      <c r="C3663">
        <v>0</v>
      </c>
      <c r="D3663">
        <v>42612</v>
      </c>
      <c r="F3663">
        <v>6.31</v>
      </c>
      <c r="G3663" t="s">
        <v>10</v>
      </c>
      <c r="H3663">
        <v>0</v>
      </c>
      <c r="I3663" t="str">
        <f>VLOOKUP(A3663,REF_ARTICLE,3,FALSE)</f>
        <v>EURO</v>
      </c>
    </row>
    <row r="3664" spans="1:9" x14ac:dyDescent="0.25">
      <c r="A3664" t="s">
        <v>35</v>
      </c>
      <c r="B3664" t="s">
        <v>1271</v>
      </c>
      <c r="C3664">
        <v>0</v>
      </c>
      <c r="D3664">
        <v>42612</v>
      </c>
      <c r="F3664">
        <v>8.41</v>
      </c>
      <c r="G3664" t="s">
        <v>10</v>
      </c>
      <c r="H3664">
        <v>0</v>
      </c>
      <c r="I3664" t="str">
        <f>VLOOKUP(A3664,REF_ARTICLE,3,FALSE)</f>
        <v>EURO</v>
      </c>
    </row>
    <row r="3665" spans="1:9" x14ac:dyDescent="0.25">
      <c r="A3665" t="s">
        <v>628</v>
      </c>
      <c r="B3665" t="s">
        <v>1271</v>
      </c>
      <c r="C3665">
        <v>1</v>
      </c>
      <c r="D3665">
        <v>42432</v>
      </c>
      <c r="F3665">
        <v>1.24</v>
      </c>
      <c r="G3665" t="s">
        <v>10</v>
      </c>
      <c r="H3665">
        <v>6</v>
      </c>
      <c r="I3665" t="str">
        <f>VLOOKUP(A3665,REF_ARTICLE,3,FALSE)</f>
        <v>USD</v>
      </c>
    </row>
    <row r="3666" spans="1:9" x14ac:dyDescent="0.25">
      <c r="A3666" t="s">
        <v>135</v>
      </c>
      <c r="B3666" t="s">
        <v>1271</v>
      </c>
      <c r="C3666">
        <v>0</v>
      </c>
      <c r="D3666">
        <v>42704</v>
      </c>
      <c r="F3666">
        <v>3.29</v>
      </c>
      <c r="G3666" t="s">
        <v>10</v>
      </c>
      <c r="H3666">
        <v>0</v>
      </c>
      <c r="I3666" t="str">
        <f>VLOOKUP(A3666,REF_ARTICLE,3,FALSE)</f>
        <v>EURO</v>
      </c>
    </row>
    <row r="3667" spans="1:9" x14ac:dyDescent="0.25">
      <c r="A3667" t="s">
        <v>115</v>
      </c>
      <c r="B3667" t="s">
        <v>1271</v>
      </c>
      <c r="C3667">
        <v>0</v>
      </c>
      <c r="D3667">
        <v>42753</v>
      </c>
      <c r="F3667">
        <v>135.66</v>
      </c>
      <c r="G3667" t="s">
        <v>10</v>
      </c>
      <c r="H3667">
        <v>0</v>
      </c>
      <c r="I3667" t="str">
        <f>VLOOKUP(A3667,REF_ARTICLE,3,FALSE)</f>
        <v>EURO</v>
      </c>
    </row>
    <row r="3668" spans="1:9" x14ac:dyDescent="0.25">
      <c r="A3668" t="s">
        <v>623</v>
      </c>
      <c r="B3668" t="s">
        <v>1271</v>
      </c>
      <c r="C3668">
        <v>0</v>
      </c>
      <c r="D3668">
        <v>42682</v>
      </c>
      <c r="F3668">
        <v>174.65</v>
      </c>
      <c r="G3668" t="s">
        <v>10</v>
      </c>
      <c r="H3668">
        <v>0</v>
      </c>
      <c r="I3668" t="str">
        <f>VLOOKUP(A3668,REF_ARTICLE,3,FALSE)</f>
        <v>USD</v>
      </c>
    </row>
    <row r="3669" spans="1:9" x14ac:dyDescent="0.25">
      <c r="A3669" t="s">
        <v>625</v>
      </c>
      <c r="B3669" t="s">
        <v>1271</v>
      </c>
      <c r="C3669">
        <v>0</v>
      </c>
      <c r="D3669">
        <v>42475</v>
      </c>
      <c r="F3669">
        <v>4.78</v>
      </c>
      <c r="G3669" t="s">
        <v>10</v>
      </c>
      <c r="H3669">
        <v>0</v>
      </c>
      <c r="I3669" t="str">
        <f>VLOOKUP(A3669,REF_ARTICLE,3,FALSE)</f>
        <v>USD</v>
      </c>
    </row>
    <row r="3670" spans="1:9" x14ac:dyDescent="0.25">
      <c r="A3670" t="s">
        <v>163</v>
      </c>
      <c r="B3670" t="s">
        <v>1271</v>
      </c>
      <c r="C3670">
        <v>0</v>
      </c>
      <c r="D3670">
        <v>42696</v>
      </c>
      <c r="F3670">
        <v>57.37</v>
      </c>
      <c r="G3670" t="s">
        <v>10</v>
      </c>
      <c r="H3670">
        <v>0</v>
      </c>
      <c r="I3670" t="str">
        <f>VLOOKUP(A3670,REF_ARTICLE,3,FALSE)</f>
        <v>EURO</v>
      </c>
    </row>
    <row r="3671" spans="1:9" x14ac:dyDescent="0.25">
      <c r="A3671" t="s">
        <v>134</v>
      </c>
      <c r="B3671" t="s">
        <v>1271</v>
      </c>
      <c r="C3671">
        <v>0</v>
      </c>
      <c r="D3671">
        <v>42475</v>
      </c>
      <c r="F3671">
        <v>115.94</v>
      </c>
      <c r="G3671" t="s">
        <v>10</v>
      </c>
      <c r="H3671">
        <v>2</v>
      </c>
      <c r="I3671" t="str">
        <f>VLOOKUP(A3671,REF_ARTICLE,3,FALSE)</f>
        <v>USD</v>
      </c>
    </row>
    <row r="3672" spans="1:9" x14ac:dyDescent="0.25">
      <c r="A3672" t="s">
        <v>125</v>
      </c>
      <c r="B3672" t="s">
        <v>1271</v>
      </c>
      <c r="C3672">
        <v>1</v>
      </c>
      <c r="D3672">
        <v>42432</v>
      </c>
      <c r="F3672">
        <v>162.88999999999999</v>
      </c>
      <c r="G3672" t="s">
        <v>10</v>
      </c>
      <c r="H3672">
        <v>12</v>
      </c>
      <c r="I3672" t="str">
        <f>VLOOKUP(A3672,REF_ARTICLE,3,FALSE)</f>
        <v>USD</v>
      </c>
    </row>
    <row r="3673" spans="1:9" x14ac:dyDescent="0.25">
      <c r="A3673" t="s">
        <v>37</v>
      </c>
      <c r="B3673" t="s">
        <v>1271</v>
      </c>
      <c r="C3673">
        <v>0</v>
      </c>
      <c r="D3673">
        <v>42791</v>
      </c>
      <c r="F3673">
        <v>23.64</v>
      </c>
      <c r="G3673" t="s">
        <v>10</v>
      </c>
      <c r="H3673">
        <v>0</v>
      </c>
      <c r="I3673" t="str">
        <f>VLOOKUP(A3673,REF_ARTICLE,3,FALSE)</f>
        <v>EURO</v>
      </c>
    </row>
    <row r="3674" spans="1:9" x14ac:dyDescent="0.25">
      <c r="A3674" t="s">
        <v>36</v>
      </c>
      <c r="B3674" t="s">
        <v>1271</v>
      </c>
      <c r="C3674">
        <v>0</v>
      </c>
      <c r="D3674">
        <v>42536</v>
      </c>
      <c r="F3674">
        <v>2.64</v>
      </c>
      <c r="G3674" t="s">
        <v>10</v>
      </c>
      <c r="H3674">
        <v>0</v>
      </c>
      <c r="I3674" t="str">
        <f>VLOOKUP(A3674,REF_ARTICLE,3,FALSE)</f>
        <v>EURO</v>
      </c>
    </row>
    <row r="3675" spans="1:9" x14ac:dyDescent="0.25">
      <c r="A3675" t="s">
        <v>38</v>
      </c>
      <c r="B3675" t="s">
        <v>1271</v>
      </c>
      <c r="C3675">
        <v>0</v>
      </c>
      <c r="D3675">
        <v>42545</v>
      </c>
      <c r="F3675">
        <v>0.91</v>
      </c>
      <c r="G3675" t="s">
        <v>10</v>
      </c>
      <c r="H3675">
        <v>0</v>
      </c>
      <c r="I3675" t="str">
        <f>VLOOKUP(A3675,REF_ARTICLE,3,FALSE)</f>
        <v>EURO</v>
      </c>
    </row>
    <row r="3676" spans="1:9" x14ac:dyDescent="0.25">
      <c r="A3676" t="s">
        <v>66</v>
      </c>
      <c r="B3676" t="s">
        <v>1275</v>
      </c>
      <c r="C3676">
        <v>0</v>
      </c>
      <c r="D3676">
        <v>42432</v>
      </c>
      <c r="F3676">
        <v>4.04</v>
      </c>
      <c r="G3676" t="s">
        <v>10</v>
      </c>
      <c r="H3676">
        <v>17</v>
      </c>
      <c r="I3676" t="str">
        <f>VLOOKUP(A3676,REF_ARTICLE,3,FALSE)</f>
        <v>EURO</v>
      </c>
    </row>
    <row r="3677" spans="1:9" x14ac:dyDescent="0.25">
      <c r="A3677" t="s">
        <v>61</v>
      </c>
      <c r="B3677" t="s">
        <v>1275</v>
      </c>
      <c r="C3677">
        <v>0</v>
      </c>
      <c r="D3677">
        <v>42515</v>
      </c>
      <c r="F3677">
        <v>24.494800000000001</v>
      </c>
      <c r="G3677" t="s">
        <v>10</v>
      </c>
      <c r="H3677">
        <v>2</v>
      </c>
      <c r="I3677" t="str">
        <f>VLOOKUP(A3677,REF_ARTICLE,3,FALSE)</f>
        <v>EURO</v>
      </c>
    </row>
    <row r="3678" spans="1:9" x14ac:dyDescent="0.25">
      <c r="A3678" t="s">
        <v>14</v>
      </c>
      <c r="B3678" t="s">
        <v>1275</v>
      </c>
      <c r="C3678">
        <v>0</v>
      </c>
      <c r="D3678">
        <v>42432</v>
      </c>
      <c r="F3678">
        <v>3.15</v>
      </c>
      <c r="G3678" t="s">
        <v>10</v>
      </c>
      <c r="H3678">
        <v>2</v>
      </c>
      <c r="I3678" t="str">
        <f>VLOOKUP(A3678,REF_ARTICLE,3,FALSE)</f>
        <v>USD</v>
      </c>
    </row>
    <row r="3679" spans="1:9" x14ac:dyDescent="0.25">
      <c r="A3679" t="s">
        <v>69</v>
      </c>
      <c r="B3679" t="s">
        <v>1275</v>
      </c>
      <c r="C3679">
        <v>0</v>
      </c>
      <c r="D3679">
        <v>42432</v>
      </c>
      <c r="F3679">
        <v>4.32</v>
      </c>
      <c r="G3679" t="s">
        <v>10</v>
      </c>
      <c r="H3679">
        <v>10</v>
      </c>
      <c r="I3679" t="str">
        <f>VLOOKUP(A3679,REF_ARTICLE,3,FALSE)</f>
        <v>USD</v>
      </c>
    </row>
    <row r="3680" spans="1:9" x14ac:dyDescent="0.25">
      <c r="A3680" t="s">
        <v>317</v>
      </c>
      <c r="B3680" t="s">
        <v>1275</v>
      </c>
      <c r="C3680">
        <v>0</v>
      </c>
      <c r="D3680">
        <v>42432</v>
      </c>
      <c r="F3680">
        <v>1.06</v>
      </c>
      <c r="G3680" t="s">
        <v>10</v>
      </c>
      <c r="H3680">
        <v>13</v>
      </c>
      <c r="I3680" t="str">
        <f>VLOOKUP(A3680,REF_ARTICLE,3,FALSE)</f>
        <v>USD</v>
      </c>
    </row>
    <row r="3681" spans="1:9" x14ac:dyDescent="0.25">
      <c r="A3681" t="s">
        <v>316</v>
      </c>
      <c r="B3681" t="s">
        <v>1275</v>
      </c>
      <c r="C3681">
        <v>0</v>
      </c>
      <c r="D3681">
        <v>42625</v>
      </c>
      <c r="F3681">
        <v>1.1399999999999999</v>
      </c>
      <c r="G3681" t="s">
        <v>10</v>
      </c>
      <c r="H3681">
        <v>0</v>
      </c>
      <c r="I3681" t="str">
        <f>VLOOKUP(A3681,REF_ARTICLE,3,FALSE)</f>
        <v>USD</v>
      </c>
    </row>
    <row r="3682" spans="1:9" x14ac:dyDescent="0.25">
      <c r="A3682" t="s">
        <v>11</v>
      </c>
      <c r="B3682" t="s">
        <v>1275</v>
      </c>
      <c r="C3682">
        <v>0</v>
      </c>
      <c r="D3682">
        <v>42432</v>
      </c>
      <c r="F3682">
        <v>4.1900000000000004</v>
      </c>
      <c r="G3682" t="s">
        <v>10</v>
      </c>
      <c r="H3682">
        <v>2</v>
      </c>
      <c r="I3682" t="str">
        <f>VLOOKUP(A3682,REF_ARTICLE,3,FALSE)</f>
        <v>USD</v>
      </c>
    </row>
    <row r="3683" spans="1:9" x14ac:dyDescent="0.25">
      <c r="A3683" t="s">
        <v>70</v>
      </c>
      <c r="B3683" t="s">
        <v>1275</v>
      </c>
      <c r="C3683">
        <v>0</v>
      </c>
      <c r="D3683">
        <v>42432</v>
      </c>
      <c r="F3683">
        <v>41.09</v>
      </c>
      <c r="G3683" t="s">
        <v>10</v>
      </c>
      <c r="H3683">
        <v>2</v>
      </c>
      <c r="I3683" t="str">
        <f>VLOOKUP(A3683,REF_ARTICLE,3,FALSE)</f>
        <v>USD</v>
      </c>
    </row>
    <row r="3684" spans="1:9" x14ac:dyDescent="0.25">
      <c r="A3684" t="s">
        <v>12</v>
      </c>
      <c r="B3684" t="s">
        <v>1275</v>
      </c>
      <c r="C3684">
        <v>0</v>
      </c>
      <c r="D3684">
        <v>42432</v>
      </c>
      <c r="F3684">
        <v>3.01</v>
      </c>
      <c r="G3684" t="s">
        <v>10</v>
      </c>
      <c r="H3684">
        <v>2</v>
      </c>
      <c r="I3684" t="str">
        <f>VLOOKUP(A3684,REF_ARTICLE,3,FALSE)</f>
        <v>USD</v>
      </c>
    </row>
    <row r="3685" spans="1:9" x14ac:dyDescent="0.25">
      <c r="A3685" t="s">
        <v>1276</v>
      </c>
      <c r="B3685" t="s">
        <v>1275</v>
      </c>
      <c r="C3685">
        <v>0</v>
      </c>
      <c r="D3685">
        <v>42432</v>
      </c>
      <c r="F3685">
        <v>0.83</v>
      </c>
      <c r="G3685" t="s">
        <v>10</v>
      </c>
      <c r="H3685">
        <v>6</v>
      </c>
      <c r="I3685" t="str">
        <f>VLOOKUP(A3685,REF_ARTICLE,3,FALSE)</f>
        <v>USD</v>
      </c>
    </row>
    <row r="3686" spans="1:9" x14ac:dyDescent="0.25">
      <c r="A3686" t="s">
        <v>49</v>
      </c>
      <c r="B3686" t="s">
        <v>1275</v>
      </c>
      <c r="C3686">
        <v>0</v>
      </c>
      <c r="D3686">
        <v>42527</v>
      </c>
      <c r="F3686">
        <v>61.6</v>
      </c>
      <c r="G3686" t="s">
        <v>10</v>
      </c>
      <c r="H3686">
        <v>0</v>
      </c>
      <c r="I3686" t="str">
        <f>VLOOKUP(A3686,REF_ARTICLE,3,FALSE)</f>
        <v>USD</v>
      </c>
    </row>
    <row r="3687" spans="1:9" x14ac:dyDescent="0.25">
      <c r="A3687" t="s">
        <v>23</v>
      </c>
      <c r="B3687" t="s">
        <v>1275</v>
      </c>
      <c r="C3687">
        <v>0</v>
      </c>
      <c r="D3687">
        <v>42625</v>
      </c>
      <c r="F3687">
        <v>3.11</v>
      </c>
      <c r="G3687" t="s">
        <v>10</v>
      </c>
      <c r="H3687">
        <v>0</v>
      </c>
      <c r="I3687" t="str">
        <f>VLOOKUP(A3687,REF_ARTICLE,3,FALSE)</f>
        <v>EURO</v>
      </c>
    </row>
    <row r="3688" spans="1:9" x14ac:dyDescent="0.25">
      <c r="A3688" t="s">
        <v>27</v>
      </c>
      <c r="B3688" t="s">
        <v>1275</v>
      </c>
      <c r="C3688">
        <v>0</v>
      </c>
      <c r="D3688">
        <v>42432</v>
      </c>
      <c r="F3688">
        <v>8.7100000000000009</v>
      </c>
      <c r="G3688" t="s">
        <v>10</v>
      </c>
      <c r="H3688">
        <v>2</v>
      </c>
      <c r="I3688" t="str">
        <f>VLOOKUP(A3688,REF_ARTICLE,3,FALSE)</f>
        <v>EURO</v>
      </c>
    </row>
    <row r="3689" spans="1:9" x14ac:dyDescent="0.25">
      <c r="A3689" t="s">
        <v>26</v>
      </c>
      <c r="B3689" t="s">
        <v>1275</v>
      </c>
      <c r="C3689">
        <v>0</v>
      </c>
      <c r="D3689">
        <v>42625</v>
      </c>
      <c r="F3689">
        <v>2.14</v>
      </c>
      <c r="G3689" t="s">
        <v>10</v>
      </c>
      <c r="H3689">
        <v>0</v>
      </c>
      <c r="I3689" t="str">
        <f>VLOOKUP(A3689,REF_ARTICLE,3,FALSE)</f>
        <v>EURO</v>
      </c>
    </row>
    <row r="3690" spans="1:9" x14ac:dyDescent="0.25">
      <c r="A3690" t="s">
        <v>200</v>
      </c>
      <c r="B3690" t="s">
        <v>1275</v>
      </c>
      <c r="C3690">
        <v>0</v>
      </c>
      <c r="D3690">
        <v>42432</v>
      </c>
      <c r="F3690">
        <v>29.03</v>
      </c>
      <c r="G3690" t="s">
        <v>10</v>
      </c>
      <c r="H3690">
        <v>7</v>
      </c>
      <c r="I3690" t="str">
        <f>VLOOKUP(A3690,REF_ARTICLE,3,FALSE)</f>
        <v>USD</v>
      </c>
    </row>
    <row r="3691" spans="1:9" x14ac:dyDescent="0.25">
      <c r="A3691" t="s">
        <v>28</v>
      </c>
      <c r="B3691" t="s">
        <v>1275</v>
      </c>
      <c r="C3691">
        <v>0</v>
      </c>
      <c r="D3691">
        <v>42432</v>
      </c>
      <c r="F3691">
        <v>7.6</v>
      </c>
      <c r="G3691" t="s">
        <v>10</v>
      </c>
      <c r="H3691">
        <v>2</v>
      </c>
      <c r="I3691" t="str">
        <f>VLOOKUP(A3691,REF_ARTICLE,3,FALSE)</f>
        <v>EURO</v>
      </c>
    </row>
    <row r="3692" spans="1:9" x14ac:dyDescent="0.25">
      <c r="A3692" t="s">
        <v>83</v>
      </c>
      <c r="B3692" t="s">
        <v>1275</v>
      </c>
      <c r="C3692">
        <v>0</v>
      </c>
      <c r="D3692">
        <v>42445</v>
      </c>
      <c r="F3692">
        <v>7.62</v>
      </c>
      <c r="G3692" t="s">
        <v>10</v>
      </c>
      <c r="H3692">
        <v>2</v>
      </c>
      <c r="I3692" t="str">
        <f>VLOOKUP(A3692,REF_ARTICLE,3,FALSE)</f>
        <v>EURO</v>
      </c>
    </row>
    <row r="3693" spans="1:9" x14ac:dyDescent="0.25">
      <c r="A3693" t="s">
        <v>158</v>
      </c>
      <c r="B3693" t="s">
        <v>1275</v>
      </c>
      <c r="C3693">
        <v>0</v>
      </c>
      <c r="D3693">
        <v>42564</v>
      </c>
      <c r="F3693">
        <v>30.6</v>
      </c>
      <c r="G3693" t="s">
        <v>10</v>
      </c>
      <c r="H3693">
        <v>0</v>
      </c>
      <c r="I3693" t="str">
        <f>VLOOKUP(A3693,REF_ARTICLE,3,FALSE)</f>
        <v>EURO</v>
      </c>
    </row>
    <row r="3694" spans="1:9" x14ac:dyDescent="0.25">
      <c r="A3694" t="s">
        <v>716</v>
      </c>
      <c r="B3694" t="s">
        <v>1275</v>
      </c>
      <c r="C3694">
        <v>0</v>
      </c>
      <c r="D3694">
        <v>42564</v>
      </c>
      <c r="F3694">
        <v>198.4</v>
      </c>
      <c r="G3694" t="s">
        <v>10</v>
      </c>
      <c r="H3694">
        <v>0</v>
      </c>
      <c r="I3694" t="str">
        <f>VLOOKUP(A3694,REF_ARTICLE,3,FALSE)</f>
        <v>EURO</v>
      </c>
    </row>
    <row r="3695" spans="1:9" x14ac:dyDescent="0.25">
      <c r="A3695" t="s">
        <v>160</v>
      </c>
      <c r="B3695" t="s">
        <v>1275</v>
      </c>
      <c r="C3695">
        <v>0</v>
      </c>
      <c r="D3695">
        <v>42527</v>
      </c>
      <c r="F3695">
        <v>7.11</v>
      </c>
      <c r="G3695" t="s">
        <v>10</v>
      </c>
      <c r="H3695">
        <v>0</v>
      </c>
      <c r="I3695" t="str">
        <f>VLOOKUP(A3695,REF_ARTICLE,3,FALSE)</f>
        <v>USD</v>
      </c>
    </row>
    <row r="3696" spans="1:9" x14ac:dyDescent="0.25">
      <c r="A3696" t="s">
        <v>123</v>
      </c>
      <c r="B3696" t="s">
        <v>1275</v>
      </c>
      <c r="C3696">
        <v>0</v>
      </c>
      <c r="D3696">
        <v>42562</v>
      </c>
      <c r="F3696">
        <v>115.35</v>
      </c>
      <c r="G3696" t="s">
        <v>10</v>
      </c>
      <c r="H3696">
        <v>0</v>
      </c>
      <c r="I3696" t="str">
        <f>VLOOKUP(A3696,REF_ARTICLE,3,FALSE)</f>
        <v>EURO</v>
      </c>
    </row>
    <row r="3697" spans="1:9" x14ac:dyDescent="0.25">
      <c r="A3697" t="s">
        <v>38</v>
      </c>
      <c r="B3697" t="s">
        <v>1275</v>
      </c>
      <c r="C3697">
        <v>0</v>
      </c>
      <c r="D3697">
        <v>42432</v>
      </c>
      <c r="F3697">
        <v>1.02</v>
      </c>
      <c r="G3697" t="s">
        <v>10</v>
      </c>
      <c r="H3697">
        <v>2</v>
      </c>
      <c r="I3697" t="str">
        <f>VLOOKUP(A3697,REF_ARTICLE,3,FALSE)</f>
        <v>EURO</v>
      </c>
    </row>
    <row r="3698" spans="1:9" x14ac:dyDescent="0.25">
      <c r="A3698" t="s">
        <v>36</v>
      </c>
      <c r="B3698" t="s">
        <v>1275</v>
      </c>
      <c r="C3698">
        <v>0</v>
      </c>
      <c r="D3698">
        <v>42432</v>
      </c>
      <c r="F3698">
        <v>10.17</v>
      </c>
      <c r="G3698" t="s">
        <v>10</v>
      </c>
      <c r="H3698">
        <v>2</v>
      </c>
      <c r="I3698" t="str">
        <f>VLOOKUP(A3698,REF_ARTICLE,3,FALSE)</f>
        <v>EURO</v>
      </c>
    </row>
    <row r="3699" spans="1:9" x14ac:dyDescent="0.25">
      <c r="A3699" t="s">
        <v>1261</v>
      </c>
      <c r="B3699" t="s">
        <v>1275</v>
      </c>
      <c r="C3699">
        <v>0</v>
      </c>
      <c r="D3699">
        <v>42564</v>
      </c>
      <c r="F3699">
        <v>16.59</v>
      </c>
      <c r="G3699" t="s">
        <v>10</v>
      </c>
      <c r="H3699">
        <v>0</v>
      </c>
      <c r="I3699" t="str">
        <f>VLOOKUP(A3699,REF_ARTICLE,3,FALSE)</f>
        <v>USD</v>
      </c>
    </row>
    <row r="3700" spans="1:9" x14ac:dyDescent="0.25">
      <c r="A3700" t="s">
        <v>135</v>
      </c>
      <c r="B3700" t="s">
        <v>1275</v>
      </c>
      <c r="C3700">
        <v>0</v>
      </c>
      <c r="D3700">
        <v>42625</v>
      </c>
      <c r="F3700">
        <v>2.76</v>
      </c>
      <c r="G3700" t="s">
        <v>10</v>
      </c>
      <c r="H3700">
        <v>0</v>
      </c>
      <c r="I3700" t="str">
        <f>VLOOKUP(A3700,REF_ARTICLE,3,FALSE)</f>
        <v>EURO</v>
      </c>
    </row>
    <row r="3701" spans="1:9" x14ac:dyDescent="0.25">
      <c r="A3701" t="s">
        <v>79</v>
      </c>
      <c r="B3701" t="s">
        <v>1275</v>
      </c>
      <c r="C3701">
        <v>0</v>
      </c>
      <c r="D3701">
        <v>42432</v>
      </c>
      <c r="F3701">
        <v>46.08</v>
      </c>
      <c r="G3701" t="s">
        <v>10</v>
      </c>
      <c r="H3701">
        <v>6</v>
      </c>
      <c r="I3701" t="str">
        <f>VLOOKUP(A3701,REF_ARTICLE,3,FALSE)</f>
        <v>USD</v>
      </c>
    </row>
    <row r="3702" spans="1:9" x14ac:dyDescent="0.25">
      <c r="A3702" t="s">
        <v>226</v>
      </c>
      <c r="B3702" t="s">
        <v>1275</v>
      </c>
      <c r="C3702">
        <v>0</v>
      </c>
      <c r="D3702">
        <v>42432</v>
      </c>
      <c r="F3702">
        <v>278.69</v>
      </c>
      <c r="G3702" t="s">
        <v>10</v>
      </c>
      <c r="H3702">
        <v>2</v>
      </c>
      <c r="I3702" t="str">
        <f>VLOOKUP(A3702,REF_ARTICLE,3,FALSE)</f>
        <v>USD</v>
      </c>
    </row>
    <row r="3703" spans="1:9" x14ac:dyDescent="0.25">
      <c r="A3703" t="s">
        <v>35</v>
      </c>
      <c r="B3703" t="s">
        <v>1275</v>
      </c>
      <c r="C3703">
        <v>0</v>
      </c>
      <c r="D3703">
        <v>42625</v>
      </c>
      <c r="F3703">
        <v>6.38</v>
      </c>
      <c r="G3703" t="s">
        <v>10</v>
      </c>
      <c r="H3703">
        <v>0</v>
      </c>
      <c r="I3703" t="str">
        <f>VLOOKUP(A3703,REF_ARTICLE,3,FALSE)</f>
        <v>EURO</v>
      </c>
    </row>
    <row r="3704" spans="1:9" x14ac:dyDescent="0.25">
      <c r="A3704" t="s">
        <v>34</v>
      </c>
      <c r="B3704" t="s">
        <v>1275</v>
      </c>
      <c r="C3704">
        <v>0</v>
      </c>
      <c r="D3704">
        <v>42432</v>
      </c>
      <c r="F3704">
        <v>7.83</v>
      </c>
      <c r="G3704" t="s">
        <v>10</v>
      </c>
      <c r="H3704">
        <v>10</v>
      </c>
      <c r="I3704" t="str">
        <f>VLOOKUP(A3704,REF_ARTICLE,3,FALSE)</f>
        <v>EURO</v>
      </c>
    </row>
    <row r="3705" spans="1:9" x14ac:dyDescent="0.25">
      <c r="A3705" t="s">
        <v>203</v>
      </c>
      <c r="B3705" t="s">
        <v>1275</v>
      </c>
      <c r="C3705">
        <v>0</v>
      </c>
      <c r="D3705">
        <v>42432</v>
      </c>
      <c r="F3705">
        <v>85.44</v>
      </c>
      <c r="G3705" t="s">
        <v>10</v>
      </c>
      <c r="H3705">
        <v>2</v>
      </c>
      <c r="I3705" t="str">
        <f>VLOOKUP(A3705,REF_ARTICLE,3,FALSE)</f>
        <v>USD</v>
      </c>
    </row>
    <row r="3706" spans="1:9" x14ac:dyDescent="0.25">
      <c r="A3706" t="s">
        <v>633</v>
      </c>
      <c r="B3706" t="s">
        <v>1275</v>
      </c>
      <c r="C3706">
        <v>0</v>
      </c>
      <c r="D3706">
        <v>42432</v>
      </c>
      <c r="F3706">
        <v>117.62</v>
      </c>
      <c r="G3706" t="s">
        <v>10</v>
      </c>
      <c r="H3706">
        <v>2</v>
      </c>
      <c r="I3706" t="str">
        <f>VLOOKUP(A3706,REF_ARTICLE,3,FALSE)</f>
        <v>USD</v>
      </c>
    </row>
    <row r="3707" spans="1:9" x14ac:dyDescent="0.25">
      <c r="A3707" t="s">
        <v>635</v>
      </c>
      <c r="B3707" t="s">
        <v>1275</v>
      </c>
      <c r="C3707">
        <v>0</v>
      </c>
      <c r="D3707">
        <v>42432</v>
      </c>
      <c r="F3707">
        <v>24.84</v>
      </c>
      <c r="G3707" t="s">
        <v>10</v>
      </c>
      <c r="H3707">
        <v>2</v>
      </c>
      <c r="I3707" t="str">
        <f>VLOOKUP(A3707,REF_ARTICLE,3,FALSE)</f>
        <v>USD</v>
      </c>
    </row>
    <row r="3708" spans="1:9" x14ac:dyDescent="0.25">
      <c r="A3708" t="s">
        <v>637</v>
      </c>
      <c r="B3708" t="s">
        <v>1275</v>
      </c>
      <c r="C3708">
        <v>0</v>
      </c>
      <c r="D3708">
        <v>42432</v>
      </c>
      <c r="F3708">
        <v>39.61</v>
      </c>
      <c r="G3708" t="s">
        <v>10</v>
      </c>
      <c r="H3708">
        <v>12</v>
      </c>
      <c r="I3708" t="str">
        <f>VLOOKUP(A3708,REF_ARTICLE,3,FALSE)</f>
        <v>USD</v>
      </c>
    </row>
    <row r="3709" spans="1:9" x14ac:dyDescent="0.25">
      <c r="A3709" t="s">
        <v>1098</v>
      </c>
      <c r="B3709" t="s">
        <v>1275</v>
      </c>
      <c r="C3709">
        <v>0</v>
      </c>
      <c r="D3709">
        <v>42432</v>
      </c>
      <c r="F3709">
        <v>130.19</v>
      </c>
      <c r="G3709" t="s">
        <v>10</v>
      </c>
      <c r="H3709">
        <v>2</v>
      </c>
      <c r="I3709" t="str">
        <f>VLOOKUP(A3709,REF_ARTICLE,3,FALSE)</f>
        <v>USD</v>
      </c>
    </row>
    <row r="3710" spans="1:9" x14ac:dyDescent="0.25">
      <c r="A3710" t="s">
        <v>31</v>
      </c>
      <c r="B3710" t="s">
        <v>1275</v>
      </c>
      <c r="C3710">
        <v>0</v>
      </c>
      <c r="D3710">
        <v>42432</v>
      </c>
      <c r="F3710">
        <v>3.08</v>
      </c>
      <c r="G3710" t="s">
        <v>10</v>
      </c>
      <c r="H3710">
        <v>2</v>
      </c>
      <c r="I3710" t="str">
        <f>VLOOKUP(A3710,REF_ARTICLE,3,FALSE)</f>
        <v>EURO</v>
      </c>
    </row>
    <row r="3711" spans="1:9" x14ac:dyDescent="0.25">
      <c r="A3711" t="s">
        <v>319</v>
      </c>
      <c r="B3711" t="s">
        <v>1277</v>
      </c>
      <c r="C3711">
        <v>1</v>
      </c>
      <c r="D3711">
        <v>42432</v>
      </c>
      <c r="F3711">
        <v>2.62</v>
      </c>
      <c r="G3711" t="s">
        <v>10</v>
      </c>
      <c r="H3711">
        <v>4</v>
      </c>
      <c r="I3711" t="str">
        <f>VLOOKUP(A3711,REF_ARTICLE,3,FALSE)</f>
        <v>USD</v>
      </c>
    </row>
    <row r="3712" spans="1:9" x14ac:dyDescent="0.25">
      <c r="A3712" t="s">
        <v>12</v>
      </c>
      <c r="B3712" t="s">
        <v>1277</v>
      </c>
      <c r="C3712">
        <v>0</v>
      </c>
      <c r="D3712">
        <v>42627</v>
      </c>
      <c r="F3712">
        <v>2.8</v>
      </c>
      <c r="G3712" t="s">
        <v>10</v>
      </c>
      <c r="H3712">
        <v>0</v>
      </c>
      <c r="I3712" t="str">
        <f>VLOOKUP(A3712,REF_ARTICLE,3,FALSE)</f>
        <v>USD</v>
      </c>
    </row>
    <row r="3713" spans="1:9" x14ac:dyDescent="0.25">
      <c r="A3713" t="s">
        <v>142</v>
      </c>
      <c r="B3713" t="s">
        <v>1277</v>
      </c>
      <c r="C3713">
        <v>0</v>
      </c>
      <c r="D3713">
        <v>42796</v>
      </c>
      <c r="F3713">
        <v>39.450000000000003</v>
      </c>
      <c r="G3713" t="s">
        <v>10</v>
      </c>
      <c r="H3713">
        <v>0</v>
      </c>
      <c r="I3713" t="str">
        <f>VLOOKUP(A3713,REF_ARTICLE,3,FALSE)</f>
        <v>EURO</v>
      </c>
    </row>
    <row r="3714" spans="1:9" x14ac:dyDescent="0.25">
      <c r="A3714" t="s">
        <v>82</v>
      </c>
      <c r="B3714" t="s">
        <v>1277</v>
      </c>
      <c r="C3714">
        <v>1</v>
      </c>
      <c r="D3714">
        <v>42445</v>
      </c>
      <c r="F3714">
        <v>0.38</v>
      </c>
      <c r="G3714" t="s">
        <v>10</v>
      </c>
      <c r="H3714">
        <v>27</v>
      </c>
      <c r="I3714" t="str">
        <f>VLOOKUP(A3714,REF_ARTICLE,3,FALSE)</f>
        <v>EURO</v>
      </c>
    </row>
    <row r="3715" spans="1:9" x14ac:dyDescent="0.25">
      <c r="A3715" t="s">
        <v>1278</v>
      </c>
      <c r="B3715" t="s">
        <v>1277</v>
      </c>
      <c r="C3715">
        <v>1</v>
      </c>
      <c r="D3715">
        <v>42432</v>
      </c>
      <c r="F3715">
        <v>1.0900000000000001</v>
      </c>
      <c r="G3715" t="s">
        <v>10</v>
      </c>
      <c r="H3715">
        <v>6</v>
      </c>
      <c r="I3715" t="str">
        <f>VLOOKUP(A3715,REF_ARTICLE,3,FALSE)</f>
        <v>USD</v>
      </c>
    </row>
    <row r="3716" spans="1:9" x14ac:dyDescent="0.25">
      <c r="A3716" t="s">
        <v>22</v>
      </c>
      <c r="B3716" t="s">
        <v>1277</v>
      </c>
      <c r="C3716">
        <v>1</v>
      </c>
      <c r="D3716">
        <v>42432</v>
      </c>
      <c r="F3716">
        <v>46.01</v>
      </c>
      <c r="G3716" t="s">
        <v>10</v>
      </c>
      <c r="H3716">
        <v>2</v>
      </c>
      <c r="I3716" t="str">
        <f>VLOOKUP(A3716,REF_ARTICLE,3,FALSE)</f>
        <v>EURO</v>
      </c>
    </row>
    <row r="3717" spans="1:9" x14ac:dyDescent="0.25">
      <c r="A3717" t="s">
        <v>96</v>
      </c>
      <c r="B3717" t="s">
        <v>1277</v>
      </c>
      <c r="C3717">
        <v>1</v>
      </c>
      <c r="D3717">
        <v>42432</v>
      </c>
      <c r="F3717">
        <v>23.61</v>
      </c>
      <c r="G3717" t="s">
        <v>10</v>
      </c>
      <c r="H3717">
        <v>0</v>
      </c>
      <c r="I3717" t="str">
        <f>VLOOKUP(A3717,REF_ARTICLE,3,FALSE)</f>
        <v>EURO</v>
      </c>
    </row>
    <row r="3718" spans="1:9" x14ac:dyDescent="0.25">
      <c r="A3718" t="s">
        <v>52</v>
      </c>
      <c r="B3718" t="s">
        <v>1277</v>
      </c>
      <c r="C3718">
        <v>1</v>
      </c>
      <c r="D3718">
        <v>42432</v>
      </c>
      <c r="F3718">
        <v>23.61</v>
      </c>
      <c r="G3718" t="s">
        <v>10</v>
      </c>
      <c r="H3718">
        <v>2</v>
      </c>
      <c r="I3718" t="str">
        <f>VLOOKUP(A3718,REF_ARTICLE,3,FALSE)</f>
        <v>EURO</v>
      </c>
    </row>
    <row r="3719" spans="1:9" x14ac:dyDescent="0.25">
      <c r="A3719" t="s">
        <v>89</v>
      </c>
      <c r="B3719" t="s">
        <v>1277</v>
      </c>
      <c r="C3719">
        <v>1</v>
      </c>
      <c r="D3719">
        <v>42531</v>
      </c>
      <c r="F3719">
        <v>16.5</v>
      </c>
      <c r="G3719" t="s">
        <v>10</v>
      </c>
      <c r="H3719">
        <v>0</v>
      </c>
      <c r="I3719" t="str">
        <f>VLOOKUP(A3719,REF_ARTICLE,3,FALSE)</f>
        <v>EURO</v>
      </c>
    </row>
    <row r="3720" spans="1:9" x14ac:dyDescent="0.25">
      <c r="A3720" t="s">
        <v>92</v>
      </c>
      <c r="B3720" t="s">
        <v>1277</v>
      </c>
      <c r="C3720">
        <v>1</v>
      </c>
      <c r="D3720">
        <v>42432</v>
      </c>
      <c r="F3720">
        <v>6.71</v>
      </c>
      <c r="G3720" t="s">
        <v>10</v>
      </c>
      <c r="H3720">
        <v>2</v>
      </c>
      <c r="I3720" t="str">
        <f>VLOOKUP(A3720,REF_ARTICLE,3,FALSE)</f>
        <v>EURO</v>
      </c>
    </row>
    <row r="3721" spans="1:9" x14ac:dyDescent="0.25">
      <c r="A3721" t="s">
        <v>94</v>
      </c>
      <c r="B3721" t="s">
        <v>1277</v>
      </c>
      <c r="C3721">
        <v>1</v>
      </c>
      <c r="D3721">
        <v>42432</v>
      </c>
      <c r="F3721">
        <v>55.74</v>
      </c>
      <c r="G3721" t="s">
        <v>10</v>
      </c>
      <c r="H3721">
        <v>2</v>
      </c>
      <c r="I3721" t="str">
        <f>VLOOKUP(A3721,REF_ARTICLE,3,FALSE)</f>
        <v>EURO</v>
      </c>
    </row>
    <row r="3722" spans="1:9" x14ac:dyDescent="0.25">
      <c r="A3722" t="s">
        <v>593</v>
      </c>
      <c r="B3722" t="s">
        <v>1277</v>
      </c>
      <c r="C3722">
        <v>0</v>
      </c>
      <c r="D3722">
        <v>42432</v>
      </c>
      <c r="F3722">
        <v>21.89</v>
      </c>
      <c r="G3722" t="s">
        <v>10</v>
      </c>
      <c r="H3722">
        <v>2</v>
      </c>
      <c r="I3722" t="str">
        <f>VLOOKUP(A3722,REF_ARTICLE,3,FALSE)</f>
        <v>USD</v>
      </c>
    </row>
    <row r="3723" spans="1:9" x14ac:dyDescent="0.25">
      <c r="A3723" t="s">
        <v>32</v>
      </c>
      <c r="B3723" t="s">
        <v>1277</v>
      </c>
      <c r="C3723">
        <v>0</v>
      </c>
      <c r="D3723">
        <v>42796</v>
      </c>
      <c r="F3723">
        <v>165.42</v>
      </c>
      <c r="G3723" t="s">
        <v>10</v>
      </c>
      <c r="H3723">
        <v>0</v>
      </c>
      <c r="I3723" t="str">
        <f>VLOOKUP(A3723,REF_ARTICLE,3,FALSE)</f>
        <v>EURO</v>
      </c>
    </row>
    <row r="3724" spans="1:9" x14ac:dyDescent="0.25">
      <c r="A3724" t="s">
        <v>719</v>
      </c>
      <c r="B3724" t="s">
        <v>1277</v>
      </c>
      <c r="C3724">
        <v>0</v>
      </c>
      <c r="D3724">
        <v>42432</v>
      </c>
      <c r="F3724">
        <v>29.33</v>
      </c>
      <c r="G3724" t="s">
        <v>10</v>
      </c>
      <c r="H3724">
        <v>2</v>
      </c>
      <c r="I3724" t="str">
        <f>VLOOKUP(A3724,REF_ARTICLE,3,FALSE)</f>
        <v>USD</v>
      </c>
    </row>
    <row r="3725" spans="1:9" x14ac:dyDescent="0.25">
      <c r="A3725" t="s">
        <v>37</v>
      </c>
      <c r="B3725" t="s">
        <v>1277</v>
      </c>
      <c r="C3725">
        <v>1</v>
      </c>
      <c r="D3725">
        <v>42432</v>
      </c>
      <c r="F3725">
        <v>68.209999999999994</v>
      </c>
      <c r="G3725" t="s">
        <v>10</v>
      </c>
      <c r="H3725">
        <v>2</v>
      </c>
      <c r="I3725" t="str">
        <f>VLOOKUP(A3725,REF_ARTICLE,3,FALSE)</f>
        <v>EURO</v>
      </c>
    </row>
    <row r="3726" spans="1:9" x14ac:dyDescent="0.25">
      <c r="A3726" t="s">
        <v>187</v>
      </c>
      <c r="B3726" t="s">
        <v>1279</v>
      </c>
      <c r="C3726">
        <v>0</v>
      </c>
      <c r="D3726">
        <v>42634</v>
      </c>
      <c r="F3726">
        <v>2.5</v>
      </c>
      <c r="G3726" t="s">
        <v>10</v>
      </c>
      <c r="H3726">
        <v>0</v>
      </c>
      <c r="I3726" t="str">
        <f>VLOOKUP(A3726,REF_ARTICLE,3,FALSE)</f>
        <v>USD</v>
      </c>
    </row>
    <row r="3727" spans="1:9" x14ac:dyDescent="0.25">
      <c r="A3727" t="s">
        <v>316</v>
      </c>
      <c r="B3727" t="s">
        <v>1279</v>
      </c>
      <c r="C3727">
        <v>1</v>
      </c>
      <c r="D3727">
        <v>42432</v>
      </c>
      <c r="F3727">
        <v>6.63</v>
      </c>
      <c r="G3727" t="s">
        <v>10</v>
      </c>
      <c r="H3727">
        <v>2</v>
      </c>
      <c r="I3727" t="str">
        <f>VLOOKUP(A3727,REF_ARTICLE,3,FALSE)</f>
        <v>USD</v>
      </c>
    </row>
    <row r="3728" spans="1:9" x14ac:dyDescent="0.25">
      <c r="A3728" t="s">
        <v>1280</v>
      </c>
      <c r="B3728" t="s">
        <v>1279</v>
      </c>
      <c r="C3728">
        <v>0</v>
      </c>
      <c r="D3728">
        <v>42796</v>
      </c>
      <c r="F3728">
        <v>16.2</v>
      </c>
      <c r="G3728" t="s">
        <v>10</v>
      </c>
      <c r="H3728">
        <v>0</v>
      </c>
      <c r="I3728" t="str">
        <f>VLOOKUP(A3728,REF_ARTICLE,3,FALSE)</f>
        <v>EURO</v>
      </c>
    </row>
    <row r="3729" spans="1:9" x14ac:dyDescent="0.25">
      <c r="A3729" t="s">
        <v>1281</v>
      </c>
      <c r="B3729" t="s">
        <v>1279</v>
      </c>
      <c r="C3729">
        <v>0</v>
      </c>
      <c r="D3729">
        <v>42796</v>
      </c>
      <c r="F3729">
        <v>16.2</v>
      </c>
      <c r="G3729" t="s">
        <v>10</v>
      </c>
      <c r="H3729">
        <v>0</v>
      </c>
      <c r="I3729" t="str">
        <f>VLOOKUP(A3729,REF_ARTICLE,3,FALSE)</f>
        <v>EURO</v>
      </c>
    </row>
    <row r="3730" spans="1:9" x14ac:dyDescent="0.25">
      <c r="A3730" t="s">
        <v>305</v>
      </c>
      <c r="B3730" t="s">
        <v>1279</v>
      </c>
      <c r="C3730">
        <v>0</v>
      </c>
      <c r="D3730">
        <v>42432</v>
      </c>
      <c r="F3730">
        <v>64.06</v>
      </c>
      <c r="G3730" t="s">
        <v>10</v>
      </c>
      <c r="H3730">
        <v>2</v>
      </c>
      <c r="I3730" t="str">
        <f>VLOOKUP(A3730,REF_ARTICLE,3,FALSE)</f>
        <v>USD</v>
      </c>
    </row>
    <row r="3731" spans="1:9" x14ac:dyDescent="0.25">
      <c r="A3731" t="s">
        <v>1282</v>
      </c>
      <c r="B3731" t="s">
        <v>1279</v>
      </c>
      <c r="C3731">
        <v>0</v>
      </c>
      <c r="D3731">
        <v>42432</v>
      </c>
      <c r="F3731">
        <v>401.78</v>
      </c>
      <c r="G3731" t="s">
        <v>10</v>
      </c>
      <c r="H3731">
        <v>0</v>
      </c>
      <c r="I3731" t="str">
        <f>VLOOKUP(A3731,REF_ARTICLE,3,FALSE)</f>
        <v>USD</v>
      </c>
    </row>
    <row r="3732" spans="1:9" x14ac:dyDescent="0.25">
      <c r="A3732" t="s">
        <v>26</v>
      </c>
      <c r="B3732" t="s">
        <v>1279</v>
      </c>
      <c r="C3732">
        <v>0</v>
      </c>
      <c r="D3732">
        <v>42634</v>
      </c>
      <c r="F3732">
        <v>6.2</v>
      </c>
      <c r="G3732" t="s">
        <v>10</v>
      </c>
      <c r="H3732">
        <v>0</v>
      </c>
      <c r="I3732" t="str">
        <f>VLOOKUP(A3732,REF_ARTICLE,3,FALSE)</f>
        <v>EURO</v>
      </c>
    </row>
    <row r="3733" spans="1:9" x14ac:dyDescent="0.25">
      <c r="A3733" t="s">
        <v>27</v>
      </c>
      <c r="B3733" t="s">
        <v>1279</v>
      </c>
      <c r="C3733">
        <v>0</v>
      </c>
      <c r="D3733">
        <v>42634</v>
      </c>
      <c r="F3733">
        <v>19.5</v>
      </c>
      <c r="G3733" t="s">
        <v>10</v>
      </c>
      <c r="H3733">
        <v>0</v>
      </c>
      <c r="I3733" t="str">
        <f>VLOOKUP(A3733,REF_ARTICLE,3,FALSE)</f>
        <v>EURO</v>
      </c>
    </row>
    <row r="3734" spans="1:9" x14ac:dyDescent="0.25">
      <c r="A3734" t="s">
        <v>23</v>
      </c>
      <c r="B3734" t="s">
        <v>1279</v>
      </c>
      <c r="C3734">
        <v>0</v>
      </c>
      <c r="D3734">
        <v>42432</v>
      </c>
      <c r="F3734">
        <v>8.3800000000000008</v>
      </c>
      <c r="G3734" t="s">
        <v>10</v>
      </c>
      <c r="H3734">
        <v>2</v>
      </c>
      <c r="I3734" t="str">
        <f>VLOOKUP(A3734,REF_ARTICLE,3,FALSE)</f>
        <v>EURO</v>
      </c>
    </row>
    <row r="3735" spans="1:9" x14ac:dyDescent="0.25">
      <c r="A3735" t="s">
        <v>689</v>
      </c>
      <c r="B3735" t="s">
        <v>1279</v>
      </c>
      <c r="C3735">
        <v>0</v>
      </c>
      <c r="D3735">
        <v>42432</v>
      </c>
      <c r="F3735">
        <v>139.88999999999999</v>
      </c>
      <c r="G3735" t="s">
        <v>10</v>
      </c>
      <c r="H3735">
        <v>2</v>
      </c>
      <c r="I3735" t="str">
        <f>VLOOKUP(A3735,REF_ARTICLE,3,FALSE)</f>
        <v>USD</v>
      </c>
    </row>
    <row r="3736" spans="1:9" x14ac:dyDescent="0.25">
      <c r="A3736" t="s">
        <v>767</v>
      </c>
      <c r="B3736" t="s">
        <v>1279</v>
      </c>
      <c r="C3736">
        <v>0</v>
      </c>
      <c r="D3736">
        <v>42432</v>
      </c>
      <c r="F3736">
        <v>304.87</v>
      </c>
      <c r="G3736" t="s">
        <v>10</v>
      </c>
      <c r="H3736">
        <v>2</v>
      </c>
      <c r="I3736" t="str">
        <f>VLOOKUP(A3736,REF_ARTICLE,3,FALSE)</f>
        <v>USD</v>
      </c>
    </row>
    <row r="3737" spans="1:9" x14ac:dyDescent="0.25">
      <c r="A3737" t="s">
        <v>1283</v>
      </c>
      <c r="B3737" t="s">
        <v>1279</v>
      </c>
      <c r="C3737">
        <v>0</v>
      </c>
      <c r="D3737">
        <v>42432</v>
      </c>
      <c r="F3737">
        <v>128.75</v>
      </c>
      <c r="G3737" t="s">
        <v>10</v>
      </c>
      <c r="H3737">
        <v>0</v>
      </c>
      <c r="I3737" t="str">
        <f>VLOOKUP(A3737,REF_ARTICLE,3,FALSE)</f>
        <v>USD</v>
      </c>
    </row>
    <row r="3738" spans="1:9" x14ac:dyDescent="0.25">
      <c r="A3738" t="s">
        <v>668</v>
      </c>
      <c r="B3738" t="s">
        <v>1279</v>
      </c>
      <c r="C3738">
        <v>0</v>
      </c>
      <c r="D3738">
        <v>42432</v>
      </c>
      <c r="F3738">
        <v>19.47</v>
      </c>
      <c r="G3738" t="s">
        <v>10</v>
      </c>
      <c r="H3738">
        <v>2</v>
      </c>
      <c r="I3738" t="str">
        <f>VLOOKUP(A3738,REF_ARTICLE,3,FALSE)</f>
        <v>USD</v>
      </c>
    </row>
    <row r="3739" spans="1:9" x14ac:dyDescent="0.25">
      <c r="A3739" t="s">
        <v>674</v>
      </c>
      <c r="B3739" t="s">
        <v>1279</v>
      </c>
      <c r="C3739">
        <v>0</v>
      </c>
      <c r="D3739">
        <v>42432</v>
      </c>
      <c r="F3739">
        <v>57.97</v>
      </c>
      <c r="G3739" t="s">
        <v>10</v>
      </c>
      <c r="H3739">
        <v>10</v>
      </c>
      <c r="I3739" t="str">
        <f>VLOOKUP(A3739,REF_ARTICLE,3,FALSE)</f>
        <v>USD</v>
      </c>
    </row>
    <row r="3740" spans="1:9" x14ac:dyDescent="0.25">
      <c r="A3740" t="s">
        <v>28</v>
      </c>
      <c r="B3740" t="s">
        <v>1279</v>
      </c>
      <c r="C3740">
        <v>0</v>
      </c>
      <c r="D3740">
        <v>42634</v>
      </c>
      <c r="F3740">
        <v>19.5</v>
      </c>
      <c r="G3740" t="s">
        <v>10</v>
      </c>
      <c r="H3740">
        <v>0</v>
      </c>
      <c r="I3740" t="str">
        <f>VLOOKUP(A3740,REF_ARTICLE,3,FALSE)</f>
        <v>EURO</v>
      </c>
    </row>
    <row r="3741" spans="1:9" x14ac:dyDescent="0.25">
      <c r="A3741" t="s">
        <v>1284</v>
      </c>
      <c r="B3741" t="s">
        <v>1279</v>
      </c>
      <c r="C3741">
        <v>0</v>
      </c>
      <c r="D3741">
        <v>42475</v>
      </c>
      <c r="F3741">
        <v>4.87</v>
      </c>
      <c r="G3741" t="s">
        <v>10</v>
      </c>
      <c r="H3741">
        <v>2</v>
      </c>
      <c r="I3741" t="str">
        <f>VLOOKUP(A3741,REF_ARTICLE,3,FALSE)</f>
        <v>EURO</v>
      </c>
    </row>
    <row r="3742" spans="1:9" x14ac:dyDescent="0.25">
      <c r="A3742" t="s">
        <v>1285</v>
      </c>
      <c r="B3742" t="s">
        <v>1279</v>
      </c>
      <c r="C3742">
        <v>0</v>
      </c>
      <c r="D3742">
        <v>42432</v>
      </c>
      <c r="F3742">
        <v>872.43</v>
      </c>
      <c r="G3742" t="s">
        <v>10</v>
      </c>
      <c r="H3742">
        <v>0</v>
      </c>
      <c r="I3742" t="str">
        <f>VLOOKUP(A3742,REF_ARTICLE,3,FALSE)</f>
        <v>EURO</v>
      </c>
    </row>
    <row r="3743" spans="1:9" x14ac:dyDescent="0.25">
      <c r="A3743" t="s">
        <v>1286</v>
      </c>
      <c r="B3743" t="s">
        <v>1279</v>
      </c>
      <c r="C3743">
        <v>0</v>
      </c>
      <c r="D3743">
        <v>42432</v>
      </c>
      <c r="F3743">
        <v>141.30000000000001</v>
      </c>
      <c r="G3743" t="s">
        <v>10</v>
      </c>
      <c r="H3743">
        <v>20</v>
      </c>
      <c r="I3743" t="str">
        <f>VLOOKUP(A3743,REF_ARTICLE,3,FALSE)</f>
        <v>EURO</v>
      </c>
    </row>
    <row r="3744" spans="1:9" x14ac:dyDescent="0.25">
      <c r="A3744" t="s">
        <v>1287</v>
      </c>
      <c r="B3744" t="s">
        <v>1279</v>
      </c>
      <c r="C3744">
        <v>1</v>
      </c>
      <c r="D3744">
        <v>42445</v>
      </c>
      <c r="F3744">
        <v>35.93</v>
      </c>
      <c r="G3744" t="s">
        <v>10</v>
      </c>
      <c r="H3744">
        <v>7</v>
      </c>
      <c r="I3744" t="str">
        <f>VLOOKUP(A3744,REF_ARTICLE,3,FALSE)</f>
        <v>EURO</v>
      </c>
    </row>
    <row r="3745" spans="1:9" x14ac:dyDescent="0.25">
      <c r="A3745" t="s">
        <v>1288</v>
      </c>
      <c r="B3745" t="s">
        <v>1279</v>
      </c>
      <c r="C3745">
        <v>0</v>
      </c>
      <c r="D3745">
        <v>42465</v>
      </c>
      <c r="F3745">
        <v>55</v>
      </c>
      <c r="G3745" t="s">
        <v>10</v>
      </c>
      <c r="H3745">
        <v>0</v>
      </c>
      <c r="I3745" t="str">
        <f>VLOOKUP(A3745,REF_ARTICLE,3,FALSE)</f>
        <v>EURO</v>
      </c>
    </row>
    <row r="3746" spans="1:9" x14ac:dyDescent="0.25">
      <c r="A3746" t="s">
        <v>429</v>
      </c>
      <c r="B3746" t="s">
        <v>1279</v>
      </c>
      <c r="C3746">
        <v>0</v>
      </c>
      <c r="D3746">
        <v>42445</v>
      </c>
      <c r="F3746">
        <v>5.0199999999999996</v>
      </c>
      <c r="G3746" t="s">
        <v>10</v>
      </c>
      <c r="H3746">
        <v>2</v>
      </c>
      <c r="I3746" t="str">
        <f>VLOOKUP(A3746,REF_ARTICLE,3,FALSE)</f>
        <v>EURO</v>
      </c>
    </row>
    <row r="3747" spans="1:9" x14ac:dyDescent="0.25">
      <c r="A3747" t="s">
        <v>773</v>
      </c>
      <c r="B3747" t="s">
        <v>1279</v>
      </c>
      <c r="C3747">
        <v>0</v>
      </c>
      <c r="D3747">
        <v>42760</v>
      </c>
      <c r="F3747">
        <v>21.5</v>
      </c>
      <c r="G3747" t="s">
        <v>10</v>
      </c>
      <c r="H3747">
        <v>0</v>
      </c>
      <c r="I3747" t="str">
        <f>VLOOKUP(A3747,REF_ARTICLE,3,FALSE)</f>
        <v>EURO</v>
      </c>
    </row>
    <row r="3748" spans="1:9" x14ac:dyDescent="0.25">
      <c r="A3748" t="s">
        <v>154</v>
      </c>
      <c r="B3748" t="s">
        <v>1279</v>
      </c>
      <c r="C3748">
        <v>0</v>
      </c>
      <c r="D3748">
        <v>42432</v>
      </c>
      <c r="F3748">
        <v>263.93</v>
      </c>
      <c r="G3748" t="s">
        <v>10</v>
      </c>
      <c r="H3748">
        <v>2</v>
      </c>
      <c r="I3748" t="str">
        <f>VLOOKUP(A3748,REF_ARTICLE,3,FALSE)</f>
        <v>USD</v>
      </c>
    </row>
    <row r="3749" spans="1:9" x14ac:dyDescent="0.25">
      <c r="A3749" t="s">
        <v>39</v>
      </c>
      <c r="B3749" t="s">
        <v>1279</v>
      </c>
      <c r="C3749">
        <v>0</v>
      </c>
      <c r="D3749">
        <v>42445</v>
      </c>
      <c r="F3749">
        <v>3.58</v>
      </c>
      <c r="G3749" t="s">
        <v>10</v>
      </c>
      <c r="H3749">
        <v>11</v>
      </c>
      <c r="I3749" t="str">
        <f>VLOOKUP(A3749,REF_ARTICLE,3,FALSE)</f>
        <v>EURO</v>
      </c>
    </row>
    <row r="3750" spans="1:9" x14ac:dyDescent="0.25">
      <c r="A3750" t="s">
        <v>156</v>
      </c>
      <c r="B3750" t="s">
        <v>1279</v>
      </c>
      <c r="C3750">
        <v>1</v>
      </c>
      <c r="D3750">
        <v>42432</v>
      </c>
      <c r="F3750">
        <v>27.24</v>
      </c>
      <c r="G3750" t="s">
        <v>10</v>
      </c>
      <c r="H3750">
        <v>2</v>
      </c>
      <c r="I3750" t="str">
        <f>VLOOKUP(A3750,REF_ARTICLE,3,FALSE)</f>
        <v>USD</v>
      </c>
    </row>
    <row r="3751" spans="1:9" x14ac:dyDescent="0.25">
      <c r="A3751" t="s">
        <v>85</v>
      </c>
      <c r="B3751" t="s">
        <v>1279</v>
      </c>
      <c r="C3751">
        <v>1</v>
      </c>
      <c r="D3751">
        <v>42432</v>
      </c>
      <c r="F3751">
        <v>47.51</v>
      </c>
      <c r="G3751" t="s">
        <v>10</v>
      </c>
      <c r="H3751">
        <v>2</v>
      </c>
      <c r="I3751" t="str">
        <f>VLOOKUP(A3751,REF_ARTICLE,3,FALSE)</f>
        <v>EURO</v>
      </c>
    </row>
    <row r="3752" spans="1:9" x14ac:dyDescent="0.25">
      <c r="A3752" t="s">
        <v>246</v>
      </c>
      <c r="B3752" t="s">
        <v>1279</v>
      </c>
      <c r="C3752">
        <v>0</v>
      </c>
      <c r="D3752">
        <v>42432</v>
      </c>
      <c r="F3752">
        <v>16</v>
      </c>
      <c r="G3752" t="s">
        <v>10</v>
      </c>
      <c r="H3752">
        <v>6</v>
      </c>
      <c r="I3752" t="str">
        <f>VLOOKUP(A3752,REF_ARTICLE,3,FALSE)</f>
        <v>USD</v>
      </c>
    </row>
    <row r="3753" spans="1:9" x14ac:dyDescent="0.25">
      <c r="A3753" t="s">
        <v>172</v>
      </c>
      <c r="B3753" t="s">
        <v>1279</v>
      </c>
      <c r="C3753">
        <v>0</v>
      </c>
      <c r="D3753">
        <v>42432</v>
      </c>
      <c r="F3753">
        <v>15.58</v>
      </c>
      <c r="G3753" t="s">
        <v>10</v>
      </c>
      <c r="H3753">
        <v>7</v>
      </c>
      <c r="I3753" t="str">
        <f>VLOOKUP(A3753,REF_ARTICLE,3,FALSE)</f>
        <v>USD</v>
      </c>
    </row>
    <row r="3754" spans="1:9" x14ac:dyDescent="0.25">
      <c r="A3754" t="s">
        <v>1289</v>
      </c>
      <c r="B3754" t="s">
        <v>1279</v>
      </c>
      <c r="C3754">
        <v>0</v>
      </c>
      <c r="D3754">
        <v>42432</v>
      </c>
      <c r="F3754">
        <v>3.42</v>
      </c>
      <c r="G3754" t="s">
        <v>10</v>
      </c>
      <c r="H3754">
        <v>7</v>
      </c>
      <c r="I3754" t="str">
        <f>VLOOKUP(A3754,REF_ARTICLE,3,FALSE)</f>
        <v>USD</v>
      </c>
    </row>
    <row r="3755" spans="1:9" x14ac:dyDescent="0.25">
      <c r="A3755" t="s">
        <v>481</v>
      </c>
      <c r="B3755" t="s">
        <v>1279</v>
      </c>
      <c r="C3755">
        <v>0</v>
      </c>
      <c r="D3755">
        <v>42432</v>
      </c>
      <c r="F3755">
        <v>28.91</v>
      </c>
      <c r="G3755" t="s">
        <v>10</v>
      </c>
      <c r="H3755">
        <v>2</v>
      </c>
      <c r="I3755" t="str">
        <f>VLOOKUP(A3755,REF_ARTICLE,3,FALSE)</f>
        <v>USD</v>
      </c>
    </row>
    <row r="3756" spans="1:9" x14ac:dyDescent="0.25">
      <c r="A3756" t="s">
        <v>1290</v>
      </c>
      <c r="B3756" t="s">
        <v>1279</v>
      </c>
      <c r="C3756">
        <v>0</v>
      </c>
      <c r="D3756">
        <v>42432</v>
      </c>
      <c r="F3756">
        <v>5.64</v>
      </c>
      <c r="G3756" t="s">
        <v>10</v>
      </c>
      <c r="H3756">
        <v>2</v>
      </c>
      <c r="I3756" t="str">
        <f>VLOOKUP(A3756,REF_ARTICLE,3,FALSE)</f>
        <v>USD</v>
      </c>
    </row>
    <row r="3757" spans="1:9" x14ac:dyDescent="0.25">
      <c r="A3757" t="s">
        <v>1190</v>
      </c>
      <c r="B3757" t="s">
        <v>1279</v>
      </c>
      <c r="C3757">
        <v>0</v>
      </c>
      <c r="D3757">
        <v>42432</v>
      </c>
      <c r="F3757">
        <v>64.47</v>
      </c>
      <c r="G3757" t="s">
        <v>10</v>
      </c>
      <c r="H3757">
        <v>7</v>
      </c>
      <c r="I3757" t="str">
        <f>VLOOKUP(A3757,REF_ARTICLE,3,FALSE)</f>
        <v>USD</v>
      </c>
    </row>
    <row r="3758" spans="1:9" x14ac:dyDescent="0.25">
      <c r="A3758" t="s">
        <v>781</v>
      </c>
      <c r="B3758" t="s">
        <v>1279</v>
      </c>
      <c r="C3758">
        <v>0</v>
      </c>
      <c r="D3758">
        <v>42432</v>
      </c>
      <c r="F3758">
        <v>33.15</v>
      </c>
      <c r="G3758" t="s">
        <v>10</v>
      </c>
      <c r="H3758">
        <v>7</v>
      </c>
      <c r="I3758" t="str">
        <f>VLOOKUP(A3758,REF_ARTICLE,3,FALSE)</f>
        <v>USD</v>
      </c>
    </row>
    <row r="3759" spans="1:9" x14ac:dyDescent="0.25">
      <c r="A3759" t="s">
        <v>130</v>
      </c>
      <c r="B3759" t="s">
        <v>1279</v>
      </c>
      <c r="C3759">
        <v>0</v>
      </c>
      <c r="D3759">
        <v>42475</v>
      </c>
      <c r="F3759">
        <v>6</v>
      </c>
      <c r="G3759" t="s">
        <v>10</v>
      </c>
      <c r="H3759">
        <v>2</v>
      </c>
      <c r="I3759" t="str">
        <f>VLOOKUP(A3759,REF_ARTICLE,3,FALSE)</f>
        <v>EURO</v>
      </c>
    </row>
    <row r="3760" spans="1:9" x14ac:dyDescent="0.25">
      <c r="A3760" t="s">
        <v>1291</v>
      </c>
      <c r="B3760" t="s">
        <v>1279</v>
      </c>
      <c r="C3760">
        <v>0</v>
      </c>
      <c r="D3760">
        <v>42661</v>
      </c>
      <c r="F3760">
        <v>45.5</v>
      </c>
      <c r="G3760" t="s">
        <v>10</v>
      </c>
      <c r="H3760">
        <v>0</v>
      </c>
      <c r="I3760" t="str">
        <f>VLOOKUP(A3760,REF_ARTICLE,3,FALSE)</f>
        <v>EURO</v>
      </c>
    </row>
    <row r="3761" spans="1:9" x14ac:dyDescent="0.25">
      <c r="A3761" t="s">
        <v>1292</v>
      </c>
      <c r="B3761" t="s">
        <v>1279</v>
      </c>
      <c r="C3761">
        <v>0</v>
      </c>
      <c r="D3761">
        <v>42445</v>
      </c>
      <c r="F3761">
        <v>139.87</v>
      </c>
      <c r="G3761" t="s">
        <v>10</v>
      </c>
      <c r="H3761">
        <v>0</v>
      </c>
      <c r="I3761" t="str">
        <f>VLOOKUP(A3761,REF_ARTICLE,3,FALSE)</f>
        <v>EURO</v>
      </c>
    </row>
    <row r="3762" spans="1:9" x14ac:dyDescent="0.25">
      <c r="A3762" t="s">
        <v>1293</v>
      </c>
      <c r="B3762" t="s">
        <v>1279</v>
      </c>
      <c r="C3762">
        <v>0</v>
      </c>
      <c r="D3762">
        <v>42445</v>
      </c>
      <c r="F3762">
        <v>160.97999999999999</v>
      </c>
      <c r="G3762" t="s">
        <v>10</v>
      </c>
      <c r="H3762">
        <v>0</v>
      </c>
      <c r="I3762" t="str">
        <f>VLOOKUP(A3762,REF_ARTICLE,3,FALSE)</f>
        <v>EURO</v>
      </c>
    </row>
    <row r="3763" spans="1:9" x14ac:dyDescent="0.25">
      <c r="A3763" t="s">
        <v>1294</v>
      </c>
      <c r="B3763" t="s">
        <v>1279</v>
      </c>
      <c r="C3763">
        <v>1</v>
      </c>
      <c r="D3763">
        <v>42432</v>
      </c>
      <c r="F3763">
        <v>248.43</v>
      </c>
      <c r="G3763" t="s">
        <v>10</v>
      </c>
      <c r="H3763">
        <v>4</v>
      </c>
      <c r="I3763" t="str">
        <f>VLOOKUP(A3763,REF_ARTICLE,3,FALSE)</f>
        <v>USD</v>
      </c>
    </row>
    <row r="3764" spans="1:9" x14ac:dyDescent="0.25">
      <c r="A3764" t="s">
        <v>1295</v>
      </c>
      <c r="B3764" t="s">
        <v>1279</v>
      </c>
      <c r="C3764">
        <v>0</v>
      </c>
      <c r="D3764">
        <v>42802</v>
      </c>
      <c r="F3764">
        <v>4821.1499999999996</v>
      </c>
      <c r="G3764" t="s">
        <v>10</v>
      </c>
      <c r="H3764">
        <v>0</v>
      </c>
      <c r="I3764" t="str">
        <f>VLOOKUP(A3764,REF_ARTICLE,3,FALSE)</f>
        <v>USD</v>
      </c>
    </row>
    <row r="3765" spans="1:9" x14ac:dyDescent="0.25">
      <c r="A3765" t="s">
        <v>286</v>
      </c>
      <c r="B3765" t="s">
        <v>1279</v>
      </c>
      <c r="C3765">
        <v>1</v>
      </c>
      <c r="D3765">
        <v>42432</v>
      </c>
      <c r="F3765">
        <v>8.4499999999999993</v>
      </c>
      <c r="G3765" t="s">
        <v>10</v>
      </c>
      <c r="H3765">
        <v>2</v>
      </c>
      <c r="I3765" t="str">
        <f>VLOOKUP(A3765,REF_ARTICLE,3,FALSE)</f>
        <v>USD</v>
      </c>
    </row>
    <row r="3766" spans="1:9" x14ac:dyDescent="0.25">
      <c r="A3766" t="s">
        <v>288</v>
      </c>
      <c r="B3766" t="s">
        <v>1279</v>
      </c>
      <c r="C3766">
        <v>0</v>
      </c>
      <c r="D3766">
        <v>42432</v>
      </c>
      <c r="F3766">
        <v>70.83</v>
      </c>
      <c r="G3766" t="s">
        <v>10</v>
      </c>
      <c r="H3766">
        <v>2</v>
      </c>
      <c r="I3766" t="str">
        <f>VLOOKUP(A3766,REF_ARTICLE,3,FALSE)</f>
        <v>EURO</v>
      </c>
    </row>
    <row r="3767" spans="1:9" x14ac:dyDescent="0.25">
      <c r="A3767" t="s">
        <v>161</v>
      </c>
      <c r="B3767" t="s">
        <v>1279</v>
      </c>
      <c r="C3767">
        <v>0</v>
      </c>
      <c r="D3767">
        <v>42634</v>
      </c>
      <c r="F3767">
        <v>28.82</v>
      </c>
      <c r="G3767" t="s">
        <v>10</v>
      </c>
      <c r="H3767">
        <v>0</v>
      </c>
      <c r="I3767" t="str">
        <f>VLOOKUP(A3767,REF_ARTICLE,3,FALSE)</f>
        <v>USD</v>
      </c>
    </row>
    <row r="3768" spans="1:9" x14ac:dyDescent="0.25">
      <c r="A3768" t="s">
        <v>852</v>
      </c>
      <c r="B3768" t="s">
        <v>1279</v>
      </c>
      <c r="C3768">
        <v>0</v>
      </c>
      <c r="D3768">
        <v>42634</v>
      </c>
      <c r="F3768">
        <v>38.49</v>
      </c>
      <c r="G3768" t="s">
        <v>10</v>
      </c>
      <c r="H3768">
        <v>0</v>
      </c>
      <c r="I3768" t="str">
        <f>VLOOKUP(A3768,REF_ARTICLE,3,FALSE)</f>
        <v>USD</v>
      </c>
    </row>
    <row r="3769" spans="1:9" x14ac:dyDescent="0.25">
      <c r="A3769" t="s">
        <v>586</v>
      </c>
      <c r="B3769" t="s">
        <v>1279</v>
      </c>
      <c r="C3769">
        <v>1</v>
      </c>
      <c r="D3769">
        <v>42432</v>
      </c>
      <c r="F3769">
        <v>75.900000000000006</v>
      </c>
      <c r="G3769" t="s">
        <v>10</v>
      </c>
      <c r="H3769">
        <v>15</v>
      </c>
      <c r="I3769" t="str">
        <f>VLOOKUP(A3769,REF_ARTICLE,3,FALSE)</f>
        <v>USD</v>
      </c>
    </row>
    <row r="3770" spans="1:9" x14ac:dyDescent="0.25">
      <c r="A3770" t="s">
        <v>582</v>
      </c>
      <c r="B3770" t="s">
        <v>1279</v>
      </c>
      <c r="C3770">
        <v>0</v>
      </c>
      <c r="D3770">
        <v>42432</v>
      </c>
      <c r="F3770">
        <v>6.58</v>
      </c>
      <c r="G3770" t="s">
        <v>10</v>
      </c>
      <c r="H3770">
        <v>2</v>
      </c>
      <c r="I3770" t="str">
        <f>VLOOKUP(A3770,REF_ARTICLE,3,FALSE)</f>
        <v>USD</v>
      </c>
    </row>
    <row r="3771" spans="1:9" x14ac:dyDescent="0.25">
      <c r="A3771" t="s">
        <v>94</v>
      </c>
      <c r="B3771" t="s">
        <v>1279</v>
      </c>
      <c r="C3771">
        <v>0</v>
      </c>
      <c r="D3771">
        <v>42634</v>
      </c>
      <c r="F3771">
        <v>21.74</v>
      </c>
      <c r="G3771" t="s">
        <v>10</v>
      </c>
      <c r="H3771">
        <v>0</v>
      </c>
      <c r="I3771" t="str">
        <f>VLOOKUP(A3771,REF_ARTICLE,3,FALSE)</f>
        <v>EURO</v>
      </c>
    </row>
    <row r="3772" spans="1:9" x14ac:dyDescent="0.25">
      <c r="A3772" t="s">
        <v>554</v>
      </c>
      <c r="B3772" t="s">
        <v>1279</v>
      </c>
      <c r="C3772">
        <v>0</v>
      </c>
      <c r="D3772">
        <v>42432</v>
      </c>
      <c r="F3772">
        <v>4.76</v>
      </c>
      <c r="G3772" t="s">
        <v>10</v>
      </c>
      <c r="H3772">
        <v>2</v>
      </c>
      <c r="I3772" t="str">
        <f>VLOOKUP(A3772,REF_ARTICLE,3,FALSE)</f>
        <v>USD</v>
      </c>
    </row>
    <row r="3773" spans="1:9" x14ac:dyDescent="0.25">
      <c r="A3773" t="s">
        <v>93</v>
      </c>
      <c r="B3773" t="s">
        <v>1279</v>
      </c>
      <c r="C3773">
        <v>0</v>
      </c>
      <c r="D3773">
        <v>42634</v>
      </c>
      <c r="F3773">
        <v>10.96</v>
      </c>
      <c r="G3773" t="s">
        <v>10</v>
      </c>
      <c r="H3773">
        <v>0</v>
      </c>
      <c r="I3773" t="str">
        <f>VLOOKUP(A3773,REF_ARTICLE,3,FALSE)</f>
        <v>EURO</v>
      </c>
    </row>
    <row r="3774" spans="1:9" x14ac:dyDescent="0.25">
      <c r="A3774" t="s">
        <v>193</v>
      </c>
      <c r="B3774" t="s">
        <v>1279</v>
      </c>
      <c r="C3774">
        <v>0</v>
      </c>
      <c r="D3774">
        <v>42432</v>
      </c>
      <c r="F3774">
        <v>63.96</v>
      </c>
      <c r="G3774" t="s">
        <v>10</v>
      </c>
      <c r="H3774">
        <v>0</v>
      </c>
      <c r="I3774" t="str">
        <f>VLOOKUP(A3774,REF_ARTICLE,3,FALSE)</f>
        <v>EURO</v>
      </c>
    </row>
    <row r="3775" spans="1:9" x14ac:dyDescent="0.25">
      <c r="A3775" t="s">
        <v>549</v>
      </c>
      <c r="B3775" t="s">
        <v>1279</v>
      </c>
      <c r="C3775">
        <v>1</v>
      </c>
      <c r="D3775">
        <v>42432</v>
      </c>
      <c r="F3775">
        <v>98.27</v>
      </c>
      <c r="G3775" t="s">
        <v>10</v>
      </c>
      <c r="H3775">
        <v>9</v>
      </c>
      <c r="I3775" t="str">
        <f>VLOOKUP(A3775,REF_ARTICLE,3,FALSE)</f>
        <v>USD</v>
      </c>
    </row>
    <row r="3776" spans="1:9" x14ac:dyDescent="0.25">
      <c r="A3776" t="s">
        <v>292</v>
      </c>
      <c r="B3776" t="s">
        <v>1279</v>
      </c>
      <c r="C3776">
        <v>0</v>
      </c>
      <c r="D3776">
        <v>42475</v>
      </c>
      <c r="F3776">
        <v>1079.25</v>
      </c>
      <c r="G3776" t="s">
        <v>10</v>
      </c>
      <c r="H3776">
        <v>2</v>
      </c>
      <c r="I3776" t="str">
        <f>VLOOKUP(A3776,REF_ARTICLE,3,FALSE)</f>
        <v>EURO</v>
      </c>
    </row>
    <row r="3777" spans="1:9" x14ac:dyDescent="0.25">
      <c r="A3777" t="s">
        <v>546</v>
      </c>
      <c r="B3777" t="s">
        <v>1279</v>
      </c>
      <c r="C3777">
        <v>1</v>
      </c>
      <c r="D3777">
        <v>42432</v>
      </c>
      <c r="F3777">
        <v>365.41</v>
      </c>
      <c r="G3777" t="s">
        <v>10</v>
      </c>
      <c r="H3777">
        <v>17</v>
      </c>
      <c r="I3777" t="str">
        <f>VLOOKUP(A3777,REF_ARTICLE,3,FALSE)</f>
        <v>EURO</v>
      </c>
    </row>
    <row r="3778" spans="1:9" x14ac:dyDescent="0.25">
      <c r="A3778" t="s">
        <v>547</v>
      </c>
      <c r="B3778" t="s">
        <v>1279</v>
      </c>
      <c r="C3778">
        <v>0</v>
      </c>
      <c r="D3778">
        <v>42475</v>
      </c>
      <c r="F3778">
        <v>217.87</v>
      </c>
      <c r="G3778" t="s">
        <v>10</v>
      </c>
      <c r="H3778">
        <v>2</v>
      </c>
      <c r="I3778" t="str">
        <f>VLOOKUP(A3778,REF_ARTICLE,3,FALSE)</f>
        <v>EURO</v>
      </c>
    </row>
    <row r="3779" spans="1:9" x14ac:dyDescent="0.25">
      <c r="A3779" t="s">
        <v>293</v>
      </c>
      <c r="B3779" t="s">
        <v>1279</v>
      </c>
      <c r="C3779">
        <v>1</v>
      </c>
      <c r="D3779">
        <v>42432</v>
      </c>
      <c r="F3779">
        <v>5.15</v>
      </c>
      <c r="G3779" t="s">
        <v>10</v>
      </c>
      <c r="H3779">
        <v>2</v>
      </c>
      <c r="I3779" t="str">
        <f>VLOOKUP(A3779,REF_ARTICLE,3,FALSE)</f>
        <v>USD</v>
      </c>
    </row>
    <row r="3780" spans="1:9" x14ac:dyDescent="0.25">
      <c r="A3780" t="s">
        <v>92</v>
      </c>
      <c r="B3780" t="s">
        <v>1279</v>
      </c>
      <c r="C3780">
        <v>0</v>
      </c>
      <c r="D3780">
        <v>42634</v>
      </c>
      <c r="F3780">
        <v>2.33</v>
      </c>
      <c r="G3780" t="s">
        <v>10</v>
      </c>
      <c r="H3780">
        <v>0</v>
      </c>
      <c r="I3780" t="str">
        <f>VLOOKUP(A3780,REF_ARTICLE,3,FALSE)</f>
        <v>EURO</v>
      </c>
    </row>
    <row r="3781" spans="1:9" x14ac:dyDescent="0.25">
      <c r="A3781" t="s">
        <v>217</v>
      </c>
      <c r="B3781" t="s">
        <v>1279</v>
      </c>
      <c r="C3781">
        <v>1</v>
      </c>
      <c r="D3781">
        <v>42432</v>
      </c>
      <c r="F3781">
        <v>1.89</v>
      </c>
      <c r="G3781" t="s">
        <v>10</v>
      </c>
      <c r="H3781">
        <v>12</v>
      </c>
      <c r="I3781" t="str">
        <f>VLOOKUP(A3781,REF_ARTICLE,3,FALSE)</f>
        <v>EURO</v>
      </c>
    </row>
    <row r="3782" spans="1:9" x14ac:dyDescent="0.25">
      <c r="A3782" t="s">
        <v>566</v>
      </c>
      <c r="B3782" t="s">
        <v>1279</v>
      </c>
      <c r="C3782">
        <v>0</v>
      </c>
      <c r="D3782">
        <v>42432</v>
      </c>
      <c r="F3782">
        <v>5.15</v>
      </c>
      <c r="G3782" t="s">
        <v>10</v>
      </c>
      <c r="H3782">
        <v>2</v>
      </c>
      <c r="I3782" t="str">
        <f>VLOOKUP(A3782,REF_ARTICLE,3,FALSE)</f>
        <v>USD</v>
      </c>
    </row>
    <row r="3783" spans="1:9" x14ac:dyDescent="0.25">
      <c r="A3783" t="s">
        <v>36</v>
      </c>
      <c r="B3783" t="s">
        <v>1279</v>
      </c>
      <c r="C3783">
        <v>0</v>
      </c>
      <c r="D3783">
        <v>42634</v>
      </c>
      <c r="F3783">
        <v>7.32</v>
      </c>
      <c r="G3783" t="s">
        <v>10</v>
      </c>
      <c r="H3783">
        <v>0</v>
      </c>
      <c r="I3783" t="str">
        <f>VLOOKUP(A3783,REF_ARTICLE,3,FALSE)</f>
        <v>EURO</v>
      </c>
    </row>
    <row r="3784" spans="1:9" x14ac:dyDescent="0.25">
      <c r="A3784" t="s">
        <v>162</v>
      </c>
      <c r="B3784" t="s">
        <v>1279</v>
      </c>
      <c r="C3784">
        <v>0</v>
      </c>
      <c r="D3784">
        <v>42432</v>
      </c>
      <c r="F3784">
        <v>3.39</v>
      </c>
      <c r="G3784" t="s">
        <v>10</v>
      </c>
      <c r="H3784">
        <v>19</v>
      </c>
      <c r="I3784" t="str">
        <f>VLOOKUP(A3784,REF_ARTICLE,3,FALSE)</f>
        <v>EURO</v>
      </c>
    </row>
    <row r="3785" spans="1:9" x14ac:dyDescent="0.25">
      <c r="A3785" t="s">
        <v>31</v>
      </c>
      <c r="B3785" t="s">
        <v>1279</v>
      </c>
      <c r="C3785">
        <v>0</v>
      </c>
      <c r="D3785">
        <v>42634</v>
      </c>
      <c r="F3785">
        <v>5.21</v>
      </c>
      <c r="G3785" t="s">
        <v>10</v>
      </c>
      <c r="H3785">
        <v>0</v>
      </c>
      <c r="I3785" t="str">
        <f>VLOOKUP(A3785,REF_ARTICLE,3,FALSE)</f>
        <v>EURO</v>
      </c>
    </row>
    <row r="3786" spans="1:9" x14ac:dyDescent="0.25">
      <c r="A3786" t="s">
        <v>676</v>
      </c>
      <c r="B3786" t="s">
        <v>1279</v>
      </c>
      <c r="C3786">
        <v>0</v>
      </c>
      <c r="D3786">
        <v>42634</v>
      </c>
      <c r="F3786">
        <v>49.94</v>
      </c>
      <c r="G3786" t="s">
        <v>10</v>
      </c>
      <c r="H3786">
        <v>0</v>
      </c>
      <c r="I3786" t="str">
        <f>VLOOKUP(A3786,REF_ARTICLE,3,FALSE)</f>
        <v>EURO</v>
      </c>
    </row>
    <row r="3787" spans="1:9" x14ac:dyDescent="0.25">
      <c r="A3787" t="s">
        <v>107</v>
      </c>
      <c r="B3787" t="s">
        <v>1279</v>
      </c>
      <c r="C3787">
        <v>1</v>
      </c>
      <c r="D3787">
        <v>42432</v>
      </c>
      <c r="F3787">
        <v>30.27</v>
      </c>
      <c r="G3787" t="s">
        <v>10</v>
      </c>
      <c r="H3787">
        <v>2</v>
      </c>
      <c r="I3787" t="str">
        <f>VLOOKUP(A3787,REF_ARTICLE,3,FALSE)</f>
        <v>EURO</v>
      </c>
    </row>
    <row r="3788" spans="1:9" x14ac:dyDescent="0.25">
      <c r="A3788" t="s">
        <v>115</v>
      </c>
      <c r="B3788" t="s">
        <v>1279</v>
      </c>
      <c r="C3788">
        <v>0</v>
      </c>
      <c r="D3788">
        <v>42432</v>
      </c>
      <c r="F3788">
        <v>159.72</v>
      </c>
      <c r="G3788" t="s">
        <v>10</v>
      </c>
      <c r="H3788">
        <v>22</v>
      </c>
      <c r="I3788" t="str">
        <f>VLOOKUP(A3788,REF_ARTICLE,3,FALSE)</f>
        <v>EURO</v>
      </c>
    </row>
    <row r="3789" spans="1:9" x14ac:dyDescent="0.25">
      <c r="A3789" t="s">
        <v>60</v>
      </c>
      <c r="B3789" t="s">
        <v>1296</v>
      </c>
      <c r="C3789">
        <v>0</v>
      </c>
      <c r="D3789">
        <v>42569</v>
      </c>
      <c r="F3789">
        <v>32.14</v>
      </c>
      <c r="G3789" t="s">
        <v>10</v>
      </c>
      <c r="H3789">
        <v>0</v>
      </c>
      <c r="I3789" t="str">
        <f>VLOOKUP(A3789,REF_ARTICLE,3,FALSE)</f>
        <v>USD</v>
      </c>
    </row>
    <row r="3790" spans="1:9" x14ac:dyDescent="0.25">
      <c r="A3790" t="s">
        <v>45</v>
      </c>
      <c r="B3790" t="s">
        <v>1296</v>
      </c>
      <c r="C3790">
        <v>0</v>
      </c>
      <c r="D3790">
        <v>42569</v>
      </c>
      <c r="F3790">
        <v>22.77</v>
      </c>
      <c r="G3790" t="s">
        <v>10</v>
      </c>
      <c r="H3790">
        <v>0</v>
      </c>
      <c r="I3790" t="str">
        <f>VLOOKUP(A3790,REF_ARTICLE,3,FALSE)</f>
        <v>USD</v>
      </c>
    </row>
    <row r="3791" spans="1:9" x14ac:dyDescent="0.25">
      <c r="A3791" t="s">
        <v>1297</v>
      </c>
      <c r="B3791" t="s">
        <v>1296</v>
      </c>
      <c r="C3791">
        <v>0</v>
      </c>
      <c r="D3791">
        <v>42569</v>
      </c>
      <c r="F3791">
        <v>170.6</v>
      </c>
      <c r="G3791" t="s">
        <v>10</v>
      </c>
      <c r="H3791">
        <v>0</v>
      </c>
      <c r="I3791" t="str">
        <f>VLOOKUP(A3791,REF_ARTICLE,3,FALSE)</f>
        <v>USD</v>
      </c>
    </row>
    <row r="3792" spans="1:9" x14ac:dyDescent="0.25">
      <c r="A3792" t="s">
        <v>63</v>
      </c>
      <c r="B3792" t="s">
        <v>1296</v>
      </c>
      <c r="C3792">
        <v>0</v>
      </c>
      <c r="D3792">
        <v>42586</v>
      </c>
      <c r="F3792">
        <v>3.96</v>
      </c>
      <c r="G3792" t="s">
        <v>10</v>
      </c>
      <c r="H3792">
        <v>0</v>
      </c>
      <c r="I3792" t="str">
        <f>VLOOKUP(A3792,REF_ARTICLE,3,FALSE)</f>
        <v>EURO</v>
      </c>
    </row>
    <row r="3793" spans="1:9" x14ac:dyDescent="0.25">
      <c r="A3793" t="s">
        <v>1298</v>
      </c>
      <c r="B3793" t="s">
        <v>1296</v>
      </c>
      <c r="C3793">
        <v>0</v>
      </c>
      <c r="D3793">
        <v>42569</v>
      </c>
      <c r="F3793">
        <v>328.25</v>
      </c>
      <c r="G3793" t="s">
        <v>10</v>
      </c>
      <c r="H3793">
        <v>0</v>
      </c>
      <c r="I3793" t="str">
        <f>VLOOKUP(A3793,REF_ARTICLE,3,FALSE)</f>
        <v>USD</v>
      </c>
    </row>
    <row r="3794" spans="1:9" x14ac:dyDescent="0.25">
      <c r="A3794" t="s">
        <v>64</v>
      </c>
      <c r="B3794" t="s">
        <v>1296</v>
      </c>
      <c r="C3794">
        <v>0</v>
      </c>
      <c r="D3794">
        <v>42569</v>
      </c>
      <c r="F3794">
        <v>66.989999999999995</v>
      </c>
      <c r="G3794" t="s">
        <v>10</v>
      </c>
      <c r="H3794">
        <v>0</v>
      </c>
      <c r="I3794" t="str">
        <f>VLOOKUP(A3794,REF_ARTICLE,3,FALSE)</f>
        <v>USD</v>
      </c>
    </row>
    <row r="3795" spans="1:9" x14ac:dyDescent="0.25">
      <c r="A3795" t="s">
        <v>1299</v>
      </c>
      <c r="B3795" t="s">
        <v>1296</v>
      </c>
      <c r="C3795">
        <v>0</v>
      </c>
      <c r="D3795">
        <v>42569</v>
      </c>
      <c r="F3795">
        <v>19.100000000000001</v>
      </c>
      <c r="G3795" t="s">
        <v>10</v>
      </c>
      <c r="H3795">
        <v>0</v>
      </c>
      <c r="I3795" t="str">
        <f>VLOOKUP(A3795,REF_ARTICLE,3,FALSE)</f>
        <v>USD</v>
      </c>
    </row>
    <row r="3796" spans="1:9" x14ac:dyDescent="0.25">
      <c r="A3796" t="s">
        <v>344</v>
      </c>
      <c r="B3796" t="s">
        <v>1296</v>
      </c>
      <c r="C3796">
        <v>0</v>
      </c>
      <c r="D3796">
        <v>42796</v>
      </c>
      <c r="F3796">
        <v>374.87</v>
      </c>
      <c r="G3796" t="s">
        <v>10</v>
      </c>
      <c r="H3796">
        <v>0</v>
      </c>
      <c r="I3796" t="str">
        <f>VLOOKUP(A3796,REF_ARTICLE,3,FALSE)</f>
        <v>USD</v>
      </c>
    </row>
    <row r="3797" spans="1:9" x14ac:dyDescent="0.25">
      <c r="A3797" t="s">
        <v>66</v>
      </c>
      <c r="B3797" t="s">
        <v>1300</v>
      </c>
      <c r="C3797">
        <v>1</v>
      </c>
      <c r="D3797">
        <v>42432</v>
      </c>
      <c r="F3797">
        <v>3.92</v>
      </c>
      <c r="G3797" t="s">
        <v>10</v>
      </c>
      <c r="H3797">
        <v>17</v>
      </c>
      <c r="I3797" t="str">
        <f>VLOOKUP(A3797,REF_ARTICLE,3,FALSE)</f>
        <v>EURO</v>
      </c>
    </row>
    <row r="3798" spans="1:9" x14ac:dyDescent="0.25">
      <c r="A3798" t="s">
        <v>1301</v>
      </c>
      <c r="B3798" t="s">
        <v>1300</v>
      </c>
      <c r="C3798">
        <v>0</v>
      </c>
      <c r="D3798">
        <v>42445</v>
      </c>
      <c r="F3798">
        <v>35.83</v>
      </c>
      <c r="G3798" t="s">
        <v>10</v>
      </c>
      <c r="H3798">
        <v>4</v>
      </c>
      <c r="I3798" t="str">
        <f>VLOOKUP(A3798,REF_ARTICLE,3,FALSE)</f>
        <v>USD</v>
      </c>
    </row>
    <row r="3799" spans="1:9" x14ac:dyDescent="0.25">
      <c r="A3799" t="s">
        <v>69</v>
      </c>
      <c r="B3799" t="s">
        <v>1300</v>
      </c>
      <c r="C3799">
        <v>0</v>
      </c>
      <c r="D3799">
        <v>42432</v>
      </c>
      <c r="F3799">
        <v>4.32</v>
      </c>
      <c r="G3799" t="s">
        <v>10</v>
      </c>
      <c r="H3799">
        <v>2</v>
      </c>
      <c r="I3799" t="str">
        <f>VLOOKUP(A3799,REF_ARTICLE,3,FALSE)</f>
        <v>USD</v>
      </c>
    </row>
    <row r="3800" spans="1:9" x14ac:dyDescent="0.25">
      <c r="A3800" t="s">
        <v>11</v>
      </c>
      <c r="B3800" t="s">
        <v>1300</v>
      </c>
      <c r="C3800">
        <v>0</v>
      </c>
      <c r="D3800">
        <v>42466</v>
      </c>
      <c r="F3800">
        <v>2.93</v>
      </c>
      <c r="G3800" t="s">
        <v>10</v>
      </c>
      <c r="H3800">
        <v>0</v>
      </c>
      <c r="I3800" t="str">
        <f>VLOOKUP(A3800,REF_ARTICLE,3,FALSE)</f>
        <v>USD</v>
      </c>
    </row>
    <row r="3801" spans="1:9" x14ac:dyDescent="0.25">
      <c r="A3801" t="s">
        <v>12</v>
      </c>
      <c r="B3801" t="s">
        <v>1300</v>
      </c>
      <c r="C3801">
        <v>0</v>
      </c>
      <c r="D3801">
        <v>42466</v>
      </c>
      <c r="F3801">
        <v>0.99</v>
      </c>
      <c r="G3801" t="s">
        <v>10</v>
      </c>
      <c r="H3801">
        <v>0</v>
      </c>
      <c r="I3801" t="str">
        <f>VLOOKUP(A3801,REF_ARTICLE,3,FALSE)</f>
        <v>USD</v>
      </c>
    </row>
    <row r="3802" spans="1:9" x14ac:dyDescent="0.25">
      <c r="A3802" t="s">
        <v>16</v>
      </c>
      <c r="B3802" t="s">
        <v>1300</v>
      </c>
      <c r="C3802">
        <v>0</v>
      </c>
      <c r="D3802">
        <v>42432</v>
      </c>
      <c r="F3802">
        <v>2.87</v>
      </c>
      <c r="G3802" t="s">
        <v>10</v>
      </c>
      <c r="H3802">
        <v>2</v>
      </c>
      <c r="I3802" t="str">
        <f>VLOOKUP(A3802,REF_ARTICLE,3,FALSE)</f>
        <v>USD</v>
      </c>
    </row>
    <row r="3803" spans="1:9" x14ac:dyDescent="0.25">
      <c r="A3803" t="s">
        <v>14</v>
      </c>
      <c r="B3803" t="s">
        <v>1300</v>
      </c>
      <c r="C3803">
        <v>0</v>
      </c>
      <c r="D3803">
        <v>42466</v>
      </c>
      <c r="F3803">
        <v>0.99</v>
      </c>
      <c r="G3803" t="s">
        <v>10</v>
      </c>
      <c r="H3803">
        <v>0</v>
      </c>
      <c r="I3803" t="str">
        <f>VLOOKUP(A3803,REF_ARTICLE,3,FALSE)</f>
        <v>USD</v>
      </c>
    </row>
    <row r="3804" spans="1:9" x14ac:dyDescent="0.25">
      <c r="A3804" t="s">
        <v>28</v>
      </c>
      <c r="B3804" t="s">
        <v>1300</v>
      </c>
      <c r="C3804">
        <v>0</v>
      </c>
      <c r="D3804">
        <v>42528</v>
      </c>
      <c r="F3804">
        <v>7.59</v>
      </c>
      <c r="G3804" t="s">
        <v>10</v>
      </c>
      <c r="H3804">
        <v>0</v>
      </c>
      <c r="I3804" t="str">
        <f>VLOOKUP(A3804,REF_ARTICLE,3,FALSE)</f>
        <v>EURO</v>
      </c>
    </row>
    <row r="3805" spans="1:9" x14ac:dyDescent="0.25">
      <c r="A3805" t="s">
        <v>200</v>
      </c>
      <c r="B3805" t="s">
        <v>1300</v>
      </c>
      <c r="C3805">
        <v>0</v>
      </c>
      <c r="D3805">
        <v>42480</v>
      </c>
      <c r="F3805">
        <v>20.49</v>
      </c>
      <c r="G3805" t="s">
        <v>10</v>
      </c>
      <c r="H3805">
        <v>2</v>
      </c>
      <c r="I3805" t="str">
        <f>VLOOKUP(A3805,REF_ARTICLE,3,FALSE)</f>
        <v>USD</v>
      </c>
    </row>
    <row r="3806" spans="1:9" x14ac:dyDescent="0.25">
      <c r="A3806" t="s">
        <v>232</v>
      </c>
      <c r="B3806" t="s">
        <v>1300</v>
      </c>
      <c r="C3806">
        <v>0</v>
      </c>
      <c r="D3806">
        <v>42432</v>
      </c>
      <c r="F3806">
        <v>141.76</v>
      </c>
      <c r="G3806" t="s">
        <v>10</v>
      </c>
      <c r="H3806">
        <v>2</v>
      </c>
      <c r="I3806" t="str">
        <f>VLOOKUP(A3806,REF_ARTICLE,3,FALSE)</f>
        <v>USD</v>
      </c>
    </row>
    <row r="3807" spans="1:9" x14ac:dyDescent="0.25">
      <c r="A3807" t="s">
        <v>27</v>
      </c>
      <c r="B3807" t="s">
        <v>1300</v>
      </c>
      <c r="C3807">
        <v>0</v>
      </c>
      <c r="D3807">
        <v>42528</v>
      </c>
      <c r="F3807">
        <v>8.7200000000000006</v>
      </c>
      <c r="G3807" t="s">
        <v>10</v>
      </c>
      <c r="H3807">
        <v>0</v>
      </c>
      <c r="I3807" t="str">
        <f>VLOOKUP(A3807,REF_ARTICLE,3,FALSE)</f>
        <v>EURO</v>
      </c>
    </row>
    <row r="3808" spans="1:9" x14ac:dyDescent="0.25">
      <c r="A3808" t="s">
        <v>56</v>
      </c>
      <c r="B3808" t="s">
        <v>1300</v>
      </c>
      <c r="C3808">
        <v>0</v>
      </c>
      <c r="D3808">
        <v>42744</v>
      </c>
      <c r="F3808">
        <v>16</v>
      </c>
      <c r="G3808" t="s">
        <v>10</v>
      </c>
      <c r="H3808">
        <v>0</v>
      </c>
      <c r="I3808" t="str">
        <f>VLOOKUP(A3808,REF_ARTICLE,3,FALSE)</f>
        <v>EURO</v>
      </c>
    </row>
    <row r="3809" spans="1:9" x14ac:dyDescent="0.25">
      <c r="A3809" t="s">
        <v>246</v>
      </c>
      <c r="B3809" t="s">
        <v>1300</v>
      </c>
      <c r="C3809">
        <v>0</v>
      </c>
      <c r="D3809">
        <v>42493</v>
      </c>
      <c r="F3809">
        <v>7.57</v>
      </c>
      <c r="G3809" t="s">
        <v>10</v>
      </c>
      <c r="H3809">
        <v>2</v>
      </c>
      <c r="I3809" t="str">
        <f>VLOOKUP(A3809,REF_ARTICLE,3,FALSE)</f>
        <v>USD</v>
      </c>
    </row>
    <row r="3810" spans="1:9" x14ac:dyDescent="0.25">
      <c r="A3810" t="s">
        <v>39</v>
      </c>
      <c r="B3810" t="s">
        <v>1300</v>
      </c>
      <c r="C3810">
        <v>0</v>
      </c>
      <c r="D3810">
        <v>42445</v>
      </c>
      <c r="F3810">
        <v>0.76</v>
      </c>
      <c r="G3810" t="s">
        <v>10</v>
      </c>
      <c r="H3810">
        <v>11</v>
      </c>
      <c r="I3810" t="str">
        <f>VLOOKUP(A3810,REF_ARTICLE,3,FALSE)</f>
        <v>EURO</v>
      </c>
    </row>
    <row r="3811" spans="1:9" x14ac:dyDescent="0.25">
      <c r="A3811" t="s">
        <v>120</v>
      </c>
      <c r="B3811" t="s">
        <v>1300</v>
      </c>
      <c r="C3811">
        <v>0</v>
      </c>
      <c r="D3811">
        <v>42493</v>
      </c>
      <c r="F3811">
        <v>43.61</v>
      </c>
      <c r="G3811" t="s">
        <v>10</v>
      </c>
      <c r="H3811">
        <v>2</v>
      </c>
      <c r="I3811" t="str">
        <f>VLOOKUP(A3811,REF_ARTICLE,3,FALSE)</f>
        <v>USD</v>
      </c>
    </row>
    <row r="3812" spans="1:9" x14ac:dyDescent="0.25">
      <c r="A3812" t="s">
        <v>83</v>
      </c>
      <c r="B3812" t="s">
        <v>1300</v>
      </c>
      <c r="C3812">
        <v>0</v>
      </c>
      <c r="D3812">
        <v>42445</v>
      </c>
      <c r="F3812">
        <v>4.97</v>
      </c>
      <c r="G3812" t="s">
        <v>10</v>
      </c>
      <c r="H3812">
        <v>2</v>
      </c>
      <c r="I3812" t="str">
        <f>VLOOKUP(A3812,REF_ARTICLE,3,FALSE)</f>
        <v>EURO</v>
      </c>
    </row>
    <row r="3813" spans="1:9" x14ac:dyDescent="0.25">
      <c r="A3813" t="s">
        <v>183</v>
      </c>
      <c r="B3813" t="s">
        <v>1300</v>
      </c>
      <c r="C3813">
        <v>0</v>
      </c>
      <c r="D3813">
        <v>42432</v>
      </c>
      <c r="F3813">
        <v>6.6</v>
      </c>
      <c r="G3813" t="s">
        <v>10</v>
      </c>
      <c r="H3813">
        <v>2</v>
      </c>
      <c r="I3813" t="str">
        <f>VLOOKUP(A3813,REF_ARTICLE,3,FALSE)</f>
        <v>EURO</v>
      </c>
    </row>
    <row r="3814" spans="1:9" x14ac:dyDescent="0.25">
      <c r="A3814" t="s">
        <v>96</v>
      </c>
      <c r="B3814" t="s">
        <v>1300</v>
      </c>
      <c r="C3814">
        <v>0</v>
      </c>
      <c r="D3814">
        <v>42670</v>
      </c>
      <c r="F3814">
        <v>9.44</v>
      </c>
      <c r="G3814" t="s">
        <v>10</v>
      </c>
      <c r="H3814">
        <v>0</v>
      </c>
      <c r="I3814" t="str">
        <f>VLOOKUP(A3814,REF_ARTICLE,3,FALSE)</f>
        <v>EURO</v>
      </c>
    </row>
    <row r="3815" spans="1:9" x14ac:dyDescent="0.25">
      <c r="A3815" t="s">
        <v>123</v>
      </c>
      <c r="B3815" t="s">
        <v>1300</v>
      </c>
      <c r="C3815">
        <v>0</v>
      </c>
      <c r="D3815">
        <v>42445</v>
      </c>
      <c r="F3815">
        <v>94.9</v>
      </c>
      <c r="G3815" t="s">
        <v>10</v>
      </c>
      <c r="H3815">
        <v>17</v>
      </c>
      <c r="I3815" t="str">
        <f>VLOOKUP(A3815,REF_ARTICLE,3,FALSE)</f>
        <v>EURO</v>
      </c>
    </row>
    <row r="3816" spans="1:9" x14ac:dyDescent="0.25">
      <c r="A3816" t="s">
        <v>92</v>
      </c>
      <c r="B3816" t="s">
        <v>1300</v>
      </c>
      <c r="C3816">
        <v>0</v>
      </c>
      <c r="D3816">
        <v>42493</v>
      </c>
      <c r="F3816">
        <v>2.33</v>
      </c>
      <c r="G3816" t="s">
        <v>10</v>
      </c>
      <c r="H3816">
        <v>2</v>
      </c>
      <c r="I3816" t="str">
        <f>VLOOKUP(A3816,REF_ARTICLE,3,FALSE)</f>
        <v>EURO</v>
      </c>
    </row>
    <row r="3817" spans="1:9" x14ac:dyDescent="0.25">
      <c r="A3817" t="s">
        <v>93</v>
      </c>
      <c r="B3817" t="s">
        <v>1300</v>
      </c>
      <c r="C3817">
        <v>0</v>
      </c>
      <c r="D3817">
        <v>42493</v>
      </c>
      <c r="F3817">
        <v>10.96</v>
      </c>
      <c r="G3817" t="s">
        <v>10</v>
      </c>
      <c r="H3817">
        <v>2</v>
      </c>
      <c r="I3817" t="str">
        <f>VLOOKUP(A3817,REF_ARTICLE,3,FALSE)</f>
        <v>EURO</v>
      </c>
    </row>
    <row r="3818" spans="1:9" x14ac:dyDescent="0.25">
      <c r="A3818" t="s">
        <v>94</v>
      </c>
      <c r="B3818" t="s">
        <v>1300</v>
      </c>
      <c r="C3818">
        <v>0</v>
      </c>
      <c r="D3818">
        <v>42493</v>
      </c>
      <c r="F3818">
        <v>21.74</v>
      </c>
      <c r="G3818" t="s">
        <v>10</v>
      </c>
      <c r="H3818">
        <v>2</v>
      </c>
      <c r="I3818" t="str">
        <f>VLOOKUP(A3818,REF_ARTICLE,3,FALSE)</f>
        <v>EURO</v>
      </c>
    </row>
    <row r="3819" spans="1:9" x14ac:dyDescent="0.25">
      <c r="A3819" t="s">
        <v>115</v>
      </c>
      <c r="B3819" t="s">
        <v>1300</v>
      </c>
      <c r="C3819">
        <v>0</v>
      </c>
      <c r="D3819">
        <v>42432</v>
      </c>
      <c r="F3819">
        <v>59.82</v>
      </c>
      <c r="G3819" t="s">
        <v>10</v>
      </c>
      <c r="H3819">
        <v>22</v>
      </c>
      <c r="I3819" t="str">
        <f>VLOOKUP(A3819,REF_ARTICLE,3,FALSE)</f>
        <v>EURO</v>
      </c>
    </row>
    <row r="3820" spans="1:9" x14ac:dyDescent="0.25">
      <c r="A3820" t="s">
        <v>107</v>
      </c>
      <c r="B3820" t="s">
        <v>1300</v>
      </c>
      <c r="C3820">
        <v>0</v>
      </c>
      <c r="D3820">
        <v>42480</v>
      </c>
      <c r="F3820">
        <v>21.32</v>
      </c>
      <c r="G3820" t="s">
        <v>10</v>
      </c>
      <c r="H3820">
        <v>2</v>
      </c>
      <c r="I3820" t="str">
        <f>VLOOKUP(A3820,REF_ARTICLE,3,FALSE)</f>
        <v>EURO</v>
      </c>
    </row>
    <row r="3821" spans="1:9" x14ac:dyDescent="0.25">
      <c r="A3821" t="s">
        <v>31</v>
      </c>
      <c r="B3821" t="s">
        <v>1300</v>
      </c>
      <c r="C3821">
        <v>0</v>
      </c>
      <c r="D3821">
        <v>42528</v>
      </c>
      <c r="F3821">
        <v>9.1199999999999992</v>
      </c>
      <c r="G3821" t="s">
        <v>10</v>
      </c>
      <c r="H3821">
        <v>0</v>
      </c>
      <c r="I3821" t="str">
        <f>VLOOKUP(A3821,REF_ARTICLE,3,FALSE)</f>
        <v>EURO</v>
      </c>
    </row>
    <row r="3822" spans="1:9" x14ac:dyDescent="0.25">
      <c r="A3822" t="s">
        <v>32</v>
      </c>
      <c r="B3822" t="s">
        <v>1300</v>
      </c>
      <c r="C3822">
        <v>0</v>
      </c>
      <c r="D3822">
        <v>42670</v>
      </c>
      <c r="F3822">
        <v>81</v>
      </c>
      <c r="G3822" t="s">
        <v>10</v>
      </c>
      <c r="H3822">
        <v>0</v>
      </c>
      <c r="I3822" t="str">
        <f>VLOOKUP(A3822,REF_ARTICLE,3,FALSE)</f>
        <v>EURO</v>
      </c>
    </row>
    <row r="3823" spans="1:9" x14ac:dyDescent="0.25">
      <c r="A3823" t="s">
        <v>202</v>
      </c>
      <c r="B3823" t="s">
        <v>1300</v>
      </c>
      <c r="C3823">
        <v>0</v>
      </c>
      <c r="D3823">
        <v>42670</v>
      </c>
      <c r="F3823">
        <v>32.56</v>
      </c>
      <c r="G3823" t="s">
        <v>10</v>
      </c>
      <c r="H3823">
        <v>0</v>
      </c>
      <c r="I3823" t="str">
        <f>VLOOKUP(A3823,REF_ARTICLE,3,FALSE)</f>
        <v>USD</v>
      </c>
    </row>
    <row r="3824" spans="1:9" x14ac:dyDescent="0.25">
      <c r="A3824" t="s">
        <v>948</v>
      </c>
      <c r="B3824" t="s">
        <v>1300</v>
      </c>
      <c r="C3824">
        <v>0</v>
      </c>
      <c r="D3824">
        <v>42670</v>
      </c>
      <c r="F3824">
        <v>26.33</v>
      </c>
      <c r="G3824" t="s">
        <v>10</v>
      </c>
      <c r="H3824">
        <v>0</v>
      </c>
      <c r="I3824" t="str">
        <f>VLOOKUP(A3824,REF_ARTICLE,3,FALSE)</f>
        <v>EURO</v>
      </c>
    </row>
    <row r="3825" spans="1:9" x14ac:dyDescent="0.25">
      <c r="A3825" t="s">
        <v>610</v>
      </c>
      <c r="B3825" t="s">
        <v>1300</v>
      </c>
      <c r="C3825">
        <v>0</v>
      </c>
      <c r="D3825">
        <v>42432</v>
      </c>
      <c r="F3825">
        <v>0.65</v>
      </c>
      <c r="G3825" t="s">
        <v>10</v>
      </c>
      <c r="H3825">
        <v>6</v>
      </c>
      <c r="I3825" t="str">
        <f>VLOOKUP(A3825,REF_ARTICLE,3,FALSE)</f>
        <v>USD</v>
      </c>
    </row>
    <row r="3826" spans="1:9" x14ac:dyDescent="0.25">
      <c r="A3826" t="s">
        <v>14</v>
      </c>
      <c r="B3826" t="s">
        <v>1302</v>
      </c>
      <c r="C3826">
        <v>1</v>
      </c>
      <c r="D3826">
        <v>42467</v>
      </c>
      <c r="F3826">
        <v>0.99</v>
      </c>
      <c r="G3826" t="s">
        <v>10</v>
      </c>
      <c r="H3826">
        <v>0</v>
      </c>
      <c r="I3826" t="str">
        <f>VLOOKUP(A3826,REF_ARTICLE,3,FALSE)</f>
        <v>USD</v>
      </c>
    </row>
    <row r="3827" spans="1:9" x14ac:dyDescent="0.25">
      <c r="A3827" t="s">
        <v>13</v>
      </c>
      <c r="B3827" t="s">
        <v>1302</v>
      </c>
      <c r="C3827">
        <v>0</v>
      </c>
      <c r="D3827">
        <v>42432</v>
      </c>
      <c r="F3827">
        <v>0.69</v>
      </c>
      <c r="G3827" t="s">
        <v>10</v>
      </c>
      <c r="H3827">
        <v>2</v>
      </c>
      <c r="I3827" t="str">
        <f>VLOOKUP(A3827,REF_ARTICLE,3,FALSE)</f>
        <v>EURO</v>
      </c>
    </row>
    <row r="3828" spans="1:9" x14ac:dyDescent="0.25">
      <c r="A3828" t="s">
        <v>138</v>
      </c>
      <c r="B3828" t="s">
        <v>1302</v>
      </c>
      <c r="C3828">
        <v>0</v>
      </c>
      <c r="D3828">
        <v>42802</v>
      </c>
      <c r="F3828">
        <v>21.42</v>
      </c>
      <c r="G3828" t="s">
        <v>10</v>
      </c>
      <c r="H3828">
        <v>0</v>
      </c>
      <c r="I3828" t="str">
        <f>VLOOKUP(A3828,REF_ARTICLE,3,FALSE)</f>
        <v>EURO</v>
      </c>
    </row>
    <row r="3829" spans="1:9" x14ac:dyDescent="0.25">
      <c r="A3829" t="s">
        <v>1123</v>
      </c>
      <c r="B3829" t="s">
        <v>1302</v>
      </c>
      <c r="C3829">
        <v>1</v>
      </c>
      <c r="D3829">
        <v>42432</v>
      </c>
      <c r="F3829">
        <v>4.76</v>
      </c>
      <c r="G3829" t="s">
        <v>10</v>
      </c>
      <c r="H3829">
        <v>11</v>
      </c>
      <c r="I3829" t="str">
        <f>VLOOKUP(A3829,REF_ARTICLE,3,FALSE)</f>
        <v>USD</v>
      </c>
    </row>
    <row r="3830" spans="1:9" x14ac:dyDescent="0.25">
      <c r="A3830" t="s">
        <v>61</v>
      </c>
      <c r="B3830" t="s">
        <v>1302</v>
      </c>
      <c r="C3830">
        <v>0</v>
      </c>
      <c r="D3830">
        <v>42748</v>
      </c>
      <c r="F3830">
        <v>24.49</v>
      </c>
      <c r="G3830" t="s">
        <v>10</v>
      </c>
      <c r="H3830">
        <v>0</v>
      </c>
      <c r="I3830" t="str">
        <f>VLOOKUP(A3830,REF_ARTICLE,3,FALSE)</f>
        <v>EURO</v>
      </c>
    </row>
    <row r="3831" spans="1:9" x14ac:dyDescent="0.25">
      <c r="A3831" t="s">
        <v>304</v>
      </c>
      <c r="B3831" t="s">
        <v>1302</v>
      </c>
      <c r="C3831">
        <v>0</v>
      </c>
      <c r="D3831">
        <v>42432</v>
      </c>
      <c r="F3831">
        <v>10.14</v>
      </c>
      <c r="G3831" t="s">
        <v>10</v>
      </c>
      <c r="H3831">
        <v>2</v>
      </c>
      <c r="I3831" t="str">
        <f>VLOOKUP(A3831,REF_ARTICLE,3,FALSE)</f>
        <v>USD</v>
      </c>
    </row>
    <row r="3832" spans="1:9" x14ac:dyDescent="0.25">
      <c r="A3832" t="s">
        <v>16</v>
      </c>
      <c r="B3832" t="s">
        <v>1302</v>
      </c>
      <c r="C3832">
        <v>0</v>
      </c>
      <c r="D3832">
        <v>42432</v>
      </c>
      <c r="F3832">
        <v>2.87</v>
      </c>
      <c r="G3832" t="s">
        <v>10</v>
      </c>
      <c r="H3832">
        <v>2</v>
      </c>
      <c r="I3832" t="str">
        <f>VLOOKUP(A3832,REF_ARTICLE,3,FALSE)</f>
        <v>USD</v>
      </c>
    </row>
    <row r="3833" spans="1:9" x14ac:dyDescent="0.25">
      <c r="A3833" t="s">
        <v>139</v>
      </c>
      <c r="B3833" t="s">
        <v>1302</v>
      </c>
      <c r="C3833">
        <v>0</v>
      </c>
      <c r="D3833">
        <v>42432</v>
      </c>
      <c r="F3833">
        <v>2.94</v>
      </c>
      <c r="G3833" t="s">
        <v>10</v>
      </c>
      <c r="H3833">
        <v>15</v>
      </c>
      <c r="I3833" t="str">
        <f>VLOOKUP(A3833,REF_ARTICLE,3,FALSE)</f>
        <v>USD</v>
      </c>
    </row>
    <row r="3834" spans="1:9" x14ac:dyDescent="0.25">
      <c r="A3834" t="s">
        <v>182</v>
      </c>
      <c r="B3834" t="s">
        <v>1302</v>
      </c>
      <c r="C3834">
        <v>1</v>
      </c>
      <c r="D3834">
        <v>42432</v>
      </c>
      <c r="F3834">
        <v>0.93</v>
      </c>
      <c r="G3834" t="s">
        <v>10</v>
      </c>
      <c r="H3834">
        <v>14</v>
      </c>
      <c r="I3834" t="str">
        <f>VLOOKUP(A3834,REF_ARTICLE,3,FALSE)</f>
        <v>USD</v>
      </c>
    </row>
    <row r="3835" spans="1:9" x14ac:dyDescent="0.25">
      <c r="A3835" t="s">
        <v>12</v>
      </c>
      <c r="B3835" t="s">
        <v>1302</v>
      </c>
      <c r="C3835">
        <v>0</v>
      </c>
      <c r="D3835">
        <v>42802</v>
      </c>
      <c r="F3835">
        <v>2.76</v>
      </c>
      <c r="G3835" t="s">
        <v>10</v>
      </c>
      <c r="H3835">
        <v>0</v>
      </c>
      <c r="I3835" t="str">
        <f>VLOOKUP(A3835,REF_ARTICLE,3,FALSE)</f>
        <v>USD</v>
      </c>
    </row>
    <row r="3836" spans="1:9" x14ac:dyDescent="0.25">
      <c r="A3836" t="s">
        <v>70</v>
      </c>
      <c r="B3836" t="s">
        <v>1302</v>
      </c>
      <c r="C3836">
        <v>0</v>
      </c>
      <c r="D3836">
        <v>42811</v>
      </c>
      <c r="F3836">
        <v>25.23</v>
      </c>
      <c r="G3836" t="s">
        <v>10</v>
      </c>
      <c r="H3836">
        <v>0</v>
      </c>
      <c r="I3836" t="str">
        <f>VLOOKUP(A3836,REF_ARTICLE,3,FALSE)</f>
        <v>USD</v>
      </c>
    </row>
    <row r="3837" spans="1:9" x14ac:dyDescent="0.25">
      <c r="A3837" t="s">
        <v>809</v>
      </c>
      <c r="B3837" t="s">
        <v>1302</v>
      </c>
      <c r="C3837">
        <v>1</v>
      </c>
      <c r="D3837">
        <v>42432</v>
      </c>
      <c r="F3837">
        <v>6.79</v>
      </c>
      <c r="G3837" t="s">
        <v>10</v>
      </c>
      <c r="H3837">
        <v>8</v>
      </c>
      <c r="I3837" t="str">
        <f>VLOOKUP(A3837,REF_ARTICLE,3,FALSE)</f>
        <v>USD</v>
      </c>
    </row>
    <row r="3838" spans="1:9" x14ac:dyDescent="0.25">
      <c r="A3838" t="s">
        <v>127</v>
      </c>
      <c r="B3838" t="s">
        <v>1302</v>
      </c>
      <c r="C3838">
        <v>0</v>
      </c>
      <c r="D3838">
        <v>42718</v>
      </c>
      <c r="F3838">
        <v>37.74</v>
      </c>
      <c r="G3838" t="s">
        <v>10</v>
      </c>
      <c r="H3838">
        <v>0</v>
      </c>
      <c r="I3838" t="str">
        <f>VLOOKUP(A3838,REF_ARTICLE,3,FALSE)</f>
        <v>USD</v>
      </c>
    </row>
    <row r="3839" spans="1:9" x14ac:dyDescent="0.25">
      <c r="A3839" t="s">
        <v>11</v>
      </c>
      <c r="B3839" t="s">
        <v>1302</v>
      </c>
      <c r="C3839">
        <v>0</v>
      </c>
      <c r="D3839">
        <v>42432</v>
      </c>
      <c r="F3839">
        <v>0.99</v>
      </c>
      <c r="G3839" t="s">
        <v>10</v>
      </c>
      <c r="H3839">
        <v>2</v>
      </c>
      <c r="I3839" t="str">
        <f>VLOOKUP(A3839,REF_ARTICLE,3,FALSE)</f>
        <v>USD</v>
      </c>
    </row>
    <row r="3840" spans="1:9" x14ac:dyDescent="0.25">
      <c r="A3840" t="s">
        <v>316</v>
      </c>
      <c r="B3840" t="s">
        <v>1302</v>
      </c>
      <c r="C3840">
        <v>0</v>
      </c>
      <c r="D3840">
        <v>42432</v>
      </c>
      <c r="F3840">
        <v>1.1499999999999999</v>
      </c>
      <c r="G3840" t="s">
        <v>10</v>
      </c>
      <c r="H3840">
        <v>2</v>
      </c>
      <c r="I3840" t="str">
        <f>VLOOKUP(A3840,REF_ARTICLE,3,FALSE)</f>
        <v>USD</v>
      </c>
    </row>
    <row r="3841" spans="1:9" x14ac:dyDescent="0.25">
      <c r="A3841" t="s">
        <v>317</v>
      </c>
      <c r="B3841" t="s">
        <v>1302</v>
      </c>
      <c r="C3841">
        <v>1</v>
      </c>
      <c r="D3841">
        <v>42467</v>
      </c>
      <c r="F3841">
        <v>1.45</v>
      </c>
      <c r="G3841" t="s">
        <v>10</v>
      </c>
      <c r="H3841">
        <v>0</v>
      </c>
      <c r="I3841" t="str">
        <f>VLOOKUP(A3841,REF_ARTICLE,3,FALSE)</f>
        <v>USD</v>
      </c>
    </row>
    <row r="3842" spans="1:9" x14ac:dyDescent="0.25">
      <c r="A3842" t="s">
        <v>140</v>
      </c>
      <c r="B3842" t="s">
        <v>1302</v>
      </c>
      <c r="C3842">
        <v>0</v>
      </c>
      <c r="D3842">
        <v>42578</v>
      </c>
      <c r="F3842">
        <v>1.75</v>
      </c>
      <c r="G3842" t="s">
        <v>10</v>
      </c>
      <c r="H3842">
        <v>0</v>
      </c>
      <c r="I3842" t="str">
        <f>VLOOKUP(A3842,REF_ARTICLE,3,FALSE)</f>
        <v>USD</v>
      </c>
    </row>
    <row r="3843" spans="1:9" x14ac:dyDescent="0.25">
      <c r="A3843" t="s">
        <v>682</v>
      </c>
      <c r="B3843" t="s">
        <v>1302</v>
      </c>
      <c r="C3843">
        <v>1</v>
      </c>
      <c r="D3843">
        <v>42432</v>
      </c>
      <c r="F3843">
        <v>1.47</v>
      </c>
      <c r="G3843" t="s">
        <v>10</v>
      </c>
      <c r="H3843">
        <v>2</v>
      </c>
      <c r="I3843" t="str">
        <f>VLOOKUP(A3843,REF_ARTICLE,3,FALSE)</f>
        <v>USD</v>
      </c>
    </row>
    <row r="3844" spans="1:9" x14ac:dyDescent="0.25">
      <c r="A3844" t="s">
        <v>681</v>
      </c>
      <c r="B3844" t="s">
        <v>1302</v>
      </c>
      <c r="C3844">
        <v>1</v>
      </c>
      <c r="D3844">
        <v>42432</v>
      </c>
      <c r="F3844">
        <v>3.37</v>
      </c>
      <c r="G3844" t="s">
        <v>10</v>
      </c>
      <c r="H3844">
        <v>14</v>
      </c>
      <c r="I3844" t="str">
        <f>VLOOKUP(A3844,REF_ARTICLE,3,FALSE)</f>
        <v>USD</v>
      </c>
    </row>
    <row r="3845" spans="1:9" x14ac:dyDescent="0.25">
      <c r="A3845" t="s">
        <v>141</v>
      </c>
      <c r="B3845" t="s">
        <v>1302</v>
      </c>
      <c r="C3845">
        <v>0</v>
      </c>
      <c r="D3845">
        <v>42467</v>
      </c>
      <c r="F3845">
        <v>101.15</v>
      </c>
      <c r="G3845" t="s">
        <v>10</v>
      </c>
      <c r="H3845">
        <v>0</v>
      </c>
      <c r="I3845" t="str">
        <f>VLOOKUP(A3845,REF_ARTICLE,3,FALSE)</f>
        <v>EURO</v>
      </c>
    </row>
    <row r="3846" spans="1:9" x14ac:dyDescent="0.25">
      <c r="A3846" t="s">
        <v>56</v>
      </c>
      <c r="B3846" t="s">
        <v>1302</v>
      </c>
      <c r="C3846">
        <v>0</v>
      </c>
      <c r="D3846">
        <v>42744</v>
      </c>
      <c r="F3846">
        <v>16</v>
      </c>
      <c r="G3846" t="s">
        <v>10</v>
      </c>
      <c r="H3846">
        <v>0</v>
      </c>
      <c r="I3846" t="str">
        <f>VLOOKUP(A3846,REF_ARTICLE,3,FALSE)</f>
        <v>EURO</v>
      </c>
    </row>
    <row r="3847" spans="1:9" x14ac:dyDescent="0.25">
      <c r="A3847" t="s">
        <v>145</v>
      </c>
      <c r="B3847" t="s">
        <v>1302</v>
      </c>
      <c r="C3847">
        <v>0</v>
      </c>
      <c r="D3847">
        <v>42468</v>
      </c>
      <c r="F3847">
        <v>17.62</v>
      </c>
      <c r="G3847" t="s">
        <v>10</v>
      </c>
      <c r="H3847">
        <v>0</v>
      </c>
      <c r="I3847" t="str">
        <f>VLOOKUP(A3847,REF_ARTICLE,3,FALSE)</f>
        <v>USD</v>
      </c>
    </row>
    <row r="3848" spans="1:9" x14ac:dyDescent="0.25">
      <c r="A3848" t="s">
        <v>21</v>
      </c>
      <c r="B3848" t="s">
        <v>1302</v>
      </c>
      <c r="C3848">
        <v>0</v>
      </c>
      <c r="D3848">
        <v>42578</v>
      </c>
      <c r="F3848">
        <v>1.54</v>
      </c>
      <c r="G3848" t="s">
        <v>10</v>
      </c>
      <c r="H3848">
        <v>0</v>
      </c>
      <c r="I3848" t="str">
        <f>VLOOKUP(A3848,REF_ARTICLE,3,FALSE)</f>
        <v>EURO</v>
      </c>
    </row>
    <row r="3849" spans="1:9" x14ac:dyDescent="0.25">
      <c r="A3849" t="s">
        <v>143</v>
      </c>
      <c r="B3849" t="s">
        <v>1302</v>
      </c>
      <c r="C3849">
        <v>1</v>
      </c>
      <c r="D3849">
        <v>42432</v>
      </c>
      <c r="F3849">
        <v>7.93</v>
      </c>
      <c r="G3849" t="s">
        <v>10</v>
      </c>
      <c r="H3849">
        <v>2</v>
      </c>
      <c r="I3849" t="str">
        <f>VLOOKUP(A3849,REF_ARTICLE,3,FALSE)</f>
        <v>USD</v>
      </c>
    </row>
    <row r="3850" spans="1:9" x14ac:dyDescent="0.25">
      <c r="A3850" t="s">
        <v>675</v>
      </c>
      <c r="B3850" t="s">
        <v>1302</v>
      </c>
      <c r="C3850">
        <v>0</v>
      </c>
      <c r="D3850">
        <v>42467</v>
      </c>
      <c r="F3850">
        <v>42.14</v>
      </c>
      <c r="G3850" t="s">
        <v>10</v>
      </c>
      <c r="H3850">
        <v>0</v>
      </c>
      <c r="I3850" t="str">
        <f>VLOOKUP(A3850,REF_ARTICLE,3,FALSE)</f>
        <v>USD</v>
      </c>
    </row>
    <row r="3851" spans="1:9" x14ac:dyDescent="0.25">
      <c r="A3851" t="s">
        <v>149</v>
      </c>
      <c r="B3851" t="s">
        <v>1302</v>
      </c>
      <c r="C3851">
        <v>0</v>
      </c>
      <c r="D3851">
        <v>42467</v>
      </c>
      <c r="F3851">
        <v>69.02</v>
      </c>
      <c r="G3851" t="s">
        <v>10</v>
      </c>
      <c r="H3851">
        <v>0</v>
      </c>
      <c r="I3851" t="str">
        <f>VLOOKUP(A3851,REF_ARTICLE,3,FALSE)</f>
        <v>EURO</v>
      </c>
    </row>
    <row r="3852" spans="1:9" x14ac:dyDescent="0.25">
      <c r="A3852" t="s">
        <v>100</v>
      </c>
      <c r="B3852" t="s">
        <v>1302</v>
      </c>
      <c r="C3852">
        <v>0</v>
      </c>
      <c r="D3852">
        <v>42523</v>
      </c>
      <c r="F3852">
        <v>69.02</v>
      </c>
      <c r="G3852" t="s">
        <v>10</v>
      </c>
      <c r="H3852">
        <v>0</v>
      </c>
      <c r="I3852" t="str">
        <f>VLOOKUP(A3852,REF_ARTICLE,3,FALSE)</f>
        <v>EURO</v>
      </c>
    </row>
    <row r="3853" spans="1:9" x14ac:dyDescent="0.25">
      <c r="A3853" t="s">
        <v>705</v>
      </c>
      <c r="B3853" t="s">
        <v>1302</v>
      </c>
      <c r="C3853">
        <v>0</v>
      </c>
      <c r="D3853">
        <v>42445</v>
      </c>
      <c r="F3853">
        <v>69.02</v>
      </c>
      <c r="G3853" t="s">
        <v>10</v>
      </c>
      <c r="H3853">
        <v>2</v>
      </c>
      <c r="I3853" t="str">
        <f>VLOOKUP(A3853,REF_ARTICLE,3,FALSE)</f>
        <v>EURO</v>
      </c>
    </row>
    <row r="3854" spans="1:9" x14ac:dyDescent="0.25">
      <c r="A3854" t="s">
        <v>1303</v>
      </c>
      <c r="B3854" t="s">
        <v>1302</v>
      </c>
      <c r="C3854">
        <v>0</v>
      </c>
      <c r="D3854">
        <v>42802</v>
      </c>
      <c r="F3854">
        <v>26.52</v>
      </c>
      <c r="G3854" t="s">
        <v>10</v>
      </c>
      <c r="H3854">
        <v>0</v>
      </c>
      <c r="I3854" t="str">
        <f>VLOOKUP(A3854,REF_ARTICLE,3,FALSE)</f>
        <v>USD</v>
      </c>
    </row>
    <row r="3855" spans="1:9" x14ac:dyDescent="0.25">
      <c r="A3855" t="s">
        <v>1265</v>
      </c>
      <c r="B3855" t="s">
        <v>1302</v>
      </c>
      <c r="C3855">
        <v>0</v>
      </c>
      <c r="D3855">
        <v>42802</v>
      </c>
      <c r="F3855">
        <v>23.7</v>
      </c>
      <c r="G3855" t="s">
        <v>10</v>
      </c>
      <c r="H3855">
        <v>0</v>
      </c>
      <c r="I3855" t="str">
        <f>VLOOKUP(A3855,REF_ARTICLE,3,FALSE)</f>
        <v>USD</v>
      </c>
    </row>
    <row r="3856" spans="1:9" x14ac:dyDescent="0.25">
      <c r="A3856" t="s">
        <v>22</v>
      </c>
      <c r="B3856" t="s">
        <v>1302</v>
      </c>
      <c r="C3856">
        <v>1</v>
      </c>
      <c r="D3856">
        <v>42432</v>
      </c>
      <c r="F3856">
        <v>8.73</v>
      </c>
      <c r="G3856" t="s">
        <v>10</v>
      </c>
      <c r="H3856">
        <v>2</v>
      </c>
      <c r="I3856" t="str">
        <f>VLOOKUP(A3856,REF_ARTICLE,3,FALSE)</f>
        <v>EURO</v>
      </c>
    </row>
    <row r="3857" spans="1:9" x14ac:dyDescent="0.25">
      <c r="A3857" t="s">
        <v>684</v>
      </c>
      <c r="B3857" t="s">
        <v>1302</v>
      </c>
      <c r="C3857">
        <v>0</v>
      </c>
      <c r="D3857">
        <v>42802</v>
      </c>
      <c r="F3857">
        <v>19.73</v>
      </c>
      <c r="G3857" t="s">
        <v>10</v>
      </c>
      <c r="H3857">
        <v>0</v>
      </c>
      <c r="I3857" t="str">
        <f>VLOOKUP(A3857,REF_ARTICLE,3,FALSE)</f>
        <v>USD</v>
      </c>
    </row>
    <row r="3858" spans="1:9" x14ac:dyDescent="0.25">
      <c r="A3858" t="s">
        <v>683</v>
      </c>
      <c r="B3858" t="s">
        <v>1302</v>
      </c>
      <c r="C3858">
        <v>1</v>
      </c>
      <c r="D3858">
        <v>42432</v>
      </c>
      <c r="F3858">
        <v>1.58</v>
      </c>
      <c r="G3858" t="s">
        <v>10</v>
      </c>
      <c r="H3858">
        <v>6</v>
      </c>
      <c r="I3858" t="str">
        <f>VLOOKUP(A3858,REF_ARTICLE,3,FALSE)</f>
        <v>USD</v>
      </c>
    </row>
    <row r="3859" spans="1:9" x14ac:dyDescent="0.25">
      <c r="A3859" t="s">
        <v>27</v>
      </c>
      <c r="B3859" t="s">
        <v>1302</v>
      </c>
      <c r="C3859">
        <v>0</v>
      </c>
      <c r="D3859">
        <v>42432</v>
      </c>
      <c r="F3859">
        <v>8.7200000000000006</v>
      </c>
      <c r="G3859" t="s">
        <v>10</v>
      </c>
      <c r="H3859">
        <v>2</v>
      </c>
      <c r="I3859" t="str">
        <f>VLOOKUP(A3859,REF_ARTICLE,3,FALSE)</f>
        <v>EURO</v>
      </c>
    </row>
    <row r="3860" spans="1:9" x14ac:dyDescent="0.25">
      <c r="A3860" t="s">
        <v>23</v>
      </c>
      <c r="B3860" t="s">
        <v>1302</v>
      </c>
      <c r="C3860">
        <v>1</v>
      </c>
      <c r="D3860">
        <v>42432</v>
      </c>
      <c r="F3860">
        <v>3.11</v>
      </c>
      <c r="G3860" t="s">
        <v>10</v>
      </c>
      <c r="H3860">
        <v>2</v>
      </c>
      <c r="I3860" t="str">
        <f>VLOOKUP(A3860,REF_ARTICLE,3,FALSE)</f>
        <v>EURO</v>
      </c>
    </row>
    <row r="3861" spans="1:9" x14ac:dyDescent="0.25">
      <c r="A3861" t="s">
        <v>381</v>
      </c>
      <c r="B3861" t="s">
        <v>1302</v>
      </c>
      <c r="C3861">
        <v>0</v>
      </c>
      <c r="D3861">
        <v>42641</v>
      </c>
      <c r="F3861">
        <v>5.72</v>
      </c>
      <c r="G3861" t="s">
        <v>10</v>
      </c>
      <c r="H3861">
        <v>0</v>
      </c>
      <c r="I3861" t="str">
        <f>VLOOKUP(A3861,REF_ARTICLE,3,FALSE)</f>
        <v>USD</v>
      </c>
    </row>
    <row r="3862" spans="1:9" x14ac:dyDescent="0.25">
      <c r="A3862" t="s">
        <v>223</v>
      </c>
      <c r="B3862" t="s">
        <v>1302</v>
      </c>
      <c r="C3862">
        <v>0</v>
      </c>
      <c r="D3862">
        <v>42802</v>
      </c>
      <c r="F3862">
        <v>45.4</v>
      </c>
      <c r="G3862" t="s">
        <v>10</v>
      </c>
      <c r="H3862">
        <v>0</v>
      </c>
      <c r="I3862" t="str">
        <f>VLOOKUP(A3862,REF_ARTICLE,3,FALSE)</f>
        <v>USD</v>
      </c>
    </row>
    <row r="3863" spans="1:9" x14ac:dyDescent="0.25">
      <c r="A3863" t="s">
        <v>384</v>
      </c>
      <c r="B3863" t="s">
        <v>1302</v>
      </c>
      <c r="C3863">
        <v>1</v>
      </c>
      <c r="D3863">
        <v>42467</v>
      </c>
      <c r="F3863">
        <v>98.32</v>
      </c>
      <c r="G3863" t="s">
        <v>10</v>
      </c>
      <c r="H3863">
        <v>0</v>
      </c>
      <c r="I3863" t="str">
        <f>VLOOKUP(A3863,REF_ARTICLE,3,FALSE)</f>
        <v>USD</v>
      </c>
    </row>
    <row r="3864" spans="1:9" x14ac:dyDescent="0.25">
      <c r="A3864" t="s">
        <v>383</v>
      </c>
      <c r="B3864" t="s">
        <v>1302</v>
      </c>
      <c r="C3864">
        <v>0</v>
      </c>
      <c r="D3864">
        <v>42802</v>
      </c>
      <c r="F3864">
        <v>53.74</v>
      </c>
      <c r="G3864" t="s">
        <v>10</v>
      </c>
      <c r="H3864">
        <v>0</v>
      </c>
      <c r="I3864" t="str">
        <f>VLOOKUP(A3864,REF_ARTICLE,3,FALSE)</f>
        <v>USD</v>
      </c>
    </row>
    <row r="3865" spans="1:9" x14ac:dyDescent="0.25">
      <c r="A3865" t="s">
        <v>200</v>
      </c>
      <c r="B3865" t="s">
        <v>1302</v>
      </c>
      <c r="C3865">
        <v>1</v>
      </c>
      <c r="D3865">
        <v>42432</v>
      </c>
      <c r="F3865">
        <v>20.49</v>
      </c>
      <c r="G3865" t="s">
        <v>10</v>
      </c>
      <c r="H3865">
        <v>0</v>
      </c>
      <c r="I3865" t="str">
        <f>VLOOKUP(A3865,REF_ARTICLE,3,FALSE)</f>
        <v>USD</v>
      </c>
    </row>
    <row r="3866" spans="1:9" x14ac:dyDescent="0.25">
      <c r="A3866" t="s">
        <v>412</v>
      </c>
      <c r="B3866" t="s">
        <v>1302</v>
      </c>
      <c r="C3866">
        <v>1</v>
      </c>
      <c r="D3866">
        <v>42432</v>
      </c>
      <c r="F3866">
        <v>138.44</v>
      </c>
      <c r="G3866" t="s">
        <v>10</v>
      </c>
      <c r="H3866">
        <v>2</v>
      </c>
      <c r="I3866" t="str">
        <f>VLOOKUP(A3866,REF_ARTICLE,3,FALSE)</f>
        <v>USD</v>
      </c>
    </row>
    <row r="3867" spans="1:9" x14ac:dyDescent="0.25">
      <c r="A3867" t="s">
        <v>28</v>
      </c>
      <c r="B3867" t="s">
        <v>1302</v>
      </c>
      <c r="C3867">
        <v>0</v>
      </c>
      <c r="D3867">
        <v>42432</v>
      </c>
      <c r="F3867">
        <v>7.59</v>
      </c>
      <c r="G3867" t="s">
        <v>10</v>
      </c>
      <c r="H3867">
        <v>2</v>
      </c>
      <c r="I3867" t="str">
        <f>VLOOKUP(A3867,REF_ARTICLE,3,FALSE)</f>
        <v>EURO</v>
      </c>
    </row>
    <row r="3868" spans="1:9" x14ac:dyDescent="0.25">
      <c r="A3868" t="s">
        <v>96</v>
      </c>
      <c r="B3868" t="s">
        <v>1302</v>
      </c>
      <c r="C3868">
        <v>0</v>
      </c>
      <c r="D3868">
        <v>42432</v>
      </c>
      <c r="F3868">
        <v>9.44</v>
      </c>
      <c r="G3868" t="s">
        <v>10</v>
      </c>
      <c r="H3868">
        <v>2</v>
      </c>
      <c r="I3868" t="str">
        <f>VLOOKUP(A3868,REF_ARTICLE,3,FALSE)</f>
        <v>EURO</v>
      </c>
    </row>
    <row r="3869" spans="1:9" x14ac:dyDescent="0.25">
      <c r="A3869" t="s">
        <v>52</v>
      </c>
      <c r="B3869" t="s">
        <v>1302</v>
      </c>
      <c r="C3869">
        <v>0</v>
      </c>
      <c r="D3869">
        <v>42432</v>
      </c>
      <c r="F3869">
        <v>9.44</v>
      </c>
      <c r="G3869" t="s">
        <v>10</v>
      </c>
      <c r="H3869">
        <v>2</v>
      </c>
      <c r="I3869" t="str">
        <f>VLOOKUP(A3869,REF_ARTICLE,3,FALSE)</f>
        <v>EURO</v>
      </c>
    </row>
    <row r="3870" spans="1:9" x14ac:dyDescent="0.25">
      <c r="A3870" t="s">
        <v>1304</v>
      </c>
      <c r="B3870" t="s">
        <v>1302</v>
      </c>
      <c r="C3870">
        <v>0</v>
      </c>
      <c r="D3870">
        <v>42467</v>
      </c>
      <c r="F3870">
        <v>129</v>
      </c>
      <c r="G3870" t="s">
        <v>10</v>
      </c>
      <c r="H3870">
        <v>0</v>
      </c>
      <c r="I3870" t="str">
        <f>VLOOKUP(A3870,REF_ARTICLE,3,FALSE)</f>
        <v>EURO</v>
      </c>
    </row>
    <row r="3871" spans="1:9" x14ac:dyDescent="0.25">
      <c r="A3871" t="s">
        <v>1305</v>
      </c>
      <c r="B3871" t="s">
        <v>1302</v>
      </c>
      <c r="C3871">
        <v>0</v>
      </c>
      <c r="D3871">
        <v>42642</v>
      </c>
      <c r="F3871">
        <v>107</v>
      </c>
      <c r="G3871" t="s">
        <v>10</v>
      </c>
      <c r="H3871">
        <v>0</v>
      </c>
      <c r="I3871" t="str">
        <f>VLOOKUP(A3871,REF_ARTICLE,3,FALSE)</f>
        <v>EURO</v>
      </c>
    </row>
    <row r="3872" spans="1:9" x14ac:dyDescent="0.25">
      <c r="A3872" t="s">
        <v>430</v>
      </c>
      <c r="B3872" t="s">
        <v>1302</v>
      </c>
      <c r="C3872">
        <v>0</v>
      </c>
      <c r="D3872">
        <v>42670</v>
      </c>
      <c r="F3872">
        <v>61.5</v>
      </c>
      <c r="G3872" t="s">
        <v>10</v>
      </c>
      <c r="H3872">
        <v>0</v>
      </c>
      <c r="I3872" t="str">
        <f>VLOOKUP(A3872,REF_ARTICLE,3,FALSE)</f>
        <v>EURO</v>
      </c>
    </row>
    <row r="3873" spans="1:9" x14ac:dyDescent="0.25">
      <c r="A3873" t="s">
        <v>1306</v>
      </c>
      <c r="B3873" t="s">
        <v>1302</v>
      </c>
      <c r="C3873">
        <v>0</v>
      </c>
      <c r="D3873">
        <v>42436</v>
      </c>
      <c r="F3873">
        <v>98.32</v>
      </c>
      <c r="G3873" t="s">
        <v>10</v>
      </c>
      <c r="H3873">
        <v>0</v>
      </c>
      <c r="I3873" t="str">
        <f>VLOOKUP(A3873,REF_ARTICLE,3,FALSE)</f>
        <v>USD</v>
      </c>
    </row>
    <row r="3874" spans="1:9" x14ac:dyDescent="0.25">
      <c r="A3874" t="s">
        <v>1306</v>
      </c>
      <c r="B3874" t="s">
        <v>1302</v>
      </c>
      <c r="C3874">
        <v>0</v>
      </c>
      <c r="D3874">
        <v>42467</v>
      </c>
      <c r="F3874">
        <v>98.32</v>
      </c>
      <c r="G3874" t="s">
        <v>10</v>
      </c>
      <c r="H3874">
        <v>0</v>
      </c>
      <c r="I3874" t="str">
        <f>VLOOKUP(A3874,REF_ARTICLE,3,FALSE)</f>
        <v>USD</v>
      </c>
    </row>
    <row r="3875" spans="1:9" x14ac:dyDescent="0.25">
      <c r="A3875" t="s">
        <v>1307</v>
      </c>
      <c r="B3875" t="s">
        <v>1302</v>
      </c>
      <c r="C3875">
        <v>0</v>
      </c>
      <c r="D3875">
        <v>42436</v>
      </c>
      <c r="F3875">
        <v>98.32</v>
      </c>
      <c r="G3875" t="s">
        <v>10</v>
      </c>
      <c r="H3875">
        <v>0</v>
      </c>
      <c r="I3875" t="str">
        <f>VLOOKUP(A3875,REF_ARTICLE,3,FALSE)</f>
        <v>USD</v>
      </c>
    </row>
    <row r="3876" spans="1:9" x14ac:dyDescent="0.25">
      <c r="A3876" t="s">
        <v>1307</v>
      </c>
      <c r="B3876" t="s">
        <v>1302</v>
      </c>
      <c r="C3876">
        <v>0</v>
      </c>
      <c r="D3876">
        <v>42467</v>
      </c>
      <c r="F3876">
        <v>98.32</v>
      </c>
      <c r="G3876" t="s">
        <v>10</v>
      </c>
      <c r="H3876">
        <v>0</v>
      </c>
      <c r="I3876" t="str">
        <f>VLOOKUP(A3876,REF_ARTICLE,3,FALSE)</f>
        <v>USD</v>
      </c>
    </row>
    <row r="3877" spans="1:9" x14ac:dyDescent="0.25">
      <c r="A3877" t="s">
        <v>1308</v>
      </c>
      <c r="B3877" t="s">
        <v>1302</v>
      </c>
      <c r="C3877">
        <v>0</v>
      </c>
      <c r="D3877">
        <v>42436</v>
      </c>
      <c r="F3877">
        <v>98.32</v>
      </c>
      <c r="G3877" t="s">
        <v>10</v>
      </c>
      <c r="H3877">
        <v>0</v>
      </c>
      <c r="I3877" t="str">
        <f>VLOOKUP(A3877,REF_ARTICLE,3,FALSE)</f>
        <v>USD</v>
      </c>
    </row>
    <row r="3878" spans="1:9" x14ac:dyDescent="0.25">
      <c r="A3878" t="s">
        <v>1308</v>
      </c>
      <c r="B3878" t="s">
        <v>1302</v>
      </c>
      <c r="C3878">
        <v>0</v>
      </c>
      <c r="D3878">
        <v>42467</v>
      </c>
      <c r="F3878">
        <v>98.32</v>
      </c>
      <c r="G3878" t="s">
        <v>10</v>
      </c>
      <c r="H3878">
        <v>0</v>
      </c>
      <c r="I3878" t="str">
        <f>VLOOKUP(A3878,REF_ARTICLE,3,FALSE)</f>
        <v>USD</v>
      </c>
    </row>
    <row r="3879" spans="1:9" x14ac:dyDescent="0.25">
      <c r="A3879" t="s">
        <v>707</v>
      </c>
      <c r="B3879" t="s">
        <v>1302</v>
      </c>
      <c r="C3879">
        <v>1</v>
      </c>
      <c r="D3879">
        <v>42445</v>
      </c>
      <c r="F3879">
        <v>4.21</v>
      </c>
      <c r="G3879" t="s">
        <v>10</v>
      </c>
      <c r="H3879">
        <v>8</v>
      </c>
      <c r="I3879" t="str">
        <f>VLOOKUP(A3879,REF_ARTICLE,3,FALSE)</f>
        <v>EURO</v>
      </c>
    </row>
    <row r="3880" spans="1:9" x14ac:dyDescent="0.25">
      <c r="A3880" t="s">
        <v>1309</v>
      </c>
      <c r="B3880" t="s">
        <v>1302</v>
      </c>
      <c r="C3880">
        <v>0</v>
      </c>
      <c r="D3880">
        <v>42467</v>
      </c>
      <c r="F3880">
        <v>106.34</v>
      </c>
      <c r="G3880" t="s">
        <v>10</v>
      </c>
      <c r="H3880">
        <v>0</v>
      </c>
      <c r="I3880" t="str">
        <f>VLOOKUP(A3880,REF_ARTICLE,3,FALSE)</f>
        <v>EURO</v>
      </c>
    </row>
    <row r="3881" spans="1:9" x14ac:dyDescent="0.25">
      <c r="A3881" t="s">
        <v>1310</v>
      </c>
      <c r="B3881" t="s">
        <v>1302</v>
      </c>
      <c r="C3881">
        <v>0</v>
      </c>
      <c r="D3881">
        <v>42759</v>
      </c>
      <c r="F3881">
        <v>12.1</v>
      </c>
      <c r="G3881" t="s">
        <v>10</v>
      </c>
      <c r="H3881">
        <v>0</v>
      </c>
      <c r="I3881" t="str">
        <f>VLOOKUP(A3881,REF_ARTICLE,3,FALSE)</f>
        <v>EURO</v>
      </c>
    </row>
    <row r="3882" spans="1:9" x14ac:dyDescent="0.25">
      <c r="A3882" t="s">
        <v>1268</v>
      </c>
      <c r="B3882" t="s">
        <v>1302</v>
      </c>
      <c r="C3882">
        <v>1</v>
      </c>
      <c r="D3882">
        <v>42445</v>
      </c>
      <c r="F3882">
        <v>31.94</v>
      </c>
      <c r="G3882" t="s">
        <v>10</v>
      </c>
      <c r="H3882">
        <v>5</v>
      </c>
      <c r="I3882" t="str">
        <f>VLOOKUP(A3882,REF_ARTICLE,3,FALSE)</f>
        <v>EURO</v>
      </c>
    </row>
    <row r="3883" spans="1:9" x14ac:dyDescent="0.25">
      <c r="A3883" t="s">
        <v>1267</v>
      </c>
      <c r="B3883" t="s">
        <v>1302</v>
      </c>
      <c r="C3883">
        <v>1</v>
      </c>
      <c r="D3883">
        <v>42445</v>
      </c>
      <c r="F3883">
        <v>34.68</v>
      </c>
      <c r="G3883" t="s">
        <v>10</v>
      </c>
      <c r="H3883">
        <v>5</v>
      </c>
      <c r="I3883" t="str">
        <f>VLOOKUP(A3883,REF_ARTICLE,3,FALSE)</f>
        <v>EURO</v>
      </c>
    </row>
    <row r="3884" spans="1:9" x14ac:dyDescent="0.25">
      <c r="A3884" t="s">
        <v>83</v>
      </c>
      <c r="B3884" t="s">
        <v>1302</v>
      </c>
      <c r="C3884">
        <v>0</v>
      </c>
      <c r="D3884">
        <v>42445</v>
      </c>
      <c r="F3884">
        <v>4.97</v>
      </c>
      <c r="G3884" t="s">
        <v>10</v>
      </c>
      <c r="H3884">
        <v>2</v>
      </c>
      <c r="I3884" t="str">
        <f>VLOOKUP(A3884,REF_ARTICLE,3,FALSE)</f>
        <v>EURO</v>
      </c>
    </row>
    <row r="3885" spans="1:9" x14ac:dyDescent="0.25">
      <c r="A3885" t="s">
        <v>269</v>
      </c>
      <c r="B3885" t="s">
        <v>1302</v>
      </c>
      <c r="C3885">
        <v>0</v>
      </c>
      <c r="D3885">
        <v>42432</v>
      </c>
      <c r="F3885">
        <v>129.12</v>
      </c>
      <c r="G3885" t="s">
        <v>10</v>
      </c>
      <c r="H3885">
        <v>7</v>
      </c>
      <c r="I3885" t="str">
        <f>VLOOKUP(A3885,REF_ARTICLE,3,FALSE)</f>
        <v>USD</v>
      </c>
    </row>
    <row r="3886" spans="1:9" x14ac:dyDescent="0.25">
      <c r="A3886" t="s">
        <v>282</v>
      </c>
      <c r="B3886" t="s">
        <v>1302</v>
      </c>
      <c r="C3886">
        <v>0</v>
      </c>
      <c r="D3886">
        <v>42641</v>
      </c>
      <c r="F3886">
        <v>1.58</v>
      </c>
      <c r="G3886" t="s">
        <v>10</v>
      </c>
      <c r="H3886">
        <v>0</v>
      </c>
      <c r="I3886" t="str">
        <f>VLOOKUP(A3886,REF_ARTICLE,3,FALSE)</f>
        <v>USD</v>
      </c>
    </row>
    <row r="3887" spans="1:9" x14ac:dyDescent="0.25">
      <c r="A3887" t="s">
        <v>879</v>
      </c>
      <c r="B3887" t="s">
        <v>1302</v>
      </c>
      <c r="C3887">
        <v>0</v>
      </c>
      <c r="D3887">
        <v>42432</v>
      </c>
      <c r="F3887">
        <v>1.36</v>
      </c>
      <c r="G3887" t="s">
        <v>10</v>
      </c>
      <c r="H3887">
        <v>15</v>
      </c>
      <c r="I3887" t="str">
        <f>VLOOKUP(A3887,REF_ARTICLE,3,FALSE)</f>
        <v>EURO</v>
      </c>
    </row>
    <row r="3888" spans="1:9" x14ac:dyDescent="0.25">
      <c r="A3888" t="s">
        <v>156</v>
      </c>
      <c r="B3888" t="s">
        <v>1302</v>
      </c>
      <c r="C3888">
        <v>0</v>
      </c>
      <c r="D3888">
        <v>42432</v>
      </c>
      <c r="F3888">
        <v>16.559999999999999</v>
      </c>
      <c r="G3888" t="s">
        <v>10</v>
      </c>
      <c r="H3888">
        <v>2</v>
      </c>
      <c r="I3888" t="str">
        <f>VLOOKUP(A3888,REF_ARTICLE,3,FALSE)</f>
        <v>USD</v>
      </c>
    </row>
    <row r="3889" spans="1:9" x14ac:dyDescent="0.25">
      <c r="A3889" t="s">
        <v>85</v>
      </c>
      <c r="B3889" t="s">
        <v>1302</v>
      </c>
      <c r="C3889">
        <v>0</v>
      </c>
      <c r="D3889">
        <v>42432</v>
      </c>
      <c r="F3889">
        <v>16.190000000000001</v>
      </c>
      <c r="G3889" t="s">
        <v>10</v>
      </c>
      <c r="H3889">
        <v>2</v>
      </c>
      <c r="I3889" t="str">
        <f>VLOOKUP(A3889,REF_ARTICLE,3,FALSE)</f>
        <v>EURO</v>
      </c>
    </row>
    <row r="3890" spans="1:9" x14ac:dyDescent="0.25">
      <c r="A3890" t="s">
        <v>246</v>
      </c>
      <c r="B3890" t="s">
        <v>1302</v>
      </c>
      <c r="C3890">
        <v>0</v>
      </c>
      <c r="D3890">
        <v>42802</v>
      </c>
      <c r="F3890">
        <v>9.7799999999999994</v>
      </c>
      <c r="G3890" t="s">
        <v>10</v>
      </c>
      <c r="H3890">
        <v>0</v>
      </c>
      <c r="I3890" t="str">
        <f>VLOOKUP(A3890,REF_ARTICLE,3,FALSE)</f>
        <v>USD</v>
      </c>
    </row>
    <row r="3891" spans="1:9" x14ac:dyDescent="0.25">
      <c r="A3891" t="s">
        <v>444</v>
      </c>
      <c r="B3891" t="s">
        <v>1302</v>
      </c>
      <c r="C3891">
        <v>0</v>
      </c>
      <c r="D3891">
        <v>42467</v>
      </c>
      <c r="F3891">
        <v>125.84</v>
      </c>
      <c r="G3891" t="s">
        <v>10</v>
      </c>
      <c r="H3891">
        <v>0</v>
      </c>
      <c r="I3891" t="str">
        <f>VLOOKUP(A3891,REF_ARTICLE,3,FALSE)</f>
        <v>USD</v>
      </c>
    </row>
    <row r="3892" spans="1:9" x14ac:dyDescent="0.25">
      <c r="A3892" t="s">
        <v>233</v>
      </c>
      <c r="B3892" t="s">
        <v>1302</v>
      </c>
      <c r="C3892">
        <v>0</v>
      </c>
      <c r="D3892">
        <v>42432</v>
      </c>
      <c r="F3892">
        <v>1.65</v>
      </c>
      <c r="G3892" t="s">
        <v>10</v>
      </c>
      <c r="H3892">
        <v>12</v>
      </c>
      <c r="I3892" t="str">
        <f>VLOOKUP(A3892,REF_ARTICLE,3,FALSE)</f>
        <v>USD</v>
      </c>
    </row>
    <row r="3893" spans="1:9" x14ac:dyDescent="0.25">
      <c r="A3893" t="s">
        <v>89</v>
      </c>
      <c r="B3893" t="s">
        <v>1302</v>
      </c>
      <c r="C3893">
        <v>0</v>
      </c>
      <c r="D3893">
        <v>42523</v>
      </c>
      <c r="F3893">
        <v>8.75</v>
      </c>
      <c r="G3893" t="s">
        <v>10</v>
      </c>
      <c r="H3893">
        <v>0</v>
      </c>
      <c r="I3893" t="str">
        <f>VLOOKUP(A3893,REF_ARTICLE,3,FALSE)</f>
        <v>EURO</v>
      </c>
    </row>
    <row r="3894" spans="1:9" x14ac:dyDescent="0.25">
      <c r="A3894" t="s">
        <v>247</v>
      </c>
      <c r="B3894" t="s">
        <v>1302</v>
      </c>
      <c r="C3894">
        <v>0</v>
      </c>
      <c r="D3894">
        <v>42718</v>
      </c>
      <c r="F3894">
        <v>19.52</v>
      </c>
      <c r="G3894" t="s">
        <v>10</v>
      </c>
      <c r="H3894">
        <v>0</v>
      </c>
      <c r="I3894" t="str">
        <f>VLOOKUP(A3894,REF_ARTICLE,3,FALSE)</f>
        <v>USD</v>
      </c>
    </row>
    <row r="3895" spans="1:9" x14ac:dyDescent="0.25">
      <c r="A3895" t="s">
        <v>247</v>
      </c>
      <c r="B3895" t="s">
        <v>1302</v>
      </c>
      <c r="C3895">
        <v>0</v>
      </c>
      <c r="D3895">
        <v>42718</v>
      </c>
      <c r="F3895">
        <v>0</v>
      </c>
      <c r="G3895" t="s">
        <v>10</v>
      </c>
      <c r="H3895">
        <v>0</v>
      </c>
      <c r="I3895" t="str">
        <f>VLOOKUP(A3895,REF_ARTICLE,3,FALSE)</f>
        <v>USD</v>
      </c>
    </row>
    <row r="3896" spans="1:9" x14ac:dyDescent="0.25">
      <c r="A3896" t="s">
        <v>248</v>
      </c>
      <c r="B3896" t="s">
        <v>1302</v>
      </c>
      <c r="C3896">
        <v>0</v>
      </c>
      <c r="D3896">
        <v>42748</v>
      </c>
      <c r="F3896">
        <v>87.92</v>
      </c>
      <c r="G3896" t="s">
        <v>10</v>
      </c>
      <c r="H3896">
        <v>0</v>
      </c>
      <c r="I3896" t="str">
        <f>VLOOKUP(A3896,REF_ARTICLE,3,FALSE)</f>
        <v>USD</v>
      </c>
    </row>
    <row r="3897" spans="1:9" x14ac:dyDescent="0.25">
      <c r="A3897" t="s">
        <v>521</v>
      </c>
      <c r="B3897" t="s">
        <v>1302</v>
      </c>
      <c r="C3897">
        <v>0</v>
      </c>
      <c r="D3897">
        <v>42718</v>
      </c>
      <c r="F3897">
        <v>1.46</v>
      </c>
      <c r="G3897" t="s">
        <v>10</v>
      </c>
      <c r="H3897">
        <v>0</v>
      </c>
      <c r="I3897" t="str">
        <f>VLOOKUP(A3897,REF_ARTICLE,3,FALSE)</f>
        <v>USD</v>
      </c>
    </row>
    <row r="3898" spans="1:9" x14ac:dyDescent="0.25">
      <c r="A3898" t="s">
        <v>524</v>
      </c>
      <c r="B3898" t="s">
        <v>1302</v>
      </c>
      <c r="C3898">
        <v>0</v>
      </c>
      <c r="D3898">
        <v>42432</v>
      </c>
      <c r="F3898">
        <v>10.1</v>
      </c>
      <c r="G3898" t="s">
        <v>10</v>
      </c>
      <c r="H3898">
        <v>4</v>
      </c>
      <c r="I3898" t="str">
        <f>VLOOKUP(A3898,REF_ARTICLE,3,FALSE)</f>
        <v>USD</v>
      </c>
    </row>
    <row r="3899" spans="1:9" x14ac:dyDescent="0.25">
      <c r="A3899" t="s">
        <v>525</v>
      </c>
      <c r="B3899" t="s">
        <v>1302</v>
      </c>
      <c r="C3899">
        <v>1</v>
      </c>
      <c r="D3899">
        <v>42432</v>
      </c>
      <c r="F3899">
        <v>10.6</v>
      </c>
      <c r="G3899" t="s">
        <v>10</v>
      </c>
      <c r="H3899">
        <v>2</v>
      </c>
      <c r="I3899" t="str">
        <f>VLOOKUP(A3899,REF_ARTICLE,3,FALSE)</f>
        <v>USD</v>
      </c>
    </row>
    <row r="3900" spans="1:9" x14ac:dyDescent="0.25">
      <c r="A3900" t="s">
        <v>87</v>
      </c>
      <c r="B3900" t="s">
        <v>1302</v>
      </c>
      <c r="C3900">
        <v>1</v>
      </c>
      <c r="D3900">
        <v>42432</v>
      </c>
      <c r="F3900">
        <v>4.57</v>
      </c>
      <c r="G3900" t="s">
        <v>10</v>
      </c>
      <c r="H3900">
        <v>2</v>
      </c>
      <c r="I3900" t="str">
        <f>VLOOKUP(A3900,REF_ARTICLE,3,FALSE)</f>
        <v>EURO</v>
      </c>
    </row>
    <row r="3901" spans="1:9" x14ac:dyDescent="0.25">
      <c r="A3901" t="s">
        <v>94</v>
      </c>
      <c r="B3901" t="s">
        <v>1302</v>
      </c>
      <c r="C3901">
        <v>1</v>
      </c>
      <c r="D3901">
        <v>42432</v>
      </c>
      <c r="F3901">
        <v>21.74</v>
      </c>
      <c r="G3901" t="s">
        <v>10</v>
      </c>
      <c r="H3901">
        <v>2</v>
      </c>
      <c r="I3901" t="str">
        <f>VLOOKUP(A3901,REF_ARTICLE,3,FALSE)</f>
        <v>EURO</v>
      </c>
    </row>
    <row r="3902" spans="1:9" x14ac:dyDescent="0.25">
      <c r="A3902" t="s">
        <v>93</v>
      </c>
      <c r="B3902" t="s">
        <v>1302</v>
      </c>
      <c r="C3902">
        <v>1</v>
      </c>
      <c r="D3902">
        <v>42432</v>
      </c>
      <c r="F3902">
        <v>10.96</v>
      </c>
      <c r="G3902" t="s">
        <v>10</v>
      </c>
      <c r="H3902">
        <v>0</v>
      </c>
      <c r="I3902" t="str">
        <f>VLOOKUP(A3902,REF_ARTICLE,3,FALSE)</f>
        <v>EURO</v>
      </c>
    </row>
    <row r="3903" spans="1:9" x14ac:dyDescent="0.25">
      <c r="A3903" t="s">
        <v>92</v>
      </c>
      <c r="B3903" t="s">
        <v>1302</v>
      </c>
      <c r="C3903">
        <v>1</v>
      </c>
      <c r="D3903">
        <v>42432</v>
      </c>
      <c r="F3903">
        <v>2.33</v>
      </c>
      <c r="G3903" t="s">
        <v>10</v>
      </c>
      <c r="H3903">
        <v>2</v>
      </c>
      <c r="I3903" t="str">
        <f>VLOOKUP(A3903,REF_ARTICLE,3,FALSE)</f>
        <v>EURO</v>
      </c>
    </row>
    <row r="3904" spans="1:9" x14ac:dyDescent="0.25">
      <c r="A3904" t="s">
        <v>29</v>
      </c>
      <c r="B3904" t="s">
        <v>1302</v>
      </c>
      <c r="C3904">
        <v>0</v>
      </c>
      <c r="D3904">
        <v>42432</v>
      </c>
      <c r="F3904">
        <v>20.6</v>
      </c>
      <c r="G3904" t="s">
        <v>10</v>
      </c>
      <c r="H3904">
        <v>16</v>
      </c>
      <c r="I3904" t="str">
        <f>VLOOKUP(A3904,REF_ARTICLE,3,FALSE)</f>
        <v>EURO</v>
      </c>
    </row>
    <row r="3905" spans="1:9" x14ac:dyDescent="0.25">
      <c r="A3905" t="s">
        <v>852</v>
      </c>
      <c r="B3905" t="s">
        <v>1302</v>
      </c>
      <c r="C3905">
        <v>0</v>
      </c>
      <c r="D3905">
        <v>42467</v>
      </c>
      <c r="F3905">
        <v>29.68</v>
      </c>
      <c r="G3905" t="s">
        <v>10</v>
      </c>
      <c r="H3905">
        <v>0</v>
      </c>
      <c r="I3905" t="str">
        <f>VLOOKUP(A3905,REF_ARTICLE,3,FALSE)</f>
        <v>USD</v>
      </c>
    </row>
    <row r="3906" spans="1:9" x14ac:dyDescent="0.25">
      <c r="A3906" t="s">
        <v>161</v>
      </c>
      <c r="B3906" t="s">
        <v>1302</v>
      </c>
      <c r="C3906">
        <v>0</v>
      </c>
      <c r="D3906">
        <v>42468</v>
      </c>
      <c r="F3906">
        <v>17.29</v>
      </c>
      <c r="G3906" t="s">
        <v>10</v>
      </c>
      <c r="H3906">
        <v>0</v>
      </c>
      <c r="I3906" t="str">
        <f>VLOOKUP(A3906,REF_ARTICLE,3,FALSE)</f>
        <v>USD</v>
      </c>
    </row>
    <row r="3907" spans="1:9" x14ac:dyDescent="0.25">
      <c r="A3907" t="s">
        <v>160</v>
      </c>
      <c r="B3907" t="s">
        <v>1302</v>
      </c>
      <c r="C3907">
        <v>1</v>
      </c>
      <c r="D3907">
        <v>42432</v>
      </c>
      <c r="F3907">
        <v>2.59</v>
      </c>
      <c r="G3907" t="s">
        <v>10</v>
      </c>
      <c r="H3907">
        <v>2</v>
      </c>
      <c r="I3907" t="str">
        <f>VLOOKUP(A3907,REF_ARTICLE,3,FALSE)</f>
        <v>USD</v>
      </c>
    </row>
    <row r="3908" spans="1:9" x14ac:dyDescent="0.25">
      <c r="A3908" t="s">
        <v>76</v>
      </c>
      <c r="B3908" t="s">
        <v>1302</v>
      </c>
      <c r="C3908">
        <v>1</v>
      </c>
      <c r="D3908">
        <v>42432</v>
      </c>
      <c r="F3908">
        <v>21.49</v>
      </c>
      <c r="G3908" t="s">
        <v>10</v>
      </c>
      <c r="H3908">
        <v>2</v>
      </c>
      <c r="I3908" t="str">
        <f>VLOOKUP(A3908,REF_ARTICLE,3,FALSE)</f>
        <v>EURO</v>
      </c>
    </row>
    <row r="3909" spans="1:9" x14ac:dyDescent="0.25">
      <c r="A3909" t="s">
        <v>37</v>
      </c>
      <c r="B3909" t="s">
        <v>1302</v>
      </c>
      <c r="C3909">
        <v>0</v>
      </c>
      <c r="D3909">
        <v>42578</v>
      </c>
      <c r="F3909">
        <v>23.64</v>
      </c>
      <c r="G3909" t="s">
        <v>10</v>
      </c>
      <c r="H3909">
        <v>0</v>
      </c>
      <c r="I3909" t="str">
        <f>VLOOKUP(A3909,REF_ARTICLE,3,FALSE)</f>
        <v>EURO</v>
      </c>
    </row>
    <row r="3910" spans="1:9" x14ac:dyDescent="0.25">
      <c r="A3910" t="s">
        <v>36</v>
      </c>
      <c r="B3910" t="s">
        <v>1302</v>
      </c>
      <c r="C3910">
        <v>0</v>
      </c>
      <c r="D3910">
        <v>42748</v>
      </c>
      <c r="F3910">
        <v>3.16</v>
      </c>
      <c r="G3910" t="s">
        <v>10</v>
      </c>
      <c r="H3910">
        <v>0</v>
      </c>
      <c r="I3910" t="str">
        <f>VLOOKUP(A3910,REF_ARTICLE,3,FALSE)</f>
        <v>EURO</v>
      </c>
    </row>
    <row r="3911" spans="1:9" x14ac:dyDescent="0.25">
      <c r="A3911" t="s">
        <v>162</v>
      </c>
      <c r="B3911" t="s">
        <v>1302</v>
      </c>
      <c r="C3911">
        <v>0</v>
      </c>
      <c r="D3911">
        <v>42432</v>
      </c>
      <c r="F3911">
        <v>1.02</v>
      </c>
      <c r="G3911" t="s">
        <v>10</v>
      </c>
      <c r="H3911">
        <v>19</v>
      </c>
      <c r="I3911" t="str">
        <f>VLOOKUP(A3911,REF_ARTICLE,3,FALSE)</f>
        <v>EURO</v>
      </c>
    </row>
    <row r="3912" spans="1:9" x14ac:dyDescent="0.25">
      <c r="A3912" t="s">
        <v>614</v>
      </c>
      <c r="B3912" t="s">
        <v>1302</v>
      </c>
      <c r="C3912">
        <v>1</v>
      </c>
      <c r="D3912">
        <v>42432</v>
      </c>
      <c r="F3912">
        <v>1.97</v>
      </c>
      <c r="G3912" t="s">
        <v>10</v>
      </c>
      <c r="H3912">
        <v>2</v>
      </c>
      <c r="I3912" t="str">
        <f>VLOOKUP(A3912,REF_ARTICLE,3,FALSE)</f>
        <v>USD</v>
      </c>
    </row>
    <row r="3913" spans="1:9" x14ac:dyDescent="0.25">
      <c r="A3913" t="s">
        <v>623</v>
      </c>
      <c r="B3913" t="s">
        <v>1302</v>
      </c>
      <c r="C3913">
        <v>0</v>
      </c>
      <c r="D3913">
        <v>42802</v>
      </c>
      <c r="F3913">
        <v>174.65</v>
      </c>
      <c r="G3913" t="s">
        <v>10</v>
      </c>
      <c r="H3913">
        <v>0</v>
      </c>
      <c r="I3913" t="str">
        <f>VLOOKUP(A3913,REF_ARTICLE,3,FALSE)</f>
        <v>USD</v>
      </c>
    </row>
    <row r="3914" spans="1:9" x14ac:dyDescent="0.25">
      <c r="A3914" t="s">
        <v>622</v>
      </c>
      <c r="B3914" t="s">
        <v>1302</v>
      </c>
      <c r="C3914">
        <v>0</v>
      </c>
      <c r="D3914">
        <v>42802</v>
      </c>
      <c r="F3914">
        <v>9.52</v>
      </c>
      <c r="G3914" t="s">
        <v>10</v>
      </c>
      <c r="H3914">
        <v>0</v>
      </c>
      <c r="I3914" t="str">
        <f>VLOOKUP(A3914,REF_ARTICLE,3,FALSE)</f>
        <v>USD</v>
      </c>
    </row>
    <row r="3915" spans="1:9" x14ac:dyDescent="0.25">
      <c r="A3915" t="s">
        <v>624</v>
      </c>
      <c r="B3915" t="s">
        <v>1302</v>
      </c>
      <c r="C3915">
        <v>0</v>
      </c>
      <c r="D3915">
        <v>42802</v>
      </c>
      <c r="F3915">
        <v>96.88</v>
      </c>
      <c r="G3915" t="s">
        <v>10</v>
      </c>
      <c r="H3915">
        <v>0</v>
      </c>
      <c r="I3915" t="str">
        <f>VLOOKUP(A3915,REF_ARTICLE,3,FALSE)</f>
        <v>USD</v>
      </c>
    </row>
    <row r="3916" spans="1:9" x14ac:dyDescent="0.25">
      <c r="A3916" t="s">
        <v>271</v>
      </c>
      <c r="B3916" t="s">
        <v>1302</v>
      </c>
      <c r="C3916">
        <v>0</v>
      </c>
      <c r="D3916">
        <v>42802</v>
      </c>
      <c r="F3916">
        <v>22.1</v>
      </c>
      <c r="G3916" t="s">
        <v>10</v>
      </c>
      <c r="H3916">
        <v>0</v>
      </c>
      <c r="I3916" t="str">
        <f>VLOOKUP(A3916,REF_ARTICLE,3,FALSE)</f>
        <v>USD</v>
      </c>
    </row>
    <row r="3917" spans="1:9" x14ac:dyDescent="0.25">
      <c r="A3917" t="s">
        <v>734</v>
      </c>
      <c r="B3917" t="s">
        <v>1302</v>
      </c>
      <c r="C3917">
        <v>1</v>
      </c>
      <c r="D3917">
        <v>42432</v>
      </c>
      <c r="F3917">
        <v>27.28</v>
      </c>
      <c r="G3917" t="s">
        <v>10</v>
      </c>
      <c r="H3917">
        <v>2</v>
      </c>
      <c r="I3917" t="str">
        <f>VLOOKUP(A3917,REF_ARTICLE,3,FALSE)</f>
        <v>USD</v>
      </c>
    </row>
    <row r="3918" spans="1:9" x14ac:dyDescent="0.25">
      <c r="A3918" t="s">
        <v>635</v>
      </c>
      <c r="B3918" t="s">
        <v>1302</v>
      </c>
      <c r="C3918">
        <v>1</v>
      </c>
      <c r="D3918">
        <v>42467</v>
      </c>
      <c r="F3918">
        <v>31.6</v>
      </c>
      <c r="G3918" t="s">
        <v>10</v>
      </c>
      <c r="H3918">
        <v>0</v>
      </c>
      <c r="I3918" t="str">
        <f>VLOOKUP(A3918,REF_ARTICLE,3,FALSE)</f>
        <v>USD</v>
      </c>
    </row>
    <row r="3919" spans="1:9" x14ac:dyDescent="0.25">
      <c r="A3919" t="s">
        <v>31</v>
      </c>
      <c r="B3919" t="s">
        <v>1302</v>
      </c>
      <c r="C3919">
        <v>0</v>
      </c>
      <c r="D3919">
        <v>42432</v>
      </c>
      <c r="F3919">
        <v>3.08</v>
      </c>
      <c r="G3919" t="s">
        <v>10</v>
      </c>
      <c r="H3919">
        <v>2</v>
      </c>
      <c r="I3919" t="str">
        <f>VLOOKUP(A3919,REF_ARTICLE,3,FALSE)</f>
        <v>EURO</v>
      </c>
    </row>
    <row r="3920" spans="1:9" x14ac:dyDescent="0.25">
      <c r="A3920" t="s">
        <v>1098</v>
      </c>
      <c r="B3920" t="s">
        <v>1302</v>
      </c>
      <c r="C3920">
        <v>1</v>
      </c>
      <c r="D3920">
        <v>42432</v>
      </c>
      <c r="F3920">
        <v>88.91</v>
      </c>
      <c r="G3920" t="s">
        <v>10</v>
      </c>
      <c r="H3920">
        <v>2</v>
      </c>
      <c r="I3920" t="str">
        <f>VLOOKUP(A3920,REF_ARTICLE,3,FALSE)</f>
        <v>USD</v>
      </c>
    </row>
    <row r="3921" spans="1:9" x14ac:dyDescent="0.25">
      <c r="A3921" t="s">
        <v>115</v>
      </c>
      <c r="B3921" t="s">
        <v>1302</v>
      </c>
      <c r="C3921">
        <v>0</v>
      </c>
      <c r="D3921">
        <v>42432</v>
      </c>
      <c r="F3921">
        <v>59.31</v>
      </c>
      <c r="G3921" t="s">
        <v>10</v>
      </c>
      <c r="H3921">
        <v>22</v>
      </c>
      <c r="I3921" t="str">
        <f>VLOOKUP(A3921,REF_ARTICLE,3,FALSE)</f>
        <v>EURO</v>
      </c>
    </row>
    <row r="3922" spans="1:9" x14ac:dyDescent="0.25">
      <c r="A3922" t="s">
        <v>135</v>
      </c>
      <c r="B3922" t="s">
        <v>1302</v>
      </c>
      <c r="C3922">
        <v>0</v>
      </c>
      <c r="D3922">
        <v>42432</v>
      </c>
      <c r="F3922">
        <v>2.71</v>
      </c>
      <c r="G3922" t="s">
        <v>10</v>
      </c>
      <c r="H3922">
        <v>2</v>
      </c>
      <c r="I3922" t="str">
        <f>VLOOKUP(A3922,REF_ARTICLE,3,FALSE)</f>
        <v>EURO</v>
      </c>
    </row>
    <row r="3923" spans="1:9" x14ac:dyDescent="0.25">
      <c r="A3923" t="s">
        <v>34</v>
      </c>
      <c r="B3923" t="s">
        <v>1302</v>
      </c>
      <c r="C3923">
        <v>1</v>
      </c>
      <c r="D3923">
        <v>42432</v>
      </c>
      <c r="F3923">
        <v>4.6399999999999997</v>
      </c>
      <c r="G3923" t="s">
        <v>10</v>
      </c>
      <c r="H3923">
        <v>2</v>
      </c>
      <c r="I3923" t="str">
        <f>VLOOKUP(A3923,REF_ARTICLE,3,FALSE)</f>
        <v>EURO</v>
      </c>
    </row>
    <row r="3924" spans="1:9" x14ac:dyDescent="0.25">
      <c r="A3924" t="s">
        <v>35</v>
      </c>
      <c r="B3924" t="s">
        <v>1302</v>
      </c>
      <c r="C3924">
        <v>1</v>
      </c>
      <c r="D3924">
        <v>42432</v>
      </c>
      <c r="F3924">
        <v>6.38</v>
      </c>
      <c r="G3924" t="s">
        <v>10</v>
      </c>
      <c r="H3924">
        <v>2</v>
      </c>
      <c r="I3924" t="str">
        <f>VLOOKUP(A3924,REF_ARTICLE,3,FALSE)</f>
        <v>EURO</v>
      </c>
    </row>
    <row r="3925" spans="1:9" x14ac:dyDescent="0.25">
      <c r="A3925" t="s">
        <v>38</v>
      </c>
      <c r="B3925" t="s">
        <v>1302</v>
      </c>
      <c r="C3925">
        <v>1</v>
      </c>
      <c r="D3925">
        <v>42467</v>
      </c>
      <c r="F3925">
        <v>0.91</v>
      </c>
      <c r="G3925" t="s">
        <v>10</v>
      </c>
      <c r="H3925">
        <v>0</v>
      </c>
      <c r="I3925" t="str">
        <f>VLOOKUP(A3925,REF_ARTICLE,3,FALSE)</f>
        <v>EURO</v>
      </c>
    </row>
    <row r="3926" spans="1:9" x14ac:dyDescent="0.25">
      <c r="A3926" t="s">
        <v>873</v>
      </c>
      <c r="B3926" t="s">
        <v>1311</v>
      </c>
      <c r="C3926">
        <v>0</v>
      </c>
      <c r="D3926">
        <v>42445</v>
      </c>
      <c r="F3926">
        <v>7.63</v>
      </c>
      <c r="G3926" t="s">
        <v>10</v>
      </c>
      <c r="H3926">
        <v>2</v>
      </c>
      <c r="I3926" t="str">
        <f>VLOOKUP(A3926,REF_ARTICLE,3,FALSE)</f>
        <v>EURO</v>
      </c>
    </row>
    <row r="3927" spans="1:9" x14ac:dyDescent="0.25">
      <c r="A3927" t="s">
        <v>1159</v>
      </c>
      <c r="B3927" t="s">
        <v>1311</v>
      </c>
      <c r="C3927">
        <v>0</v>
      </c>
      <c r="D3927">
        <v>42619</v>
      </c>
      <c r="F3927">
        <v>60.57</v>
      </c>
      <c r="G3927" t="s">
        <v>10</v>
      </c>
      <c r="H3927">
        <v>0</v>
      </c>
      <c r="I3927" t="str">
        <f>VLOOKUP(A3927,REF_ARTICLE,3,FALSE)</f>
        <v>EURO</v>
      </c>
    </row>
    <row r="3928" spans="1:9" x14ac:dyDescent="0.25">
      <c r="A3928" t="s">
        <v>698</v>
      </c>
      <c r="B3928" t="s">
        <v>1311</v>
      </c>
      <c r="C3928">
        <v>0</v>
      </c>
      <c r="D3928">
        <v>42445</v>
      </c>
      <c r="F3928">
        <v>4.97</v>
      </c>
      <c r="G3928" t="s">
        <v>10</v>
      </c>
      <c r="H3928">
        <v>9</v>
      </c>
      <c r="I3928" t="str">
        <f>VLOOKUP(A3928,REF_ARTICLE,3,FALSE)</f>
        <v>EURO</v>
      </c>
    </row>
    <row r="3929" spans="1:9" x14ac:dyDescent="0.25">
      <c r="A3929" t="s">
        <v>87</v>
      </c>
      <c r="B3929" t="s">
        <v>1311</v>
      </c>
      <c r="C3929">
        <v>0</v>
      </c>
      <c r="D3929">
        <v>42613</v>
      </c>
      <c r="F3929">
        <v>7.5</v>
      </c>
      <c r="G3929" t="s">
        <v>10</v>
      </c>
      <c r="H3929">
        <v>0</v>
      </c>
      <c r="I3929" t="str">
        <f>VLOOKUP(A3929,REF_ARTICLE,3,FALSE)</f>
        <v>EURO</v>
      </c>
    </row>
    <row r="3930" spans="1:9" x14ac:dyDescent="0.25">
      <c r="A3930" t="s">
        <v>132</v>
      </c>
      <c r="B3930" t="s">
        <v>1311</v>
      </c>
      <c r="C3930">
        <v>0</v>
      </c>
      <c r="D3930">
        <v>42796</v>
      </c>
      <c r="F3930">
        <v>44.65</v>
      </c>
      <c r="G3930" t="s">
        <v>10</v>
      </c>
      <c r="H3930">
        <v>0</v>
      </c>
      <c r="I3930" t="str">
        <f>VLOOKUP(A3930,REF_ARTICLE,3,FALSE)</f>
        <v>EURO</v>
      </c>
    </row>
    <row r="3931" spans="1:9" x14ac:dyDescent="0.25">
      <c r="A3931" t="s">
        <v>89</v>
      </c>
      <c r="B3931" t="s">
        <v>1311</v>
      </c>
      <c r="C3931">
        <v>0</v>
      </c>
      <c r="D3931">
        <v>42796</v>
      </c>
      <c r="F3931">
        <v>16.5</v>
      </c>
      <c r="G3931" t="s">
        <v>10</v>
      </c>
      <c r="H3931">
        <v>0</v>
      </c>
      <c r="I3931" t="str">
        <f>VLOOKUP(A3931,REF_ARTICLE,3,FALSE)</f>
        <v>EURO</v>
      </c>
    </row>
    <row r="3932" spans="1:9" x14ac:dyDescent="0.25">
      <c r="A3932" t="s">
        <v>1019</v>
      </c>
      <c r="B3932" t="s">
        <v>1311</v>
      </c>
      <c r="C3932">
        <v>0</v>
      </c>
      <c r="D3932">
        <v>42796</v>
      </c>
      <c r="F3932">
        <v>41.5</v>
      </c>
      <c r="G3932" t="s">
        <v>10</v>
      </c>
      <c r="H3932">
        <v>0</v>
      </c>
      <c r="I3932" t="str">
        <f>VLOOKUP(A3932,REF_ARTICLE,3,FALSE)</f>
        <v>EURO</v>
      </c>
    </row>
    <row r="3933" spans="1:9" x14ac:dyDescent="0.25">
      <c r="A3933" t="s">
        <v>290</v>
      </c>
      <c r="B3933" t="s">
        <v>1311</v>
      </c>
      <c r="C3933">
        <v>0</v>
      </c>
      <c r="D3933">
        <v>42475</v>
      </c>
      <c r="F3933">
        <v>147.19999999999999</v>
      </c>
      <c r="G3933" t="s">
        <v>10</v>
      </c>
      <c r="H3933">
        <v>2</v>
      </c>
      <c r="I3933" t="str">
        <f>VLOOKUP(A3933,REF_ARTICLE,3,FALSE)</f>
        <v>USD</v>
      </c>
    </row>
    <row r="3934" spans="1:9" x14ac:dyDescent="0.25">
      <c r="A3934" t="s">
        <v>1312</v>
      </c>
      <c r="B3934" t="s">
        <v>1311</v>
      </c>
      <c r="C3934">
        <v>0</v>
      </c>
      <c r="D3934">
        <v>42796</v>
      </c>
      <c r="F3934">
        <v>17.329999999999998</v>
      </c>
      <c r="G3934" t="s">
        <v>10</v>
      </c>
      <c r="H3934">
        <v>0</v>
      </c>
      <c r="I3934" t="str">
        <f>VLOOKUP(A3934,REF_ARTICLE,3,FALSE)</f>
        <v>USD</v>
      </c>
    </row>
    <row r="3935" spans="1:9" x14ac:dyDescent="0.25">
      <c r="A3935" t="s">
        <v>1313</v>
      </c>
      <c r="B3935" t="s">
        <v>1311</v>
      </c>
      <c r="C3935">
        <v>0</v>
      </c>
      <c r="D3935">
        <v>42796</v>
      </c>
      <c r="F3935">
        <v>66.040000000000006</v>
      </c>
      <c r="G3935" t="s">
        <v>10</v>
      </c>
      <c r="H3935">
        <v>0</v>
      </c>
      <c r="I3935" t="str">
        <f>VLOOKUP(A3935,REF_ARTICLE,3,FALSE)</f>
        <v>USD</v>
      </c>
    </row>
    <row r="3936" spans="1:9" x14ac:dyDescent="0.25">
      <c r="A3936" t="s">
        <v>1314</v>
      </c>
      <c r="B3936" t="s">
        <v>1311</v>
      </c>
      <c r="C3936">
        <v>0</v>
      </c>
      <c r="D3936">
        <v>42796</v>
      </c>
      <c r="F3936">
        <v>95.21</v>
      </c>
      <c r="G3936" t="s">
        <v>10</v>
      </c>
      <c r="H3936">
        <v>0</v>
      </c>
      <c r="I3936" t="str">
        <f>VLOOKUP(A3936,REF_ARTICLE,3,FALSE)</f>
        <v>USD</v>
      </c>
    </row>
    <row r="3937" spans="1:9" x14ac:dyDescent="0.25">
      <c r="A3937" t="s">
        <v>1315</v>
      </c>
      <c r="B3937" t="s">
        <v>1311</v>
      </c>
      <c r="C3937">
        <v>0</v>
      </c>
      <c r="D3937">
        <v>42796</v>
      </c>
      <c r="F3937">
        <v>607.9</v>
      </c>
      <c r="G3937" t="s">
        <v>10</v>
      </c>
      <c r="H3937">
        <v>0</v>
      </c>
      <c r="I3937" t="str">
        <f>VLOOKUP(A3937,REF_ARTICLE,3,FALSE)</f>
        <v>USD</v>
      </c>
    </row>
    <row r="3938" spans="1:9" x14ac:dyDescent="0.25">
      <c r="A3938" t="s">
        <v>61</v>
      </c>
      <c r="B3938" t="s">
        <v>1316</v>
      </c>
      <c r="C3938">
        <v>0</v>
      </c>
      <c r="D3938">
        <v>42586</v>
      </c>
      <c r="F3938">
        <v>39.5</v>
      </c>
      <c r="G3938" t="s">
        <v>10</v>
      </c>
      <c r="H3938">
        <v>0</v>
      </c>
      <c r="I3938" t="str">
        <f>VLOOKUP(A3938,REF_ARTICLE,3,FALSE)</f>
        <v>EURO</v>
      </c>
    </row>
    <row r="3939" spans="1:9" x14ac:dyDescent="0.25">
      <c r="A3939" t="s">
        <v>674</v>
      </c>
      <c r="B3939" t="s">
        <v>1316</v>
      </c>
      <c r="C3939">
        <v>0</v>
      </c>
      <c r="D3939">
        <v>42432</v>
      </c>
      <c r="F3939">
        <v>57.97</v>
      </c>
      <c r="G3939" t="s">
        <v>10</v>
      </c>
      <c r="H3939">
        <v>2</v>
      </c>
      <c r="I3939" t="str">
        <f>VLOOKUP(A3939,REF_ARTICLE,3,FALSE)</f>
        <v>USD</v>
      </c>
    </row>
    <row r="3940" spans="1:9" x14ac:dyDescent="0.25">
      <c r="A3940" t="s">
        <v>671</v>
      </c>
      <c r="B3940" t="s">
        <v>1316</v>
      </c>
      <c r="C3940">
        <v>0</v>
      </c>
      <c r="D3940">
        <v>42432</v>
      </c>
      <c r="F3940">
        <v>35.03</v>
      </c>
      <c r="G3940" t="s">
        <v>10</v>
      </c>
      <c r="H3940">
        <v>2</v>
      </c>
      <c r="I3940" t="str">
        <f>VLOOKUP(A3940,REF_ARTICLE,3,FALSE)</f>
        <v>USD</v>
      </c>
    </row>
    <row r="3941" spans="1:9" x14ac:dyDescent="0.25">
      <c r="A3941" t="s">
        <v>668</v>
      </c>
      <c r="B3941" t="s">
        <v>1316</v>
      </c>
      <c r="C3941">
        <v>1</v>
      </c>
      <c r="D3941">
        <v>42432</v>
      </c>
      <c r="F3941">
        <v>19.47</v>
      </c>
      <c r="G3941" t="s">
        <v>10</v>
      </c>
      <c r="H3941">
        <v>2</v>
      </c>
      <c r="I3941" t="str">
        <f>VLOOKUP(A3941,REF_ARTICLE,3,FALSE)</f>
        <v>USD</v>
      </c>
    </row>
    <row r="3942" spans="1:9" x14ac:dyDescent="0.25">
      <c r="A3942" t="s">
        <v>666</v>
      </c>
      <c r="B3942" t="s">
        <v>1316</v>
      </c>
      <c r="C3942">
        <v>0</v>
      </c>
      <c r="D3942">
        <v>42432</v>
      </c>
      <c r="F3942">
        <v>31.46</v>
      </c>
      <c r="G3942" t="s">
        <v>10</v>
      </c>
      <c r="H3942">
        <v>2</v>
      </c>
      <c r="I3942" t="str">
        <f>VLOOKUP(A3942,REF_ARTICLE,3,FALSE)</f>
        <v>USD</v>
      </c>
    </row>
    <row r="3943" spans="1:9" x14ac:dyDescent="0.25">
      <c r="A3943" t="s">
        <v>429</v>
      </c>
      <c r="B3943" t="s">
        <v>1316</v>
      </c>
      <c r="C3943">
        <v>1</v>
      </c>
      <c r="D3943">
        <v>42445</v>
      </c>
      <c r="F3943">
        <v>5.0199999999999996</v>
      </c>
      <c r="G3943" t="s">
        <v>10</v>
      </c>
      <c r="H3943">
        <v>2</v>
      </c>
      <c r="I3943" t="str">
        <f>VLOOKUP(A3943,REF_ARTICLE,3,FALSE)</f>
        <v>EURO</v>
      </c>
    </row>
    <row r="3944" spans="1:9" x14ac:dyDescent="0.25">
      <c r="A3944" t="s">
        <v>458</v>
      </c>
      <c r="B3944" t="s">
        <v>1316</v>
      </c>
      <c r="C3944">
        <v>1</v>
      </c>
      <c r="D3944">
        <v>42432</v>
      </c>
      <c r="F3944">
        <v>1.34</v>
      </c>
      <c r="G3944" t="s">
        <v>10</v>
      </c>
      <c r="H3944">
        <v>13</v>
      </c>
      <c r="I3944" t="str">
        <f>VLOOKUP(A3944,REF_ARTICLE,3,FALSE)</f>
        <v>USD</v>
      </c>
    </row>
    <row r="3945" spans="1:9" x14ac:dyDescent="0.25">
      <c r="A3945" t="s">
        <v>1317</v>
      </c>
      <c r="B3945" t="s">
        <v>1316</v>
      </c>
      <c r="C3945">
        <v>0</v>
      </c>
      <c r="D3945">
        <v>42445</v>
      </c>
      <c r="F3945">
        <v>27.7</v>
      </c>
      <c r="G3945" t="s">
        <v>10</v>
      </c>
      <c r="H3945">
        <v>36</v>
      </c>
      <c r="I3945" t="str">
        <f>VLOOKUP(A3945,REF_ARTICLE,3,FALSE)</f>
        <v>EURO</v>
      </c>
    </row>
    <row r="3946" spans="1:9" x14ac:dyDescent="0.25">
      <c r="A3946" t="s">
        <v>480</v>
      </c>
      <c r="B3946" t="s">
        <v>1316</v>
      </c>
      <c r="C3946">
        <v>1</v>
      </c>
      <c r="D3946">
        <v>42432</v>
      </c>
      <c r="F3946">
        <v>1.06</v>
      </c>
      <c r="G3946" t="s">
        <v>10</v>
      </c>
      <c r="H3946">
        <v>0</v>
      </c>
      <c r="I3946" t="str">
        <f>VLOOKUP(A3946,REF_ARTICLE,3,FALSE)</f>
        <v>USD</v>
      </c>
    </row>
    <row r="3947" spans="1:9" x14ac:dyDescent="0.25">
      <c r="A3947" t="s">
        <v>823</v>
      </c>
      <c r="B3947" t="s">
        <v>1316</v>
      </c>
      <c r="C3947">
        <v>1</v>
      </c>
      <c r="D3947">
        <v>42432</v>
      </c>
      <c r="F3947">
        <v>2.95</v>
      </c>
      <c r="G3947" t="s">
        <v>10</v>
      </c>
      <c r="H3947">
        <v>2</v>
      </c>
      <c r="I3947" t="str">
        <f>VLOOKUP(A3947,REF_ARTICLE,3,FALSE)</f>
        <v>USD</v>
      </c>
    </row>
    <row r="3948" spans="1:9" x14ac:dyDescent="0.25">
      <c r="A3948" t="s">
        <v>1318</v>
      </c>
      <c r="B3948" t="s">
        <v>1316</v>
      </c>
      <c r="C3948">
        <v>1</v>
      </c>
      <c r="D3948">
        <v>42432</v>
      </c>
      <c r="F3948">
        <v>1.06</v>
      </c>
      <c r="G3948" t="s">
        <v>10</v>
      </c>
      <c r="H3948">
        <v>6</v>
      </c>
      <c r="I3948" t="str">
        <f>VLOOKUP(A3948,REF_ARTICLE,3,FALSE)</f>
        <v>USD</v>
      </c>
    </row>
    <row r="3949" spans="1:9" x14ac:dyDescent="0.25">
      <c r="A3949" t="s">
        <v>89</v>
      </c>
      <c r="B3949" t="s">
        <v>1316</v>
      </c>
      <c r="C3949">
        <v>0</v>
      </c>
      <c r="D3949">
        <v>42796</v>
      </c>
      <c r="F3949">
        <v>17.100000000000001</v>
      </c>
      <c r="G3949" t="s">
        <v>10</v>
      </c>
      <c r="H3949">
        <v>0</v>
      </c>
      <c r="I3949" t="str">
        <f>VLOOKUP(A3949,REF_ARTICLE,3,FALSE)</f>
        <v>EURO</v>
      </c>
    </row>
    <row r="3950" spans="1:9" x14ac:dyDescent="0.25">
      <c r="A3950" t="s">
        <v>564</v>
      </c>
      <c r="B3950" t="s">
        <v>1316</v>
      </c>
      <c r="C3950">
        <v>1</v>
      </c>
      <c r="D3950">
        <v>42432</v>
      </c>
      <c r="F3950">
        <v>143.47999999999999</v>
      </c>
      <c r="G3950" t="s">
        <v>10</v>
      </c>
      <c r="H3950">
        <v>2</v>
      </c>
      <c r="I3950" t="str">
        <f>VLOOKUP(A3950,REF_ARTICLE,3,FALSE)</f>
        <v>USD</v>
      </c>
    </row>
    <row r="3951" spans="1:9" x14ac:dyDescent="0.25">
      <c r="A3951" t="s">
        <v>103</v>
      </c>
      <c r="B3951" t="s">
        <v>1316</v>
      </c>
      <c r="C3951">
        <v>1</v>
      </c>
      <c r="D3951">
        <v>42432</v>
      </c>
      <c r="F3951">
        <v>147.84</v>
      </c>
      <c r="G3951" t="s">
        <v>10</v>
      </c>
      <c r="H3951">
        <v>2</v>
      </c>
      <c r="I3951" t="str">
        <f>VLOOKUP(A3951,REF_ARTICLE,3,FALSE)</f>
        <v>USD</v>
      </c>
    </row>
    <row r="3952" spans="1:9" x14ac:dyDescent="0.25">
      <c r="A3952" t="s">
        <v>55</v>
      </c>
      <c r="B3952" t="s">
        <v>1316</v>
      </c>
      <c r="C3952">
        <v>1</v>
      </c>
      <c r="D3952">
        <v>42432</v>
      </c>
      <c r="F3952">
        <v>13.19</v>
      </c>
      <c r="G3952" t="s">
        <v>10</v>
      </c>
      <c r="H3952">
        <v>2</v>
      </c>
      <c r="I3952" t="str">
        <f>VLOOKUP(A3952,REF_ARTICLE,3,FALSE)</f>
        <v>USD</v>
      </c>
    </row>
    <row r="3953" spans="1:9" x14ac:dyDescent="0.25">
      <c r="A3953" t="s">
        <v>288</v>
      </c>
      <c r="B3953" t="s">
        <v>1316</v>
      </c>
      <c r="C3953">
        <v>1</v>
      </c>
      <c r="D3953">
        <v>42432</v>
      </c>
      <c r="F3953">
        <v>70.83</v>
      </c>
      <c r="G3953" t="s">
        <v>10</v>
      </c>
      <c r="H3953">
        <v>2</v>
      </c>
      <c r="I3953" t="str">
        <f>VLOOKUP(A3953,REF_ARTICLE,3,FALSE)</f>
        <v>EURO</v>
      </c>
    </row>
    <row r="3954" spans="1:9" x14ac:dyDescent="0.25">
      <c r="A3954" t="s">
        <v>287</v>
      </c>
      <c r="B3954" t="s">
        <v>1316</v>
      </c>
      <c r="C3954">
        <v>1</v>
      </c>
      <c r="D3954">
        <v>42432</v>
      </c>
      <c r="F3954">
        <v>92.02</v>
      </c>
      <c r="G3954" t="s">
        <v>10</v>
      </c>
      <c r="H3954">
        <v>2</v>
      </c>
      <c r="I3954" t="str">
        <f>VLOOKUP(A3954,REF_ARTICLE,3,FALSE)</f>
        <v>EURO</v>
      </c>
    </row>
    <row r="3955" spans="1:9" x14ac:dyDescent="0.25">
      <c r="A3955" t="s">
        <v>286</v>
      </c>
      <c r="B3955" t="s">
        <v>1316</v>
      </c>
      <c r="C3955">
        <v>1</v>
      </c>
      <c r="D3955">
        <v>42432</v>
      </c>
      <c r="F3955">
        <v>8.4499999999999993</v>
      </c>
      <c r="G3955" t="s">
        <v>10</v>
      </c>
      <c r="H3955">
        <v>2</v>
      </c>
      <c r="I3955" t="str">
        <f>VLOOKUP(A3955,REF_ARTICLE,3,FALSE)</f>
        <v>USD</v>
      </c>
    </row>
    <row r="3956" spans="1:9" x14ac:dyDescent="0.25">
      <c r="A3956" t="s">
        <v>584</v>
      </c>
      <c r="B3956" t="s">
        <v>1316</v>
      </c>
      <c r="C3956">
        <v>1</v>
      </c>
      <c r="D3956">
        <v>42432</v>
      </c>
      <c r="F3956">
        <v>57.31</v>
      </c>
      <c r="G3956" t="s">
        <v>10</v>
      </c>
      <c r="H3956">
        <v>2</v>
      </c>
      <c r="I3956" t="str">
        <f>VLOOKUP(A3956,REF_ARTICLE,3,FALSE)</f>
        <v>USD</v>
      </c>
    </row>
    <row r="3957" spans="1:9" x14ac:dyDescent="0.25">
      <c r="A3957" t="s">
        <v>289</v>
      </c>
      <c r="B3957" t="s">
        <v>1316</v>
      </c>
      <c r="C3957">
        <v>1</v>
      </c>
      <c r="D3957">
        <v>42432</v>
      </c>
      <c r="F3957">
        <v>54.5</v>
      </c>
      <c r="G3957" t="s">
        <v>10</v>
      </c>
      <c r="H3957">
        <v>8</v>
      </c>
      <c r="I3957" t="str">
        <f>VLOOKUP(A3957,REF_ARTICLE,3,FALSE)</f>
        <v>USD</v>
      </c>
    </row>
    <row r="3958" spans="1:9" x14ac:dyDescent="0.25">
      <c r="A3958" t="s">
        <v>1135</v>
      </c>
      <c r="B3958" t="s">
        <v>1316</v>
      </c>
      <c r="C3958">
        <v>0</v>
      </c>
      <c r="D3958">
        <v>42586</v>
      </c>
      <c r="F3958">
        <v>89.54</v>
      </c>
      <c r="G3958" t="s">
        <v>10</v>
      </c>
      <c r="H3958">
        <v>0</v>
      </c>
      <c r="I3958" t="str">
        <f>VLOOKUP(A3958,REF_ARTICLE,3,FALSE)</f>
        <v>EURO</v>
      </c>
    </row>
    <row r="3959" spans="1:9" x14ac:dyDescent="0.25">
      <c r="A3959" t="s">
        <v>1134</v>
      </c>
      <c r="B3959" t="s">
        <v>1316</v>
      </c>
      <c r="C3959">
        <v>0</v>
      </c>
      <c r="D3959">
        <v>42586</v>
      </c>
      <c r="F3959">
        <v>179.9</v>
      </c>
      <c r="G3959" t="s">
        <v>10</v>
      </c>
      <c r="H3959">
        <v>0</v>
      </c>
      <c r="I3959" t="str">
        <f>VLOOKUP(A3959,REF_ARTICLE,3,FALSE)</f>
        <v>EURO</v>
      </c>
    </row>
    <row r="3960" spans="1:9" x14ac:dyDescent="0.25">
      <c r="A3960" t="s">
        <v>316</v>
      </c>
      <c r="B3960" t="s">
        <v>1319</v>
      </c>
      <c r="C3960">
        <v>0</v>
      </c>
      <c r="D3960">
        <v>42619</v>
      </c>
      <c r="F3960">
        <v>1.1399999999999999</v>
      </c>
      <c r="G3960" t="s">
        <v>10</v>
      </c>
      <c r="H3960">
        <v>0</v>
      </c>
      <c r="I3960" t="str">
        <f>VLOOKUP(A3960,REF_ARTICLE,3,FALSE)</f>
        <v>USD</v>
      </c>
    </row>
    <row r="3961" spans="1:9" x14ac:dyDescent="0.25">
      <c r="A3961" t="s">
        <v>187</v>
      </c>
      <c r="B3961" t="s">
        <v>1319</v>
      </c>
      <c r="C3961">
        <v>0</v>
      </c>
      <c r="D3961">
        <v>42619</v>
      </c>
      <c r="F3961">
        <v>1.5</v>
      </c>
      <c r="G3961" t="s">
        <v>10</v>
      </c>
      <c r="H3961">
        <v>0</v>
      </c>
      <c r="I3961" t="str">
        <f>VLOOKUP(A3961,REF_ARTICLE,3,FALSE)</f>
        <v>USD</v>
      </c>
    </row>
    <row r="3962" spans="1:9" x14ac:dyDescent="0.25">
      <c r="A3962" t="s">
        <v>70</v>
      </c>
      <c r="B3962" t="s">
        <v>1319</v>
      </c>
      <c r="C3962">
        <v>0</v>
      </c>
      <c r="D3962">
        <v>42716</v>
      </c>
      <c r="F3962">
        <v>22.08</v>
      </c>
      <c r="G3962" t="s">
        <v>10</v>
      </c>
      <c r="H3962">
        <v>0</v>
      </c>
      <c r="I3962" t="str">
        <f>VLOOKUP(A3962,REF_ARTICLE,3,FALSE)</f>
        <v>USD</v>
      </c>
    </row>
    <row r="3963" spans="1:9" x14ac:dyDescent="0.25">
      <c r="A3963" t="s">
        <v>12</v>
      </c>
      <c r="B3963" t="s">
        <v>1319</v>
      </c>
      <c r="C3963">
        <v>0</v>
      </c>
      <c r="D3963">
        <v>42475</v>
      </c>
      <c r="F3963">
        <v>0.96</v>
      </c>
      <c r="G3963" t="s">
        <v>10</v>
      </c>
      <c r="H3963">
        <v>2</v>
      </c>
      <c r="I3963" t="str">
        <f>VLOOKUP(A3963,REF_ARTICLE,3,FALSE)</f>
        <v>USD</v>
      </c>
    </row>
    <row r="3964" spans="1:9" x14ac:dyDescent="0.25">
      <c r="A3964" t="s">
        <v>1255</v>
      </c>
      <c r="B3964" t="s">
        <v>1319</v>
      </c>
      <c r="C3964">
        <v>0</v>
      </c>
      <c r="D3964">
        <v>42475</v>
      </c>
      <c r="F3964">
        <v>0.48</v>
      </c>
      <c r="G3964" t="s">
        <v>10</v>
      </c>
      <c r="H3964">
        <v>0</v>
      </c>
      <c r="I3964" t="str">
        <f>VLOOKUP(A3964,REF_ARTICLE,3,FALSE)</f>
        <v>USD</v>
      </c>
    </row>
    <row r="3965" spans="1:9" x14ac:dyDescent="0.25">
      <c r="A3965" t="s">
        <v>66</v>
      </c>
      <c r="B3965" t="s">
        <v>1319</v>
      </c>
      <c r="C3965">
        <v>0</v>
      </c>
      <c r="D3965">
        <v>42619</v>
      </c>
      <c r="F3965">
        <v>3.02</v>
      </c>
      <c r="G3965" t="s">
        <v>10</v>
      </c>
      <c r="H3965">
        <v>0</v>
      </c>
      <c r="I3965" t="str">
        <f>VLOOKUP(A3965,REF_ARTICLE,3,FALSE)</f>
        <v>EURO</v>
      </c>
    </row>
    <row r="3966" spans="1:9" x14ac:dyDescent="0.25">
      <c r="A3966" t="s">
        <v>62</v>
      </c>
      <c r="B3966" t="s">
        <v>1319</v>
      </c>
      <c r="C3966">
        <v>0</v>
      </c>
      <c r="D3966">
        <v>42475</v>
      </c>
      <c r="F3966">
        <v>10.5</v>
      </c>
      <c r="G3966" t="s">
        <v>10</v>
      </c>
      <c r="H3966">
        <v>2</v>
      </c>
      <c r="I3966" t="str">
        <f>VLOOKUP(A3966,REF_ARTICLE,3,FALSE)</f>
        <v>USD</v>
      </c>
    </row>
    <row r="3967" spans="1:9" x14ac:dyDescent="0.25">
      <c r="A3967" t="s">
        <v>27</v>
      </c>
      <c r="B3967" t="s">
        <v>1319</v>
      </c>
      <c r="C3967">
        <v>0</v>
      </c>
      <c r="D3967">
        <v>42619</v>
      </c>
      <c r="F3967">
        <v>8.7200000000000006</v>
      </c>
      <c r="G3967" t="s">
        <v>10</v>
      </c>
      <c r="H3967">
        <v>0</v>
      </c>
      <c r="I3967" t="str">
        <f>VLOOKUP(A3967,REF_ARTICLE,3,FALSE)</f>
        <v>EURO</v>
      </c>
    </row>
    <row r="3968" spans="1:9" x14ac:dyDescent="0.25">
      <c r="A3968" t="s">
        <v>25</v>
      </c>
      <c r="B3968" t="s">
        <v>1319</v>
      </c>
      <c r="C3968">
        <v>0</v>
      </c>
      <c r="D3968">
        <v>42716</v>
      </c>
      <c r="F3968">
        <v>24.94</v>
      </c>
      <c r="G3968" t="s">
        <v>10</v>
      </c>
      <c r="H3968">
        <v>0</v>
      </c>
      <c r="I3968" t="str">
        <f>VLOOKUP(A3968,REF_ARTICLE,3,FALSE)</f>
        <v>USD</v>
      </c>
    </row>
    <row r="3969" spans="1:9" x14ac:dyDescent="0.25">
      <c r="A3969" t="s">
        <v>24</v>
      </c>
      <c r="B3969" t="s">
        <v>1319</v>
      </c>
      <c r="C3969">
        <v>0</v>
      </c>
      <c r="D3969">
        <v>42716</v>
      </c>
      <c r="F3969">
        <v>24.94</v>
      </c>
      <c r="G3969" t="s">
        <v>10</v>
      </c>
      <c r="H3969">
        <v>0</v>
      </c>
      <c r="I3969" t="str">
        <f>VLOOKUP(A3969,REF_ARTICLE,3,FALSE)</f>
        <v>USD</v>
      </c>
    </row>
    <row r="3970" spans="1:9" x14ac:dyDescent="0.25">
      <c r="A3970" t="s">
        <v>170</v>
      </c>
      <c r="B3970" t="s">
        <v>1319</v>
      </c>
      <c r="C3970">
        <v>0</v>
      </c>
      <c r="D3970">
        <v>42475</v>
      </c>
      <c r="F3970">
        <v>139.08000000000001</v>
      </c>
      <c r="G3970" t="s">
        <v>10</v>
      </c>
      <c r="H3970">
        <v>2</v>
      </c>
      <c r="I3970" t="str">
        <f>VLOOKUP(A3970,REF_ARTICLE,3,FALSE)</f>
        <v>USD</v>
      </c>
    </row>
    <row r="3971" spans="1:9" x14ac:dyDescent="0.25">
      <c r="A3971" t="s">
        <v>223</v>
      </c>
      <c r="B3971" t="s">
        <v>1319</v>
      </c>
      <c r="C3971">
        <v>0</v>
      </c>
      <c r="D3971">
        <v>42716</v>
      </c>
      <c r="F3971">
        <v>41.62</v>
      </c>
      <c r="G3971" t="s">
        <v>10</v>
      </c>
      <c r="H3971">
        <v>0</v>
      </c>
      <c r="I3971" t="str">
        <f>VLOOKUP(A3971,REF_ARTICLE,3,FALSE)</f>
        <v>USD</v>
      </c>
    </row>
    <row r="3972" spans="1:9" x14ac:dyDescent="0.25">
      <c r="A3972" t="s">
        <v>195</v>
      </c>
      <c r="B3972" t="s">
        <v>1319</v>
      </c>
      <c r="C3972">
        <v>0</v>
      </c>
      <c r="D3972">
        <v>42475</v>
      </c>
      <c r="F3972">
        <v>3.39</v>
      </c>
      <c r="G3972" t="s">
        <v>10</v>
      </c>
      <c r="H3972">
        <v>13</v>
      </c>
      <c r="I3972" t="str">
        <f>VLOOKUP(A3972,REF_ARTICLE,3,FALSE)</f>
        <v>USD</v>
      </c>
    </row>
    <row r="3973" spans="1:9" x14ac:dyDescent="0.25">
      <c r="A3973" t="s">
        <v>22</v>
      </c>
      <c r="B3973" t="s">
        <v>1319</v>
      </c>
      <c r="C3973">
        <v>0</v>
      </c>
      <c r="D3973">
        <v>42475</v>
      </c>
      <c r="F3973">
        <v>33.64</v>
      </c>
      <c r="G3973" t="s">
        <v>10</v>
      </c>
      <c r="H3973">
        <v>2</v>
      </c>
      <c r="I3973" t="str">
        <f>VLOOKUP(A3973,REF_ARTICLE,3,FALSE)</f>
        <v>EURO</v>
      </c>
    </row>
    <row r="3974" spans="1:9" x14ac:dyDescent="0.25">
      <c r="A3974" t="s">
        <v>21</v>
      </c>
      <c r="B3974" t="s">
        <v>1319</v>
      </c>
      <c r="C3974">
        <v>0</v>
      </c>
      <c r="D3974">
        <v>42475</v>
      </c>
      <c r="F3974">
        <v>1.52</v>
      </c>
      <c r="G3974" t="s">
        <v>10</v>
      </c>
      <c r="H3974">
        <v>2</v>
      </c>
      <c r="I3974" t="str">
        <f>VLOOKUP(A3974,REF_ARTICLE,3,FALSE)</f>
        <v>EURO</v>
      </c>
    </row>
    <row r="3975" spans="1:9" x14ac:dyDescent="0.25">
      <c r="A3975" t="s">
        <v>56</v>
      </c>
      <c r="B3975" t="s">
        <v>1319</v>
      </c>
      <c r="C3975">
        <v>0</v>
      </c>
      <c r="D3975">
        <v>42744</v>
      </c>
      <c r="F3975">
        <v>16</v>
      </c>
      <c r="G3975" t="s">
        <v>10</v>
      </c>
      <c r="H3975">
        <v>0</v>
      </c>
      <c r="I3975" t="str">
        <f>VLOOKUP(A3975,REF_ARTICLE,3,FALSE)</f>
        <v>EURO</v>
      </c>
    </row>
    <row r="3976" spans="1:9" x14ac:dyDescent="0.25">
      <c r="A3976" t="s">
        <v>28</v>
      </c>
      <c r="B3976" t="s">
        <v>1319</v>
      </c>
      <c r="C3976">
        <v>0</v>
      </c>
      <c r="D3976">
        <v>42475</v>
      </c>
      <c r="F3976">
        <v>7.48</v>
      </c>
      <c r="G3976" t="s">
        <v>10</v>
      </c>
      <c r="H3976">
        <v>2</v>
      </c>
      <c r="I3976" t="str">
        <f>VLOOKUP(A3976,REF_ARTICLE,3,FALSE)</f>
        <v>EURO</v>
      </c>
    </row>
    <row r="3977" spans="1:9" x14ac:dyDescent="0.25">
      <c r="A3977" t="s">
        <v>96</v>
      </c>
      <c r="B3977" t="s">
        <v>1319</v>
      </c>
      <c r="C3977">
        <v>0</v>
      </c>
      <c r="D3977">
        <v>42475</v>
      </c>
      <c r="F3977">
        <v>9.3000000000000007</v>
      </c>
      <c r="G3977" t="s">
        <v>10</v>
      </c>
      <c r="H3977">
        <v>2</v>
      </c>
      <c r="I3977" t="str">
        <f>VLOOKUP(A3977,REF_ARTICLE,3,FALSE)</f>
        <v>EURO</v>
      </c>
    </row>
    <row r="3978" spans="1:9" x14ac:dyDescent="0.25">
      <c r="A3978" t="s">
        <v>52</v>
      </c>
      <c r="B3978" t="s">
        <v>1319</v>
      </c>
      <c r="C3978">
        <v>0</v>
      </c>
      <c r="D3978">
        <v>42716</v>
      </c>
      <c r="F3978">
        <v>9.3000000000000007</v>
      </c>
      <c r="G3978" t="s">
        <v>10</v>
      </c>
      <c r="H3978">
        <v>0</v>
      </c>
      <c r="I3978" t="str">
        <f>VLOOKUP(A3978,REF_ARTICLE,3,FALSE)</f>
        <v>EURO</v>
      </c>
    </row>
    <row r="3979" spans="1:9" x14ac:dyDescent="0.25">
      <c r="A3979" t="s">
        <v>183</v>
      </c>
      <c r="B3979" t="s">
        <v>1319</v>
      </c>
      <c r="C3979">
        <v>0</v>
      </c>
      <c r="D3979">
        <v>42619</v>
      </c>
      <c r="F3979">
        <v>6.6</v>
      </c>
      <c r="G3979" t="s">
        <v>10</v>
      </c>
      <c r="H3979">
        <v>0</v>
      </c>
      <c r="I3979" t="str">
        <f>VLOOKUP(A3979,REF_ARTICLE,3,FALSE)</f>
        <v>EURO</v>
      </c>
    </row>
    <row r="3980" spans="1:9" x14ac:dyDescent="0.25">
      <c r="A3980" t="s">
        <v>133</v>
      </c>
      <c r="B3980" t="s">
        <v>1319</v>
      </c>
      <c r="C3980">
        <v>0</v>
      </c>
      <c r="D3980">
        <v>42475</v>
      </c>
      <c r="F3980">
        <v>1.34</v>
      </c>
      <c r="G3980" t="s">
        <v>10</v>
      </c>
      <c r="H3980">
        <v>2</v>
      </c>
      <c r="I3980" t="str">
        <f>VLOOKUP(A3980,REF_ARTICLE,3,FALSE)</f>
        <v>USD</v>
      </c>
    </row>
    <row r="3981" spans="1:9" x14ac:dyDescent="0.25">
      <c r="A3981" t="s">
        <v>160</v>
      </c>
      <c r="B3981" t="s">
        <v>1319</v>
      </c>
      <c r="C3981">
        <v>0</v>
      </c>
      <c r="D3981">
        <v>42716</v>
      </c>
      <c r="F3981">
        <v>2.59</v>
      </c>
      <c r="G3981" t="s">
        <v>10</v>
      </c>
      <c r="H3981">
        <v>0</v>
      </c>
      <c r="I3981" t="str">
        <f>VLOOKUP(A3981,REF_ARTICLE,3,FALSE)</f>
        <v>USD</v>
      </c>
    </row>
    <row r="3982" spans="1:9" x14ac:dyDescent="0.25">
      <c r="A3982" t="s">
        <v>94</v>
      </c>
      <c r="B3982" t="s">
        <v>1319</v>
      </c>
      <c r="C3982">
        <v>0</v>
      </c>
      <c r="D3982">
        <v>42475</v>
      </c>
      <c r="F3982">
        <v>21.42</v>
      </c>
      <c r="G3982" t="s">
        <v>10</v>
      </c>
      <c r="H3982">
        <v>2</v>
      </c>
      <c r="I3982" t="str">
        <f>VLOOKUP(A3982,REF_ARTICLE,3,FALSE)</f>
        <v>EURO</v>
      </c>
    </row>
    <row r="3983" spans="1:9" x14ac:dyDescent="0.25">
      <c r="A3983" t="s">
        <v>93</v>
      </c>
      <c r="B3983" t="s">
        <v>1319</v>
      </c>
      <c r="C3983">
        <v>0</v>
      </c>
      <c r="D3983">
        <v>42475</v>
      </c>
      <c r="F3983">
        <v>10.8</v>
      </c>
      <c r="G3983" t="s">
        <v>10</v>
      </c>
      <c r="H3983">
        <v>2</v>
      </c>
      <c r="I3983" t="str">
        <f>VLOOKUP(A3983,REF_ARTICLE,3,FALSE)</f>
        <v>EURO</v>
      </c>
    </row>
    <row r="3984" spans="1:9" x14ac:dyDescent="0.25">
      <c r="A3984" t="s">
        <v>36</v>
      </c>
      <c r="B3984" t="s">
        <v>1319</v>
      </c>
      <c r="C3984">
        <v>0</v>
      </c>
      <c r="D3984">
        <v>42475</v>
      </c>
      <c r="F3984">
        <v>2.8</v>
      </c>
      <c r="G3984" t="s">
        <v>10</v>
      </c>
      <c r="H3984">
        <v>2</v>
      </c>
      <c r="I3984" t="str">
        <f>VLOOKUP(A3984,REF_ARTICLE,3,FALSE)</f>
        <v>EURO</v>
      </c>
    </row>
    <row r="3985" spans="1:9" x14ac:dyDescent="0.25">
      <c r="A3985" t="s">
        <v>35</v>
      </c>
      <c r="B3985" t="s">
        <v>1319</v>
      </c>
      <c r="C3985">
        <v>0</v>
      </c>
      <c r="D3985">
        <v>42475</v>
      </c>
      <c r="F3985">
        <v>6.29</v>
      </c>
      <c r="G3985" t="s">
        <v>10</v>
      </c>
      <c r="H3985">
        <v>2</v>
      </c>
      <c r="I3985" t="str">
        <f>VLOOKUP(A3985,REF_ARTICLE,3,FALSE)</f>
        <v>EURO</v>
      </c>
    </row>
    <row r="3986" spans="1:9" x14ac:dyDescent="0.25">
      <c r="A3986" t="s">
        <v>34</v>
      </c>
      <c r="B3986" t="s">
        <v>1319</v>
      </c>
      <c r="C3986">
        <v>0</v>
      </c>
      <c r="D3986">
        <v>42475</v>
      </c>
      <c r="F3986">
        <v>4.5599999999999996</v>
      </c>
      <c r="G3986" t="s">
        <v>10</v>
      </c>
      <c r="H3986">
        <v>10</v>
      </c>
      <c r="I3986" t="str">
        <f>VLOOKUP(A3986,REF_ARTICLE,3,FALSE)</f>
        <v>EURO</v>
      </c>
    </row>
    <row r="3987" spans="1:9" x14ac:dyDescent="0.25">
      <c r="A3987" t="s">
        <v>135</v>
      </c>
      <c r="B3987" t="s">
        <v>1319</v>
      </c>
      <c r="C3987">
        <v>0</v>
      </c>
      <c r="D3987">
        <v>42475</v>
      </c>
      <c r="F3987">
        <v>2.87</v>
      </c>
      <c r="G3987" t="s">
        <v>10</v>
      </c>
      <c r="H3987">
        <v>2</v>
      </c>
      <c r="I3987" t="str">
        <f>VLOOKUP(A3987,REF_ARTICLE,3,FALSE)</f>
        <v>EURO</v>
      </c>
    </row>
    <row r="3988" spans="1:9" x14ac:dyDescent="0.25">
      <c r="A3988" t="s">
        <v>115</v>
      </c>
      <c r="B3988" t="s">
        <v>1319</v>
      </c>
      <c r="C3988">
        <v>0</v>
      </c>
      <c r="D3988">
        <v>42716</v>
      </c>
      <c r="F3988">
        <v>59.82</v>
      </c>
      <c r="G3988" t="s">
        <v>10</v>
      </c>
      <c r="H3988">
        <v>0</v>
      </c>
      <c r="I3988" t="str">
        <f>VLOOKUP(A3988,REF_ARTICLE,3,FALSE)</f>
        <v>EURO</v>
      </c>
    </row>
    <row r="3989" spans="1:9" x14ac:dyDescent="0.25">
      <c r="A3989" t="s">
        <v>33</v>
      </c>
      <c r="B3989" t="s">
        <v>1319</v>
      </c>
      <c r="C3989">
        <v>0</v>
      </c>
      <c r="D3989">
        <v>42782</v>
      </c>
      <c r="F3989">
        <v>34.93</v>
      </c>
      <c r="G3989" t="s">
        <v>10</v>
      </c>
      <c r="H3989">
        <v>0</v>
      </c>
      <c r="I3989" t="str">
        <f>VLOOKUP(A3989,REF_ARTICLE,3,FALSE)</f>
        <v>EURO</v>
      </c>
    </row>
    <row r="3990" spans="1:9" x14ac:dyDescent="0.25">
      <c r="A3990" t="s">
        <v>31</v>
      </c>
      <c r="B3990" t="s">
        <v>1319</v>
      </c>
      <c r="C3990">
        <v>0</v>
      </c>
      <c r="D3990">
        <v>42475</v>
      </c>
      <c r="F3990">
        <v>3.03</v>
      </c>
      <c r="G3990" t="s">
        <v>10</v>
      </c>
      <c r="H3990">
        <v>10</v>
      </c>
      <c r="I3990" t="str">
        <f>VLOOKUP(A3990,REF_ARTICLE,3,FALSE)</f>
        <v>EURO</v>
      </c>
    </row>
    <row r="3991" spans="1:9" x14ac:dyDescent="0.25">
      <c r="A3991" t="s">
        <v>635</v>
      </c>
      <c r="B3991" t="s">
        <v>1319</v>
      </c>
      <c r="C3991">
        <v>0</v>
      </c>
      <c r="D3991">
        <v>42475</v>
      </c>
      <c r="F3991">
        <v>13</v>
      </c>
      <c r="G3991" t="s">
        <v>10</v>
      </c>
      <c r="H3991">
        <v>7</v>
      </c>
      <c r="I3991" t="str">
        <f>VLOOKUP(A3991,REF_ARTICLE,3,FALSE)</f>
        <v>USD</v>
      </c>
    </row>
    <row r="3992" spans="1:9" x14ac:dyDescent="0.25">
      <c r="A3992" t="s">
        <v>734</v>
      </c>
      <c r="B3992" t="s">
        <v>1319</v>
      </c>
      <c r="C3992">
        <v>0</v>
      </c>
      <c r="D3992">
        <v>42475</v>
      </c>
      <c r="F3992">
        <v>26.36</v>
      </c>
      <c r="G3992" t="s">
        <v>10</v>
      </c>
      <c r="H3992">
        <v>5</v>
      </c>
      <c r="I3992" t="str">
        <f>VLOOKUP(A3992,REF_ARTICLE,3,FALSE)</f>
        <v>USD</v>
      </c>
    </row>
    <row r="3993" spans="1:9" x14ac:dyDescent="0.25">
      <c r="A3993" t="s">
        <v>631</v>
      </c>
      <c r="B3993" t="s">
        <v>1319</v>
      </c>
      <c r="C3993">
        <v>0</v>
      </c>
      <c r="D3993">
        <v>42475</v>
      </c>
      <c r="F3993">
        <v>51.6</v>
      </c>
      <c r="G3993" t="s">
        <v>10</v>
      </c>
      <c r="H3993">
        <v>4</v>
      </c>
      <c r="I3993" t="str">
        <f>VLOOKUP(A3993,REF_ARTICLE,3,FALSE)</f>
        <v>USD</v>
      </c>
    </row>
    <row r="3994" spans="1:9" x14ac:dyDescent="0.25">
      <c r="A3994" t="s">
        <v>141</v>
      </c>
      <c r="B3994" t="s">
        <v>1320</v>
      </c>
      <c r="C3994">
        <v>0</v>
      </c>
      <c r="D3994">
        <v>42475</v>
      </c>
      <c r="F3994">
        <v>147.91</v>
      </c>
      <c r="G3994" t="s">
        <v>10</v>
      </c>
      <c r="H3994">
        <v>11</v>
      </c>
      <c r="I3994" t="str">
        <f>VLOOKUP(A3994,REF_ARTICLE,3,FALSE)</f>
        <v>EURO</v>
      </c>
    </row>
    <row r="3995" spans="1:9" x14ac:dyDescent="0.25">
      <c r="A3995" t="s">
        <v>119</v>
      </c>
      <c r="B3995" t="s">
        <v>1320</v>
      </c>
      <c r="C3995">
        <v>0</v>
      </c>
      <c r="D3995">
        <v>42445</v>
      </c>
      <c r="F3995">
        <v>130.41</v>
      </c>
      <c r="G3995" t="s">
        <v>10</v>
      </c>
      <c r="H3995">
        <v>2</v>
      </c>
      <c r="I3995" t="str">
        <f>VLOOKUP(A3995,REF_ARTICLE,3,FALSE)</f>
        <v>USD</v>
      </c>
    </row>
    <row r="3996" spans="1:9" x14ac:dyDescent="0.25">
      <c r="A3996" t="s">
        <v>110</v>
      </c>
      <c r="B3996" t="s">
        <v>1320</v>
      </c>
      <c r="C3996">
        <v>0</v>
      </c>
      <c r="D3996">
        <v>42432</v>
      </c>
      <c r="F3996">
        <v>1.0900000000000001</v>
      </c>
      <c r="G3996" t="s">
        <v>10</v>
      </c>
      <c r="H3996">
        <v>12</v>
      </c>
      <c r="I3996" t="str">
        <f>VLOOKUP(A3996,REF_ARTICLE,3,FALSE)</f>
        <v>USD</v>
      </c>
    </row>
    <row r="3997" spans="1:9" x14ac:dyDescent="0.25">
      <c r="A3997" t="s">
        <v>187</v>
      </c>
      <c r="B3997" t="s">
        <v>1320</v>
      </c>
      <c r="C3997">
        <v>0</v>
      </c>
      <c r="D3997">
        <v>42432</v>
      </c>
      <c r="F3997">
        <v>2.2000000000000002</v>
      </c>
      <c r="G3997" t="s">
        <v>10</v>
      </c>
      <c r="H3997">
        <v>13</v>
      </c>
      <c r="I3997" t="str">
        <f>VLOOKUP(A3997,REF_ARTICLE,3,FALSE)</f>
        <v>USD</v>
      </c>
    </row>
    <row r="3998" spans="1:9" x14ac:dyDescent="0.25">
      <c r="A3998" t="s">
        <v>316</v>
      </c>
      <c r="B3998" t="s">
        <v>1320</v>
      </c>
      <c r="C3998">
        <v>0</v>
      </c>
      <c r="D3998">
        <v>42432</v>
      </c>
      <c r="F3998">
        <v>3.76</v>
      </c>
      <c r="G3998" t="s">
        <v>10</v>
      </c>
      <c r="H3998">
        <v>2</v>
      </c>
      <c r="I3998" t="str">
        <f>VLOOKUP(A3998,REF_ARTICLE,3,FALSE)</f>
        <v>USD</v>
      </c>
    </row>
    <row r="3999" spans="1:9" x14ac:dyDescent="0.25">
      <c r="A3999" t="s">
        <v>682</v>
      </c>
      <c r="B3999" t="s">
        <v>1320</v>
      </c>
      <c r="C3999">
        <v>0</v>
      </c>
      <c r="D3999">
        <v>42432</v>
      </c>
      <c r="F3999">
        <v>6.72</v>
      </c>
      <c r="G3999" t="s">
        <v>10</v>
      </c>
      <c r="H3999">
        <v>2</v>
      </c>
      <c r="I3999" t="str">
        <f>VLOOKUP(A3999,REF_ARTICLE,3,FALSE)</f>
        <v>USD</v>
      </c>
    </row>
    <row r="4000" spans="1:9" x14ac:dyDescent="0.25">
      <c r="A4000" t="s">
        <v>28</v>
      </c>
      <c r="B4000" t="s">
        <v>1320</v>
      </c>
      <c r="C4000">
        <v>0</v>
      </c>
      <c r="D4000">
        <v>42432</v>
      </c>
      <c r="F4000">
        <v>13.79</v>
      </c>
      <c r="G4000" t="s">
        <v>10</v>
      </c>
      <c r="H4000">
        <v>2</v>
      </c>
      <c r="I4000" t="str">
        <f>VLOOKUP(A4000,REF_ARTICLE,3,FALSE)</f>
        <v>EURO</v>
      </c>
    </row>
    <row r="4001" spans="1:9" x14ac:dyDescent="0.25">
      <c r="A4001" t="s">
        <v>200</v>
      </c>
      <c r="B4001" t="s">
        <v>1320</v>
      </c>
      <c r="C4001">
        <v>0</v>
      </c>
      <c r="D4001">
        <v>42432</v>
      </c>
      <c r="F4001">
        <v>41.36</v>
      </c>
      <c r="G4001" t="s">
        <v>10</v>
      </c>
      <c r="H4001">
        <v>2</v>
      </c>
      <c r="I4001" t="str">
        <f>VLOOKUP(A4001,REF_ARTICLE,3,FALSE)</f>
        <v>USD</v>
      </c>
    </row>
    <row r="4002" spans="1:9" x14ac:dyDescent="0.25">
      <c r="A4002" t="s">
        <v>21</v>
      </c>
      <c r="B4002" t="s">
        <v>1320</v>
      </c>
      <c r="C4002">
        <v>1</v>
      </c>
      <c r="D4002">
        <v>42432</v>
      </c>
      <c r="F4002">
        <v>9.75</v>
      </c>
      <c r="G4002" t="s">
        <v>10</v>
      </c>
      <c r="H4002">
        <v>2</v>
      </c>
      <c r="I4002" t="str">
        <f>VLOOKUP(A4002,REF_ARTICLE,3,FALSE)</f>
        <v>EURO</v>
      </c>
    </row>
    <row r="4003" spans="1:9" x14ac:dyDescent="0.25">
      <c r="A4003" t="s">
        <v>144</v>
      </c>
      <c r="B4003" t="s">
        <v>1320</v>
      </c>
      <c r="C4003">
        <v>0</v>
      </c>
      <c r="D4003">
        <v>42475</v>
      </c>
      <c r="F4003">
        <v>80.87</v>
      </c>
      <c r="G4003" t="s">
        <v>10</v>
      </c>
      <c r="H4003">
        <v>10</v>
      </c>
      <c r="I4003" t="str">
        <f>VLOOKUP(A4003,REF_ARTICLE,3,FALSE)</f>
        <v>EURO</v>
      </c>
    </row>
    <row r="4004" spans="1:9" x14ac:dyDescent="0.25">
      <c r="A4004" t="s">
        <v>208</v>
      </c>
      <c r="B4004" t="s">
        <v>1320</v>
      </c>
      <c r="C4004">
        <v>0</v>
      </c>
      <c r="D4004">
        <v>42445</v>
      </c>
      <c r="F4004">
        <v>137.38999999999999</v>
      </c>
      <c r="G4004" t="s">
        <v>10</v>
      </c>
      <c r="H4004">
        <v>2</v>
      </c>
      <c r="I4004" t="str">
        <f>VLOOKUP(A4004,REF_ARTICLE,3,FALSE)</f>
        <v>EURO</v>
      </c>
    </row>
    <row r="4005" spans="1:9" x14ac:dyDescent="0.25">
      <c r="A4005" t="s">
        <v>22</v>
      </c>
      <c r="B4005" t="s">
        <v>1320</v>
      </c>
      <c r="C4005">
        <v>1</v>
      </c>
      <c r="D4005">
        <v>42432</v>
      </c>
      <c r="F4005">
        <v>46.01</v>
      </c>
      <c r="G4005" t="s">
        <v>10</v>
      </c>
      <c r="H4005">
        <v>2</v>
      </c>
      <c r="I4005" t="str">
        <f>VLOOKUP(A4005,REF_ARTICLE,3,FALSE)</f>
        <v>EURO</v>
      </c>
    </row>
    <row r="4006" spans="1:9" x14ac:dyDescent="0.25">
      <c r="A4006" t="s">
        <v>150</v>
      </c>
      <c r="B4006" t="s">
        <v>1320</v>
      </c>
      <c r="C4006">
        <v>0</v>
      </c>
      <c r="D4006">
        <v>42475</v>
      </c>
      <c r="F4006">
        <v>103.25</v>
      </c>
      <c r="G4006" t="s">
        <v>10</v>
      </c>
      <c r="H4006">
        <v>0</v>
      </c>
      <c r="I4006" t="str">
        <f>VLOOKUP(A4006,REF_ARTICLE,3,FALSE)</f>
        <v>EURO</v>
      </c>
    </row>
    <row r="4007" spans="1:9" x14ac:dyDescent="0.25">
      <c r="A4007" t="s">
        <v>229</v>
      </c>
      <c r="B4007" t="s">
        <v>1320</v>
      </c>
      <c r="C4007">
        <v>0</v>
      </c>
      <c r="D4007">
        <v>42432</v>
      </c>
      <c r="F4007">
        <v>229.44</v>
      </c>
      <c r="G4007" t="s">
        <v>10</v>
      </c>
      <c r="H4007">
        <v>2</v>
      </c>
      <c r="I4007" t="str">
        <f>VLOOKUP(A4007,REF_ARTICLE,3,FALSE)</f>
        <v>USD</v>
      </c>
    </row>
    <row r="4008" spans="1:9" x14ac:dyDescent="0.25">
      <c r="A4008" t="s">
        <v>230</v>
      </c>
      <c r="B4008" t="s">
        <v>1320</v>
      </c>
      <c r="C4008">
        <v>0</v>
      </c>
      <c r="D4008">
        <v>42432</v>
      </c>
      <c r="F4008">
        <v>9.4499999999999993</v>
      </c>
      <c r="G4008" t="s">
        <v>10</v>
      </c>
      <c r="H4008">
        <v>2</v>
      </c>
      <c r="I4008" t="str">
        <f>VLOOKUP(A4008,REF_ARTICLE,3,FALSE)</f>
        <v>USD</v>
      </c>
    </row>
    <row r="4009" spans="1:9" x14ac:dyDescent="0.25">
      <c r="A4009" t="s">
        <v>24</v>
      </c>
      <c r="B4009" t="s">
        <v>1320</v>
      </c>
      <c r="C4009">
        <v>0</v>
      </c>
      <c r="D4009">
        <v>42475</v>
      </c>
      <c r="F4009">
        <v>30.27</v>
      </c>
      <c r="G4009" t="s">
        <v>10</v>
      </c>
      <c r="H4009">
        <v>2</v>
      </c>
      <c r="I4009" t="str">
        <f>VLOOKUP(A4009,REF_ARTICLE,3,FALSE)</f>
        <v>USD</v>
      </c>
    </row>
    <row r="4010" spans="1:9" x14ac:dyDescent="0.25">
      <c r="A4010" t="s">
        <v>243</v>
      </c>
      <c r="B4010" t="s">
        <v>1320</v>
      </c>
      <c r="C4010">
        <v>0</v>
      </c>
      <c r="D4010">
        <v>42432</v>
      </c>
      <c r="F4010">
        <v>69.69</v>
      </c>
      <c r="G4010" t="s">
        <v>10</v>
      </c>
      <c r="H4010">
        <v>2</v>
      </c>
      <c r="I4010" t="str">
        <f>VLOOKUP(A4010,REF_ARTICLE,3,FALSE)</f>
        <v>USD</v>
      </c>
    </row>
    <row r="4011" spans="1:9" x14ac:dyDescent="0.25">
      <c r="A4011" t="s">
        <v>26</v>
      </c>
      <c r="B4011" t="s">
        <v>1320</v>
      </c>
      <c r="C4011">
        <v>0</v>
      </c>
      <c r="D4011">
        <v>42445</v>
      </c>
      <c r="F4011">
        <v>4.4400000000000004</v>
      </c>
      <c r="G4011" t="s">
        <v>10</v>
      </c>
      <c r="H4011">
        <v>2</v>
      </c>
      <c r="I4011" t="str">
        <f>VLOOKUP(A4011,REF_ARTICLE,3,FALSE)</f>
        <v>EURO</v>
      </c>
    </row>
    <row r="4012" spans="1:9" x14ac:dyDescent="0.25">
      <c r="A4012" t="s">
        <v>27</v>
      </c>
      <c r="B4012" t="s">
        <v>1320</v>
      </c>
      <c r="C4012">
        <v>0</v>
      </c>
      <c r="D4012">
        <v>42432</v>
      </c>
      <c r="F4012">
        <v>13.79</v>
      </c>
      <c r="G4012" t="s">
        <v>10</v>
      </c>
      <c r="H4012">
        <v>2</v>
      </c>
      <c r="I4012" t="str">
        <f>VLOOKUP(A4012,REF_ARTICLE,3,FALSE)</f>
        <v>EURO</v>
      </c>
    </row>
    <row r="4013" spans="1:9" x14ac:dyDescent="0.25">
      <c r="A4013" t="s">
        <v>280</v>
      </c>
      <c r="B4013" t="s">
        <v>1320</v>
      </c>
      <c r="C4013">
        <v>0</v>
      </c>
      <c r="D4013">
        <v>42753</v>
      </c>
      <c r="F4013">
        <v>405.95</v>
      </c>
      <c r="G4013" t="s">
        <v>10</v>
      </c>
      <c r="H4013">
        <v>0</v>
      </c>
      <c r="I4013" t="str">
        <f>VLOOKUP(A4013,REF_ARTICLE,3,FALSE)</f>
        <v>USD</v>
      </c>
    </row>
    <row r="4014" spans="1:9" x14ac:dyDescent="0.25">
      <c r="A4014" t="s">
        <v>23</v>
      </c>
      <c r="B4014" t="s">
        <v>1320</v>
      </c>
      <c r="C4014">
        <v>0</v>
      </c>
      <c r="D4014">
        <v>42559</v>
      </c>
      <c r="F4014">
        <v>8.3800000000000008</v>
      </c>
      <c r="G4014" t="s">
        <v>10</v>
      </c>
      <c r="H4014">
        <v>0</v>
      </c>
      <c r="I4014" t="str">
        <f>VLOOKUP(A4014,REF_ARTICLE,3,FALSE)</f>
        <v>EURO</v>
      </c>
    </row>
    <row r="4015" spans="1:9" x14ac:dyDescent="0.25">
      <c r="A4015" t="s">
        <v>689</v>
      </c>
      <c r="B4015" t="s">
        <v>1320</v>
      </c>
      <c r="C4015">
        <v>0</v>
      </c>
      <c r="D4015">
        <v>42432</v>
      </c>
      <c r="F4015">
        <v>151.11000000000001</v>
      </c>
      <c r="G4015" t="s">
        <v>10</v>
      </c>
      <c r="H4015">
        <v>2</v>
      </c>
      <c r="I4015" t="str">
        <f>VLOOKUP(A4015,REF_ARTICLE,3,FALSE)</f>
        <v>USD</v>
      </c>
    </row>
    <row r="4016" spans="1:9" x14ac:dyDescent="0.25">
      <c r="A4016" t="s">
        <v>429</v>
      </c>
      <c r="B4016" t="s">
        <v>1320</v>
      </c>
      <c r="C4016">
        <v>0</v>
      </c>
      <c r="D4016">
        <v>42445</v>
      </c>
      <c r="F4016">
        <v>5.0199999999999996</v>
      </c>
      <c r="G4016" t="s">
        <v>10</v>
      </c>
      <c r="H4016">
        <v>2</v>
      </c>
      <c r="I4016" t="str">
        <f>VLOOKUP(A4016,REF_ARTICLE,3,FALSE)</f>
        <v>EURO</v>
      </c>
    </row>
    <row r="4017" spans="1:9" x14ac:dyDescent="0.25">
      <c r="A4017" t="s">
        <v>1321</v>
      </c>
      <c r="B4017" t="s">
        <v>1320</v>
      </c>
      <c r="C4017">
        <v>1</v>
      </c>
      <c r="D4017">
        <v>42445</v>
      </c>
      <c r="F4017">
        <v>23.63</v>
      </c>
      <c r="G4017" t="s">
        <v>10</v>
      </c>
      <c r="H4017">
        <v>11</v>
      </c>
      <c r="I4017" t="str">
        <f>VLOOKUP(A4017,REF_ARTICLE,3,FALSE)</f>
        <v>EURO</v>
      </c>
    </row>
    <row r="4018" spans="1:9" x14ac:dyDescent="0.25">
      <c r="A4018" t="s">
        <v>863</v>
      </c>
      <c r="B4018" t="s">
        <v>1320</v>
      </c>
      <c r="C4018">
        <v>0</v>
      </c>
      <c r="D4018">
        <v>42626</v>
      </c>
      <c r="F4018">
        <v>1.72</v>
      </c>
      <c r="G4018" t="s">
        <v>10</v>
      </c>
      <c r="H4018">
        <v>0</v>
      </c>
      <c r="I4018" t="str">
        <f>VLOOKUP(A4018,REF_ARTICLE,3,FALSE)</f>
        <v>EURO</v>
      </c>
    </row>
    <row r="4019" spans="1:9" x14ac:dyDescent="0.25">
      <c r="A4019" t="s">
        <v>1322</v>
      </c>
      <c r="B4019" t="s">
        <v>1320</v>
      </c>
      <c r="C4019">
        <v>0</v>
      </c>
      <c r="D4019">
        <v>42626</v>
      </c>
      <c r="F4019">
        <v>4.2</v>
      </c>
      <c r="G4019" t="s">
        <v>10</v>
      </c>
      <c r="H4019">
        <v>0</v>
      </c>
      <c r="I4019" t="str">
        <f>VLOOKUP(A4019,REF_ARTICLE,3,FALSE)</f>
        <v>EURO</v>
      </c>
    </row>
    <row r="4020" spans="1:9" x14ac:dyDescent="0.25">
      <c r="A4020" t="s">
        <v>1323</v>
      </c>
      <c r="B4020" t="s">
        <v>1320</v>
      </c>
      <c r="C4020">
        <v>0</v>
      </c>
      <c r="D4020">
        <v>42626</v>
      </c>
      <c r="F4020">
        <v>1.75</v>
      </c>
      <c r="G4020" t="s">
        <v>10</v>
      </c>
      <c r="H4020">
        <v>0</v>
      </c>
      <c r="I4020" t="str">
        <f>VLOOKUP(A4020,REF_ARTICLE,3,FALSE)</f>
        <v>EURO</v>
      </c>
    </row>
    <row r="4021" spans="1:9" x14ac:dyDescent="0.25">
      <c r="A4021" t="s">
        <v>1324</v>
      </c>
      <c r="B4021" t="s">
        <v>1320</v>
      </c>
      <c r="C4021">
        <v>0</v>
      </c>
      <c r="D4021">
        <v>42626</v>
      </c>
      <c r="F4021">
        <v>1.52</v>
      </c>
      <c r="G4021" t="s">
        <v>10</v>
      </c>
      <c r="H4021">
        <v>0</v>
      </c>
      <c r="I4021" t="str">
        <f>VLOOKUP(A4021,REF_ARTICLE,3,FALSE)</f>
        <v>EURO</v>
      </c>
    </row>
    <row r="4022" spans="1:9" x14ac:dyDescent="0.25">
      <c r="A4022" t="s">
        <v>1325</v>
      </c>
      <c r="B4022" t="s">
        <v>1320</v>
      </c>
      <c r="C4022">
        <v>0</v>
      </c>
      <c r="D4022">
        <v>42626</v>
      </c>
      <c r="F4022">
        <v>1.55</v>
      </c>
      <c r="G4022" t="s">
        <v>10</v>
      </c>
      <c r="H4022">
        <v>0</v>
      </c>
      <c r="I4022" t="str">
        <f>VLOOKUP(A4022,REF_ARTICLE,3,FALSE)</f>
        <v>EURO</v>
      </c>
    </row>
    <row r="4023" spans="1:9" x14ac:dyDescent="0.25">
      <c r="A4023" t="s">
        <v>51</v>
      </c>
      <c r="B4023" t="s">
        <v>1320</v>
      </c>
      <c r="C4023">
        <v>0</v>
      </c>
      <c r="D4023">
        <v>42445</v>
      </c>
      <c r="F4023">
        <v>13.45</v>
      </c>
      <c r="G4023" t="s">
        <v>10</v>
      </c>
      <c r="H4023">
        <v>2</v>
      </c>
      <c r="I4023" t="str">
        <f>VLOOKUP(A4023,REF_ARTICLE,3,FALSE)</f>
        <v>EURO</v>
      </c>
    </row>
    <row r="4024" spans="1:9" x14ac:dyDescent="0.25">
      <c r="A4024" t="s">
        <v>1326</v>
      </c>
      <c r="B4024" t="s">
        <v>1320</v>
      </c>
      <c r="C4024">
        <v>0</v>
      </c>
      <c r="D4024">
        <v>42445</v>
      </c>
      <c r="F4024">
        <v>3.96</v>
      </c>
      <c r="G4024" t="s">
        <v>10</v>
      </c>
      <c r="H4024">
        <v>7</v>
      </c>
      <c r="I4024" t="str">
        <f>VLOOKUP(A4024,REF_ARTICLE,3,FALSE)</f>
        <v>EURO</v>
      </c>
    </row>
    <row r="4025" spans="1:9" x14ac:dyDescent="0.25">
      <c r="A4025" t="s">
        <v>444</v>
      </c>
      <c r="B4025" t="s">
        <v>1320</v>
      </c>
      <c r="C4025">
        <v>0</v>
      </c>
      <c r="D4025">
        <v>42432</v>
      </c>
      <c r="F4025">
        <v>188.77</v>
      </c>
      <c r="G4025" t="s">
        <v>10</v>
      </c>
      <c r="H4025">
        <v>2</v>
      </c>
      <c r="I4025" t="str">
        <f>VLOOKUP(A4025,REF_ARTICLE,3,FALSE)</f>
        <v>USD</v>
      </c>
    </row>
    <row r="4026" spans="1:9" x14ac:dyDescent="0.25">
      <c r="A4026" t="s">
        <v>156</v>
      </c>
      <c r="B4026" t="s">
        <v>1320</v>
      </c>
      <c r="C4026">
        <v>0</v>
      </c>
      <c r="D4026">
        <v>42573</v>
      </c>
      <c r="F4026">
        <v>28.04</v>
      </c>
      <c r="G4026" t="s">
        <v>10</v>
      </c>
      <c r="H4026">
        <v>0</v>
      </c>
      <c r="I4026" t="str">
        <f>VLOOKUP(A4026,REF_ARTICLE,3,FALSE)</f>
        <v>USD</v>
      </c>
    </row>
    <row r="4027" spans="1:9" x14ac:dyDescent="0.25">
      <c r="A4027" t="s">
        <v>39</v>
      </c>
      <c r="B4027" t="s">
        <v>1320</v>
      </c>
      <c r="C4027">
        <v>0</v>
      </c>
      <c r="D4027">
        <v>42475</v>
      </c>
      <c r="F4027">
        <v>3.53</v>
      </c>
      <c r="G4027" t="s">
        <v>10</v>
      </c>
      <c r="H4027">
        <v>2</v>
      </c>
      <c r="I4027" t="str">
        <f>VLOOKUP(A4027,REF_ARTICLE,3,FALSE)</f>
        <v>EURO</v>
      </c>
    </row>
    <row r="4028" spans="1:9" x14ac:dyDescent="0.25">
      <c r="A4028" t="s">
        <v>87</v>
      </c>
      <c r="B4028" t="s">
        <v>1320</v>
      </c>
      <c r="C4028">
        <v>0</v>
      </c>
      <c r="D4028">
        <v>42796</v>
      </c>
      <c r="F4028">
        <v>7.5</v>
      </c>
      <c r="G4028" t="s">
        <v>10</v>
      </c>
      <c r="H4028">
        <v>0</v>
      </c>
      <c r="I4028" t="str">
        <f>VLOOKUP(A4028,REF_ARTICLE,3,FALSE)</f>
        <v>EURO</v>
      </c>
    </row>
    <row r="4029" spans="1:9" x14ac:dyDescent="0.25">
      <c r="A4029" t="s">
        <v>213</v>
      </c>
      <c r="B4029" t="s">
        <v>1320</v>
      </c>
      <c r="C4029">
        <v>0</v>
      </c>
      <c r="D4029">
        <v>42801</v>
      </c>
      <c r="F4029">
        <v>2.85</v>
      </c>
      <c r="G4029" t="s">
        <v>10</v>
      </c>
      <c r="H4029">
        <v>0</v>
      </c>
      <c r="I4029" t="str">
        <f>VLOOKUP(A4029,REF_ARTICLE,3,FALSE)</f>
        <v>USD</v>
      </c>
    </row>
    <row r="4030" spans="1:9" x14ac:dyDescent="0.25">
      <c r="A4030" t="s">
        <v>131</v>
      </c>
      <c r="B4030" t="s">
        <v>1320</v>
      </c>
      <c r="C4030">
        <v>0</v>
      </c>
      <c r="D4030">
        <v>42432</v>
      </c>
      <c r="F4030">
        <v>65.08</v>
      </c>
      <c r="G4030" t="s">
        <v>10</v>
      </c>
      <c r="H4030">
        <v>2</v>
      </c>
      <c r="I4030" t="str">
        <f>VLOOKUP(A4030,REF_ARTICLE,3,FALSE)</f>
        <v>EURO</v>
      </c>
    </row>
    <row r="4031" spans="1:9" x14ac:dyDescent="0.25">
      <c r="A4031" t="s">
        <v>554</v>
      </c>
      <c r="B4031" t="s">
        <v>1320</v>
      </c>
      <c r="C4031">
        <v>1</v>
      </c>
      <c r="D4031">
        <v>42432</v>
      </c>
      <c r="F4031">
        <v>4.76</v>
      </c>
      <c r="G4031" t="s">
        <v>10</v>
      </c>
      <c r="H4031">
        <v>2</v>
      </c>
      <c r="I4031" t="str">
        <f>VLOOKUP(A4031,REF_ARTICLE,3,FALSE)</f>
        <v>USD</v>
      </c>
    </row>
    <row r="4032" spans="1:9" x14ac:dyDescent="0.25">
      <c r="A4032" t="s">
        <v>1327</v>
      </c>
      <c r="B4032" t="s">
        <v>1320</v>
      </c>
      <c r="C4032">
        <v>1</v>
      </c>
      <c r="D4032">
        <v>42432</v>
      </c>
      <c r="F4032">
        <v>2206.08</v>
      </c>
      <c r="G4032" t="s">
        <v>10</v>
      </c>
      <c r="H4032">
        <v>6</v>
      </c>
      <c r="I4032" t="str">
        <f>VLOOKUP(A4032,REF_ARTICLE,3,FALSE)</f>
        <v>USD</v>
      </c>
    </row>
    <row r="4033" spans="1:9" x14ac:dyDescent="0.25">
      <c r="A4033" t="s">
        <v>92</v>
      </c>
      <c r="B4033" t="s">
        <v>1320</v>
      </c>
      <c r="C4033">
        <v>1</v>
      </c>
      <c r="D4033">
        <v>42432</v>
      </c>
      <c r="F4033">
        <v>6.71</v>
      </c>
      <c r="G4033" t="s">
        <v>10</v>
      </c>
      <c r="H4033">
        <v>2</v>
      </c>
      <c r="I4033" t="str">
        <f>VLOOKUP(A4033,REF_ARTICLE,3,FALSE)</f>
        <v>EURO</v>
      </c>
    </row>
    <row r="4034" spans="1:9" x14ac:dyDescent="0.25">
      <c r="A4034" t="s">
        <v>563</v>
      </c>
      <c r="B4034" t="s">
        <v>1320</v>
      </c>
      <c r="C4034">
        <v>1</v>
      </c>
      <c r="D4034">
        <v>42432</v>
      </c>
      <c r="F4034">
        <v>6.71</v>
      </c>
      <c r="G4034" t="s">
        <v>10</v>
      </c>
      <c r="H4034">
        <v>2</v>
      </c>
      <c r="I4034" t="str">
        <f>VLOOKUP(A4034,REF_ARTICLE,3,FALSE)</f>
        <v>USD</v>
      </c>
    </row>
    <row r="4035" spans="1:9" x14ac:dyDescent="0.25">
      <c r="A4035" t="s">
        <v>216</v>
      </c>
      <c r="B4035" t="s">
        <v>1320</v>
      </c>
      <c r="C4035">
        <v>1</v>
      </c>
      <c r="D4035">
        <v>42432</v>
      </c>
      <c r="F4035">
        <v>12.1</v>
      </c>
      <c r="G4035" t="s">
        <v>10</v>
      </c>
      <c r="H4035">
        <v>2</v>
      </c>
      <c r="I4035" t="str">
        <f>VLOOKUP(A4035,REF_ARTICLE,3,FALSE)</f>
        <v>USD</v>
      </c>
    </row>
    <row r="4036" spans="1:9" x14ac:dyDescent="0.25">
      <c r="A4036" t="s">
        <v>637</v>
      </c>
      <c r="B4036" t="s">
        <v>1320</v>
      </c>
      <c r="C4036">
        <v>0</v>
      </c>
      <c r="D4036">
        <v>42432</v>
      </c>
      <c r="F4036">
        <v>48.65</v>
      </c>
      <c r="G4036" t="s">
        <v>10</v>
      </c>
      <c r="H4036">
        <v>12</v>
      </c>
      <c r="I4036" t="str">
        <f>VLOOKUP(A4036,REF_ARTICLE,3,FALSE)</f>
        <v>USD</v>
      </c>
    </row>
    <row r="4037" spans="1:9" x14ac:dyDescent="0.25">
      <c r="A4037" t="s">
        <v>31</v>
      </c>
      <c r="B4037" t="s">
        <v>1320</v>
      </c>
      <c r="C4037">
        <v>0</v>
      </c>
      <c r="D4037">
        <v>42432</v>
      </c>
      <c r="F4037">
        <v>9.1199999999999992</v>
      </c>
      <c r="G4037" t="s">
        <v>10</v>
      </c>
      <c r="H4037">
        <v>2</v>
      </c>
      <c r="I4037" t="str">
        <f>VLOOKUP(A4037,REF_ARTICLE,3,FALSE)</f>
        <v>EURO</v>
      </c>
    </row>
    <row r="4038" spans="1:9" x14ac:dyDescent="0.25">
      <c r="A4038" t="s">
        <v>630</v>
      </c>
      <c r="B4038" t="s">
        <v>1320</v>
      </c>
      <c r="C4038">
        <v>0</v>
      </c>
      <c r="D4038">
        <v>42432</v>
      </c>
      <c r="F4038">
        <v>7.58</v>
      </c>
      <c r="G4038" t="s">
        <v>10</v>
      </c>
      <c r="H4038">
        <v>2</v>
      </c>
      <c r="I4038" t="str">
        <f>VLOOKUP(A4038,REF_ARTICLE,3,FALSE)</f>
        <v>USD</v>
      </c>
    </row>
    <row r="4039" spans="1:9" x14ac:dyDescent="0.25">
      <c r="A4039" t="s">
        <v>115</v>
      </c>
      <c r="B4039" t="s">
        <v>1320</v>
      </c>
      <c r="C4039">
        <v>0</v>
      </c>
      <c r="D4039">
        <v>42432</v>
      </c>
      <c r="F4039">
        <v>152.07</v>
      </c>
      <c r="G4039" t="s">
        <v>10</v>
      </c>
      <c r="H4039">
        <v>22</v>
      </c>
      <c r="I4039" t="str">
        <f>VLOOKUP(A4039,REF_ARTICLE,3,FALSE)</f>
        <v>EURO</v>
      </c>
    </row>
    <row r="4040" spans="1:9" x14ac:dyDescent="0.25">
      <c r="A4040" t="s">
        <v>36</v>
      </c>
      <c r="B4040" t="s">
        <v>1320</v>
      </c>
      <c r="C4040">
        <v>0</v>
      </c>
      <c r="D4040">
        <v>42432</v>
      </c>
      <c r="F4040">
        <v>10.17</v>
      </c>
      <c r="G4040" t="s">
        <v>10</v>
      </c>
      <c r="H4040">
        <v>2</v>
      </c>
      <c r="I4040" t="str">
        <f>VLOOKUP(A4040,REF_ARTICLE,3,FALSE)</f>
        <v>EURO</v>
      </c>
    </row>
    <row r="4041" spans="1:9" x14ac:dyDescent="0.25">
      <c r="A4041" t="s">
        <v>1328</v>
      </c>
      <c r="B4041" t="s">
        <v>1320</v>
      </c>
      <c r="C4041">
        <v>0</v>
      </c>
      <c r="D4041">
        <v>42796</v>
      </c>
      <c r="F4041">
        <v>6.46</v>
      </c>
      <c r="G4041" t="s">
        <v>10</v>
      </c>
      <c r="H4041">
        <v>0</v>
      </c>
      <c r="I4041" t="str">
        <f>VLOOKUP(A4041,REF_ARTICLE,3,FALSE)</f>
        <v>USD</v>
      </c>
    </row>
    <row r="4042" spans="1:9" x14ac:dyDescent="0.25">
      <c r="A4042" t="s">
        <v>37</v>
      </c>
      <c r="B4042" t="s">
        <v>1320</v>
      </c>
      <c r="C4042">
        <v>1</v>
      </c>
      <c r="D4042">
        <v>42432</v>
      </c>
      <c r="F4042">
        <v>68.28</v>
      </c>
      <c r="G4042" t="s">
        <v>10</v>
      </c>
      <c r="H4042">
        <v>2</v>
      </c>
      <c r="I4042" t="str">
        <f>VLOOKUP(A4042,REF_ARTICLE,3,FALSE)</f>
        <v>EURO</v>
      </c>
    </row>
    <row r="4043" spans="1:9" x14ac:dyDescent="0.25">
      <c r="A4043" t="s">
        <v>1329</v>
      </c>
      <c r="B4043" t="s">
        <v>1320</v>
      </c>
      <c r="C4043">
        <v>1</v>
      </c>
      <c r="D4043">
        <v>42432</v>
      </c>
      <c r="F4043">
        <v>547.29</v>
      </c>
      <c r="G4043" t="s">
        <v>10</v>
      </c>
      <c r="H4043">
        <v>67</v>
      </c>
      <c r="I4043" t="str">
        <f>VLOOKUP(A4043,REF_ARTICLE,3,FALSE)</f>
        <v>USD</v>
      </c>
    </row>
    <row r="4044" spans="1:9" x14ac:dyDescent="0.25">
      <c r="A4044" t="s">
        <v>294</v>
      </c>
      <c r="B4044" t="s">
        <v>1320</v>
      </c>
      <c r="C4044">
        <v>0</v>
      </c>
      <c r="D4044">
        <v>42479</v>
      </c>
      <c r="F4044">
        <v>54.52</v>
      </c>
      <c r="G4044" t="s">
        <v>10</v>
      </c>
      <c r="H4044">
        <v>0</v>
      </c>
      <c r="I4044" t="str">
        <f>VLOOKUP(A4044,REF_ARTICLE,3,FALSE)</f>
        <v>EURO</v>
      </c>
    </row>
    <row r="4045" spans="1:9" x14ac:dyDescent="0.25">
      <c r="A4045" t="s">
        <v>162</v>
      </c>
      <c r="B4045" t="s">
        <v>1320</v>
      </c>
      <c r="C4045">
        <v>1</v>
      </c>
      <c r="D4045">
        <v>42432</v>
      </c>
      <c r="F4045">
        <v>3.39</v>
      </c>
      <c r="G4045" t="s">
        <v>10</v>
      </c>
      <c r="H4045">
        <v>2</v>
      </c>
      <c r="I4045" t="str">
        <f>VLOOKUP(A4045,REF_ARTICLE,3,FALSE)</f>
        <v>EURO</v>
      </c>
    </row>
    <row r="4046" spans="1:9" x14ac:dyDescent="0.25">
      <c r="A4046" t="s">
        <v>1330</v>
      </c>
      <c r="B4046" t="s">
        <v>1320</v>
      </c>
      <c r="C4046">
        <v>0</v>
      </c>
      <c r="D4046">
        <v>42432</v>
      </c>
      <c r="F4046">
        <v>4.1900000000000004</v>
      </c>
      <c r="G4046" t="s">
        <v>10</v>
      </c>
      <c r="H4046">
        <v>2</v>
      </c>
      <c r="I4046" t="str">
        <f>VLOOKUP(A4046,REF_ARTICLE,3,FALSE)</f>
        <v>USD</v>
      </c>
    </row>
    <row r="4047" spans="1:9" x14ac:dyDescent="0.25">
      <c r="A4047" t="s">
        <v>1331</v>
      </c>
      <c r="B4047" t="s">
        <v>1320</v>
      </c>
      <c r="C4047">
        <v>0</v>
      </c>
      <c r="D4047">
        <v>42432</v>
      </c>
      <c r="F4047">
        <v>29.5</v>
      </c>
      <c r="G4047" t="s">
        <v>10</v>
      </c>
      <c r="H4047">
        <v>7</v>
      </c>
      <c r="I4047" t="str">
        <f>VLOOKUP(A4047,REF_ARTICLE,3,FALSE)</f>
        <v>USD</v>
      </c>
    </row>
    <row r="4048" spans="1:9" x14ac:dyDescent="0.25">
      <c r="A4048" t="s">
        <v>38</v>
      </c>
      <c r="B4048" t="s">
        <v>1320</v>
      </c>
      <c r="C4048">
        <v>0</v>
      </c>
      <c r="D4048">
        <v>42432</v>
      </c>
      <c r="F4048">
        <v>3.07</v>
      </c>
      <c r="G4048" t="s">
        <v>10</v>
      </c>
      <c r="H4048">
        <v>2</v>
      </c>
      <c r="I4048" t="str">
        <f>VLOOKUP(A4048,REF_ARTICLE,3,FALSE)</f>
        <v>EURO</v>
      </c>
    </row>
    <row r="4049" spans="1:9" x14ac:dyDescent="0.25">
      <c r="A4049" t="s">
        <v>1332</v>
      </c>
      <c r="B4049" t="s">
        <v>1333</v>
      </c>
      <c r="C4049">
        <v>1</v>
      </c>
      <c r="D4049">
        <v>42432</v>
      </c>
      <c r="F4049">
        <v>3167.1</v>
      </c>
      <c r="G4049" t="s">
        <v>10</v>
      </c>
      <c r="H4049">
        <v>10</v>
      </c>
      <c r="I4049" t="str">
        <f>VLOOKUP(A4049,REF_ARTICLE,3,FALSE)</f>
        <v>USD</v>
      </c>
    </row>
    <row r="4050" spans="1:9" x14ac:dyDescent="0.25">
      <c r="A4050" t="s">
        <v>397</v>
      </c>
      <c r="B4050" t="s">
        <v>1334</v>
      </c>
      <c r="C4050">
        <v>0</v>
      </c>
      <c r="D4050">
        <v>42475</v>
      </c>
      <c r="F4050">
        <v>198.63</v>
      </c>
      <c r="G4050" t="s">
        <v>10</v>
      </c>
      <c r="H4050">
        <v>7</v>
      </c>
      <c r="I4050" t="str">
        <f>VLOOKUP(A4050,REF_ARTICLE,3,FALSE)</f>
        <v>USD</v>
      </c>
    </row>
    <row r="4051" spans="1:9" x14ac:dyDescent="0.25">
      <c r="A4051" t="s">
        <v>1143</v>
      </c>
      <c r="B4051" t="s">
        <v>1334</v>
      </c>
      <c r="C4051">
        <v>0</v>
      </c>
      <c r="D4051">
        <v>42515</v>
      </c>
      <c r="F4051">
        <v>7.9733499999999999</v>
      </c>
      <c r="G4051" t="s">
        <v>10</v>
      </c>
      <c r="H4051">
        <v>2</v>
      </c>
      <c r="I4051" t="str">
        <f>VLOOKUP(A4051,REF_ARTICLE,3,FALSE)</f>
        <v>EURO</v>
      </c>
    </row>
    <row r="4052" spans="1:9" x14ac:dyDescent="0.25">
      <c r="A4052" t="s">
        <v>83</v>
      </c>
      <c r="B4052" t="s">
        <v>1334</v>
      </c>
      <c r="C4052">
        <v>0</v>
      </c>
      <c r="D4052">
        <v>42473</v>
      </c>
      <c r="F4052">
        <v>7.62</v>
      </c>
      <c r="G4052" t="s">
        <v>10</v>
      </c>
      <c r="H4052">
        <v>2</v>
      </c>
      <c r="I4052" t="str">
        <f>VLOOKUP(A4052,REF_ARTICLE,3,FALSE)</f>
        <v>EURO</v>
      </c>
    </row>
    <row r="4053" spans="1:9" x14ac:dyDescent="0.25">
      <c r="A4053" t="s">
        <v>196</v>
      </c>
      <c r="B4053" t="s">
        <v>1334</v>
      </c>
      <c r="C4053">
        <v>0</v>
      </c>
      <c r="D4053">
        <v>42475</v>
      </c>
      <c r="F4053">
        <v>94.52</v>
      </c>
      <c r="G4053" t="s">
        <v>10</v>
      </c>
      <c r="H4053">
        <v>8</v>
      </c>
      <c r="I4053" t="str">
        <f>VLOOKUP(A4053,REF_ARTICLE,3,FALSE)</f>
        <v>USD</v>
      </c>
    </row>
    <row r="4054" spans="1:9" x14ac:dyDescent="0.25">
      <c r="A4054" t="s">
        <v>536</v>
      </c>
      <c r="B4054" t="s">
        <v>1334</v>
      </c>
      <c r="C4054">
        <v>0</v>
      </c>
      <c r="D4054">
        <v>42475</v>
      </c>
      <c r="F4054">
        <v>12.76</v>
      </c>
      <c r="G4054" t="s">
        <v>10</v>
      </c>
      <c r="H4054">
        <v>10</v>
      </c>
      <c r="I4054" t="str">
        <f>VLOOKUP(A4054,REF_ARTICLE,3,FALSE)</f>
        <v>USD</v>
      </c>
    </row>
    <row r="4055" spans="1:9" x14ac:dyDescent="0.25">
      <c r="A4055" t="s">
        <v>95</v>
      </c>
      <c r="B4055" t="s">
        <v>1334</v>
      </c>
      <c r="C4055">
        <v>0</v>
      </c>
      <c r="D4055">
        <v>42475</v>
      </c>
      <c r="F4055">
        <v>10.46</v>
      </c>
      <c r="G4055" t="s">
        <v>10</v>
      </c>
      <c r="H4055">
        <v>2</v>
      </c>
      <c r="I4055" t="str">
        <f>VLOOKUP(A4055,REF_ARTICLE,3,FALSE)</f>
        <v>USD</v>
      </c>
    </row>
    <row r="4056" spans="1:9" x14ac:dyDescent="0.25">
      <c r="A4056" t="s">
        <v>55</v>
      </c>
      <c r="B4056" t="s">
        <v>1334</v>
      </c>
      <c r="C4056">
        <v>0</v>
      </c>
      <c r="D4056">
        <v>42473</v>
      </c>
      <c r="F4056">
        <v>13.19</v>
      </c>
      <c r="G4056" t="s">
        <v>10</v>
      </c>
      <c r="H4056">
        <v>2</v>
      </c>
      <c r="I4056" t="str">
        <f>VLOOKUP(A4056,REF_ARTICLE,3,FALSE)</f>
        <v>USD</v>
      </c>
    </row>
    <row r="4057" spans="1:9" x14ac:dyDescent="0.25">
      <c r="A4057" t="s">
        <v>76</v>
      </c>
      <c r="B4057" t="s">
        <v>1334</v>
      </c>
      <c r="C4057">
        <v>0</v>
      </c>
      <c r="D4057">
        <v>42473</v>
      </c>
      <c r="F4057">
        <v>56.85</v>
      </c>
      <c r="G4057" t="s">
        <v>10</v>
      </c>
      <c r="H4057">
        <v>2</v>
      </c>
      <c r="I4057" t="str">
        <f>VLOOKUP(A4057,REF_ARTICLE,3,FALSE)</f>
        <v>EURO</v>
      </c>
    </row>
    <row r="4058" spans="1:9" x14ac:dyDescent="0.25">
      <c r="A4058" t="s">
        <v>141</v>
      </c>
      <c r="B4058" t="s">
        <v>1335</v>
      </c>
      <c r="C4058">
        <v>0</v>
      </c>
      <c r="D4058">
        <v>42475</v>
      </c>
      <c r="F4058">
        <v>150.13</v>
      </c>
      <c r="G4058" t="s">
        <v>10</v>
      </c>
      <c r="H4058">
        <v>2</v>
      </c>
      <c r="I4058" t="str">
        <f>VLOOKUP(A4058,REF_ARTICLE,3,FALSE)</f>
        <v>EURO</v>
      </c>
    </row>
    <row r="4059" spans="1:9" x14ac:dyDescent="0.25">
      <c r="A4059" t="s">
        <v>82</v>
      </c>
      <c r="B4059" t="s">
        <v>1335</v>
      </c>
      <c r="C4059">
        <v>0</v>
      </c>
      <c r="D4059">
        <v>42475</v>
      </c>
      <c r="F4059">
        <v>0.38</v>
      </c>
      <c r="G4059" t="s">
        <v>10</v>
      </c>
      <c r="H4059">
        <v>2</v>
      </c>
      <c r="I4059" t="str">
        <f>VLOOKUP(A4059,REF_ARTICLE,3,FALSE)</f>
        <v>EURO</v>
      </c>
    </row>
    <row r="4060" spans="1:9" x14ac:dyDescent="0.25">
      <c r="A4060" t="s">
        <v>39</v>
      </c>
      <c r="B4060" t="s">
        <v>1335</v>
      </c>
      <c r="C4060">
        <v>0</v>
      </c>
      <c r="D4060">
        <v>42524</v>
      </c>
      <c r="F4060">
        <v>3.58</v>
      </c>
      <c r="G4060" t="s">
        <v>10</v>
      </c>
      <c r="H4060">
        <v>2</v>
      </c>
      <c r="I4060" t="str">
        <f>VLOOKUP(A4060,REF_ARTICLE,3,FALSE)</f>
        <v>EURO</v>
      </c>
    </row>
    <row r="4061" spans="1:9" x14ac:dyDescent="0.25">
      <c r="A4061" t="s">
        <v>89</v>
      </c>
      <c r="B4061" t="s">
        <v>1335</v>
      </c>
      <c r="C4061">
        <v>0</v>
      </c>
      <c r="D4061">
        <v>42475</v>
      </c>
      <c r="F4061">
        <v>16.5</v>
      </c>
      <c r="G4061" t="s">
        <v>10</v>
      </c>
      <c r="H4061">
        <v>2</v>
      </c>
      <c r="I4061" t="str">
        <f>VLOOKUP(A4061,REF_ARTICLE,3,FALSE)</f>
        <v>EURO</v>
      </c>
    </row>
    <row r="4062" spans="1:9" x14ac:dyDescent="0.25">
      <c r="A4062" t="s">
        <v>132</v>
      </c>
      <c r="B4062" t="s">
        <v>1335</v>
      </c>
      <c r="C4062">
        <v>0</v>
      </c>
      <c r="D4062">
        <v>42475</v>
      </c>
      <c r="F4062">
        <v>73.319999999999993</v>
      </c>
      <c r="G4062" t="s">
        <v>10</v>
      </c>
      <c r="H4062">
        <v>2</v>
      </c>
      <c r="I4062" t="str">
        <f>VLOOKUP(A4062,REF_ARTICLE,3,FALSE)</f>
        <v>EURO</v>
      </c>
    </row>
    <row r="4063" spans="1:9" x14ac:dyDescent="0.25">
      <c r="A4063" t="s">
        <v>135</v>
      </c>
      <c r="B4063" t="s">
        <v>1335</v>
      </c>
      <c r="C4063">
        <v>0</v>
      </c>
      <c r="D4063">
        <v>42475</v>
      </c>
      <c r="F4063">
        <v>6.97</v>
      </c>
      <c r="G4063" t="s">
        <v>10</v>
      </c>
      <c r="H4063">
        <v>8</v>
      </c>
      <c r="I4063" t="str">
        <f>VLOOKUP(A4063,REF_ARTICLE,3,FALSE)</f>
        <v>EURO</v>
      </c>
    </row>
    <row r="4064" spans="1:9" x14ac:dyDescent="0.25">
      <c r="A4064" t="s">
        <v>160</v>
      </c>
      <c r="B4064" t="s">
        <v>1336</v>
      </c>
      <c r="C4064">
        <v>0</v>
      </c>
      <c r="D4064">
        <v>42432</v>
      </c>
      <c r="F4064">
        <v>5.07</v>
      </c>
      <c r="G4064" t="s">
        <v>10</v>
      </c>
      <c r="H4064">
        <v>0</v>
      </c>
      <c r="I4064" t="str">
        <f>VLOOKUP(A4064,REF_ARTICLE,3,FALSE)</f>
        <v>USD</v>
      </c>
    </row>
    <row r="4065" spans="1:9" x14ac:dyDescent="0.25">
      <c r="A4065" t="s">
        <v>1337</v>
      </c>
      <c r="B4065" t="s">
        <v>1338</v>
      </c>
      <c r="C4065">
        <v>1</v>
      </c>
      <c r="D4065">
        <v>42759</v>
      </c>
      <c r="F4065">
        <v>18.309999999999999</v>
      </c>
      <c r="G4065" t="s">
        <v>10</v>
      </c>
      <c r="H4065">
        <v>15</v>
      </c>
      <c r="I4065" t="str">
        <f>VLOOKUP(A4065,REF_ARTICLE,3,FALSE)</f>
        <v>EURO</v>
      </c>
    </row>
    <row r="4066" spans="1:9" x14ac:dyDescent="0.25">
      <c r="A4066" t="s">
        <v>1339</v>
      </c>
      <c r="B4066" t="s">
        <v>1338</v>
      </c>
      <c r="C4066">
        <v>1</v>
      </c>
      <c r="D4066">
        <v>42759</v>
      </c>
      <c r="F4066">
        <v>88.3</v>
      </c>
      <c r="G4066" t="s">
        <v>10</v>
      </c>
      <c r="H4066">
        <v>14</v>
      </c>
      <c r="I4066" t="str">
        <f>VLOOKUP(A4066,REF_ARTICLE,3,FALSE)</f>
        <v>EURO</v>
      </c>
    </row>
    <row r="4067" spans="1:9" x14ac:dyDescent="0.25">
      <c r="A4067" t="s">
        <v>1340</v>
      </c>
      <c r="B4067" t="s">
        <v>1338</v>
      </c>
      <c r="C4067">
        <v>1</v>
      </c>
      <c r="D4067">
        <v>42759</v>
      </c>
      <c r="F4067">
        <v>88.3</v>
      </c>
      <c r="G4067" t="s">
        <v>10</v>
      </c>
      <c r="H4067">
        <v>14</v>
      </c>
      <c r="I4067" t="str">
        <f>VLOOKUP(A4067,REF_ARTICLE,3,FALSE)</f>
        <v>EURO</v>
      </c>
    </row>
    <row r="4068" spans="1:9" x14ac:dyDescent="0.25">
      <c r="A4068" t="s">
        <v>1341</v>
      </c>
      <c r="B4068" t="s">
        <v>1338</v>
      </c>
      <c r="C4068">
        <v>1</v>
      </c>
      <c r="D4068">
        <v>42759</v>
      </c>
      <c r="F4068">
        <v>52.77</v>
      </c>
      <c r="G4068" t="s">
        <v>10</v>
      </c>
      <c r="H4068">
        <v>14</v>
      </c>
      <c r="I4068" t="str">
        <f>VLOOKUP(A4068,REF_ARTICLE,3,FALSE)</f>
        <v>EURO</v>
      </c>
    </row>
    <row r="4069" spans="1:9" x14ac:dyDescent="0.25">
      <c r="A4069" t="s">
        <v>120</v>
      </c>
      <c r="B4069" t="s">
        <v>1342</v>
      </c>
      <c r="C4069">
        <v>0</v>
      </c>
      <c r="D4069">
        <v>42432</v>
      </c>
      <c r="F4069">
        <v>43.61</v>
      </c>
      <c r="G4069" t="s">
        <v>10</v>
      </c>
      <c r="H4069">
        <v>2</v>
      </c>
      <c r="I4069" t="str">
        <f>VLOOKUP(A4069,REF_ARTICLE,3,FALSE)</f>
        <v>USD</v>
      </c>
    </row>
    <row r="4070" spans="1:9" x14ac:dyDescent="0.25">
      <c r="A4070" t="s">
        <v>1325</v>
      </c>
      <c r="B4070" t="s">
        <v>1342</v>
      </c>
      <c r="C4070">
        <v>0</v>
      </c>
      <c r="D4070">
        <v>42555</v>
      </c>
      <c r="F4070">
        <v>1.55</v>
      </c>
      <c r="G4070" t="s">
        <v>10</v>
      </c>
      <c r="H4070">
        <v>0</v>
      </c>
      <c r="I4070" t="str">
        <f>VLOOKUP(A4070,REF_ARTICLE,3,FALSE)</f>
        <v>EURO</v>
      </c>
    </row>
    <row r="4071" spans="1:9" x14ac:dyDescent="0.25">
      <c r="A4071" t="s">
        <v>864</v>
      </c>
      <c r="B4071" t="s">
        <v>1342</v>
      </c>
      <c r="C4071">
        <v>0</v>
      </c>
      <c r="D4071">
        <v>42489</v>
      </c>
      <c r="F4071">
        <v>2.5099999999999998</v>
      </c>
      <c r="G4071" t="s">
        <v>10</v>
      </c>
      <c r="H4071">
        <v>0</v>
      </c>
      <c r="I4071" t="str">
        <f>VLOOKUP(A4071,REF_ARTICLE,3,FALSE)</f>
        <v>EURO</v>
      </c>
    </row>
    <row r="4072" spans="1:9" x14ac:dyDescent="0.25">
      <c r="A4072" t="s">
        <v>1324</v>
      </c>
      <c r="B4072" t="s">
        <v>1342</v>
      </c>
      <c r="C4072">
        <v>0</v>
      </c>
      <c r="D4072">
        <v>42489</v>
      </c>
      <c r="F4072">
        <v>1.52</v>
      </c>
      <c r="G4072" t="s">
        <v>10</v>
      </c>
      <c r="H4072">
        <v>0</v>
      </c>
      <c r="I4072" t="str">
        <f>VLOOKUP(A4072,REF_ARTICLE,3,FALSE)</f>
        <v>EURO</v>
      </c>
    </row>
    <row r="4073" spans="1:9" x14ac:dyDescent="0.25">
      <c r="A4073" t="s">
        <v>1323</v>
      </c>
      <c r="B4073" t="s">
        <v>1342</v>
      </c>
      <c r="C4073">
        <v>0</v>
      </c>
      <c r="D4073">
        <v>42555</v>
      </c>
      <c r="F4073">
        <v>1.75</v>
      </c>
      <c r="G4073" t="s">
        <v>10</v>
      </c>
      <c r="H4073">
        <v>0</v>
      </c>
      <c r="I4073" t="str">
        <f>VLOOKUP(A4073,REF_ARTICLE,3,FALSE)</f>
        <v>EURO</v>
      </c>
    </row>
    <row r="4074" spans="1:9" x14ac:dyDescent="0.25">
      <c r="A4074" t="s">
        <v>1322</v>
      </c>
      <c r="B4074" t="s">
        <v>1342</v>
      </c>
      <c r="C4074">
        <v>0</v>
      </c>
      <c r="D4074">
        <v>42489</v>
      </c>
      <c r="F4074">
        <v>4.2</v>
      </c>
      <c r="G4074" t="s">
        <v>10</v>
      </c>
      <c r="H4074">
        <v>0</v>
      </c>
      <c r="I4074" t="str">
        <f>VLOOKUP(A4074,REF_ARTICLE,3,FALSE)</f>
        <v>EURO</v>
      </c>
    </row>
    <row r="4075" spans="1:9" x14ac:dyDescent="0.25">
      <c r="A4075" t="s">
        <v>863</v>
      </c>
      <c r="B4075" t="s">
        <v>1342</v>
      </c>
      <c r="C4075">
        <v>0</v>
      </c>
      <c r="D4075">
        <v>42489</v>
      </c>
      <c r="F4075">
        <v>1.72</v>
      </c>
      <c r="G4075" t="s">
        <v>10</v>
      </c>
      <c r="H4075">
        <v>0</v>
      </c>
      <c r="I4075" t="str">
        <f>VLOOKUP(A4075,REF_ARTICLE,3,FALSE)</f>
        <v>EURO</v>
      </c>
    </row>
    <row r="4076" spans="1:9" x14ac:dyDescent="0.25">
      <c r="A4076" t="s">
        <v>1343</v>
      </c>
      <c r="B4076" t="s">
        <v>1342</v>
      </c>
      <c r="C4076">
        <v>0</v>
      </c>
      <c r="D4076">
        <v>42445</v>
      </c>
      <c r="F4076">
        <v>575.80999999999995</v>
      </c>
      <c r="G4076" t="s">
        <v>10</v>
      </c>
      <c r="H4076">
        <v>0</v>
      </c>
      <c r="I4076" t="str">
        <f>VLOOKUP(A4076,REF_ARTICLE,3,FALSE)</f>
        <v>EURO</v>
      </c>
    </row>
    <row r="4077" spans="1:9" x14ac:dyDescent="0.25">
      <c r="A4077" t="s">
        <v>1344</v>
      </c>
      <c r="B4077" t="s">
        <v>1342</v>
      </c>
      <c r="C4077">
        <v>1</v>
      </c>
      <c r="D4077">
        <v>42445</v>
      </c>
      <c r="F4077">
        <v>595.6</v>
      </c>
      <c r="G4077" t="s">
        <v>10</v>
      </c>
      <c r="H4077">
        <v>5</v>
      </c>
      <c r="I4077" t="str">
        <f>VLOOKUP(A4077,REF_ARTICLE,3,FALSE)</f>
        <v>EURO</v>
      </c>
    </row>
    <row r="4078" spans="1:9" x14ac:dyDescent="0.25">
      <c r="A4078" t="s">
        <v>1101</v>
      </c>
      <c r="B4078" t="s">
        <v>1345</v>
      </c>
      <c r="C4078">
        <v>0</v>
      </c>
      <c r="D4078">
        <v>42473</v>
      </c>
      <c r="F4078">
        <v>10.49</v>
      </c>
      <c r="G4078" t="s">
        <v>10</v>
      </c>
      <c r="H4078">
        <v>2</v>
      </c>
      <c r="I4078" t="str">
        <f>VLOOKUP(A4078,REF_ARTICLE,3,FALSE)</f>
        <v>USD</v>
      </c>
    </row>
    <row r="4079" spans="1:9" x14ac:dyDescent="0.25">
      <c r="A4079" t="s">
        <v>1346</v>
      </c>
      <c r="B4079" t="s">
        <v>1345</v>
      </c>
      <c r="C4079">
        <v>0</v>
      </c>
      <c r="D4079">
        <v>42432</v>
      </c>
      <c r="F4079">
        <v>4.12</v>
      </c>
      <c r="G4079" t="s">
        <v>10</v>
      </c>
      <c r="H4079">
        <v>2</v>
      </c>
      <c r="I4079" t="str">
        <f>VLOOKUP(A4079,REF_ARTICLE,3,FALSE)</f>
        <v>USD</v>
      </c>
    </row>
    <row r="4080" spans="1:9" x14ac:dyDescent="0.25">
      <c r="A4080" t="s">
        <v>117</v>
      </c>
      <c r="B4080" t="s">
        <v>1345</v>
      </c>
      <c r="C4080">
        <v>0</v>
      </c>
      <c r="D4080">
        <v>42527</v>
      </c>
      <c r="F4080">
        <v>271.5</v>
      </c>
      <c r="G4080" t="s">
        <v>10</v>
      </c>
      <c r="H4080">
        <v>0</v>
      </c>
      <c r="I4080" t="str">
        <f>VLOOKUP(A4080,REF_ARTICLE,3,FALSE)</f>
        <v>EURO</v>
      </c>
    </row>
    <row r="4081" spans="1:9" x14ac:dyDescent="0.25">
      <c r="A4081" t="s">
        <v>1347</v>
      </c>
      <c r="B4081" t="s">
        <v>1345</v>
      </c>
      <c r="C4081">
        <v>0</v>
      </c>
      <c r="D4081">
        <v>42796</v>
      </c>
      <c r="F4081">
        <v>72</v>
      </c>
      <c r="G4081" t="s">
        <v>10</v>
      </c>
      <c r="H4081">
        <v>0</v>
      </c>
      <c r="I4081" t="str">
        <f>VLOOKUP(A4081,REF_ARTICLE,3,FALSE)</f>
        <v>EURO</v>
      </c>
    </row>
    <row r="4082" spans="1:9" x14ac:dyDescent="0.25">
      <c r="A4082" t="s">
        <v>273</v>
      </c>
      <c r="B4082" t="s">
        <v>1345</v>
      </c>
      <c r="C4082">
        <v>0</v>
      </c>
      <c r="D4082">
        <v>42432</v>
      </c>
      <c r="F4082">
        <v>283.72000000000003</v>
      </c>
      <c r="G4082" t="s">
        <v>10</v>
      </c>
      <c r="H4082">
        <v>2</v>
      </c>
      <c r="I4082" t="str">
        <f>VLOOKUP(A4082,REF_ARTICLE,3,FALSE)</f>
        <v>USD</v>
      </c>
    </row>
    <row r="4083" spans="1:9" x14ac:dyDescent="0.25">
      <c r="A4083" t="s">
        <v>1348</v>
      </c>
      <c r="B4083" t="s">
        <v>1345</v>
      </c>
      <c r="C4083">
        <v>0</v>
      </c>
      <c r="D4083">
        <v>42795</v>
      </c>
      <c r="F4083">
        <v>129.9</v>
      </c>
      <c r="G4083" t="s">
        <v>10</v>
      </c>
      <c r="H4083">
        <v>0</v>
      </c>
      <c r="I4083" t="str">
        <f>VLOOKUP(A4083,REF_ARTICLE,3,FALSE)</f>
        <v>EURO</v>
      </c>
    </row>
    <row r="4084" spans="1:9" x14ac:dyDescent="0.25">
      <c r="A4084" t="s">
        <v>1349</v>
      </c>
      <c r="B4084" t="s">
        <v>1345</v>
      </c>
      <c r="C4084">
        <v>0</v>
      </c>
      <c r="D4084">
        <v>42796</v>
      </c>
      <c r="F4084">
        <v>105.5</v>
      </c>
      <c r="G4084" t="s">
        <v>10</v>
      </c>
      <c r="H4084">
        <v>0</v>
      </c>
      <c r="I4084" t="str">
        <f>VLOOKUP(A4084,REF_ARTICLE,3,FALSE)</f>
        <v>EURO</v>
      </c>
    </row>
    <row r="4085" spans="1:9" x14ac:dyDescent="0.25">
      <c r="A4085" t="s">
        <v>1350</v>
      </c>
      <c r="B4085" t="s">
        <v>1345</v>
      </c>
      <c r="C4085">
        <v>0</v>
      </c>
      <c r="D4085">
        <v>42796</v>
      </c>
      <c r="F4085">
        <v>4030.37</v>
      </c>
      <c r="G4085" t="s">
        <v>10</v>
      </c>
      <c r="H4085">
        <v>0</v>
      </c>
      <c r="I4085" t="str">
        <f>VLOOKUP(A4085,REF_ARTICLE,3,FALSE)</f>
        <v>USD</v>
      </c>
    </row>
    <row r="4086" spans="1:9" x14ac:dyDescent="0.25">
      <c r="A4086" t="s">
        <v>1140</v>
      </c>
      <c r="B4086" t="s">
        <v>1345</v>
      </c>
      <c r="C4086">
        <v>0</v>
      </c>
      <c r="D4086">
        <v>42802</v>
      </c>
      <c r="F4086">
        <v>4.59</v>
      </c>
      <c r="G4086" t="s">
        <v>10</v>
      </c>
      <c r="H4086">
        <v>0</v>
      </c>
      <c r="I4086" t="str">
        <f>VLOOKUP(A4086,REF_ARTICLE,3,FALSE)</f>
        <v>EURO</v>
      </c>
    </row>
    <row r="4087" spans="1:9" x14ac:dyDescent="0.25">
      <c r="A4087" t="s">
        <v>1351</v>
      </c>
      <c r="B4087" t="s">
        <v>1345</v>
      </c>
      <c r="C4087">
        <v>0</v>
      </c>
      <c r="D4087">
        <v>42802</v>
      </c>
      <c r="F4087">
        <v>147.72</v>
      </c>
      <c r="G4087" t="s">
        <v>10</v>
      </c>
      <c r="H4087">
        <v>0</v>
      </c>
      <c r="I4087" t="str">
        <f>VLOOKUP(A4087,REF_ARTICLE,3,FALSE)</f>
        <v>EURO</v>
      </c>
    </row>
    <row r="4088" spans="1:9" x14ac:dyDescent="0.25">
      <c r="A4088" t="s">
        <v>1352</v>
      </c>
      <c r="B4088" t="s">
        <v>1345</v>
      </c>
      <c r="C4088">
        <v>0</v>
      </c>
      <c r="D4088">
        <v>42802</v>
      </c>
      <c r="F4088">
        <v>97.56</v>
      </c>
      <c r="G4088" t="s">
        <v>10</v>
      </c>
      <c r="H4088">
        <v>0</v>
      </c>
      <c r="I4088" t="str">
        <f>VLOOKUP(A4088,REF_ARTICLE,3,FALSE)</f>
        <v>EURO</v>
      </c>
    </row>
    <row r="4089" spans="1:9" x14ac:dyDescent="0.25">
      <c r="A4089" t="s">
        <v>1353</v>
      </c>
      <c r="B4089" t="s">
        <v>1345</v>
      </c>
      <c r="C4089">
        <v>0</v>
      </c>
      <c r="D4089">
        <v>42796</v>
      </c>
      <c r="F4089">
        <v>80.430000000000007</v>
      </c>
      <c r="G4089" t="s">
        <v>10</v>
      </c>
      <c r="H4089">
        <v>0</v>
      </c>
      <c r="I4089" t="str">
        <f>VLOOKUP(A4089,REF_ARTICLE,3,FALSE)</f>
        <v>EURO</v>
      </c>
    </row>
    <row r="4090" spans="1:9" x14ac:dyDescent="0.25">
      <c r="A4090" t="s">
        <v>1354</v>
      </c>
      <c r="B4090" t="s">
        <v>1345</v>
      </c>
      <c r="C4090">
        <v>0</v>
      </c>
      <c r="D4090">
        <v>42527</v>
      </c>
      <c r="F4090">
        <v>29.96</v>
      </c>
      <c r="G4090" t="s">
        <v>10</v>
      </c>
      <c r="H4090">
        <v>0</v>
      </c>
      <c r="I4090" t="str">
        <f>VLOOKUP(A4090,REF_ARTICLE,3,FALSE)</f>
        <v>EURO</v>
      </c>
    </row>
    <row r="4091" spans="1:9" x14ac:dyDescent="0.25">
      <c r="A4091" t="s">
        <v>730</v>
      </c>
      <c r="B4091" t="s">
        <v>1345</v>
      </c>
      <c r="C4091">
        <v>0</v>
      </c>
      <c r="D4091">
        <v>42796</v>
      </c>
      <c r="F4091">
        <v>82.22</v>
      </c>
      <c r="G4091" t="s">
        <v>10</v>
      </c>
      <c r="H4091">
        <v>0</v>
      </c>
      <c r="I4091" t="str">
        <f>VLOOKUP(A4091,REF_ARTICLE,3,FALSE)</f>
        <v>EURO</v>
      </c>
    </row>
    <row r="4092" spans="1:9" x14ac:dyDescent="0.25">
      <c r="A4092" t="s">
        <v>1355</v>
      </c>
      <c r="B4092" t="s">
        <v>1345</v>
      </c>
      <c r="C4092">
        <v>0</v>
      </c>
      <c r="D4092">
        <v>42766</v>
      </c>
      <c r="F4092">
        <v>13.92</v>
      </c>
      <c r="G4092" t="s">
        <v>10</v>
      </c>
      <c r="H4092">
        <v>0</v>
      </c>
      <c r="I4092" t="str">
        <f>VLOOKUP(A4092,REF_ARTICLE,3,FALSE)</f>
        <v>EURO</v>
      </c>
    </row>
    <row r="4093" spans="1:9" x14ac:dyDescent="0.25">
      <c r="A4093" t="s">
        <v>1356</v>
      </c>
      <c r="B4093" t="s">
        <v>1345</v>
      </c>
      <c r="C4093">
        <v>0</v>
      </c>
      <c r="D4093">
        <v>42515</v>
      </c>
      <c r="F4093">
        <v>1.7033499999999999</v>
      </c>
      <c r="G4093" t="s">
        <v>10</v>
      </c>
      <c r="H4093">
        <v>5</v>
      </c>
      <c r="I4093" t="str">
        <f>VLOOKUP(A4093,REF_ARTICLE,3,FALSE)</f>
        <v>EURO</v>
      </c>
    </row>
    <row r="4094" spans="1:9" x14ac:dyDescent="0.25">
      <c r="A4094" t="s">
        <v>1357</v>
      </c>
      <c r="B4094" t="s">
        <v>1345</v>
      </c>
      <c r="C4094">
        <v>0</v>
      </c>
      <c r="D4094">
        <v>42515</v>
      </c>
      <c r="F4094">
        <v>254.8546</v>
      </c>
      <c r="G4094" t="s">
        <v>10</v>
      </c>
      <c r="H4094">
        <v>5</v>
      </c>
      <c r="I4094" t="str">
        <f>VLOOKUP(A4094,REF_ARTICLE,3,FALSE)</f>
        <v>EURO</v>
      </c>
    </row>
    <row r="4095" spans="1:9" x14ac:dyDescent="0.25">
      <c r="A4095" t="s">
        <v>1115</v>
      </c>
      <c r="B4095" t="s">
        <v>1345</v>
      </c>
      <c r="C4095">
        <v>0</v>
      </c>
      <c r="D4095">
        <v>42802</v>
      </c>
      <c r="F4095">
        <v>47.12</v>
      </c>
      <c r="G4095" t="s">
        <v>10</v>
      </c>
      <c r="H4095">
        <v>0</v>
      </c>
      <c r="I4095" t="str">
        <f>VLOOKUP(A4095,REF_ARTICLE,3,FALSE)</f>
        <v>EURO</v>
      </c>
    </row>
    <row r="4096" spans="1:9" x14ac:dyDescent="0.25">
      <c r="A4096" t="s">
        <v>986</v>
      </c>
      <c r="B4096" t="s">
        <v>1345</v>
      </c>
      <c r="C4096">
        <v>0</v>
      </c>
      <c r="D4096">
        <v>42515</v>
      </c>
      <c r="F4096">
        <v>515.74929999999995</v>
      </c>
      <c r="G4096" t="s">
        <v>10</v>
      </c>
      <c r="H4096">
        <v>2</v>
      </c>
      <c r="I4096" t="str">
        <f>VLOOKUP(A4096,REF_ARTICLE,3,FALSE)</f>
        <v>EURO</v>
      </c>
    </row>
    <row r="4097" spans="1:9" x14ac:dyDescent="0.25">
      <c r="A4097" t="s">
        <v>1358</v>
      </c>
      <c r="B4097" t="s">
        <v>1345</v>
      </c>
      <c r="C4097">
        <v>0</v>
      </c>
      <c r="D4097">
        <v>42802</v>
      </c>
      <c r="F4097">
        <v>23</v>
      </c>
      <c r="G4097" t="s">
        <v>10</v>
      </c>
      <c r="H4097">
        <v>0</v>
      </c>
      <c r="I4097" t="str">
        <f>VLOOKUP(A4097,REF_ARTICLE,3,FALSE)</f>
        <v>EURO</v>
      </c>
    </row>
    <row r="4098" spans="1:9" x14ac:dyDescent="0.25">
      <c r="A4098" t="s">
        <v>1359</v>
      </c>
      <c r="B4098" t="s">
        <v>1345</v>
      </c>
      <c r="C4098">
        <v>0</v>
      </c>
      <c r="D4098">
        <v>42796</v>
      </c>
      <c r="F4098">
        <v>6.13</v>
      </c>
      <c r="G4098" t="s">
        <v>10</v>
      </c>
      <c r="H4098">
        <v>0</v>
      </c>
      <c r="I4098" t="str">
        <f>VLOOKUP(A4098,REF_ARTICLE,3,FALSE)</f>
        <v>EURO</v>
      </c>
    </row>
    <row r="4099" spans="1:9" x14ac:dyDescent="0.25">
      <c r="A4099" t="s">
        <v>644</v>
      </c>
      <c r="B4099" t="s">
        <v>1345</v>
      </c>
      <c r="C4099">
        <v>0</v>
      </c>
      <c r="D4099">
        <v>42796</v>
      </c>
      <c r="F4099">
        <v>1.4</v>
      </c>
      <c r="G4099" t="s">
        <v>10</v>
      </c>
      <c r="H4099">
        <v>0</v>
      </c>
      <c r="I4099" t="str">
        <f>VLOOKUP(A4099,REF_ARTICLE,3,FALSE)</f>
        <v>EURO</v>
      </c>
    </row>
    <row r="4100" spans="1:9" x14ac:dyDescent="0.25">
      <c r="A4100" t="s">
        <v>643</v>
      </c>
      <c r="B4100" t="s">
        <v>1345</v>
      </c>
      <c r="C4100">
        <v>0</v>
      </c>
      <c r="D4100">
        <v>42515</v>
      </c>
      <c r="F4100">
        <v>2106.5005500000002</v>
      </c>
      <c r="G4100" t="s">
        <v>10</v>
      </c>
      <c r="H4100">
        <v>5</v>
      </c>
      <c r="I4100" t="str">
        <f>VLOOKUP(A4100,REF_ARTICLE,3,FALSE)</f>
        <v>EURO</v>
      </c>
    </row>
    <row r="4101" spans="1:9" x14ac:dyDescent="0.25">
      <c r="A4101" t="s">
        <v>1048</v>
      </c>
      <c r="B4101" t="s">
        <v>1345</v>
      </c>
      <c r="C4101">
        <v>0</v>
      </c>
      <c r="D4101">
        <v>42795</v>
      </c>
      <c r="F4101">
        <v>31.2</v>
      </c>
      <c r="G4101" t="s">
        <v>10</v>
      </c>
      <c r="H4101">
        <v>0</v>
      </c>
      <c r="I4101" t="str">
        <f>VLOOKUP(A4101,REF_ARTICLE,3,FALSE)</f>
        <v>EURO</v>
      </c>
    </row>
    <row r="4102" spans="1:9" x14ac:dyDescent="0.25">
      <c r="A4102" t="s">
        <v>1048</v>
      </c>
      <c r="B4102" t="s">
        <v>1345</v>
      </c>
      <c r="C4102">
        <v>0</v>
      </c>
      <c r="D4102">
        <v>42796</v>
      </c>
      <c r="F4102">
        <v>31.2</v>
      </c>
      <c r="G4102" t="s">
        <v>10</v>
      </c>
      <c r="H4102">
        <v>0</v>
      </c>
      <c r="I4102" t="str">
        <f>VLOOKUP(A4102,REF_ARTICLE,3,FALSE)</f>
        <v>EURO</v>
      </c>
    </row>
    <row r="4103" spans="1:9" x14ac:dyDescent="0.25">
      <c r="A4103" t="s">
        <v>1360</v>
      </c>
      <c r="B4103" t="s">
        <v>1345</v>
      </c>
      <c r="C4103">
        <v>0</v>
      </c>
      <c r="D4103">
        <v>42787</v>
      </c>
      <c r="F4103">
        <v>4.92</v>
      </c>
      <c r="G4103" t="s">
        <v>10</v>
      </c>
      <c r="H4103">
        <v>0</v>
      </c>
      <c r="I4103" t="str">
        <f>VLOOKUP(A4103,REF_ARTICLE,3,FALSE)</f>
        <v>EURO</v>
      </c>
    </row>
    <row r="4104" spans="1:9" x14ac:dyDescent="0.25">
      <c r="A4104" t="s">
        <v>1361</v>
      </c>
      <c r="B4104" t="s">
        <v>1345</v>
      </c>
      <c r="C4104">
        <v>0</v>
      </c>
      <c r="D4104">
        <v>42796</v>
      </c>
      <c r="F4104">
        <v>17.579999999999998</v>
      </c>
      <c r="G4104" t="s">
        <v>10</v>
      </c>
      <c r="H4104">
        <v>0</v>
      </c>
      <c r="I4104" t="str">
        <f>VLOOKUP(A4104,REF_ARTICLE,3,FALSE)</f>
        <v>EURO</v>
      </c>
    </row>
    <row r="4105" spans="1:9" x14ac:dyDescent="0.25">
      <c r="A4105" t="s">
        <v>731</v>
      </c>
      <c r="B4105" t="s">
        <v>1345</v>
      </c>
      <c r="C4105">
        <v>0</v>
      </c>
      <c r="D4105">
        <v>42802</v>
      </c>
      <c r="F4105">
        <v>13.8</v>
      </c>
      <c r="G4105" t="s">
        <v>10</v>
      </c>
      <c r="H4105">
        <v>0</v>
      </c>
      <c r="I4105" t="str">
        <f>VLOOKUP(A4105,REF_ARTICLE,3,FALSE)</f>
        <v>EURO</v>
      </c>
    </row>
    <row r="4106" spans="1:9" x14ac:dyDescent="0.25">
      <c r="A4106" t="s">
        <v>1362</v>
      </c>
      <c r="B4106" t="s">
        <v>1345</v>
      </c>
      <c r="C4106">
        <v>0</v>
      </c>
      <c r="D4106">
        <v>42796</v>
      </c>
      <c r="F4106">
        <v>21.45</v>
      </c>
      <c r="G4106" t="s">
        <v>10</v>
      </c>
      <c r="H4106">
        <v>0</v>
      </c>
      <c r="I4106" t="str">
        <f>VLOOKUP(A4106,REF_ARTICLE,3,FALSE)</f>
        <v>EURO</v>
      </c>
    </row>
    <row r="4107" spans="1:9" x14ac:dyDescent="0.25">
      <c r="A4107" t="s">
        <v>1363</v>
      </c>
      <c r="B4107" t="s">
        <v>1345</v>
      </c>
      <c r="C4107">
        <v>0</v>
      </c>
      <c r="D4107">
        <v>42796</v>
      </c>
      <c r="F4107">
        <v>91.5</v>
      </c>
      <c r="G4107" t="s">
        <v>10</v>
      </c>
      <c r="H4107">
        <v>0</v>
      </c>
      <c r="I4107" t="str">
        <f>VLOOKUP(A4107,REF_ARTICLE,3,FALSE)</f>
        <v>EURO</v>
      </c>
    </row>
    <row r="4108" spans="1:9" x14ac:dyDescent="0.25">
      <c r="A4108" t="s">
        <v>1287</v>
      </c>
      <c r="B4108" t="s">
        <v>1345</v>
      </c>
      <c r="C4108">
        <v>0</v>
      </c>
      <c r="D4108">
        <v>42796</v>
      </c>
      <c r="F4108">
        <v>35.93</v>
      </c>
      <c r="G4108" t="s">
        <v>10</v>
      </c>
      <c r="H4108">
        <v>0</v>
      </c>
      <c r="I4108" t="str">
        <f>VLOOKUP(A4108,REF_ARTICLE,3,FALSE)</f>
        <v>EURO</v>
      </c>
    </row>
    <row r="4109" spans="1:9" x14ac:dyDescent="0.25">
      <c r="A4109" t="s">
        <v>1364</v>
      </c>
      <c r="B4109" t="s">
        <v>1345</v>
      </c>
      <c r="C4109">
        <v>0</v>
      </c>
      <c r="D4109">
        <v>42795</v>
      </c>
      <c r="F4109">
        <v>13.5</v>
      </c>
      <c r="G4109" t="s">
        <v>10</v>
      </c>
      <c r="H4109">
        <v>0</v>
      </c>
      <c r="I4109" t="str">
        <f>VLOOKUP(A4109,REF_ARTICLE,3,FALSE)</f>
        <v>EURO</v>
      </c>
    </row>
    <row r="4110" spans="1:9" x14ac:dyDescent="0.25">
      <c r="A4110" t="s">
        <v>96</v>
      </c>
      <c r="B4110" t="s">
        <v>1345</v>
      </c>
      <c r="C4110">
        <v>0</v>
      </c>
      <c r="D4110">
        <v>42795</v>
      </c>
      <c r="F4110">
        <v>22.05</v>
      </c>
      <c r="G4110" t="s">
        <v>10</v>
      </c>
      <c r="H4110">
        <v>0</v>
      </c>
      <c r="I4110" t="str">
        <f>VLOOKUP(A4110,REF_ARTICLE,3,FALSE)</f>
        <v>EURO</v>
      </c>
    </row>
    <row r="4111" spans="1:9" x14ac:dyDescent="0.25">
      <c r="A4111" t="s">
        <v>96</v>
      </c>
      <c r="B4111" t="s">
        <v>1345</v>
      </c>
      <c r="C4111">
        <v>0</v>
      </c>
      <c r="D4111">
        <v>42796</v>
      </c>
      <c r="F4111">
        <v>22.05</v>
      </c>
      <c r="G4111" t="s">
        <v>10</v>
      </c>
      <c r="H4111">
        <v>0</v>
      </c>
      <c r="I4111" t="str">
        <f>VLOOKUP(A4111,REF_ARTICLE,3,FALSE)</f>
        <v>EURO</v>
      </c>
    </row>
    <row r="4112" spans="1:9" x14ac:dyDescent="0.25">
      <c r="A4112" t="s">
        <v>52</v>
      </c>
      <c r="B4112" t="s">
        <v>1345</v>
      </c>
      <c r="C4112">
        <v>0</v>
      </c>
      <c r="D4112">
        <v>42473</v>
      </c>
      <c r="F4112">
        <v>22.05</v>
      </c>
      <c r="G4112" t="s">
        <v>10</v>
      </c>
      <c r="H4112">
        <v>2</v>
      </c>
      <c r="I4112" t="str">
        <f>VLOOKUP(A4112,REF_ARTICLE,3,FALSE)</f>
        <v>EURO</v>
      </c>
    </row>
    <row r="4113" spans="1:9" x14ac:dyDescent="0.25">
      <c r="A4113" t="s">
        <v>83</v>
      </c>
      <c r="B4113" t="s">
        <v>1345</v>
      </c>
      <c r="C4113">
        <v>0</v>
      </c>
      <c r="D4113">
        <v>42275</v>
      </c>
      <c r="F4113">
        <v>7.51</v>
      </c>
      <c r="G4113" t="s">
        <v>10</v>
      </c>
      <c r="H4113">
        <v>2</v>
      </c>
      <c r="I4113" t="str">
        <f>VLOOKUP(A4113,REF_ARTICLE,3,FALSE)</f>
        <v>EURO</v>
      </c>
    </row>
    <row r="4114" spans="1:9" x14ac:dyDescent="0.25">
      <c r="A4114" t="s">
        <v>1084</v>
      </c>
      <c r="B4114" t="s">
        <v>1345</v>
      </c>
      <c r="C4114">
        <v>0</v>
      </c>
      <c r="D4114">
        <v>42473</v>
      </c>
      <c r="F4114">
        <v>4.26</v>
      </c>
      <c r="G4114" t="s">
        <v>10</v>
      </c>
      <c r="H4114">
        <v>2</v>
      </c>
      <c r="I4114" t="str">
        <f>VLOOKUP(A4114,REF_ARTICLE,3,FALSE)</f>
        <v>EURO</v>
      </c>
    </row>
    <row r="4115" spans="1:9" x14ac:dyDescent="0.25">
      <c r="A4115" t="s">
        <v>51</v>
      </c>
      <c r="B4115" t="s">
        <v>1345</v>
      </c>
      <c r="C4115">
        <v>0</v>
      </c>
      <c r="D4115">
        <v>42445</v>
      </c>
      <c r="F4115">
        <v>13.45</v>
      </c>
      <c r="G4115" t="s">
        <v>10</v>
      </c>
      <c r="H4115">
        <v>2</v>
      </c>
      <c r="I4115" t="str">
        <f>VLOOKUP(A4115,REF_ARTICLE,3,FALSE)</f>
        <v>EURO</v>
      </c>
    </row>
    <row r="4116" spans="1:9" x14ac:dyDescent="0.25">
      <c r="A4116" t="s">
        <v>1053</v>
      </c>
      <c r="B4116" t="s">
        <v>1345</v>
      </c>
      <c r="C4116">
        <v>0</v>
      </c>
      <c r="D4116">
        <v>42445</v>
      </c>
      <c r="F4116">
        <v>7.53</v>
      </c>
      <c r="G4116" t="s">
        <v>10</v>
      </c>
      <c r="H4116">
        <v>4</v>
      </c>
      <c r="I4116" t="str">
        <f>VLOOKUP(A4116,REF_ARTICLE,3,FALSE)</f>
        <v>EURO</v>
      </c>
    </row>
    <row r="4117" spans="1:9" x14ac:dyDescent="0.25">
      <c r="A4117" t="s">
        <v>1365</v>
      </c>
      <c r="B4117" t="s">
        <v>1345</v>
      </c>
      <c r="C4117">
        <v>0</v>
      </c>
      <c r="D4117">
        <v>42527</v>
      </c>
      <c r="F4117">
        <v>6.36</v>
      </c>
      <c r="G4117" t="s">
        <v>10</v>
      </c>
      <c r="H4117">
        <v>0</v>
      </c>
      <c r="I4117" t="str">
        <f>VLOOKUP(A4117,REF_ARTICLE,3,FALSE)</f>
        <v>EURO</v>
      </c>
    </row>
    <row r="4118" spans="1:9" x14ac:dyDescent="0.25">
      <c r="A4118" t="s">
        <v>943</v>
      </c>
      <c r="B4118" t="s">
        <v>1345</v>
      </c>
      <c r="C4118">
        <v>0</v>
      </c>
      <c r="D4118">
        <v>42432</v>
      </c>
      <c r="F4118">
        <v>4.88</v>
      </c>
      <c r="G4118" t="s">
        <v>10</v>
      </c>
      <c r="H4118">
        <v>10</v>
      </c>
      <c r="I4118" t="str">
        <f>VLOOKUP(A4118,REF_ARTICLE,3,FALSE)</f>
        <v>EURO</v>
      </c>
    </row>
    <row r="4119" spans="1:9" x14ac:dyDescent="0.25">
      <c r="A4119" t="s">
        <v>1366</v>
      </c>
      <c r="B4119" t="s">
        <v>1345</v>
      </c>
      <c r="C4119">
        <v>0</v>
      </c>
      <c r="D4119">
        <v>42527</v>
      </c>
      <c r="F4119">
        <v>3.2</v>
      </c>
      <c r="G4119" t="s">
        <v>10</v>
      </c>
      <c r="H4119">
        <v>0</v>
      </c>
      <c r="I4119" t="str">
        <f>VLOOKUP(A4119,REF_ARTICLE,3,FALSE)</f>
        <v>EURO</v>
      </c>
    </row>
    <row r="4120" spans="1:9" x14ac:dyDescent="0.25">
      <c r="A4120" t="s">
        <v>878</v>
      </c>
      <c r="B4120" t="s">
        <v>1345</v>
      </c>
      <c r="C4120">
        <v>0</v>
      </c>
      <c r="D4120">
        <v>42795</v>
      </c>
      <c r="F4120">
        <v>1.2</v>
      </c>
      <c r="G4120" t="s">
        <v>10</v>
      </c>
      <c r="H4120">
        <v>0</v>
      </c>
      <c r="I4120" t="str">
        <f>VLOOKUP(A4120,REF_ARTICLE,3,FALSE)</f>
        <v>EURO</v>
      </c>
    </row>
    <row r="4121" spans="1:9" x14ac:dyDescent="0.25">
      <c r="A4121" t="s">
        <v>878</v>
      </c>
      <c r="B4121" t="s">
        <v>1345</v>
      </c>
      <c r="C4121">
        <v>0</v>
      </c>
      <c r="D4121">
        <v>42796</v>
      </c>
      <c r="F4121">
        <v>1.2</v>
      </c>
      <c r="G4121" t="s">
        <v>10</v>
      </c>
      <c r="H4121">
        <v>0</v>
      </c>
      <c r="I4121" t="str">
        <f>VLOOKUP(A4121,REF_ARTICLE,3,FALSE)</f>
        <v>EURO</v>
      </c>
    </row>
    <row r="4122" spans="1:9" x14ac:dyDescent="0.25">
      <c r="A4122" t="s">
        <v>1367</v>
      </c>
      <c r="B4122" t="s">
        <v>1345</v>
      </c>
      <c r="C4122">
        <v>0</v>
      </c>
      <c r="D4122">
        <v>42796</v>
      </c>
      <c r="F4122">
        <v>1221</v>
      </c>
      <c r="G4122" t="s">
        <v>10</v>
      </c>
      <c r="H4122">
        <v>0</v>
      </c>
      <c r="I4122" t="str">
        <f>VLOOKUP(A4122,REF_ARTICLE,3,FALSE)</f>
        <v>EURO</v>
      </c>
    </row>
    <row r="4123" spans="1:9" x14ac:dyDescent="0.25">
      <c r="A4123" t="s">
        <v>1368</v>
      </c>
      <c r="B4123" t="s">
        <v>1345</v>
      </c>
      <c r="C4123">
        <v>0</v>
      </c>
      <c r="D4123">
        <v>42527</v>
      </c>
      <c r="F4123">
        <v>60</v>
      </c>
      <c r="G4123" t="s">
        <v>10</v>
      </c>
      <c r="H4123">
        <v>0</v>
      </c>
      <c r="I4123" t="str">
        <f>VLOOKUP(A4123,REF_ARTICLE,3,FALSE)</f>
        <v>EURO</v>
      </c>
    </row>
    <row r="4124" spans="1:9" x14ac:dyDescent="0.25">
      <c r="A4124" t="s">
        <v>467</v>
      </c>
      <c r="B4124" t="s">
        <v>1345</v>
      </c>
      <c r="C4124">
        <v>0</v>
      </c>
      <c r="D4124">
        <v>42795</v>
      </c>
      <c r="F4124">
        <v>64</v>
      </c>
      <c r="G4124" t="s">
        <v>10</v>
      </c>
      <c r="H4124">
        <v>0</v>
      </c>
      <c r="I4124" t="str">
        <f>VLOOKUP(A4124,REF_ARTICLE,3,FALSE)</f>
        <v>EURO</v>
      </c>
    </row>
    <row r="4125" spans="1:9" x14ac:dyDescent="0.25">
      <c r="A4125" t="s">
        <v>467</v>
      </c>
      <c r="B4125" t="s">
        <v>1345</v>
      </c>
      <c r="C4125">
        <v>0</v>
      </c>
      <c r="D4125">
        <v>42796</v>
      </c>
      <c r="F4125">
        <v>64</v>
      </c>
      <c r="G4125" t="s">
        <v>10</v>
      </c>
      <c r="H4125">
        <v>0</v>
      </c>
      <c r="I4125" t="str">
        <f>VLOOKUP(A4125,REF_ARTICLE,3,FALSE)</f>
        <v>EURO</v>
      </c>
    </row>
    <row r="4126" spans="1:9" x14ac:dyDescent="0.25">
      <c r="A4126" t="s">
        <v>1369</v>
      </c>
      <c r="B4126" t="s">
        <v>1345</v>
      </c>
      <c r="C4126">
        <v>0</v>
      </c>
      <c r="D4126">
        <v>42802</v>
      </c>
      <c r="F4126">
        <v>3.2</v>
      </c>
      <c r="G4126" t="s">
        <v>10</v>
      </c>
      <c r="H4126">
        <v>0</v>
      </c>
      <c r="I4126" t="str">
        <f>VLOOKUP(A4126,REF_ARTICLE,3,FALSE)</f>
        <v>EURO</v>
      </c>
    </row>
    <row r="4127" spans="1:9" x14ac:dyDescent="0.25">
      <c r="A4127" t="s">
        <v>1062</v>
      </c>
      <c r="B4127" t="s">
        <v>1345</v>
      </c>
      <c r="C4127">
        <v>0</v>
      </c>
      <c r="D4127">
        <v>42796</v>
      </c>
      <c r="F4127">
        <v>3.2</v>
      </c>
      <c r="G4127" t="s">
        <v>10</v>
      </c>
      <c r="H4127">
        <v>0</v>
      </c>
      <c r="I4127" t="str">
        <f>VLOOKUP(A4127,REF_ARTICLE,3,FALSE)</f>
        <v>EURO</v>
      </c>
    </row>
    <row r="4128" spans="1:9" x14ac:dyDescent="0.25">
      <c r="A4128" t="s">
        <v>88</v>
      </c>
      <c r="B4128" t="s">
        <v>1345</v>
      </c>
      <c r="C4128">
        <v>0</v>
      </c>
      <c r="D4128">
        <v>42795</v>
      </c>
      <c r="F4128">
        <v>1.25</v>
      </c>
      <c r="G4128" t="s">
        <v>10</v>
      </c>
      <c r="H4128">
        <v>0</v>
      </c>
      <c r="I4128" t="str">
        <f>VLOOKUP(A4128,REF_ARTICLE,3,FALSE)</f>
        <v>EURO</v>
      </c>
    </row>
    <row r="4129" spans="1:9" x14ac:dyDescent="0.25">
      <c r="A4129" t="s">
        <v>88</v>
      </c>
      <c r="B4129" t="s">
        <v>1345</v>
      </c>
      <c r="C4129">
        <v>0</v>
      </c>
      <c r="D4129">
        <v>42796</v>
      </c>
      <c r="F4129">
        <v>1.25</v>
      </c>
      <c r="G4129" t="s">
        <v>10</v>
      </c>
      <c r="H4129">
        <v>0</v>
      </c>
      <c r="I4129" t="str">
        <f>VLOOKUP(A4129,REF_ARTICLE,3,FALSE)</f>
        <v>EURO</v>
      </c>
    </row>
    <row r="4130" spans="1:9" x14ac:dyDescent="0.25">
      <c r="A4130" t="s">
        <v>87</v>
      </c>
      <c r="B4130" t="s">
        <v>1345</v>
      </c>
      <c r="C4130">
        <v>0</v>
      </c>
      <c r="D4130">
        <v>42432</v>
      </c>
      <c r="F4130">
        <v>11.03</v>
      </c>
      <c r="G4130" t="s">
        <v>10</v>
      </c>
      <c r="H4130">
        <v>2</v>
      </c>
      <c r="I4130" t="str">
        <f>VLOOKUP(A4130,REF_ARTICLE,3,FALSE)</f>
        <v>EURO</v>
      </c>
    </row>
    <row r="4131" spans="1:9" x14ac:dyDescent="0.25">
      <c r="A4131" t="s">
        <v>215</v>
      </c>
      <c r="B4131" t="s">
        <v>1345</v>
      </c>
      <c r="C4131">
        <v>0</v>
      </c>
      <c r="D4131">
        <v>42795</v>
      </c>
      <c r="F4131">
        <v>26.35</v>
      </c>
      <c r="G4131" t="s">
        <v>10</v>
      </c>
      <c r="H4131">
        <v>0</v>
      </c>
      <c r="I4131" t="str">
        <f>VLOOKUP(A4131,REF_ARTICLE,3,FALSE)</f>
        <v>EURO</v>
      </c>
    </row>
    <row r="4132" spans="1:9" x14ac:dyDescent="0.25">
      <c r="A4132" t="s">
        <v>215</v>
      </c>
      <c r="B4132" t="s">
        <v>1345</v>
      </c>
      <c r="C4132">
        <v>0</v>
      </c>
      <c r="D4132">
        <v>42796</v>
      </c>
      <c r="F4132">
        <v>26.35</v>
      </c>
      <c r="G4132" t="s">
        <v>10</v>
      </c>
      <c r="H4132">
        <v>0</v>
      </c>
      <c r="I4132" t="str">
        <f>VLOOKUP(A4132,REF_ARTICLE,3,FALSE)</f>
        <v>EURO</v>
      </c>
    </row>
    <row r="4133" spans="1:9" x14ac:dyDescent="0.25">
      <c r="A4133" t="s">
        <v>1370</v>
      </c>
      <c r="B4133" t="s">
        <v>1345</v>
      </c>
      <c r="C4133">
        <v>0</v>
      </c>
      <c r="D4133">
        <v>42473</v>
      </c>
      <c r="F4133">
        <v>2.33</v>
      </c>
      <c r="G4133" t="s">
        <v>10</v>
      </c>
      <c r="H4133">
        <v>7</v>
      </c>
      <c r="I4133" t="str">
        <f>VLOOKUP(A4133,REF_ARTICLE,3,FALSE)</f>
        <v>EURO</v>
      </c>
    </row>
    <row r="4134" spans="1:9" x14ac:dyDescent="0.25">
      <c r="A4134" t="s">
        <v>1371</v>
      </c>
      <c r="B4134" t="s">
        <v>1345</v>
      </c>
      <c r="C4134">
        <v>0</v>
      </c>
      <c r="D4134">
        <v>42432</v>
      </c>
      <c r="F4134">
        <v>23.44</v>
      </c>
      <c r="G4134" t="s">
        <v>10</v>
      </c>
      <c r="H4134">
        <v>2</v>
      </c>
      <c r="I4134" t="str">
        <f>VLOOKUP(A4134,REF_ARTICLE,3,FALSE)</f>
        <v>USD</v>
      </c>
    </row>
    <row r="4135" spans="1:9" x14ac:dyDescent="0.25">
      <c r="A4135" t="s">
        <v>636</v>
      </c>
      <c r="B4135" t="s">
        <v>1345</v>
      </c>
      <c r="C4135">
        <v>0</v>
      </c>
      <c r="D4135">
        <v>42432</v>
      </c>
      <c r="F4135">
        <v>48.69</v>
      </c>
      <c r="G4135" t="s">
        <v>10</v>
      </c>
      <c r="H4135">
        <v>2</v>
      </c>
      <c r="I4135" t="str">
        <f>VLOOKUP(A4135,REF_ARTICLE,3,FALSE)</f>
        <v>USD</v>
      </c>
    </row>
    <row r="4136" spans="1:9" x14ac:dyDescent="0.25">
      <c r="A4136" t="s">
        <v>1372</v>
      </c>
      <c r="B4136" t="s">
        <v>1373</v>
      </c>
      <c r="C4136">
        <v>1</v>
      </c>
      <c r="D4136">
        <v>42432</v>
      </c>
      <c r="F4136">
        <v>43.59</v>
      </c>
      <c r="G4136" t="s">
        <v>10</v>
      </c>
      <c r="H4136">
        <v>16</v>
      </c>
      <c r="I4136" t="str">
        <f>VLOOKUP(A4136,REF_ARTICLE,3,FALSE)</f>
        <v>USD</v>
      </c>
    </row>
    <row r="4137" spans="1:9" x14ac:dyDescent="0.25">
      <c r="A4137" t="s">
        <v>681</v>
      </c>
      <c r="B4137" t="s">
        <v>1373</v>
      </c>
      <c r="C4137">
        <v>0</v>
      </c>
      <c r="D4137">
        <v>42432</v>
      </c>
      <c r="F4137">
        <v>2.34</v>
      </c>
      <c r="G4137" t="s">
        <v>10</v>
      </c>
      <c r="H4137">
        <v>12</v>
      </c>
      <c r="I4137" t="str">
        <f>VLOOKUP(A4137,REF_ARTICLE,3,FALSE)</f>
        <v>USD</v>
      </c>
    </row>
    <row r="4138" spans="1:9" x14ac:dyDescent="0.25">
      <c r="A4138" t="s">
        <v>12</v>
      </c>
      <c r="B4138" t="s">
        <v>1373</v>
      </c>
      <c r="C4138">
        <v>0</v>
      </c>
      <c r="D4138">
        <v>42432</v>
      </c>
      <c r="F4138">
        <v>0.99</v>
      </c>
      <c r="G4138" t="s">
        <v>10</v>
      </c>
      <c r="H4138">
        <v>6</v>
      </c>
      <c r="I4138" t="str">
        <f>VLOOKUP(A4138,REF_ARTICLE,3,FALSE)</f>
        <v>USD</v>
      </c>
    </row>
    <row r="4139" spans="1:9" x14ac:dyDescent="0.25">
      <c r="A4139" t="s">
        <v>138</v>
      </c>
      <c r="B4139" t="s">
        <v>1373</v>
      </c>
      <c r="C4139">
        <v>0</v>
      </c>
      <c r="D4139">
        <v>42830</v>
      </c>
      <c r="F4139">
        <v>35.83</v>
      </c>
      <c r="G4139" t="s">
        <v>10</v>
      </c>
      <c r="H4139">
        <v>0</v>
      </c>
      <c r="I4139" t="str">
        <f>VLOOKUP(A4139,REF_ARTICLE,3,FALSE)</f>
        <v>EURO</v>
      </c>
    </row>
    <row r="4140" spans="1:9" x14ac:dyDescent="0.25">
      <c r="A4140" t="s">
        <v>13</v>
      </c>
      <c r="B4140" t="s">
        <v>1373</v>
      </c>
      <c r="C4140">
        <v>0</v>
      </c>
      <c r="D4140">
        <v>42432</v>
      </c>
      <c r="F4140">
        <v>0.69</v>
      </c>
      <c r="G4140" t="s">
        <v>10</v>
      </c>
      <c r="H4140">
        <v>2</v>
      </c>
      <c r="I4140" t="str">
        <f>VLOOKUP(A4140,REF_ARTICLE,3,FALSE)</f>
        <v>EURO</v>
      </c>
    </row>
    <row r="4141" spans="1:9" x14ac:dyDescent="0.25">
      <c r="A4141" t="s">
        <v>1374</v>
      </c>
      <c r="B4141" t="s">
        <v>1373</v>
      </c>
      <c r="C4141">
        <v>0</v>
      </c>
      <c r="D4141">
        <v>42432</v>
      </c>
      <c r="F4141">
        <v>7.92</v>
      </c>
      <c r="G4141" t="s">
        <v>10</v>
      </c>
      <c r="H4141">
        <v>6</v>
      </c>
      <c r="I4141" t="str">
        <f>VLOOKUP(A4141,REF_ARTICLE,3,FALSE)</f>
        <v>USD</v>
      </c>
    </row>
    <row r="4142" spans="1:9" x14ac:dyDescent="0.25">
      <c r="A4142" t="s">
        <v>16</v>
      </c>
      <c r="B4142" t="s">
        <v>1373</v>
      </c>
      <c r="C4142">
        <v>0</v>
      </c>
      <c r="D4142">
        <v>42432</v>
      </c>
      <c r="F4142">
        <v>2.87</v>
      </c>
      <c r="G4142" t="s">
        <v>10</v>
      </c>
      <c r="H4142">
        <v>6</v>
      </c>
      <c r="I4142" t="str">
        <f>VLOOKUP(A4142,REF_ARTICLE,3,FALSE)</f>
        <v>USD</v>
      </c>
    </row>
    <row r="4143" spans="1:9" x14ac:dyDescent="0.25">
      <c r="A4143" t="s">
        <v>703</v>
      </c>
      <c r="B4143" t="s">
        <v>1373</v>
      </c>
      <c r="C4143">
        <v>0</v>
      </c>
      <c r="D4143">
        <v>42432</v>
      </c>
      <c r="F4143">
        <v>4.1399999999999997</v>
      </c>
      <c r="G4143" t="s">
        <v>10</v>
      </c>
      <c r="H4143">
        <v>6</v>
      </c>
      <c r="I4143" t="str">
        <f>VLOOKUP(A4143,REF_ARTICLE,3,FALSE)</f>
        <v>USD</v>
      </c>
    </row>
    <row r="4144" spans="1:9" x14ac:dyDescent="0.25">
      <c r="A4144" t="s">
        <v>66</v>
      </c>
      <c r="B4144" t="s">
        <v>1373</v>
      </c>
      <c r="C4144">
        <v>0</v>
      </c>
      <c r="D4144">
        <v>42432</v>
      </c>
      <c r="F4144">
        <v>3.02</v>
      </c>
      <c r="G4144" t="s">
        <v>10</v>
      </c>
      <c r="H4144">
        <v>17</v>
      </c>
      <c r="I4144" t="str">
        <f>VLOOKUP(A4144,REF_ARTICLE,3,FALSE)</f>
        <v>EURO</v>
      </c>
    </row>
    <row r="4145" spans="1:9" x14ac:dyDescent="0.25">
      <c r="A4145" t="s">
        <v>886</v>
      </c>
      <c r="B4145" t="s">
        <v>1373</v>
      </c>
      <c r="C4145">
        <v>0</v>
      </c>
      <c r="D4145">
        <v>42629</v>
      </c>
      <c r="F4145">
        <v>26.77</v>
      </c>
      <c r="G4145" t="s">
        <v>10</v>
      </c>
      <c r="H4145">
        <v>0</v>
      </c>
      <c r="I4145" t="str">
        <f>VLOOKUP(A4145,REF_ARTICLE,3,FALSE)</f>
        <v>USD</v>
      </c>
    </row>
    <row r="4146" spans="1:9" x14ac:dyDescent="0.25">
      <c r="A4146" t="s">
        <v>195</v>
      </c>
      <c r="B4146" t="s">
        <v>1373</v>
      </c>
      <c r="C4146">
        <v>0</v>
      </c>
      <c r="D4146">
        <v>42629</v>
      </c>
      <c r="F4146">
        <v>3.5</v>
      </c>
      <c r="G4146" t="s">
        <v>10</v>
      </c>
      <c r="H4146">
        <v>0</v>
      </c>
      <c r="I4146" t="str">
        <f>VLOOKUP(A4146,REF_ARTICLE,3,FALSE)</f>
        <v>USD</v>
      </c>
    </row>
    <row r="4147" spans="1:9" x14ac:dyDescent="0.25">
      <c r="A4147" t="s">
        <v>405</v>
      </c>
      <c r="B4147" t="s">
        <v>1373</v>
      </c>
      <c r="C4147">
        <v>0</v>
      </c>
      <c r="D4147">
        <v>42432</v>
      </c>
      <c r="F4147">
        <v>1.39</v>
      </c>
      <c r="G4147" t="s">
        <v>10</v>
      </c>
      <c r="H4147">
        <v>6</v>
      </c>
      <c r="I4147" t="str">
        <f>VLOOKUP(A4147,REF_ARTICLE,3,FALSE)</f>
        <v>USD</v>
      </c>
    </row>
    <row r="4148" spans="1:9" x14ac:dyDescent="0.25">
      <c r="A4148" t="s">
        <v>22</v>
      </c>
      <c r="B4148" t="s">
        <v>1373</v>
      </c>
      <c r="C4148">
        <v>0</v>
      </c>
      <c r="D4148">
        <v>42432</v>
      </c>
      <c r="F4148">
        <v>8.73</v>
      </c>
      <c r="G4148" t="s">
        <v>10</v>
      </c>
      <c r="H4148">
        <v>2</v>
      </c>
      <c r="I4148" t="str">
        <f>VLOOKUP(A4148,REF_ARTICLE,3,FALSE)</f>
        <v>EURO</v>
      </c>
    </row>
    <row r="4149" spans="1:9" x14ac:dyDescent="0.25">
      <c r="A4149" t="s">
        <v>407</v>
      </c>
      <c r="B4149" t="s">
        <v>1373</v>
      </c>
      <c r="C4149">
        <v>0</v>
      </c>
      <c r="D4149">
        <v>42629</v>
      </c>
      <c r="F4149">
        <v>4.29</v>
      </c>
      <c r="G4149" t="s">
        <v>10</v>
      </c>
      <c r="H4149">
        <v>0</v>
      </c>
      <c r="I4149" t="str">
        <f>VLOOKUP(A4149,REF_ARTICLE,3,FALSE)</f>
        <v>USD</v>
      </c>
    </row>
    <row r="4150" spans="1:9" x14ac:dyDescent="0.25">
      <c r="A4150" t="s">
        <v>266</v>
      </c>
      <c r="B4150" t="s">
        <v>1373</v>
      </c>
      <c r="C4150">
        <v>0</v>
      </c>
      <c r="D4150">
        <v>42629</v>
      </c>
      <c r="F4150">
        <v>11.05</v>
      </c>
      <c r="G4150" t="s">
        <v>10</v>
      </c>
      <c r="H4150">
        <v>0</v>
      </c>
      <c r="I4150" t="str">
        <f>VLOOKUP(A4150,REF_ARTICLE,3,FALSE)</f>
        <v>USD</v>
      </c>
    </row>
    <row r="4151" spans="1:9" x14ac:dyDescent="0.25">
      <c r="A4151" t="s">
        <v>885</v>
      </c>
      <c r="B4151" t="s">
        <v>1373</v>
      </c>
      <c r="C4151">
        <v>0</v>
      </c>
      <c r="D4151">
        <v>42752</v>
      </c>
      <c r="F4151">
        <v>236.04</v>
      </c>
      <c r="G4151" t="s">
        <v>10</v>
      </c>
      <c r="H4151">
        <v>0</v>
      </c>
      <c r="I4151" t="str">
        <f>VLOOKUP(A4151,REF_ARTICLE,3,FALSE)</f>
        <v>USD</v>
      </c>
    </row>
    <row r="4152" spans="1:9" x14ac:dyDescent="0.25">
      <c r="A4152" t="s">
        <v>21</v>
      </c>
      <c r="B4152" t="s">
        <v>1373</v>
      </c>
      <c r="C4152">
        <v>0</v>
      </c>
      <c r="D4152">
        <v>42629</v>
      </c>
      <c r="F4152">
        <v>1.57</v>
      </c>
      <c r="G4152" t="s">
        <v>10</v>
      </c>
      <c r="H4152">
        <v>0</v>
      </c>
      <c r="I4152" t="str">
        <f>VLOOKUP(A4152,REF_ARTICLE,3,FALSE)</f>
        <v>EURO</v>
      </c>
    </row>
    <row r="4153" spans="1:9" x14ac:dyDescent="0.25">
      <c r="A4153" t="s">
        <v>56</v>
      </c>
      <c r="B4153" t="s">
        <v>1373</v>
      </c>
      <c r="C4153">
        <v>0</v>
      </c>
      <c r="D4153">
        <v>42744</v>
      </c>
      <c r="F4153">
        <v>16</v>
      </c>
      <c r="G4153" t="s">
        <v>10</v>
      </c>
      <c r="H4153">
        <v>0</v>
      </c>
      <c r="I4153" t="str">
        <f>VLOOKUP(A4153,REF_ARTICLE,3,FALSE)</f>
        <v>EURO</v>
      </c>
    </row>
    <row r="4154" spans="1:9" x14ac:dyDescent="0.25">
      <c r="A4154" t="s">
        <v>409</v>
      </c>
      <c r="B4154" t="s">
        <v>1373</v>
      </c>
      <c r="C4154">
        <v>0</v>
      </c>
      <c r="D4154">
        <v>42629</v>
      </c>
      <c r="F4154">
        <v>8.44</v>
      </c>
      <c r="G4154" t="s">
        <v>10</v>
      </c>
      <c r="H4154">
        <v>0</v>
      </c>
      <c r="I4154" t="str">
        <f>VLOOKUP(A4154,REF_ARTICLE,3,FALSE)</f>
        <v>USD</v>
      </c>
    </row>
    <row r="4155" spans="1:9" x14ac:dyDescent="0.25">
      <c r="A4155" t="s">
        <v>268</v>
      </c>
      <c r="B4155" t="s">
        <v>1373</v>
      </c>
      <c r="C4155">
        <v>0</v>
      </c>
      <c r="D4155">
        <v>42629</v>
      </c>
      <c r="F4155">
        <v>8.44</v>
      </c>
      <c r="G4155" t="s">
        <v>10</v>
      </c>
      <c r="H4155">
        <v>0</v>
      </c>
      <c r="I4155" t="str">
        <f>VLOOKUP(A4155,REF_ARTICLE,3,FALSE)</f>
        <v>USD</v>
      </c>
    </row>
    <row r="4156" spans="1:9" x14ac:dyDescent="0.25">
      <c r="A4156" t="s">
        <v>23</v>
      </c>
      <c r="B4156" t="s">
        <v>1373</v>
      </c>
      <c r="C4156">
        <v>0</v>
      </c>
      <c r="D4156">
        <v>42432</v>
      </c>
      <c r="F4156">
        <v>3.11</v>
      </c>
      <c r="G4156" t="s">
        <v>10</v>
      </c>
      <c r="H4156">
        <v>2</v>
      </c>
      <c r="I4156" t="str">
        <f>VLOOKUP(A4156,REF_ARTICLE,3,FALSE)</f>
        <v>EURO</v>
      </c>
    </row>
    <row r="4157" spans="1:9" x14ac:dyDescent="0.25">
      <c r="A4157" t="s">
        <v>120</v>
      </c>
      <c r="B4157" t="s">
        <v>1373</v>
      </c>
      <c r="C4157">
        <v>1</v>
      </c>
      <c r="D4157">
        <v>42432</v>
      </c>
      <c r="F4157">
        <v>27.72</v>
      </c>
      <c r="G4157" t="s">
        <v>10</v>
      </c>
      <c r="H4157">
        <v>6</v>
      </c>
      <c r="I4157" t="str">
        <f>VLOOKUP(A4157,REF_ARTICLE,3,FALSE)</f>
        <v>USD</v>
      </c>
    </row>
    <row r="4158" spans="1:9" x14ac:dyDescent="0.25">
      <c r="A4158" t="s">
        <v>154</v>
      </c>
      <c r="B4158" t="s">
        <v>1373</v>
      </c>
      <c r="C4158">
        <v>0</v>
      </c>
      <c r="D4158">
        <v>42629</v>
      </c>
      <c r="F4158">
        <v>263.93</v>
      </c>
      <c r="G4158" t="s">
        <v>10</v>
      </c>
      <c r="H4158">
        <v>0</v>
      </c>
      <c r="I4158" t="str">
        <f>VLOOKUP(A4158,REF_ARTICLE,3,FALSE)</f>
        <v>USD</v>
      </c>
    </row>
    <row r="4159" spans="1:9" x14ac:dyDescent="0.25">
      <c r="A4159" t="s">
        <v>52</v>
      </c>
      <c r="B4159" t="s">
        <v>1373</v>
      </c>
      <c r="C4159">
        <v>0</v>
      </c>
      <c r="D4159">
        <v>42432</v>
      </c>
      <c r="F4159">
        <v>9.44</v>
      </c>
      <c r="G4159" t="s">
        <v>10</v>
      </c>
      <c r="H4159">
        <v>2</v>
      </c>
      <c r="I4159" t="str">
        <f>VLOOKUP(A4159,REF_ARTICLE,3,FALSE)</f>
        <v>EURO</v>
      </c>
    </row>
    <row r="4160" spans="1:9" x14ac:dyDescent="0.25">
      <c r="A4160" t="s">
        <v>96</v>
      </c>
      <c r="B4160" t="s">
        <v>1373</v>
      </c>
      <c r="C4160">
        <v>0</v>
      </c>
      <c r="D4160">
        <v>42432</v>
      </c>
      <c r="F4160">
        <v>9.44</v>
      </c>
      <c r="G4160" t="s">
        <v>10</v>
      </c>
      <c r="H4160">
        <v>2</v>
      </c>
      <c r="I4160" t="str">
        <f>VLOOKUP(A4160,REF_ARTICLE,3,FALSE)</f>
        <v>EURO</v>
      </c>
    </row>
    <row r="4161" spans="1:9" x14ac:dyDescent="0.25">
      <c r="A4161" t="s">
        <v>1322</v>
      </c>
      <c r="B4161" t="s">
        <v>1373</v>
      </c>
      <c r="C4161">
        <v>0</v>
      </c>
      <c r="D4161">
        <v>42445</v>
      </c>
      <c r="F4161">
        <v>4.2</v>
      </c>
      <c r="G4161" t="s">
        <v>10</v>
      </c>
      <c r="H4161">
        <v>5</v>
      </c>
      <c r="I4161" t="str">
        <f>VLOOKUP(A4161,REF_ARTICLE,3,FALSE)</f>
        <v>EURO</v>
      </c>
    </row>
    <row r="4162" spans="1:9" x14ac:dyDescent="0.25">
      <c r="A4162" t="s">
        <v>87</v>
      </c>
      <c r="B4162" t="s">
        <v>1373</v>
      </c>
      <c r="C4162">
        <v>0</v>
      </c>
      <c r="D4162">
        <v>42629</v>
      </c>
      <c r="F4162">
        <v>5.3</v>
      </c>
      <c r="G4162" t="s">
        <v>10</v>
      </c>
      <c r="H4162">
        <v>0</v>
      </c>
      <c r="I4162" t="str">
        <f>VLOOKUP(A4162,REF_ARTICLE,3,FALSE)</f>
        <v>EURO</v>
      </c>
    </row>
    <row r="4163" spans="1:9" x14ac:dyDescent="0.25">
      <c r="A4163" t="s">
        <v>130</v>
      </c>
      <c r="B4163" t="s">
        <v>1373</v>
      </c>
      <c r="C4163">
        <v>0</v>
      </c>
      <c r="D4163">
        <v>42629</v>
      </c>
      <c r="F4163">
        <v>6</v>
      </c>
      <c r="G4163" t="s">
        <v>10</v>
      </c>
      <c r="H4163">
        <v>0</v>
      </c>
      <c r="I4163" t="str">
        <f>VLOOKUP(A4163,REF_ARTICLE,3,FALSE)</f>
        <v>EURO</v>
      </c>
    </row>
    <row r="4164" spans="1:9" x14ac:dyDescent="0.25">
      <c r="A4164" t="s">
        <v>89</v>
      </c>
      <c r="B4164" t="s">
        <v>1373</v>
      </c>
      <c r="C4164">
        <v>0</v>
      </c>
      <c r="D4164">
        <v>42629</v>
      </c>
      <c r="F4164">
        <v>16.5</v>
      </c>
      <c r="G4164" t="s">
        <v>10</v>
      </c>
      <c r="H4164">
        <v>0</v>
      </c>
      <c r="I4164" t="str">
        <f>VLOOKUP(A4164,REF_ARTICLE,3,FALSE)</f>
        <v>EURO</v>
      </c>
    </row>
    <row r="4165" spans="1:9" x14ac:dyDescent="0.25">
      <c r="A4165" t="s">
        <v>213</v>
      </c>
      <c r="B4165" t="s">
        <v>1373</v>
      </c>
      <c r="C4165">
        <v>1</v>
      </c>
      <c r="D4165">
        <v>42432</v>
      </c>
      <c r="F4165">
        <v>2.95</v>
      </c>
      <c r="G4165" t="s">
        <v>10</v>
      </c>
      <c r="H4165">
        <v>4</v>
      </c>
      <c r="I4165" t="str">
        <f>VLOOKUP(A4165,REF_ARTICLE,3,FALSE)</f>
        <v>USD</v>
      </c>
    </row>
    <row r="4166" spans="1:9" x14ac:dyDescent="0.25">
      <c r="A4166" t="s">
        <v>29</v>
      </c>
      <c r="B4166" t="s">
        <v>1373</v>
      </c>
      <c r="C4166">
        <v>0</v>
      </c>
      <c r="D4166">
        <v>42629</v>
      </c>
      <c r="F4166">
        <v>49.84</v>
      </c>
      <c r="G4166" t="s">
        <v>10</v>
      </c>
      <c r="H4166">
        <v>0</v>
      </c>
      <c r="I4166" t="str">
        <f>VLOOKUP(A4166,REF_ARTICLE,3,FALSE)</f>
        <v>EURO</v>
      </c>
    </row>
    <row r="4167" spans="1:9" x14ac:dyDescent="0.25">
      <c r="A4167" t="s">
        <v>103</v>
      </c>
      <c r="B4167" t="s">
        <v>1373</v>
      </c>
      <c r="C4167">
        <v>0</v>
      </c>
      <c r="D4167">
        <v>42432</v>
      </c>
      <c r="F4167">
        <v>71.3</v>
      </c>
      <c r="G4167" t="s">
        <v>10</v>
      </c>
      <c r="H4167">
        <v>6</v>
      </c>
      <c r="I4167" t="str">
        <f>VLOOKUP(A4167,REF_ARTICLE,3,FALSE)</f>
        <v>USD</v>
      </c>
    </row>
    <row r="4168" spans="1:9" x14ac:dyDescent="0.25">
      <c r="A4168" t="s">
        <v>106</v>
      </c>
      <c r="B4168" t="s">
        <v>1373</v>
      </c>
      <c r="C4168">
        <v>0</v>
      </c>
      <c r="D4168">
        <v>42432</v>
      </c>
      <c r="F4168">
        <v>115.92</v>
      </c>
      <c r="G4168" t="s">
        <v>10</v>
      </c>
      <c r="H4168">
        <v>13</v>
      </c>
      <c r="I4168" t="str">
        <f>VLOOKUP(A4168,REF_ARTICLE,3,FALSE)</f>
        <v>USD</v>
      </c>
    </row>
    <row r="4169" spans="1:9" x14ac:dyDescent="0.25">
      <c r="A4169" t="s">
        <v>55</v>
      </c>
      <c r="B4169" t="s">
        <v>1373</v>
      </c>
      <c r="C4169">
        <v>0</v>
      </c>
      <c r="D4169">
        <v>42432</v>
      </c>
      <c r="F4169">
        <v>6.2</v>
      </c>
      <c r="G4169" t="s">
        <v>10</v>
      </c>
      <c r="H4169">
        <v>10</v>
      </c>
      <c r="I4169" t="str">
        <f>VLOOKUP(A4169,REF_ARTICLE,3,FALSE)</f>
        <v>USD</v>
      </c>
    </row>
    <row r="4170" spans="1:9" x14ac:dyDescent="0.25">
      <c r="A4170" t="s">
        <v>787</v>
      </c>
      <c r="B4170" t="s">
        <v>1373</v>
      </c>
      <c r="C4170">
        <v>0</v>
      </c>
      <c r="D4170">
        <v>42629</v>
      </c>
      <c r="F4170">
        <v>127.16</v>
      </c>
      <c r="G4170" t="s">
        <v>10</v>
      </c>
      <c r="H4170">
        <v>0</v>
      </c>
      <c r="I4170" t="str">
        <f>VLOOKUP(A4170,REF_ARTICLE,3,FALSE)</f>
        <v>USD</v>
      </c>
    </row>
    <row r="4171" spans="1:9" x14ac:dyDescent="0.25">
      <c r="A4171" t="s">
        <v>594</v>
      </c>
      <c r="B4171" t="s">
        <v>1373</v>
      </c>
      <c r="C4171">
        <v>0</v>
      </c>
      <c r="D4171">
        <v>42629</v>
      </c>
      <c r="F4171">
        <v>6.65</v>
      </c>
      <c r="G4171" t="s">
        <v>10</v>
      </c>
      <c r="H4171">
        <v>0</v>
      </c>
      <c r="I4171" t="str">
        <f>VLOOKUP(A4171,REF_ARTICLE,3,FALSE)</f>
        <v>USD</v>
      </c>
    </row>
    <row r="4172" spans="1:9" x14ac:dyDescent="0.25">
      <c r="A4172" t="s">
        <v>788</v>
      </c>
      <c r="B4172" t="s">
        <v>1373</v>
      </c>
      <c r="C4172">
        <v>0</v>
      </c>
      <c r="D4172">
        <v>42629</v>
      </c>
      <c r="F4172">
        <v>59.82</v>
      </c>
      <c r="G4172" t="s">
        <v>10</v>
      </c>
      <c r="H4172">
        <v>0</v>
      </c>
      <c r="I4172" t="str">
        <f>VLOOKUP(A4172,REF_ARTICLE,3,FALSE)</f>
        <v>USD</v>
      </c>
    </row>
    <row r="4173" spans="1:9" x14ac:dyDescent="0.25">
      <c r="A4173" t="s">
        <v>579</v>
      </c>
      <c r="B4173" t="s">
        <v>1373</v>
      </c>
      <c r="C4173">
        <v>0</v>
      </c>
      <c r="D4173">
        <v>42629</v>
      </c>
      <c r="F4173">
        <v>4.88</v>
      </c>
      <c r="G4173" t="s">
        <v>10</v>
      </c>
      <c r="H4173">
        <v>0</v>
      </c>
      <c r="I4173" t="str">
        <f>VLOOKUP(A4173,REF_ARTICLE,3,FALSE)</f>
        <v>USD</v>
      </c>
    </row>
    <row r="4174" spans="1:9" x14ac:dyDescent="0.25">
      <c r="A4174" t="s">
        <v>114</v>
      </c>
      <c r="B4174" t="s">
        <v>1373</v>
      </c>
      <c r="C4174">
        <v>0</v>
      </c>
      <c r="D4174">
        <v>42432</v>
      </c>
      <c r="F4174">
        <v>14.9</v>
      </c>
      <c r="G4174" t="s">
        <v>10</v>
      </c>
      <c r="H4174">
        <v>2</v>
      </c>
      <c r="I4174" t="str">
        <f>VLOOKUP(A4174,REF_ARTICLE,3,FALSE)</f>
        <v>EURO</v>
      </c>
    </row>
    <row r="4175" spans="1:9" x14ac:dyDescent="0.25">
      <c r="A4175" t="s">
        <v>37</v>
      </c>
      <c r="B4175" t="s">
        <v>1373</v>
      </c>
      <c r="C4175">
        <v>0</v>
      </c>
      <c r="D4175">
        <v>42432</v>
      </c>
      <c r="F4175">
        <v>23.64</v>
      </c>
      <c r="G4175" t="s">
        <v>10</v>
      </c>
      <c r="H4175">
        <v>2</v>
      </c>
      <c r="I4175" t="str">
        <f>VLOOKUP(A4175,REF_ARTICLE,3,FALSE)</f>
        <v>EURO</v>
      </c>
    </row>
    <row r="4176" spans="1:9" x14ac:dyDescent="0.25">
      <c r="A4176" t="s">
        <v>294</v>
      </c>
      <c r="B4176" t="s">
        <v>1373</v>
      </c>
      <c r="C4176">
        <v>0</v>
      </c>
      <c r="D4176">
        <v>42432</v>
      </c>
      <c r="F4176">
        <v>26.92</v>
      </c>
      <c r="G4176" t="s">
        <v>10</v>
      </c>
      <c r="H4176">
        <v>2</v>
      </c>
      <c r="I4176" t="str">
        <f>VLOOKUP(A4176,REF_ARTICLE,3,FALSE)</f>
        <v>EURO</v>
      </c>
    </row>
    <row r="4177" spans="1:9" x14ac:dyDescent="0.25">
      <c r="A4177" t="s">
        <v>163</v>
      </c>
      <c r="B4177" t="s">
        <v>1373</v>
      </c>
      <c r="C4177">
        <v>0</v>
      </c>
      <c r="D4177">
        <v>42830</v>
      </c>
      <c r="F4177">
        <v>47.89</v>
      </c>
      <c r="G4177" t="s">
        <v>10</v>
      </c>
      <c r="H4177">
        <v>0</v>
      </c>
      <c r="I4177" t="str">
        <f>VLOOKUP(A4177,REF_ARTICLE,3,FALSE)</f>
        <v>EURO</v>
      </c>
    </row>
    <row r="4178" spans="1:9" x14ac:dyDescent="0.25">
      <c r="A4178" t="s">
        <v>27</v>
      </c>
      <c r="B4178" t="s">
        <v>1375</v>
      </c>
      <c r="C4178">
        <v>0</v>
      </c>
      <c r="D4178">
        <v>42639</v>
      </c>
      <c r="F4178">
        <v>16.5</v>
      </c>
      <c r="G4178" t="s">
        <v>10</v>
      </c>
      <c r="H4178">
        <v>0</v>
      </c>
      <c r="I4178" t="str">
        <f>VLOOKUP(A4178,REF_ARTICLE,3,FALSE)</f>
        <v>EURO</v>
      </c>
    </row>
    <row r="4179" spans="1:9" x14ac:dyDescent="0.25">
      <c r="A4179" t="s">
        <v>28</v>
      </c>
      <c r="B4179" t="s">
        <v>1375</v>
      </c>
      <c r="C4179">
        <v>0</v>
      </c>
      <c r="D4179">
        <v>42639</v>
      </c>
      <c r="F4179">
        <v>16.5</v>
      </c>
      <c r="G4179" t="s">
        <v>10</v>
      </c>
      <c r="H4179">
        <v>0</v>
      </c>
      <c r="I4179" t="str">
        <f>VLOOKUP(A4179,REF_ARTICLE,3,FALSE)</f>
        <v>EURO</v>
      </c>
    </row>
    <row r="4180" spans="1:9" x14ac:dyDescent="0.25">
      <c r="A4180" t="s">
        <v>83</v>
      </c>
      <c r="B4180" t="s">
        <v>1375</v>
      </c>
      <c r="C4180">
        <v>0</v>
      </c>
      <c r="D4180">
        <v>42796</v>
      </c>
      <c r="F4180">
        <v>7.8</v>
      </c>
      <c r="G4180" t="s">
        <v>10</v>
      </c>
      <c r="H4180">
        <v>0</v>
      </c>
      <c r="I4180" t="str">
        <f>VLOOKUP(A4180,REF_ARTICLE,3,FALSE)</f>
        <v>EURO</v>
      </c>
    </row>
    <row r="4181" spans="1:9" x14ac:dyDescent="0.25">
      <c r="A4181" t="s">
        <v>1376</v>
      </c>
      <c r="B4181" t="s">
        <v>1377</v>
      </c>
      <c r="C4181">
        <v>1</v>
      </c>
      <c r="D4181">
        <v>42445</v>
      </c>
      <c r="F4181">
        <v>125.45</v>
      </c>
      <c r="G4181" t="s">
        <v>10</v>
      </c>
      <c r="H4181">
        <v>4</v>
      </c>
      <c r="I4181" t="str">
        <f>VLOOKUP(A4181,REF_ARTICLE,3,FALSE)</f>
        <v>EURO</v>
      </c>
    </row>
    <row r="4182" spans="1:9" x14ac:dyDescent="0.25">
      <c r="A4182" t="s">
        <v>200</v>
      </c>
      <c r="B4182" t="s">
        <v>1378</v>
      </c>
      <c r="C4182">
        <v>0</v>
      </c>
      <c r="D4182">
        <v>42811</v>
      </c>
      <c r="F4182">
        <v>27.25</v>
      </c>
      <c r="G4182" t="s">
        <v>10</v>
      </c>
      <c r="H4182">
        <v>0</v>
      </c>
      <c r="I4182" t="str">
        <f>VLOOKUP(A4182,REF_ARTICLE,3,FALSE)</f>
        <v>USD</v>
      </c>
    </row>
    <row r="4183" spans="1:9" x14ac:dyDescent="0.25">
      <c r="A4183" t="s">
        <v>112</v>
      </c>
      <c r="B4183" t="s">
        <v>1378</v>
      </c>
      <c r="C4183">
        <v>0</v>
      </c>
      <c r="D4183">
        <v>42811</v>
      </c>
      <c r="F4183">
        <v>107.13</v>
      </c>
      <c r="G4183" t="s">
        <v>10</v>
      </c>
      <c r="H4183">
        <v>0</v>
      </c>
      <c r="I4183" t="str">
        <f>VLOOKUP(A4183,REF_ARTICLE,3,FALSE)</f>
        <v>EURO</v>
      </c>
    </row>
    <row r="4184" spans="1:9" x14ac:dyDescent="0.25">
      <c r="A4184" t="s">
        <v>83</v>
      </c>
      <c r="B4184" t="s">
        <v>1378</v>
      </c>
      <c r="C4184">
        <v>0</v>
      </c>
      <c r="D4184">
        <v>42445</v>
      </c>
      <c r="F4184">
        <v>7.62</v>
      </c>
      <c r="G4184" t="s">
        <v>10</v>
      </c>
      <c r="H4184">
        <v>2</v>
      </c>
      <c r="I4184" t="str">
        <f>VLOOKUP(A4184,REF_ARTICLE,3,FALSE)</f>
        <v>EURO</v>
      </c>
    </row>
    <row r="4185" spans="1:9" x14ac:dyDescent="0.25">
      <c r="A4185" t="s">
        <v>39</v>
      </c>
      <c r="B4185" t="s">
        <v>1378</v>
      </c>
      <c r="C4185">
        <v>0</v>
      </c>
      <c r="D4185">
        <v>42527</v>
      </c>
      <c r="F4185">
        <v>3.58</v>
      </c>
      <c r="G4185" t="s">
        <v>10</v>
      </c>
      <c r="H4185">
        <v>0</v>
      </c>
      <c r="I4185" t="str">
        <f>VLOOKUP(A4185,REF_ARTICLE,3,FALSE)</f>
        <v>EURO</v>
      </c>
    </row>
    <row r="4186" spans="1:9" x14ac:dyDescent="0.25">
      <c r="A4186" t="s">
        <v>96</v>
      </c>
      <c r="B4186" t="s">
        <v>1378</v>
      </c>
      <c r="C4186">
        <v>0</v>
      </c>
      <c r="D4186">
        <v>42432</v>
      </c>
      <c r="F4186">
        <v>23.32</v>
      </c>
      <c r="G4186" t="s">
        <v>10</v>
      </c>
      <c r="H4186">
        <v>2</v>
      </c>
      <c r="I4186" t="str">
        <f>VLOOKUP(A4186,REF_ARTICLE,3,FALSE)</f>
        <v>EURO</v>
      </c>
    </row>
    <row r="4187" spans="1:9" x14ac:dyDescent="0.25">
      <c r="A4187" t="s">
        <v>52</v>
      </c>
      <c r="B4187" t="s">
        <v>1378</v>
      </c>
      <c r="C4187">
        <v>0</v>
      </c>
      <c r="D4187">
        <v>42432</v>
      </c>
      <c r="F4187">
        <v>23.32</v>
      </c>
      <c r="G4187" t="s">
        <v>10</v>
      </c>
      <c r="H4187">
        <v>2</v>
      </c>
      <c r="I4187" t="str">
        <f>VLOOKUP(A4187,REF_ARTICLE,3,FALSE)</f>
        <v>EURO</v>
      </c>
    </row>
    <row r="4188" spans="1:9" x14ac:dyDescent="0.25">
      <c r="A4188" t="s">
        <v>87</v>
      </c>
      <c r="B4188" t="s">
        <v>1378</v>
      </c>
      <c r="C4188">
        <v>0</v>
      </c>
      <c r="D4188">
        <v>42432</v>
      </c>
      <c r="F4188">
        <v>4.57</v>
      </c>
      <c r="G4188" t="s">
        <v>10</v>
      </c>
      <c r="H4188">
        <v>2</v>
      </c>
      <c r="I4188" t="str">
        <f>VLOOKUP(A4188,REF_ARTICLE,3,FALSE)</f>
        <v>EURO</v>
      </c>
    </row>
    <row r="4189" spans="1:9" x14ac:dyDescent="0.25">
      <c r="A4189" t="s">
        <v>131</v>
      </c>
      <c r="B4189" t="s">
        <v>1378</v>
      </c>
      <c r="C4189">
        <v>0</v>
      </c>
      <c r="D4189">
        <v>42432</v>
      </c>
      <c r="F4189">
        <v>65.08</v>
      </c>
      <c r="G4189" t="s">
        <v>10</v>
      </c>
      <c r="H4189">
        <v>2</v>
      </c>
      <c r="I4189" t="str">
        <f>VLOOKUP(A4189,REF_ARTICLE,3,FALSE)</f>
        <v>EURO</v>
      </c>
    </row>
    <row r="4190" spans="1:9" x14ac:dyDescent="0.25">
      <c r="A4190" t="s">
        <v>89</v>
      </c>
      <c r="B4190" t="s">
        <v>1378</v>
      </c>
      <c r="C4190">
        <v>0</v>
      </c>
      <c r="D4190">
        <v>42432</v>
      </c>
      <c r="F4190">
        <v>15.65</v>
      </c>
      <c r="G4190" t="s">
        <v>10</v>
      </c>
      <c r="H4190">
        <v>2</v>
      </c>
      <c r="I4190" t="str">
        <f>VLOOKUP(A4190,REF_ARTICLE,3,FALSE)</f>
        <v>EURO</v>
      </c>
    </row>
    <row r="4191" spans="1:9" x14ac:dyDescent="0.25">
      <c r="A4191" t="s">
        <v>579</v>
      </c>
      <c r="B4191" t="s">
        <v>1378</v>
      </c>
      <c r="C4191">
        <v>0</v>
      </c>
      <c r="D4191">
        <v>42432</v>
      </c>
      <c r="F4191">
        <v>2.67</v>
      </c>
      <c r="G4191" t="s">
        <v>10</v>
      </c>
      <c r="H4191">
        <v>4</v>
      </c>
      <c r="I4191" t="str">
        <f>VLOOKUP(A4191,REF_ARTICLE,3,FALSE)</f>
        <v>USD</v>
      </c>
    </row>
    <row r="4192" spans="1:9" x14ac:dyDescent="0.25">
      <c r="A4192" t="s">
        <v>594</v>
      </c>
      <c r="B4192" t="s">
        <v>1378</v>
      </c>
      <c r="C4192">
        <v>0</v>
      </c>
      <c r="D4192">
        <v>42432</v>
      </c>
      <c r="F4192">
        <v>12.21</v>
      </c>
      <c r="G4192" t="s">
        <v>10</v>
      </c>
      <c r="H4192">
        <v>7</v>
      </c>
      <c r="I4192" t="str">
        <f>VLOOKUP(A4192,REF_ARTICLE,3,FALSE)</f>
        <v>USD</v>
      </c>
    </row>
    <row r="4193" spans="1:9" x14ac:dyDescent="0.25">
      <c r="A4193" t="s">
        <v>95</v>
      </c>
      <c r="B4193" t="s">
        <v>1378</v>
      </c>
      <c r="C4193">
        <v>0</v>
      </c>
      <c r="D4193">
        <v>42432</v>
      </c>
      <c r="F4193">
        <v>10.96</v>
      </c>
      <c r="G4193" t="s">
        <v>10</v>
      </c>
      <c r="H4193">
        <v>13</v>
      </c>
      <c r="I4193" t="str">
        <f>VLOOKUP(A4193,REF_ARTICLE,3,FALSE)</f>
        <v>USD</v>
      </c>
    </row>
    <row r="4194" spans="1:9" x14ac:dyDescent="0.25">
      <c r="A4194" t="s">
        <v>536</v>
      </c>
      <c r="B4194" t="s">
        <v>1378</v>
      </c>
      <c r="C4194">
        <v>0</v>
      </c>
      <c r="D4194">
        <v>42432</v>
      </c>
      <c r="F4194">
        <v>13.35</v>
      </c>
      <c r="G4194" t="s">
        <v>10</v>
      </c>
      <c r="H4194">
        <v>10</v>
      </c>
      <c r="I4194" t="str">
        <f>VLOOKUP(A4194,REF_ARTICLE,3,FALSE)</f>
        <v>USD</v>
      </c>
    </row>
    <row r="4195" spans="1:9" x14ac:dyDescent="0.25">
      <c r="A4195" t="s">
        <v>103</v>
      </c>
      <c r="B4195" t="s">
        <v>1378</v>
      </c>
      <c r="C4195">
        <v>0</v>
      </c>
      <c r="D4195">
        <v>42811</v>
      </c>
      <c r="F4195">
        <v>78.97</v>
      </c>
      <c r="G4195" t="s">
        <v>10</v>
      </c>
      <c r="H4195">
        <v>0</v>
      </c>
      <c r="I4195" t="str">
        <f>VLOOKUP(A4195,REF_ARTICLE,3,FALSE)</f>
        <v>USD</v>
      </c>
    </row>
    <row r="4196" spans="1:9" x14ac:dyDescent="0.25">
      <c r="A4196" t="s">
        <v>162</v>
      </c>
      <c r="B4196" t="s">
        <v>1378</v>
      </c>
      <c r="C4196">
        <v>0</v>
      </c>
      <c r="D4196">
        <v>42811</v>
      </c>
      <c r="F4196">
        <v>1.81</v>
      </c>
      <c r="G4196" t="s">
        <v>10</v>
      </c>
      <c r="H4196">
        <v>0</v>
      </c>
      <c r="I4196" t="str">
        <f>VLOOKUP(A4196,REF_ARTICLE,3,FALSE)</f>
        <v>EURO</v>
      </c>
    </row>
    <row r="4197" spans="1:9" x14ac:dyDescent="0.25">
      <c r="A4197" t="s">
        <v>723</v>
      </c>
      <c r="B4197" t="s">
        <v>1379</v>
      </c>
      <c r="C4197">
        <v>1</v>
      </c>
      <c r="D4197">
        <v>42432</v>
      </c>
      <c r="F4197">
        <v>4.04</v>
      </c>
      <c r="G4197" t="s">
        <v>10</v>
      </c>
      <c r="H4197">
        <v>2</v>
      </c>
      <c r="I4197" t="str">
        <f>VLOOKUP(A4197,REF_ARTICLE,3,FALSE)</f>
        <v>USD</v>
      </c>
    </row>
    <row r="4198" spans="1:9" x14ac:dyDescent="0.25">
      <c r="A4198" t="s">
        <v>17</v>
      </c>
      <c r="B4198" t="s">
        <v>1379</v>
      </c>
      <c r="C4198">
        <v>0</v>
      </c>
      <c r="D4198">
        <v>42572</v>
      </c>
      <c r="F4198">
        <v>4.8</v>
      </c>
      <c r="G4198" t="s">
        <v>10</v>
      </c>
      <c r="H4198">
        <v>0</v>
      </c>
      <c r="I4198" t="str">
        <f>VLOOKUP(A4198,REF_ARTICLE,3,FALSE)</f>
        <v>EURO</v>
      </c>
    </row>
    <row r="4199" spans="1:9" x14ac:dyDescent="0.25">
      <c r="A4199" t="s">
        <v>703</v>
      </c>
      <c r="B4199" t="s">
        <v>1379</v>
      </c>
      <c r="C4199">
        <v>1</v>
      </c>
      <c r="D4199">
        <v>42432</v>
      </c>
      <c r="F4199">
        <v>4.1399999999999997</v>
      </c>
      <c r="G4199" t="s">
        <v>10</v>
      </c>
      <c r="H4199">
        <v>6</v>
      </c>
      <c r="I4199" t="str">
        <f>VLOOKUP(A4199,REF_ARTICLE,3,FALSE)</f>
        <v>USD</v>
      </c>
    </row>
    <row r="4200" spans="1:9" x14ac:dyDescent="0.25">
      <c r="A4200" t="s">
        <v>18</v>
      </c>
      <c r="B4200" t="s">
        <v>1379</v>
      </c>
      <c r="C4200">
        <v>1</v>
      </c>
      <c r="D4200">
        <v>42515</v>
      </c>
      <c r="F4200">
        <v>11.139699999999999</v>
      </c>
      <c r="G4200" t="s">
        <v>10</v>
      </c>
      <c r="H4200">
        <v>2</v>
      </c>
      <c r="I4200" t="str">
        <f>VLOOKUP(A4200,REF_ARTICLE,3,FALSE)</f>
        <v>EURO</v>
      </c>
    </row>
    <row r="4201" spans="1:9" x14ac:dyDescent="0.25">
      <c r="A4201" t="s">
        <v>410</v>
      </c>
      <c r="B4201" t="s">
        <v>1379</v>
      </c>
      <c r="C4201">
        <v>1</v>
      </c>
      <c r="D4201">
        <v>42432</v>
      </c>
      <c r="F4201">
        <v>28.77</v>
      </c>
      <c r="G4201" t="s">
        <v>10</v>
      </c>
      <c r="H4201">
        <v>2</v>
      </c>
      <c r="I4201" t="str">
        <f>VLOOKUP(A4201,REF_ARTICLE,3,FALSE)</f>
        <v>USD</v>
      </c>
    </row>
    <row r="4202" spans="1:9" x14ac:dyDescent="0.25">
      <c r="A4202" t="s">
        <v>56</v>
      </c>
      <c r="B4202" t="s">
        <v>1379</v>
      </c>
      <c r="C4202">
        <v>0</v>
      </c>
      <c r="D4202">
        <v>42744</v>
      </c>
      <c r="F4202">
        <v>16</v>
      </c>
      <c r="G4202" t="s">
        <v>10</v>
      </c>
      <c r="H4202">
        <v>0</v>
      </c>
      <c r="I4202" t="str">
        <f>VLOOKUP(A4202,REF_ARTICLE,3,FALSE)</f>
        <v>EURO</v>
      </c>
    </row>
    <row r="4203" spans="1:9" x14ac:dyDescent="0.25">
      <c r="A4203" t="s">
        <v>707</v>
      </c>
      <c r="B4203" t="s">
        <v>1379</v>
      </c>
      <c r="C4203">
        <v>1</v>
      </c>
      <c r="D4203">
        <v>42445</v>
      </c>
      <c r="F4203">
        <v>4.21</v>
      </c>
      <c r="G4203" t="s">
        <v>10</v>
      </c>
      <c r="H4203">
        <v>8</v>
      </c>
      <c r="I4203" t="str">
        <f>VLOOKUP(A4203,REF_ARTICLE,3,FALSE)</f>
        <v>EURO</v>
      </c>
    </row>
    <row r="4204" spans="1:9" x14ac:dyDescent="0.25">
      <c r="A4204" t="s">
        <v>156</v>
      </c>
      <c r="B4204" t="s">
        <v>1379</v>
      </c>
      <c r="C4204">
        <v>1</v>
      </c>
      <c r="D4204">
        <v>42432</v>
      </c>
      <c r="F4204">
        <v>27.24</v>
      </c>
      <c r="G4204" t="s">
        <v>10</v>
      </c>
      <c r="H4204">
        <v>2</v>
      </c>
      <c r="I4204" t="str">
        <f>VLOOKUP(A4204,REF_ARTICLE,3,FALSE)</f>
        <v>USD</v>
      </c>
    </row>
    <row r="4205" spans="1:9" x14ac:dyDescent="0.25">
      <c r="A4205" t="s">
        <v>85</v>
      </c>
      <c r="B4205" t="s">
        <v>1379</v>
      </c>
      <c r="C4205">
        <v>0</v>
      </c>
      <c r="D4205">
        <v>42719</v>
      </c>
      <c r="F4205">
        <v>47.51</v>
      </c>
      <c r="G4205" t="s">
        <v>10</v>
      </c>
      <c r="H4205">
        <v>0</v>
      </c>
      <c r="I4205" t="str">
        <f>VLOOKUP(A4205,REF_ARTICLE,3,FALSE)</f>
        <v>EURO</v>
      </c>
    </row>
    <row r="4206" spans="1:9" x14ac:dyDescent="0.25">
      <c r="A4206" t="s">
        <v>120</v>
      </c>
      <c r="B4206" t="s">
        <v>1379</v>
      </c>
      <c r="C4206">
        <v>0</v>
      </c>
      <c r="D4206">
        <v>42719</v>
      </c>
      <c r="F4206">
        <v>46.21</v>
      </c>
      <c r="G4206" t="s">
        <v>10</v>
      </c>
      <c r="H4206">
        <v>0</v>
      </c>
      <c r="I4206" t="str">
        <f>VLOOKUP(A4206,REF_ARTICLE,3,FALSE)</f>
        <v>USD</v>
      </c>
    </row>
    <row r="4207" spans="1:9" x14ac:dyDescent="0.25">
      <c r="A4207" t="s">
        <v>89</v>
      </c>
      <c r="B4207" t="s">
        <v>1379</v>
      </c>
      <c r="C4207">
        <v>0</v>
      </c>
      <c r="D4207">
        <v>42417</v>
      </c>
      <c r="F4207">
        <v>8.75</v>
      </c>
      <c r="G4207" t="s">
        <v>10</v>
      </c>
      <c r="H4207">
        <v>0</v>
      </c>
      <c r="I4207" t="str">
        <f>VLOOKUP(A4207,REF_ARTICLE,3,FALSE)</f>
        <v>EURO</v>
      </c>
    </row>
    <row r="4208" spans="1:9" x14ac:dyDescent="0.25">
      <c r="A4208" t="s">
        <v>89</v>
      </c>
      <c r="B4208" t="s">
        <v>1379</v>
      </c>
      <c r="C4208">
        <v>0</v>
      </c>
      <c r="D4208">
        <v>42432</v>
      </c>
      <c r="F4208">
        <v>7.41</v>
      </c>
      <c r="G4208" t="s">
        <v>10</v>
      </c>
      <c r="H4208">
        <v>2</v>
      </c>
      <c r="I4208" t="str">
        <f>VLOOKUP(A4208,REF_ARTICLE,3,FALSE)</f>
        <v>EURO</v>
      </c>
    </row>
    <row r="4209" spans="1:9" x14ac:dyDescent="0.25">
      <c r="A4209" t="s">
        <v>115</v>
      </c>
      <c r="B4209" t="s">
        <v>1379</v>
      </c>
      <c r="C4209">
        <v>0</v>
      </c>
      <c r="D4209">
        <v>42572</v>
      </c>
      <c r="F4209">
        <v>159.57</v>
      </c>
      <c r="G4209" t="s">
        <v>10</v>
      </c>
      <c r="H4209">
        <v>0</v>
      </c>
      <c r="I4209" t="str">
        <f>VLOOKUP(A4209,REF_ARTICLE,3,FALSE)</f>
        <v>EURO</v>
      </c>
    </row>
    <row r="4210" spans="1:9" x14ac:dyDescent="0.25">
      <c r="A4210" t="s">
        <v>1380</v>
      </c>
      <c r="B4210" t="s">
        <v>1379</v>
      </c>
      <c r="C4210">
        <v>1</v>
      </c>
      <c r="D4210">
        <v>42432</v>
      </c>
      <c r="F4210">
        <v>199.13</v>
      </c>
      <c r="G4210" t="s">
        <v>10</v>
      </c>
      <c r="H4210">
        <v>2</v>
      </c>
      <c r="I4210" t="str">
        <f>VLOOKUP(A4210,REF_ARTICLE,3,FALSE)</f>
        <v>USD</v>
      </c>
    </row>
    <row r="4211" spans="1:9" x14ac:dyDescent="0.25">
      <c r="A4211" t="s">
        <v>703</v>
      </c>
      <c r="B4211" t="s">
        <v>1381</v>
      </c>
      <c r="C4211">
        <v>0</v>
      </c>
      <c r="D4211">
        <v>42507</v>
      </c>
      <c r="F4211">
        <v>4.1399999999999997</v>
      </c>
      <c r="G4211" t="s">
        <v>10</v>
      </c>
      <c r="H4211">
        <v>0</v>
      </c>
      <c r="I4211" t="str">
        <f>VLOOKUP(A4211,REF_ARTICLE,3,FALSE)</f>
        <v>USD</v>
      </c>
    </row>
    <row r="4212" spans="1:9" x14ac:dyDescent="0.25">
      <c r="A4212" t="s">
        <v>66</v>
      </c>
      <c r="B4212" t="s">
        <v>1381</v>
      </c>
      <c r="C4212">
        <v>0</v>
      </c>
      <c r="D4212">
        <v>42432</v>
      </c>
      <c r="F4212">
        <v>3.02</v>
      </c>
      <c r="G4212" t="s">
        <v>10</v>
      </c>
      <c r="H4212">
        <v>17</v>
      </c>
      <c r="I4212" t="str">
        <f>VLOOKUP(A4212,REF_ARTICLE,3,FALSE)</f>
        <v>EURO</v>
      </c>
    </row>
    <row r="4213" spans="1:9" x14ac:dyDescent="0.25">
      <c r="A4213" t="s">
        <v>873</v>
      </c>
      <c r="B4213" t="s">
        <v>1381</v>
      </c>
      <c r="C4213">
        <v>0</v>
      </c>
      <c r="D4213">
        <v>42445</v>
      </c>
      <c r="F4213">
        <v>4.05</v>
      </c>
      <c r="G4213" t="s">
        <v>10</v>
      </c>
      <c r="H4213">
        <v>2</v>
      </c>
      <c r="I4213" t="str">
        <f>VLOOKUP(A4213,REF_ARTICLE,3,FALSE)</f>
        <v>EURO</v>
      </c>
    </row>
    <row r="4214" spans="1:9" x14ac:dyDescent="0.25">
      <c r="A4214" t="s">
        <v>61</v>
      </c>
      <c r="B4214" t="s">
        <v>1381</v>
      </c>
      <c r="C4214">
        <v>0</v>
      </c>
      <c r="D4214">
        <v>42507</v>
      </c>
      <c r="F4214">
        <v>24.55</v>
      </c>
      <c r="G4214" t="s">
        <v>10</v>
      </c>
      <c r="H4214">
        <v>0</v>
      </c>
      <c r="I4214" t="str">
        <f>VLOOKUP(A4214,REF_ARTICLE,3,FALSE)</f>
        <v>EURO</v>
      </c>
    </row>
    <row r="4215" spans="1:9" x14ac:dyDescent="0.25">
      <c r="A4215" t="s">
        <v>313</v>
      </c>
      <c r="B4215" t="s">
        <v>1381</v>
      </c>
      <c r="C4215">
        <v>0</v>
      </c>
      <c r="D4215">
        <v>42432</v>
      </c>
      <c r="F4215">
        <v>1.23</v>
      </c>
      <c r="G4215" t="s">
        <v>10</v>
      </c>
      <c r="H4215">
        <v>2</v>
      </c>
      <c r="I4215" t="str">
        <f>VLOOKUP(A4215,REF_ARTICLE,3,FALSE)</f>
        <v>USD</v>
      </c>
    </row>
    <row r="4216" spans="1:9" x14ac:dyDescent="0.25">
      <c r="A4216" t="s">
        <v>316</v>
      </c>
      <c r="B4216" t="s">
        <v>1381</v>
      </c>
      <c r="C4216">
        <v>0</v>
      </c>
      <c r="D4216">
        <v>42475</v>
      </c>
      <c r="F4216">
        <v>1.1100000000000001</v>
      </c>
      <c r="G4216" t="s">
        <v>10</v>
      </c>
      <c r="H4216">
        <v>12</v>
      </c>
      <c r="I4216" t="str">
        <f>VLOOKUP(A4216,REF_ARTICLE,3,FALSE)</f>
        <v>USD</v>
      </c>
    </row>
    <row r="4217" spans="1:9" x14ac:dyDescent="0.25">
      <c r="A4217" t="s">
        <v>317</v>
      </c>
      <c r="B4217" t="s">
        <v>1381</v>
      </c>
      <c r="C4217">
        <v>0</v>
      </c>
      <c r="D4217">
        <v>42507</v>
      </c>
      <c r="F4217">
        <v>1.45</v>
      </c>
      <c r="G4217" t="s">
        <v>10</v>
      </c>
      <c r="H4217">
        <v>0</v>
      </c>
      <c r="I4217" t="str">
        <f>VLOOKUP(A4217,REF_ARTICLE,3,FALSE)</f>
        <v>USD</v>
      </c>
    </row>
    <row r="4218" spans="1:9" x14ac:dyDescent="0.25">
      <c r="A4218" t="s">
        <v>187</v>
      </c>
      <c r="B4218" t="s">
        <v>1381</v>
      </c>
      <c r="C4218">
        <v>0</v>
      </c>
      <c r="D4218">
        <v>42475</v>
      </c>
      <c r="F4218">
        <v>1.45</v>
      </c>
      <c r="G4218" t="s">
        <v>10</v>
      </c>
      <c r="H4218">
        <v>2</v>
      </c>
      <c r="I4218" t="str">
        <f>VLOOKUP(A4218,REF_ARTICLE,3,FALSE)</f>
        <v>USD</v>
      </c>
    </row>
    <row r="4219" spans="1:9" x14ac:dyDescent="0.25">
      <c r="A4219" t="s">
        <v>1382</v>
      </c>
      <c r="B4219" t="s">
        <v>1381</v>
      </c>
      <c r="C4219">
        <v>0</v>
      </c>
      <c r="D4219">
        <v>42432</v>
      </c>
      <c r="F4219">
        <v>1.02</v>
      </c>
      <c r="G4219" t="s">
        <v>10</v>
      </c>
      <c r="H4219">
        <v>10</v>
      </c>
      <c r="I4219" t="str">
        <f>VLOOKUP(A4219,REF_ARTICLE,3,FALSE)</f>
        <v>USD</v>
      </c>
    </row>
    <row r="4220" spans="1:9" x14ac:dyDescent="0.25">
      <c r="A4220" t="s">
        <v>1348</v>
      </c>
      <c r="B4220" t="s">
        <v>1381</v>
      </c>
      <c r="C4220">
        <v>0</v>
      </c>
      <c r="D4220">
        <v>42475</v>
      </c>
      <c r="F4220">
        <v>90</v>
      </c>
      <c r="G4220" t="s">
        <v>10</v>
      </c>
      <c r="H4220">
        <v>2</v>
      </c>
      <c r="I4220" t="str">
        <f>VLOOKUP(A4220,REF_ARTICLE,3,FALSE)</f>
        <v>EURO</v>
      </c>
    </row>
    <row r="4221" spans="1:9" x14ac:dyDescent="0.25">
      <c r="A4221" t="s">
        <v>409</v>
      </c>
      <c r="B4221" t="s">
        <v>1381</v>
      </c>
      <c r="C4221">
        <v>0</v>
      </c>
      <c r="D4221">
        <v>42432</v>
      </c>
      <c r="F4221">
        <v>32.270000000000003</v>
      </c>
      <c r="G4221" t="s">
        <v>10</v>
      </c>
      <c r="H4221">
        <v>27</v>
      </c>
      <c r="I4221" t="str">
        <f>VLOOKUP(A4221,REF_ARTICLE,3,FALSE)</f>
        <v>USD</v>
      </c>
    </row>
    <row r="4222" spans="1:9" x14ac:dyDescent="0.25">
      <c r="A4222" t="s">
        <v>21</v>
      </c>
      <c r="B4222" t="s">
        <v>1381</v>
      </c>
      <c r="C4222">
        <v>0</v>
      </c>
      <c r="D4222">
        <v>42432</v>
      </c>
      <c r="F4222">
        <v>1.54</v>
      </c>
      <c r="G4222" t="s">
        <v>10</v>
      </c>
      <c r="H4222">
        <v>12</v>
      </c>
      <c r="I4222" t="str">
        <f>VLOOKUP(A4222,REF_ARTICLE,3,FALSE)</f>
        <v>EURO</v>
      </c>
    </row>
    <row r="4223" spans="1:9" x14ac:dyDescent="0.25">
      <c r="A4223" t="s">
        <v>208</v>
      </c>
      <c r="B4223" t="s">
        <v>1381</v>
      </c>
      <c r="C4223">
        <v>0</v>
      </c>
      <c r="D4223">
        <v>42621</v>
      </c>
      <c r="F4223">
        <v>102.67</v>
      </c>
      <c r="G4223" t="s">
        <v>10</v>
      </c>
      <c r="H4223">
        <v>0</v>
      </c>
      <c r="I4223" t="str">
        <f>VLOOKUP(A4223,REF_ARTICLE,3,FALSE)</f>
        <v>EURO</v>
      </c>
    </row>
    <row r="4224" spans="1:9" x14ac:dyDescent="0.25">
      <c r="A4224" t="s">
        <v>266</v>
      </c>
      <c r="B4224" t="s">
        <v>1381</v>
      </c>
      <c r="C4224">
        <v>0</v>
      </c>
      <c r="D4224">
        <v>42475</v>
      </c>
      <c r="F4224">
        <v>10.68</v>
      </c>
      <c r="G4224" t="s">
        <v>10</v>
      </c>
      <c r="H4224">
        <v>2</v>
      </c>
      <c r="I4224" t="str">
        <f>VLOOKUP(A4224,REF_ARTICLE,3,FALSE)</f>
        <v>USD</v>
      </c>
    </row>
    <row r="4225" spans="1:9" x14ac:dyDescent="0.25">
      <c r="A4225" t="s">
        <v>407</v>
      </c>
      <c r="B4225" t="s">
        <v>1381</v>
      </c>
      <c r="C4225">
        <v>0</v>
      </c>
      <c r="D4225">
        <v>42621</v>
      </c>
      <c r="F4225">
        <v>6.61</v>
      </c>
      <c r="G4225" t="s">
        <v>10</v>
      </c>
      <c r="H4225">
        <v>0</v>
      </c>
      <c r="I4225" t="str">
        <f>VLOOKUP(A4225,REF_ARTICLE,3,FALSE)</f>
        <v>USD</v>
      </c>
    </row>
    <row r="4226" spans="1:9" x14ac:dyDescent="0.25">
      <c r="A4226" t="s">
        <v>22</v>
      </c>
      <c r="B4226" t="s">
        <v>1381</v>
      </c>
      <c r="C4226">
        <v>0</v>
      </c>
      <c r="D4226">
        <v>42432</v>
      </c>
      <c r="F4226">
        <v>8.73</v>
      </c>
      <c r="G4226" t="s">
        <v>10</v>
      </c>
      <c r="H4226">
        <v>2</v>
      </c>
      <c r="I4226" t="str">
        <f>VLOOKUP(A4226,REF_ARTICLE,3,FALSE)</f>
        <v>EURO</v>
      </c>
    </row>
    <row r="4227" spans="1:9" x14ac:dyDescent="0.25">
      <c r="A4227" t="s">
        <v>198</v>
      </c>
      <c r="B4227" t="s">
        <v>1381</v>
      </c>
      <c r="C4227">
        <v>0</v>
      </c>
      <c r="D4227">
        <v>42570</v>
      </c>
      <c r="F4227">
        <v>69.02</v>
      </c>
      <c r="G4227" t="s">
        <v>10</v>
      </c>
      <c r="H4227">
        <v>0</v>
      </c>
      <c r="I4227" t="str">
        <f>VLOOKUP(A4227,REF_ARTICLE,3,FALSE)</f>
        <v>EURO</v>
      </c>
    </row>
    <row r="4228" spans="1:9" x14ac:dyDescent="0.25">
      <c r="A4228" t="s">
        <v>403</v>
      </c>
      <c r="B4228" t="s">
        <v>1381</v>
      </c>
      <c r="C4228">
        <v>0</v>
      </c>
      <c r="D4228">
        <v>42793</v>
      </c>
      <c r="F4228">
        <v>69.02</v>
      </c>
      <c r="G4228" t="s">
        <v>10</v>
      </c>
      <c r="H4228">
        <v>0</v>
      </c>
      <c r="I4228" t="str">
        <f>VLOOKUP(A4228,REF_ARTICLE,3,FALSE)</f>
        <v>EURO</v>
      </c>
    </row>
    <row r="4229" spans="1:9" x14ac:dyDescent="0.25">
      <c r="A4229" t="s">
        <v>394</v>
      </c>
      <c r="B4229" t="s">
        <v>1381</v>
      </c>
      <c r="C4229">
        <v>1</v>
      </c>
      <c r="D4229">
        <v>42432</v>
      </c>
      <c r="F4229">
        <v>28.12</v>
      </c>
      <c r="G4229" t="s">
        <v>10</v>
      </c>
      <c r="H4229">
        <v>14</v>
      </c>
      <c r="I4229" t="str">
        <f>VLOOKUP(A4229,REF_ARTICLE,3,FALSE)</f>
        <v>USD</v>
      </c>
    </row>
    <row r="4230" spans="1:9" x14ac:dyDescent="0.25">
      <c r="A4230" t="s">
        <v>23</v>
      </c>
      <c r="B4230" t="s">
        <v>1381</v>
      </c>
      <c r="C4230">
        <v>0</v>
      </c>
      <c r="D4230">
        <v>42432</v>
      </c>
      <c r="F4230">
        <v>3.11</v>
      </c>
      <c r="G4230" t="s">
        <v>10</v>
      </c>
      <c r="H4230">
        <v>2</v>
      </c>
      <c r="I4230" t="str">
        <f>VLOOKUP(A4230,REF_ARTICLE,3,FALSE)</f>
        <v>EURO</v>
      </c>
    </row>
    <row r="4231" spans="1:9" x14ac:dyDescent="0.25">
      <c r="A4231" t="s">
        <v>1383</v>
      </c>
      <c r="B4231" t="s">
        <v>1381</v>
      </c>
      <c r="C4231">
        <v>0</v>
      </c>
      <c r="D4231">
        <v>42432</v>
      </c>
      <c r="F4231">
        <v>11.44</v>
      </c>
      <c r="G4231" t="s">
        <v>10</v>
      </c>
      <c r="H4231">
        <v>8</v>
      </c>
      <c r="I4231" t="str">
        <f>VLOOKUP(A4231,REF_ARTICLE,3,FALSE)</f>
        <v>USD</v>
      </c>
    </row>
    <row r="4232" spans="1:9" x14ac:dyDescent="0.25">
      <c r="A4232" t="s">
        <v>1384</v>
      </c>
      <c r="B4232" t="s">
        <v>1381</v>
      </c>
      <c r="C4232">
        <v>0</v>
      </c>
      <c r="D4232">
        <v>42445</v>
      </c>
      <c r="F4232">
        <v>61.16</v>
      </c>
      <c r="G4232" t="s">
        <v>10</v>
      </c>
      <c r="H4232">
        <v>15</v>
      </c>
      <c r="I4232" t="str">
        <f>VLOOKUP(A4232,REF_ARTICLE,3,FALSE)</f>
        <v>USD</v>
      </c>
    </row>
    <row r="4233" spans="1:9" x14ac:dyDescent="0.25">
      <c r="A4233" t="s">
        <v>243</v>
      </c>
      <c r="B4233" t="s">
        <v>1381</v>
      </c>
      <c r="C4233">
        <v>0</v>
      </c>
      <c r="D4233">
        <v>42790</v>
      </c>
      <c r="F4233">
        <v>31.24</v>
      </c>
      <c r="G4233" t="s">
        <v>10</v>
      </c>
      <c r="H4233">
        <v>0</v>
      </c>
      <c r="I4233" t="str">
        <f>VLOOKUP(A4233,REF_ARTICLE,3,FALSE)</f>
        <v>USD</v>
      </c>
    </row>
    <row r="4234" spans="1:9" x14ac:dyDescent="0.25">
      <c r="A4234" t="s">
        <v>27</v>
      </c>
      <c r="B4234" t="s">
        <v>1381</v>
      </c>
      <c r="C4234">
        <v>0</v>
      </c>
      <c r="D4234">
        <v>42432</v>
      </c>
      <c r="F4234">
        <v>8.7200000000000006</v>
      </c>
      <c r="G4234" t="s">
        <v>10</v>
      </c>
      <c r="H4234">
        <v>2</v>
      </c>
      <c r="I4234" t="str">
        <f>VLOOKUP(A4234,REF_ARTICLE,3,FALSE)</f>
        <v>EURO</v>
      </c>
    </row>
    <row r="4235" spans="1:9" x14ac:dyDescent="0.25">
      <c r="A4235" t="s">
        <v>223</v>
      </c>
      <c r="B4235" t="s">
        <v>1381</v>
      </c>
      <c r="C4235">
        <v>0</v>
      </c>
      <c r="D4235">
        <v>42796</v>
      </c>
      <c r="F4235">
        <v>44.75</v>
      </c>
      <c r="G4235" t="s">
        <v>10</v>
      </c>
      <c r="H4235">
        <v>0</v>
      </c>
      <c r="I4235" t="str">
        <f>VLOOKUP(A4235,REF_ARTICLE,3,FALSE)</f>
        <v>USD</v>
      </c>
    </row>
    <row r="4236" spans="1:9" x14ac:dyDescent="0.25">
      <c r="A4236" t="s">
        <v>170</v>
      </c>
      <c r="B4236" t="s">
        <v>1381</v>
      </c>
      <c r="C4236">
        <v>1</v>
      </c>
      <c r="D4236">
        <v>42432</v>
      </c>
      <c r="F4236">
        <v>143.94999999999999</v>
      </c>
      <c r="G4236" t="s">
        <v>10</v>
      </c>
      <c r="H4236">
        <v>2</v>
      </c>
      <c r="I4236" t="str">
        <f>VLOOKUP(A4236,REF_ARTICLE,3,FALSE)</f>
        <v>USD</v>
      </c>
    </row>
    <row r="4237" spans="1:9" x14ac:dyDescent="0.25">
      <c r="A4237" t="s">
        <v>412</v>
      </c>
      <c r="B4237" t="s">
        <v>1381</v>
      </c>
      <c r="C4237">
        <v>0</v>
      </c>
      <c r="D4237">
        <v>42432</v>
      </c>
      <c r="F4237">
        <v>138.44</v>
      </c>
      <c r="G4237" t="s">
        <v>10</v>
      </c>
      <c r="H4237">
        <v>2</v>
      </c>
      <c r="I4237" t="str">
        <f>VLOOKUP(A4237,REF_ARTICLE,3,FALSE)</f>
        <v>USD</v>
      </c>
    </row>
    <row r="4238" spans="1:9" x14ac:dyDescent="0.25">
      <c r="A4238" t="s">
        <v>411</v>
      </c>
      <c r="B4238" t="s">
        <v>1381</v>
      </c>
      <c r="C4238">
        <v>0</v>
      </c>
      <c r="D4238">
        <v>42432</v>
      </c>
      <c r="F4238">
        <v>543.53</v>
      </c>
      <c r="G4238" t="s">
        <v>10</v>
      </c>
      <c r="H4238">
        <v>2</v>
      </c>
      <c r="I4238" t="str">
        <f>VLOOKUP(A4238,REF_ARTICLE,3,FALSE)</f>
        <v>USD</v>
      </c>
    </row>
    <row r="4239" spans="1:9" x14ac:dyDescent="0.25">
      <c r="A4239" t="s">
        <v>28</v>
      </c>
      <c r="B4239" t="s">
        <v>1381</v>
      </c>
      <c r="C4239">
        <v>0</v>
      </c>
      <c r="D4239">
        <v>42432</v>
      </c>
      <c r="F4239">
        <v>7.59</v>
      </c>
      <c r="G4239" t="s">
        <v>10</v>
      </c>
      <c r="H4239">
        <v>2</v>
      </c>
      <c r="I4239" t="str">
        <f>VLOOKUP(A4239,REF_ARTICLE,3,FALSE)</f>
        <v>EURO</v>
      </c>
    </row>
    <row r="4240" spans="1:9" x14ac:dyDescent="0.25">
      <c r="A4240" t="s">
        <v>120</v>
      </c>
      <c r="B4240" t="s">
        <v>1381</v>
      </c>
      <c r="C4240">
        <v>0</v>
      </c>
      <c r="D4240">
        <v>42796</v>
      </c>
      <c r="F4240">
        <v>44.75</v>
      </c>
      <c r="G4240" t="s">
        <v>10</v>
      </c>
      <c r="H4240">
        <v>0</v>
      </c>
      <c r="I4240" t="str">
        <f>VLOOKUP(A4240,REF_ARTICLE,3,FALSE)</f>
        <v>USD</v>
      </c>
    </row>
    <row r="4241" spans="1:9" x14ac:dyDescent="0.25">
      <c r="A4241" t="s">
        <v>154</v>
      </c>
      <c r="B4241" t="s">
        <v>1381</v>
      </c>
      <c r="C4241">
        <v>0</v>
      </c>
      <c r="D4241">
        <v>42527</v>
      </c>
      <c r="F4241">
        <v>263.93</v>
      </c>
      <c r="G4241" t="s">
        <v>10</v>
      </c>
      <c r="H4241">
        <v>0</v>
      </c>
      <c r="I4241" t="str">
        <f>VLOOKUP(A4241,REF_ARTICLE,3,FALSE)</f>
        <v>USD</v>
      </c>
    </row>
    <row r="4242" spans="1:9" x14ac:dyDescent="0.25">
      <c r="A4242" t="s">
        <v>155</v>
      </c>
      <c r="B4242" t="s">
        <v>1381</v>
      </c>
      <c r="C4242">
        <v>1</v>
      </c>
      <c r="D4242">
        <v>42432</v>
      </c>
      <c r="F4242">
        <v>3.07</v>
      </c>
      <c r="G4242" t="s">
        <v>10</v>
      </c>
      <c r="H4242">
        <v>7</v>
      </c>
      <c r="I4242" t="str">
        <f>VLOOKUP(A4242,REF_ARTICLE,3,FALSE)</f>
        <v>EURO</v>
      </c>
    </row>
    <row r="4243" spans="1:9" x14ac:dyDescent="0.25">
      <c r="A4243" t="s">
        <v>85</v>
      </c>
      <c r="B4243" t="s">
        <v>1381</v>
      </c>
      <c r="C4243">
        <v>0</v>
      </c>
      <c r="D4243">
        <v>42507</v>
      </c>
      <c r="F4243">
        <v>16.5</v>
      </c>
      <c r="G4243" t="s">
        <v>10</v>
      </c>
      <c r="H4243">
        <v>0</v>
      </c>
      <c r="I4243" t="str">
        <f>VLOOKUP(A4243,REF_ARTICLE,3,FALSE)</f>
        <v>EURO</v>
      </c>
    </row>
    <row r="4244" spans="1:9" x14ac:dyDescent="0.25">
      <c r="A4244" t="s">
        <v>245</v>
      </c>
      <c r="B4244" t="s">
        <v>1381</v>
      </c>
      <c r="C4244">
        <v>0</v>
      </c>
      <c r="D4244">
        <v>42507</v>
      </c>
      <c r="F4244">
        <v>3.83</v>
      </c>
      <c r="G4244" t="s">
        <v>10</v>
      </c>
      <c r="H4244">
        <v>0</v>
      </c>
      <c r="I4244" t="str">
        <f>VLOOKUP(A4244,REF_ARTICLE,3,FALSE)</f>
        <v>USD</v>
      </c>
    </row>
    <row r="4245" spans="1:9" x14ac:dyDescent="0.25">
      <c r="A4245" t="s">
        <v>51</v>
      </c>
      <c r="B4245" t="s">
        <v>1381</v>
      </c>
      <c r="C4245">
        <v>0</v>
      </c>
      <c r="D4245">
        <v>42446</v>
      </c>
      <c r="F4245">
        <v>8.57</v>
      </c>
      <c r="G4245" t="s">
        <v>10</v>
      </c>
      <c r="H4245">
        <v>0</v>
      </c>
      <c r="I4245" t="str">
        <f>VLOOKUP(A4245,REF_ARTICLE,3,FALSE)</f>
        <v>EURO</v>
      </c>
    </row>
    <row r="4246" spans="1:9" x14ac:dyDescent="0.25">
      <c r="A4246" t="s">
        <v>430</v>
      </c>
      <c r="B4246" t="s">
        <v>1381</v>
      </c>
      <c r="C4246">
        <v>0</v>
      </c>
      <c r="D4246">
        <v>42475</v>
      </c>
      <c r="F4246">
        <v>72.14</v>
      </c>
      <c r="G4246" t="s">
        <v>10</v>
      </c>
      <c r="H4246">
        <v>2</v>
      </c>
      <c r="I4246" t="str">
        <f>VLOOKUP(A4246,REF_ARTICLE,3,FALSE)</f>
        <v>EURO</v>
      </c>
    </row>
    <row r="4247" spans="1:9" x14ac:dyDescent="0.25">
      <c r="A4247" t="s">
        <v>1385</v>
      </c>
      <c r="B4247" t="s">
        <v>1381</v>
      </c>
      <c r="C4247">
        <v>0</v>
      </c>
      <c r="D4247">
        <v>42445</v>
      </c>
      <c r="F4247">
        <v>2.82</v>
      </c>
      <c r="G4247" t="s">
        <v>10</v>
      </c>
      <c r="H4247">
        <v>2</v>
      </c>
      <c r="I4247" t="str">
        <f>VLOOKUP(A4247,REF_ARTICLE,3,FALSE)</f>
        <v>EURO</v>
      </c>
    </row>
    <row r="4248" spans="1:9" x14ac:dyDescent="0.25">
      <c r="A4248" t="s">
        <v>755</v>
      </c>
      <c r="B4248" t="s">
        <v>1381</v>
      </c>
      <c r="C4248">
        <v>0</v>
      </c>
      <c r="D4248">
        <v>42475</v>
      </c>
      <c r="F4248">
        <v>17.43</v>
      </c>
      <c r="G4248" t="s">
        <v>10</v>
      </c>
      <c r="H4248">
        <v>2</v>
      </c>
      <c r="I4248" t="str">
        <f>VLOOKUP(A4248,REF_ARTICLE,3,FALSE)</f>
        <v>EURO</v>
      </c>
    </row>
    <row r="4249" spans="1:9" x14ac:dyDescent="0.25">
      <c r="A4249" t="s">
        <v>183</v>
      </c>
      <c r="B4249" t="s">
        <v>1381</v>
      </c>
      <c r="C4249">
        <v>0</v>
      </c>
      <c r="D4249">
        <v>42570</v>
      </c>
      <c r="F4249">
        <v>7.38</v>
      </c>
      <c r="G4249" t="s">
        <v>10</v>
      </c>
      <c r="H4249">
        <v>0</v>
      </c>
      <c r="I4249" t="str">
        <f>VLOOKUP(A4249,REF_ARTICLE,3,FALSE)</f>
        <v>EURO</v>
      </c>
    </row>
    <row r="4250" spans="1:9" x14ac:dyDescent="0.25">
      <c r="A4250" t="s">
        <v>96</v>
      </c>
      <c r="B4250" t="s">
        <v>1381</v>
      </c>
      <c r="C4250">
        <v>0</v>
      </c>
      <c r="D4250">
        <v>42432</v>
      </c>
      <c r="F4250">
        <v>9.44</v>
      </c>
      <c r="G4250" t="s">
        <v>10</v>
      </c>
      <c r="H4250">
        <v>2</v>
      </c>
      <c r="I4250" t="str">
        <f>VLOOKUP(A4250,REF_ARTICLE,3,FALSE)</f>
        <v>EURO</v>
      </c>
    </row>
    <row r="4251" spans="1:9" x14ac:dyDescent="0.25">
      <c r="A4251" t="s">
        <v>1386</v>
      </c>
      <c r="B4251" t="s">
        <v>1381</v>
      </c>
      <c r="C4251">
        <v>0</v>
      </c>
      <c r="D4251">
        <v>42445</v>
      </c>
      <c r="F4251">
        <v>8.2200000000000006</v>
      </c>
      <c r="G4251" t="s">
        <v>10</v>
      </c>
      <c r="H4251">
        <v>4</v>
      </c>
      <c r="I4251" t="str">
        <f>VLOOKUP(A4251,REF_ARTICLE,3,FALSE)</f>
        <v>USD</v>
      </c>
    </row>
    <row r="4252" spans="1:9" x14ac:dyDescent="0.25">
      <c r="A4252" t="s">
        <v>89</v>
      </c>
      <c r="B4252" t="s">
        <v>1381</v>
      </c>
      <c r="C4252">
        <v>0</v>
      </c>
      <c r="D4252">
        <v>42417</v>
      </c>
      <c r="F4252">
        <v>8.75</v>
      </c>
      <c r="G4252" t="s">
        <v>10</v>
      </c>
      <c r="H4252">
        <v>0</v>
      </c>
      <c r="I4252" t="str">
        <f>VLOOKUP(A4252,REF_ARTICLE,3,FALSE)</f>
        <v>EURO</v>
      </c>
    </row>
    <row r="4253" spans="1:9" x14ac:dyDescent="0.25">
      <c r="A4253" t="s">
        <v>131</v>
      </c>
      <c r="B4253" t="s">
        <v>1381</v>
      </c>
      <c r="C4253">
        <v>0</v>
      </c>
      <c r="D4253">
        <v>42432</v>
      </c>
      <c r="F4253">
        <v>33.33</v>
      </c>
      <c r="G4253" t="s">
        <v>10</v>
      </c>
      <c r="H4253">
        <v>2</v>
      </c>
      <c r="I4253" t="str">
        <f>VLOOKUP(A4253,REF_ARTICLE,3,FALSE)</f>
        <v>EURO</v>
      </c>
    </row>
    <row r="4254" spans="1:9" x14ac:dyDescent="0.25">
      <c r="A4254" t="s">
        <v>132</v>
      </c>
      <c r="B4254" t="s">
        <v>1381</v>
      </c>
      <c r="C4254">
        <v>0</v>
      </c>
      <c r="D4254">
        <v>42445</v>
      </c>
      <c r="F4254">
        <v>32.68</v>
      </c>
      <c r="G4254" t="s">
        <v>10</v>
      </c>
      <c r="H4254">
        <v>4</v>
      </c>
      <c r="I4254" t="str">
        <f>VLOOKUP(A4254,REF_ARTICLE,3,FALSE)</f>
        <v>EURO</v>
      </c>
    </row>
    <row r="4255" spans="1:9" x14ac:dyDescent="0.25">
      <c r="A4255" t="s">
        <v>944</v>
      </c>
      <c r="B4255" t="s">
        <v>1381</v>
      </c>
      <c r="C4255">
        <v>0</v>
      </c>
      <c r="D4255">
        <v>42556</v>
      </c>
      <c r="F4255">
        <v>39.19</v>
      </c>
      <c r="G4255" t="s">
        <v>10</v>
      </c>
      <c r="H4255">
        <v>0</v>
      </c>
      <c r="I4255" t="str">
        <f>VLOOKUP(A4255,REF_ARTICLE,3,FALSE)</f>
        <v>USD</v>
      </c>
    </row>
    <row r="4256" spans="1:9" x14ac:dyDescent="0.25">
      <c r="A4256" t="s">
        <v>1060</v>
      </c>
      <c r="B4256" t="s">
        <v>1381</v>
      </c>
      <c r="C4256">
        <v>0</v>
      </c>
      <c r="D4256">
        <v>42570</v>
      </c>
      <c r="F4256">
        <v>30.15</v>
      </c>
      <c r="G4256" t="s">
        <v>10</v>
      </c>
      <c r="H4256">
        <v>0</v>
      </c>
      <c r="I4256" t="str">
        <f>VLOOKUP(A4256,REF_ARTICLE,3,FALSE)</f>
        <v>EURO</v>
      </c>
    </row>
    <row r="4257" spans="1:9" x14ac:dyDescent="0.25">
      <c r="A4257" t="s">
        <v>1291</v>
      </c>
      <c r="B4257" t="s">
        <v>1381</v>
      </c>
      <c r="C4257">
        <v>0</v>
      </c>
      <c r="D4257">
        <v>42432</v>
      </c>
      <c r="F4257">
        <v>34.409999999999997</v>
      </c>
      <c r="G4257" t="s">
        <v>10</v>
      </c>
      <c r="H4257">
        <v>3</v>
      </c>
      <c r="I4257" t="str">
        <f>VLOOKUP(A4257,REF_ARTICLE,3,FALSE)</f>
        <v>EURO</v>
      </c>
    </row>
    <row r="4258" spans="1:9" x14ac:dyDescent="0.25">
      <c r="A4258" t="s">
        <v>123</v>
      </c>
      <c r="B4258" t="s">
        <v>1381</v>
      </c>
      <c r="C4258">
        <v>1</v>
      </c>
      <c r="D4258">
        <v>42445</v>
      </c>
      <c r="F4258">
        <v>105.51</v>
      </c>
      <c r="G4258" t="s">
        <v>10</v>
      </c>
      <c r="H4258">
        <v>17</v>
      </c>
      <c r="I4258" t="str">
        <f>VLOOKUP(A4258,REF_ARTICLE,3,FALSE)</f>
        <v>EURO</v>
      </c>
    </row>
    <row r="4259" spans="1:9" x14ac:dyDescent="0.25">
      <c r="A4259" t="s">
        <v>217</v>
      </c>
      <c r="B4259" t="s">
        <v>1381</v>
      </c>
      <c r="C4259">
        <v>0</v>
      </c>
      <c r="D4259">
        <v>42475</v>
      </c>
      <c r="F4259">
        <v>1.93</v>
      </c>
      <c r="G4259" t="s">
        <v>10</v>
      </c>
      <c r="H4259">
        <v>0</v>
      </c>
      <c r="I4259" t="str">
        <f>VLOOKUP(A4259,REF_ARTICLE,3,FALSE)</f>
        <v>EURO</v>
      </c>
    </row>
    <row r="4260" spans="1:9" x14ac:dyDescent="0.25">
      <c r="A4260" t="s">
        <v>216</v>
      </c>
      <c r="B4260" t="s">
        <v>1381</v>
      </c>
      <c r="C4260">
        <v>0</v>
      </c>
      <c r="D4260">
        <v>42475</v>
      </c>
      <c r="F4260">
        <v>3.69</v>
      </c>
      <c r="G4260" t="s">
        <v>10</v>
      </c>
      <c r="H4260">
        <v>2</v>
      </c>
      <c r="I4260" t="str">
        <f>VLOOKUP(A4260,REF_ARTICLE,3,FALSE)</f>
        <v>USD</v>
      </c>
    </row>
    <row r="4261" spans="1:9" x14ac:dyDescent="0.25">
      <c r="A4261" t="s">
        <v>563</v>
      </c>
      <c r="B4261" t="s">
        <v>1381</v>
      </c>
      <c r="C4261">
        <v>0</v>
      </c>
      <c r="D4261">
        <v>42475</v>
      </c>
      <c r="F4261">
        <v>3.94</v>
      </c>
      <c r="G4261" t="s">
        <v>10</v>
      </c>
      <c r="H4261">
        <v>18</v>
      </c>
      <c r="I4261" t="str">
        <f>VLOOKUP(A4261,REF_ARTICLE,3,FALSE)</f>
        <v>USD</v>
      </c>
    </row>
    <row r="4262" spans="1:9" x14ac:dyDescent="0.25">
      <c r="A4262" t="s">
        <v>92</v>
      </c>
      <c r="B4262" t="s">
        <v>1381</v>
      </c>
      <c r="C4262">
        <v>0</v>
      </c>
      <c r="D4262">
        <v>42432</v>
      </c>
      <c r="F4262">
        <v>2.33</v>
      </c>
      <c r="G4262" t="s">
        <v>10</v>
      </c>
      <c r="H4262">
        <v>2</v>
      </c>
      <c r="I4262" t="str">
        <f>VLOOKUP(A4262,REF_ARTICLE,3,FALSE)</f>
        <v>EURO</v>
      </c>
    </row>
    <row r="4263" spans="1:9" x14ac:dyDescent="0.25">
      <c r="A4263" t="s">
        <v>103</v>
      </c>
      <c r="B4263" t="s">
        <v>1381</v>
      </c>
      <c r="C4263">
        <v>0</v>
      </c>
      <c r="D4263">
        <v>42432</v>
      </c>
      <c r="F4263">
        <v>71.3</v>
      </c>
      <c r="G4263" t="s">
        <v>10</v>
      </c>
      <c r="H4263">
        <v>6</v>
      </c>
      <c r="I4263" t="str">
        <f>VLOOKUP(A4263,REF_ARTICLE,3,FALSE)</f>
        <v>USD</v>
      </c>
    </row>
    <row r="4264" spans="1:9" x14ac:dyDescent="0.25">
      <c r="A4264" t="s">
        <v>539</v>
      </c>
      <c r="B4264" t="s">
        <v>1381</v>
      </c>
      <c r="C4264">
        <v>0</v>
      </c>
      <c r="D4264">
        <v>42475</v>
      </c>
      <c r="F4264">
        <v>8.4</v>
      </c>
      <c r="G4264" t="s">
        <v>10</v>
      </c>
      <c r="H4264">
        <v>2</v>
      </c>
      <c r="I4264" t="str">
        <f>VLOOKUP(A4264,REF_ARTICLE,3,FALSE)</f>
        <v>USD</v>
      </c>
    </row>
    <row r="4265" spans="1:9" x14ac:dyDescent="0.25">
      <c r="A4265" t="s">
        <v>533</v>
      </c>
      <c r="B4265" t="s">
        <v>1381</v>
      </c>
      <c r="C4265">
        <v>0</v>
      </c>
      <c r="D4265">
        <v>42432</v>
      </c>
      <c r="F4265">
        <v>15.36</v>
      </c>
      <c r="G4265" t="s">
        <v>10</v>
      </c>
      <c r="H4265">
        <v>2</v>
      </c>
      <c r="I4265" t="str">
        <f>VLOOKUP(A4265,REF_ARTICLE,3,FALSE)</f>
        <v>USD</v>
      </c>
    </row>
    <row r="4266" spans="1:9" x14ac:dyDescent="0.25">
      <c r="A4266" t="s">
        <v>293</v>
      </c>
      <c r="B4266" t="s">
        <v>1381</v>
      </c>
      <c r="C4266">
        <v>0</v>
      </c>
      <c r="D4266">
        <v>42475</v>
      </c>
      <c r="F4266">
        <v>5.69</v>
      </c>
      <c r="G4266" t="s">
        <v>10</v>
      </c>
      <c r="H4266">
        <v>2</v>
      </c>
      <c r="I4266" t="str">
        <f>VLOOKUP(A4266,REF_ARTICLE,3,FALSE)</f>
        <v>USD</v>
      </c>
    </row>
    <row r="4267" spans="1:9" x14ac:dyDescent="0.25">
      <c r="A4267" t="s">
        <v>532</v>
      </c>
      <c r="B4267" t="s">
        <v>1381</v>
      </c>
      <c r="C4267">
        <v>0</v>
      </c>
      <c r="D4267">
        <v>42432</v>
      </c>
      <c r="F4267">
        <v>21.43</v>
      </c>
      <c r="G4267" t="s">
        <v>10</v>
      </c>
      <c r="H4267">
        <v>2</v>
      </c>
      <c r="I4267" t="str">
        <f>VLOOKUP(A4267,REF_ARTICLE,3,FALSE)</f>
        <v>USD</v>
      </c>
    </row>
    <row r="4268" spans="1:9" x14ac:dyDescent="0.25">
      <c r="A4268" t="s">
        <v>550</v>
      </c>
      <c r="B4268" t="s">
        <v>1381</v>
      </c>
      <c r="C4268">
        <v>0</v>
      </c>
      <c r="D4268">
        <v>42475</v>
      </c>
      <c r="F4268">
        <v>73.11</v>
      </c>
      <c r="G4268" t="s">
        <v>10</v>
      </c>
      <c r="H4268">
        <v>2</v>
      </c>
      <c r="I4268" t="str">
        <f>VLOOKUP(A4268,REF_ARTICLE,3,FALSE)</f>
        <v>USD</v>
      </c>
    </row>
    <row r="4269" spans="1:9" x14ac:dyDescent="0.25">
      <c r="A4269" t="s">
        <v>1387</v>
      </c>
      <c r="B4269" t="s">
        <v>1381</v>
      </c>
      <c r="C4269">
        <v>0</v>
      </c>
      <c r="D4269">
        <v>42475</v>
      </c>
      <c r="F4269">
        <v>201.28</v>
      </c>
      <c r="G4269" t="s">
        <v>10</v>
      </c>
      <c r="H4269">
        <v>15</v>
      </c>
      <c r="I4269" t="str">
        <f>VLOOKUP(A4269,REF_ARTICLE,3,FALSE)</f>
        <v>USD</v>
      </c>
    </row>
    <row r="4270" spans="1:9" x14ac:dyDescent="0.25">
      <c r="A4270" t="s">
        <v>554</v>
      </c>
      <c r="B4270" t="s">
        <v>1381</v>
      </c>
      <c r="C4270">
        <v>0</v>
      </c>
      <c r="D4270">
        <v>42475</v>
      </c>
      <c r="F4270">
        <v>1.21</v>
      </c>
      <c r="G4270" t="s">
        <v>10</v>
      </c>
      <c r="H4270">
        <v>2</v>
      </c>
      <c r="I4270" t="str">
        <f>VLOOKUP(A4270,REF_ARTICLE,3,FALSE)</f>
        <v>USD</v>
      </c>
    </row>
    <row r="4271" spans="1:9" x14ac:dyDescent="0.25">
      <c r="A4271" t="s">
        <v>555</v>
      </c>
      <c r="B4271" t="s">
        <v>1381</v>
      </c>
      <c r="C4271">
        <v>0</v>
      </c>
      <c r="D4271">
        <v>42475</v>
      </c>
      <c r="F4271">
        <v>2.02</v>
      </c>
      <c r="G4271" t="s">
        <v>10</v>
      </c>
      <c r="H4271">
        <v>10</v>
      </c>
      <c r="I4271" t="str">
        <f>VLOOKUP(A4271,REF_ARTICLE,3,FALSE)</f>
        <v>USD</v>
      </c>
    </row>
    <row r="4272" spans="1:9" x14ac:dyDescent="0.25">
      <c r="A4272" t="s">
        <v>94</v>
      </c>
      <c r="B4272" t="s">
        <v>1381</v>
      </c>
      <c r="C4272">
        <v>0</v>
      </c>
      <c r="D4272">
        <v>42432</v>
      </c>
      <c r="F4272">
        <v>21.74</v>
      </c>
      <c r="G4272" t="s">
        <v>10</v>
      </c>
      <c r="H4272">
        <v>2</v>
      </c>
      <c r="I4272" t="str">
        <f>VLOOKUP(A4272,REF_ARTICLE,3,FALSE)</f>
        <v>EURO</v>
      </c>
    </row>
    <row r="4273" spans="1:9" x14ac:dyDescent="0.25">
      <c r="A4273" t="s">
        <v>93</v>
      </c>
      <c r="B4273" t="s">
        <v>1381</v>
      </c>
      <c r="C4273">
        <v>0</v>
      </c>
      <c r="D4273">
        <v>42432</v>
      </c>
      <c r="F4273">
        <v>10.96</v>
      </c>
      <c r="G4273" t="s">
        <v>10</v>
      </c>
      <c r="H4273">
        <v>2</v>
      </c>
      <c r="I4273" t="str">
        <f>VLOOKUP(A4273,REF_ARTICLE,3,FALSE)</f>
        <v>EURO</v>
      </c>
    </row>
    <row r="4274" spans="1:9" x14ac:dyDescent="0.25">
      <c r="A4274" t="s">
        <v>556</v>
      </c>
      <c r="B4274" t="s">
        <v>1381</v>
      </c>
      <c r="C4274">
        <v>0</v>
      </c>
      <c r="D4274">
        <v>42432</v>
      </c>
      <c r="F4274">
        <v>1.71</v>
      </c>
      <c r="G4274" t="s">
        <v>10</v>
      </c>
      <c r="H4274">
        <v>2</v>
      </c>
      <c r="I4274" t="str">
        <f>VLOOKUP(A4274,REF_ARTICLE,3,FALSE)</f>
        <v>USD</v>
      </c>
    </row>
    <row r="4275" spans="1:9" x14ac:dyDescent="0.25">
      <c r="A4275" t="s">
        <v>159</v>
      </c>
      <c r="B4275" t="s">
        <v>1381</v>
      </c>
      <c r="C4275">
        <v>0</v>
      </c>
      <c r="D4275">
        <v>42432</v>
      </c>
      <c r="F4275">
        <v>21.89</v>
      </c>
      <c r="G4275" t="s">
        <v>10</v>
      </c>
      <c r="H4275">
        <v>2</v>
      </c>
      <c r="I4275" t="str">
        <f>VLOOKUP(A4275,REF_ARTICLE,3,FALSE)</f>
        <v>USD</v>
      </c>
    </row>
    <row r="4276" spans="1:9" x14ac:dyDescent="0.25">
      <c r="A4276" t="s">
        <v>788</v>
      </c>
      <c r="B4276" t="s">
        <v>1381</v>
      </c>
      <c r="C4276">
        <v>0</v>
      </c>
      <c r="D4276">
        <v>42432</v>
      </c>
      <c r="F4276">
        <v>59.82</v>
      </c>
      <c r="G4276" t="s">
        <v>10</v>
      </c>
      <c r="H4276">
        <v>2</v>
      </c>
      <c r="I4276" t="str">
        <f>VLOOKUP(A4276,REF_ARTICLE,3,FALSE)</f>
        <v>USD</v>
      </c>
    </row>
    <row r="4277" spans="1:9" x14ac:dyDescent="0.25">
      <c r="A4277" t="s">
        <v>1064</v>
      </c>
      <c r="B4277" t="s">
        <v>1381</v>
      </c>
      <c r="C4277">
        <v>0</v>
      </c>
      <c r="D4277">
        <v>42480</v>
      </c>
      <c r="F4277">
        <v>39.380000000000003</v>
      </c>
      <c r="G4277" t="s">
        <v>10</v>
      </c>
      <c r="H4277">
        <v>2</v>
      </c>
      <c r="I4277" t="str">
        <f>VLOOKUP(A4277,REF_ARTICLE,3,FALSE)</f>
        <v>USD</v>
      </c>
    </row>
    <row r="4278" spans="1:9" x14ac:dyDescent="0.25">
      <c r="A4278" t="s">
        <v>787</v>
      </c>
      <c r="B4278" t="s">
        <v>1381</v>
      </c>
      <c r="C4278">
        <v>0</v>
      </c>
      <c r="D4278">
        <v>42432</v>
      </c>
      <c r="F4278">
        <v>127.16</v>
      </c>
      <c r="G4278" t="s">
        <v>10</v>
      </c>
      <c r="H4278">
        <v>2</v>
      </c>
      <c r="I4278" t="str">
        <f>VLOOKUP(A4278,REF_ARTICLE,3,FALSE)</f>
        <v>USD</v>
      </c>
    </row>
    <row r="4279" spans="1:9" x14ac:dyDescent="0.25">
      <c r="A4279" t="s">
        <v>717</v>
      </c>
      <c r="B4279" t="s">
        <v>1381</v>
      </c>
      <c r="C4279">
        <v>0</v>
      </c>
      <c r="D4279">
        <v>42529</v>
      </c>
      <c r="F4279">
        <v>45.52</v>
      </c>
      <c r="G4279" t="s">
        <v>10</v>
      </c>
      <c r="H4279">
        <v>0</v>
      </c>
      <c r="I4279" t="str">
        <f>VLOOKUP(A4279,REF_ARTICLE,3,FALSE)</f>
        <v>USD</v>
      </c>
    </row>
    <row r="4280" spans="1:9" x14ac:dyDescent="0.25">
      <c r="A4280" t="s">
        <v>160</v>
      </c>
      <c r="B4280" t="s">
        <v>1381</v>
      </c>
      <c r="C4280">
        <v>0</v>
      </c>
      <c r="D4280">
        <v>42796</v>
      </c>
      <c r="F4280">
        <v>3.5</v>
      </c>
      <c r="G4280" t="s">
        <v>10</v>
      </c>
      <c r="H4280">
        <v>0</v>
      </c>
      <c r="I4280" t="str">
        <f>VLOOKUP(A4280,REF_ARTICLE,3,FALSE)</f>
        <v>USD</v>
      </c>
    </row>
    <row r="4281" spans="1:9" x14ac:dyDescent="0.25">
      <c r="A4281" t="s">
        <v>76</v>
      </c>
      <c r="B4281" t="s">
        <v>1381</v>
      </c>
      <c r="C4281">
        <v>0</v>
      </c>
      <c r="D4281">
        <v>42432</v>
      </c>
      <c r="F4281">
        <v>21.49</v>
      </c>
      <c r="G4281" t="s">
        <v>10</v>
      </c>
      <c r="H4281">
        <v>2</v>
      </c>
      <c r="I4281" t="str">
        <f>VLOOKUP(A4281,REF_ARTICLE,3,FALSE)</f>
        <v>EURO</v>
      </c>
    </row>
    <row r="4282" spans="1:9" x14ac:dyDescent="0.25">
      <c r="A4282" t="s">
        <v>579</v>
      </c>
      <c r="B4282" t="s">
        <v>1381</v>
      </c>
      <c r="C4282">
        <v>0</v>
      </c>
      <c r="D4282">
        <v>42432</v>
      </c>
      <c r="F4282">
        <v>4.8899999999999997</v>
      </c>
      <c r="G4282" t="s">
        <v>10</v>
      </c>
      <c r="H4282">
        <v>2</v>
      </c>
      <c r="I4282" t="str">
        <f>VLOOKUP(A4282,REF_ARTICLE,3,FALSE)</f>
        <v>USD</v>
      </c>
    </row>
    <row r="4283" spans="1:9" x14ac:dyDescent="0.25">
      <c r="A4283" t="s">
        <v>91</v>
      </c>
      <c r="B4283" t="s">
        <v>1381</v>
      </c>
      <c r="C4283">
        <v>0</v>
      </c>
      <c r="D4283">
        <v>42432</v>
      </c>
      <c r="F4283">
        <v>21.12</v>
      </c>
      <c r="G4283" t="s">
        <v>10</v>
      </c>
      <c r="H4283">
        <v>2</v>
      </c>
      <c r="I4283" t="str">
        <f>VLOOKUP(A4283,REF_ARTICLE,3,FALSE)</f>
        <v>USD</v>
      </c>
    </row>
    <row r="4284" spans="1:9" x14ac:dyDescent="0.25">
      <c r="A4284" t="s">
        <v>161</v>
      </c>
      <c r="B4284" t="s">
        <v>1381</v>
      </c>
      <c r="C4284">
        <v>0</v>
      </c>
      <c r="D4284">
        <v>42432</v>
      </c>
      <c r="F4284">
        <v>22.25</v>
      </c>
      <c r="G4284" t="s">
        <v>10</v>
      </c>
      <c r="H4284">
        <v>2</v>
      </c>
      <c r="I4284" t="str">
        <f>VLOOKUP(A4284,REF_ARTICLE,3,FALSE)</f>
        <v>USD</v>
      </c>
    </row>
    <row r="4285" spans="1:9" x14ac:dyDescent="0.25">
      <c r="A4285" t="s">
        <v>852</v>
      </c>
      <c r="B4285" t="s">
        <v>1381</v>
      </c>
      <c r="C4285">
        <v>0</v>
      </c>
      <c r="D4285">
        <v>42432</v>
      </c>
      <c r="F4285">
        <v>21.46</v>
      </c>
      <c r="G4285" t="s">
        <v>10</v>
      </c>
      <c r="H4285">
        <v>2</v>
      </c>
      <c r="I4285" t="str">
        <f>VLOOKUP(A4285,REF_ARTICLE,3,FALSE)</f>
        <v>USD</v>
      </c>
    </row>
    <row r="4286" spans="1:9" x14ac:dyDescent="0.25">
      <c r="A4286" t="s">
        <v>587</v>
      </c>
      <c r="B4286" t="s">
        <v>1381</v>
      </c>
      <c r="C4286">
        <v>1</v>
      </c>
      <c r="D4286">
        <v>42432</v>
      </c>
      <c r="F4286">
        <v>24.22</v>
      </c>
      <c r="G4286" t="s">
        <v>10</v>
      </c>
      <c r="H4286">
        <v>13</v>
      </c>
      <c r="I4286" t="str">
        <f>VLOOKUP(A4286,REF_ARTICLE,3,FALSE)</f>
        <v>USD</v>
      </c>
    </row>
    <row r="4287" spans="1:9" x14ac:dyDescent="0.25">
      <c r="A4287" t="s">
        <v>125</v>
      </c>
      <c r="B4287" t="s">
        <v>1381</v>
      </c>
      <c r="C4287">
        <v>0</v>
      </c>
      <c r="D4287">
        <v>42796</v>
      </c>
      <c r="F4287">
        <v>162.88999999999999</v>
      </c>
      <c r="G4287" t="s">
        <v>10</v>
      </c>
      <c r="H4287">
        <v>0</v>
      </c>
      <c r="I4287" t="str">
        <f>VLOOKUP(A4287,REF_ARTICLE,3,FALSE)</f>
        <v>USD</v>
      </c>
    </row>
    <row r="4288" spans="1:9" x14ac:dyDescent="0.25">
      <c r="A4288" t="s">
        <v>721</v>
      </c>
      <c r="B4288" t="s">
        <v>1381</v>
      </c>
      <c r="C4288">
        <v>0</v>
      </c>
      <c r="D4288">
        <v>42507</v>
      </c>
      <c r="F4288">
        <v>72.349999999999994</v>
      </c>
      <c r="G4288" t="s">
        <v>10</v>
      </c>
      <c r="H4288">
        <v>0</v>
      </c>
      <c r="I4288" t="str">
        <f>VLOOKUP(A4288,REF_ARTICLE,3,FALSE)</f>
        <v>USD</v>
      </c>
    </row>
    <row r="4289" spans="1:9" x14ac:dyDescent="0.25">
      <c r="A4289" t="s">
        <v>36</v>
      </c>
      <c r="B4289" t="s">
        <v>1381</v>
      </c>
      <c r="C4289">
        <v>0</v>
      </c>
      <c r="D4289">
        <v>42621</v>
      </c>
      <c r="F4289">
        <v>3.16</v>
      </c>
      <c r="G4289" t="s">
        <v>10</v>
      </c>
      <c r="H4289">
        <v>0</v>
      </c>
      <c r="I4289" t="str">
        <f>VLOOKUP(A4289,REF_ARTICLE,3,FALSE)</f>
        <v>EURO</v>
      </c>
    </row>
    <row r="4290" spans="1:9" x14ac:dyDescent="0.25">
      <c r="A4290" t="s">
        <v>606</v>
      </c>
      <c r="B4290" t="s">
        <v>1381</v>
      </c>
      <c r="C4290">
        <v>0</v>
      </c>
      <c r="D4290">
        <v>42475</v>
      </c>
      <c r="F4290">
        <v>68.73</v>
      </c>
      <c r="G4290" t="s">
        <v>10</v>
      </c>
      <c r="H4290">
        <v>2</v>
      </c>
      <c r="I4290" t="str">
        <f>VLOOKUP(A4290,REF_ARTICLE,3,FALSE)</f>
        <v>USD</v>
      </c>
    </row>
    <row r="4291" spans="1:9" x14ac:dyDescent="0.25">
      <c r="A4291" t="s">
        <v>1388</v>
      </c>
      <c r="B4291" t="s">
        <v>1381</v>
      </c>
      <c r="C4291">
        <v>0</v>
      </c>
      <c r="D4291">
        <v>42432</v>
      </c>
      <c r="F4291">
        <v>119.57</v>
      </c>
      <c r="G4291" t="s">
        <v>10</v>
      </c>
      <c r="H4291">
        <v>14</v>
      </c>
      <c r="I4291" t="str">
        <f>VLOOKUP(A4291,REF_ARTICLE,3,FALSE)</f>
        <v>USD</v>
      </c>
    </row>
    <row r="4292" spans="1:9" x14ac:dyDescent="0.25">
      <c r="A4292" t="s">
        <v>37</v>
      </c>
      <c r="B4292" t="s">
        <v>1381</v>
      </c>
      <c r="C4292">
        <v>0</v>
      </c>
      <c r="D4292">
        <v>42432</v>
      </c>
      <c r="F4292">
        <v>23.64</v>
      </c>
      <c r="G4292" t="s">
        <v>10</v>
      </c>
      <c r="H4292">
        <v>2</v>
      </c>
      <c r="I4292" t="str">
        <f>VLOOKUP(A4292,REF_ARTICLE,3,FALSE)</f>
        <v>EURO</v>
      </c>
    </row>
    <row r="4293" spans="1:9" x14ac:dyDescent="0.25">
      <c r="A4293" t="s">
        <v>115</v>
      </c>
      <c r="B4293" t="s">
        <v>1381</v>
      </c>
      <c r="C4293">
        <v>0</v>
      </c>
      <c r="D4293">
        <v>42543</v>
      </c>
      <c r="F4293">
        <v>59.82</v>
      </c>
      <c r="G4293" t="s">
        <v>10</v>
      </c>
      <c r="H4293">
        <v>0</v>
      </c>
      <c r="I4293" t="str">
        <f>VLOOKUP(A4293,REF_ARTICLE,3,FALSE)</f>
        <v>EURO</v>
      </c>
    </row>
    <row r="4294" spans="1:9" x14ac:dyDescent="0.25">
      <c r="A4294" t="s">
        <v>135</v>
      </c>
      <c r="B4294" t="s">
        <v>1381</v>
      </c>
      <c r="C4294">
        <v>0</v>
      </c>
      <c r="D4294">
        <v>42432</v>
      </c>
      <c r="F4294">
        <v>2.71</v>
      </c>
      <c r="G4294" t="s">
        <v>10</v>
      </c>
      <c r="H4294">
        <v>2</v>
      </c>
      <c r="I4294" t="str">
        <f>VLOOKUP(A4294,REF_ARTICLE,3,FALSE)</f>
        <v>EURO</v>
      </c>
    </row>
    <row r="4295" spans="1:9" x14ac:dyDescent="0.25">
      <c r="A4295" t="s">
        <v>107</v>
      </c>
      <c r="B4295" t="s">
        <v>1381</v>
      </c>
      <c r="C4295">
        <v>0</v>
      </c>
      <c r="D4295">
        <v>42475</v>
      </c>
      <c r="F4295">
        <v>20.6</v>
      </c>
      <c r="G4295" t="s">
        <v>10</v>
      </c>
      <c r="H4295">
        <v>2</v>
      </c>
      <c r="I4295" t="str">
        <f>VLOOKUP(A4295,REF_ARTICLE,3,FALSE)</f>
        <v>EURO</v>
      </c>
    </row>
    <row r="4296" spans="1:9" x14ac:dyDescent="0.25">
      <c r="A4296" t="s">
        <v>31</v>
      </c>
      <c r="B4296" t="s">
        <v>1381</v>
      </c>
      <c r="C4296">
        <v>1</v>
      </c>
      <c r="D4296">
        <v>42432</v>
      </c>
      <c r="F4296">
        <v>3.08</v>
      </c>
      <c r="G4296" t="s">
        <v>10</v>
      </c>
      <c r="H4296">
        <v>2</v>
      </c>
      <c r="I4296" t="str">
        <f>VLOOKUP(A4296,REF_ARTICLE,3,FALSE)</f>
        <v>EURO</v>
      </c>
    </row>
    <row r="4297" spans="1:9" x14ac:dyDescent="0.25">
      <c r="A4297" t="s">
        <v>948</v>
      </c>
      <c r="B4297" t="s">
        <v>1381</v>
      </c>
      <c r="C4297">
        <v>0</v>
      </c>
      <c r="D4297">
        <v>42432</v>
      </c>
      <c r="F4297">
        <v>13.46</v>
      </c>
      <c r="G4297" t="s">
        <v>10</v>
      </c>
      <c r="H4297">
        <v>13</v>
      </c>
      <c r="I4297" t="str">
        <f>VLOOKUP(A4297,REF_ARTICLE,3,FALSE)</f>
        <v>EURO</v>
      </c>
    </row>
    <row r="4298" spans="1:9" x14ac:dyDescent="0.25">
      <c r="A4298" t="s">
        <v>635</v>
      </c>
      <c r="B4298" t="s">
        <v>1381</v>
      </c>
      <c r="C4298">
        <v>0</v>
      </c>
      <c r="D4298">
        <v>42432</v>
      </c>
      <c r="F4298">
        <v>16.559999999999999</v>
      </c>
      <c r="G4298" t="s">
        <v>10</v>
      </c>
      <c r="H4298">
        <v>2</v>
      </c>
      <c r="I4298" t="str">
        <f>VLOOKUP(A4298,REF_ARTICLE,3,FALSE)</f>
        <v>USD</v>
      </c>
    </row>
    <row r="4299" spans="1:9" x14ac:dyDescent="0.25">
      <c r="A4299" t="s">
        <v>734</v>
      </c>
      <c r="B4299" t="s">
        <v>1381</v>
      </c>
      <c r="C4299">
        <v>0</v>
      </c>
      <c r="D4299">
        <v>42432</v>
      </c>
      <c r="F4299">
        <v>27.28</v>
      </c>
      <c r="G4299" t="s">
        <v>10</v>
      </c>
      <c r="H4299">
        <v>2</v>
      </c>
      <c r="I4299" t="str">
        <f>VLOOKUP(A4299,REF_ARTICLE,3,FALSE)</f>
        <v>USD</v>
      </c>
    </row>
    <row r="4300" spans="1:9" x14ac:dyDescent="0.25">
      <c r="A4300" t="s">
        <v>1389</v>
      </c>
      <c r="B4300" t="s">
        <v>1390</v>
      </c>
      <c r="C4300">
        <v>1</v>
      </c>
      <c r="D4300">
        <v>42445</v>
      </c>
      <c r="F4300">
        <v>52.85</v>
      </c>
      <c r="G4300" t="s">
        <v>10</v>
      </c>
      <c r="H4300">
        <v>4</v>
      </c>
      <c r="I4300" t="str">
        <f>VLOOKUP(A4300,REF_ARTICLE,3,FALSE)</f>
        <v>EURO</v>
      </c>
    </row>
    <row r="4301" spans="1:9" x14ac:dyDescent="0.25">
      <c r="A4301" t="s">
        <v>61</v>
      </c>
      <c r="B4301" t="s">
        <v>1390</v>
      </c>
      <c r="C4301">
        <v>0</v>
      </c>
      <c r="D4301">
        <v>42614</v>
      </c>
      <c r="F4301">
        <v>39.270000000000003</v>
      </c>
      <c r="G4301" t="s">
        <v>10</v>
      </c>
      <c r="H4301">
        <v>0</v>
      </c>
      <c r="I4301" t="str">
        <f>VLOOKUP(A4301,REF_ARTICLE,3,FALSE)</f>
        <v>EURO</v>
      </c>
    </row>
    <row r="4302" spans="1:9" x14ac:dyDescent="0.25">
      <c r="A4302" t="s">
        <v>139</v>
      </c>
      <c r="B4302" t="s">
        <v>1390</v>
      </c>
      <c r="C4302">
        <v>0</v>
      </c>
      <c r="D4302">
        <v>42432</v>
      </c>
      <c r="F4302">
        <v>4.43</v>
      </c>
      <c r="G4302" t="s">
        <v>10</v>
      </c>
      <c r="H4302">
        <v>2</v>
      </c>
      <c r="I4302" t="str">
        <f>VLOOKUP(A4302,REF_ARTICLE,3,FALSE)</f>
        <v>USD</v>
      </c>
    </row>
    <row r="4303" spans="1:9" x14ac:dyDescent="0.25">
      <c r="A4303" t="s">
        <v>28</v>
      </c>
      <c r="B4303" t="s">
        <v>1390</v>
      </c>
      <c r="C4303">
        <v>0</v>
      </c>
      <c r="D4303">
        <v>42432</v>
      </c>
      <c r="F4303">
        <v>24.27</v>
      </c>
      <c r="G4303" t="s">
        <v>10</v>
      </c>
      <c r="H4303">
        <v>2</v>
      </c>
      <c r="I4303" t="str">
        <f>VLOOKUP(A4303,REF_ARTICLE,3,FALSE)</f>
        <v>EURO</v>
      </c>
    </row>
    <row r="4304" spans="1:9" x14ac:dyDescent="0.25">
      <c r="A4304" t="s">
        <v>200</v>
      </c>
      <c r="B4304" t="s">
        <v>1390</v>
      </c>
      <c r="C4304">
        <v>0</v>
      </c>
      <c r="D4304">
        <v>42831</v>
      </c>
      <c r="F4304">
        <v>23.94</v>
      </c>
      <c r="G4304" t="s">
        <v>10</v>
      </c>
      <c r="H4304">
        <v>0</v>
      </c>
      <c r="I4304" t="str">
        <f>VLOOKUP(A4304,REF_ARTICLE,3,FALSE)</f>
        <v>USD</v>
      </c>
    </row>
    <row r="4305" spans="1:9" x14ac:dyDescent="0.25">
      <c r="A4305" t="s">
        <v>1391</v>
      </c>
      <c r="B4305" t="s">
        <v>1390</v>
      </c>
      <c r="C4305">
        <v>0</v>
      </c>
      <c r="D4305">
        <v>42475</v>
      </c>
      <c r="F4305">
        <v>54.51</v>
      </c>
      <c r="G4305" t="s">
        <v>10</v>
      </c>
      <c r="H4305">
        <v>2</v>
      </c>
      <c r="I4305" t="str">
        <f>VLOOKUP(A4305,REF_ARTICLE,3,FALSE)</f>
        <v>EURO</v>
      </c>
    </row>
    <row r="4306" spans="1:9" x14ac:dyDescent="0.25">
      <c r="A4306" t="s">
        <v>868</v>
      </c>
      <c r="B4306" t="s">
        <v>1390</v>
      </c>
      <c r="C4306">
        <v>0</v>
      </c>
      <c r="D4306">
        <v>42788</v>
      </c>
      <c r="F4306">
        <v>61.48</v>
      </c>
      <c r="G4306" t="s">
        <v>10</v>
      </c>
      <c r="H4306">
        <v>0</v>
      </c>
      <c r="I4306" t="str">
        <f>VLOOKUP(A4306,REF_ARTICLE,3,FALSE)</f>
        <v>EURO</v>
      </c>
    </row>
    <row r="4307" spans="1:9" x14ac:dyDescent="0.25">
      <c r="A4307" t="s">
        <v>27</v>
      </c>
      <c r="B4307" t="s">
        <v>1390</v>
      </c>
      <c r="C4307">
        <v>0</v>
      </c>
      <c r="D4307">
        <v>42432</v>
      </c>
      <c r="F4307">
        <v>24.27</v>
      </c>
      <c r="G4307" t="s">
        <v>10</v>
      </c>
      <c r="H4307">
        <v>2</v>
      </c>
      <c r="I4307" t="str">
        <f>VLOOKUP(A4307,REF_ARTICLE,3,FALSE)</f>
        <v>EURO</v>
      </c>
    </row>
    <row r="4308" spans="1:9" x14ac:dyDescent="0.25">
      <c r="A4308" t="s">
        <v>221</v>
      </c>
      <c r="B4308" t="s">
        <v>1390</v>
      </c>
      <c r="C4308">
        <v>0</v>
      </c>
      <c r="D4308">
        <v>42788</v>
      </c>
      <c r="F4308">
        <v>61.48</v>
      </c>
      <c r="G4308" t="s">
        <v>10</v>
      </c>
      <c r="H4308">
        <v>0</v>
      </c>
      <c r="I4308" t="str">
        <f>VLOOKUP(A4308,REF_ARTICLE,3,FALSE)</f>
        <v>EURO</v>
      </c>
    </row>
    <row r="4309" spans="1:9" x14ac:dyDescent="0.25">
      <c r="A4309" t="s">
        <v>143</v>
      </c>
      <c r="B4309" t="s">
        <v>1390</v>
      </c>
      <c r="C4309">
        <v>0</v>
      </c>
      <c r="D4309">
        <v>42796</v>
      </c>
      <c r="F4309">
        <v>8.5299999999999994</v>
      </c>
      <c r="G4309" t="s">
        <v>10</v>
      </c>
      <c r="H4309">
        <v>0</v>
      </c>
      <c r="I4309" t="str">
        <f>VLOOKUP(A4309,REF_ARTICLE,3,FALSE)</f>
        <v>USD</v>
      </c>
    </row>
    <row r="4310" spans="1:9" x14ac:dyDescent="0.25">
      <c r="A4310" t="s">
        <v>96</v>
      </c>
      <c r="B4310" t="s">
        <v>1390</v>
      </c>
      <c r="C4310">
        <v>0</v>
      </c>
      <c r="D4310">
        <v>42432</v>
      </c>
      <c r="F4310">
        <v>19.510000000000002</v>
      </c>
      <c r="G4310" t="s">
        <v>10</v>
      </c>
      <c r="H4310">
        <v>2</v>
      </c>
      <c r="I4310" t="str">
        <f>VLOOKUP(A4310,REF_ARTICLE,3,FALSE)</f>
        <v>EURO</v>
      </c>
    </row>
    <row r="4311" spans="1:9" x14ac:dyDescent="0.25">
      <c r="A4311" t="s">
        <v>1217</v>
      </c>
      <c r="B4311" t="s">
        <v>1390</v>
      </c>
      <c r="C4311">
        <v>0</v>
      </c>
      <c r="D4311">
        <v>42796</v>
      </c>
      <c r="F4311">
        <v>594</v>
      </c>
      <c r="G4311" t="s">
        <v>10</v>
      </c>
      <c r="H4311">
        <v>0</v>
      </c>
      <c r="I4311" t="str">
        <f>VLOOKUP(A4311,REF_ARTICLE,3,FALSE)</f>
        <v>EURO</v>
      </c>
    </row>
    <row r="4312" spans="1:9" x14ac:dyDescent="0.25">
      <c r="A4312" t="s">
        <v>432</v>
      </c>
      <c r="B4312" t="s">
        <v>1390</v>
      </c>
      <c r="C4312">
        <v>0</v>
      </c>
      <c r="D4312">
        <v>42492</v>
      </c>
      <c r="F4312">
        <v>683.3</v>
      </c>
      <c r="G4312" t="s">
        <v>10</v>
      </c>
      <c r="H4312">
        <v>0</v>
      </c>
      <c r="I4312" t="str">
        <f>VLOOKUP(A4312,REF_ARTICLE,3,FALSE)</f>
        <v>EURO</v>
      </c>
    </row>
    <row r="4313" spans="1:9" x14ac:dyDescent="0.25">
      <c r="A4313" t="s">
        <v>173</v>
      </c>
      <c r="B4313" t="s">
        <v>1390</v>
      </c>
      <c r="C4313">
        <v>0</v>
      </c>
      <c r="D4313">
        <v>42445</v>
      </c>
      <c r="F4313">
        <v>7.79</v>
      </c>
      <c r="G4313" t="s">
        <v>10</v>
      </c>
      <c r="H4313">
        <v>7</v>
      </c>
      <c r="I4313" t="str">
        <f>VLOOKUP(A4313,REF_ARTICLE,3,FALSE)</f>
        <v>EURO</v>
      </c>
    </row>
    <row r="4314" spans="1:9" x14ac:dyDescent="0.25">
      <c r="A4314" t="s">
        <v>174</v>
      </c>
      <c r="B4314" t="s">
        <v>1390</v>
      </c>
      <c r="C4314">
        <v>0</v>
      </c>
      <c r="D4314">
        <v>42445</v>
      </c>
      <c r="F4314">
        <v>685.33</v>
      </c>
      <c r="G4314" t="s">
        <v>10</v>
      </c>
      <c r="H4314">
        <v>2</v>
      </c>
      <c r="I4314" t="str">
        <f>VLOOKUP(A4314,REF_ARTICLE,3,FALSE)</f>
        <v>EURO</v>
      </c>
    </row>
    <row r="4315" spans="1:9" x14ac:dyDescent="0.25">
      <c r="A4315" t="s">
        <v>176</v>
      </c>
      <c r="B4315" t="s">
        <v>1390</v>
      </c>
      <c r="C4315">
        <v>0</v>
      </c>
      <c r="D4315">
        <v>42445</v>
      </c>
      <c r="F4315">
        <v>193</v>
      </c>
      <c r="G4315" t="s">
        <v>10</v>
      </c>
      <c r="H4315">
        <v>2</v>
      </c>
      <c r="I4315" t="str">
        <f>VLOOKUP(A4315,REF_ARTICLE,3,FALSE)</f>
        <v>EURO</v>
      </c>
    </row>
    <row r="4316" spans="1:9" x14ac:dyDescent="0.25">
      <c r="A4316" t="s">
        <v>177</v>
      </c>
      <c r="B4316" t="s">
        <v>1390</v>
      </c>
      <c r="C4316">
        <v>0</v>
      </c>
      <c r="D4316">
        <v>42576</v>
      </c>
      <c r="F4316">
        <v>167.2</v>
      </c>
      <c r="G4316" t="s">
        <v>10</v>
      </c>
      <c r="H4316">
        <v>0</v>
      </c>
      <c r="I4316" t="str">
        <f>VLOOKUP(A4316,REF_ARTICLE,3,FALSE)</f>
        <v>EURO</v>
      </c>
    </row>
    <row r="4317" spans="1:9" x14ac:dyDescent="0.25">
      <c r="A4317" t="s">
        <v>1392</v>
      </c>
      <c r="B4317" t="s">
        <v>1390</v>
      </c>
      <c r="C4317">
        <v>0</v>
      </c>
      <c r="D4317">
        <v>42475</v>
      </c>
      <c r="F4317">
        <v>2.79</v>
      </c>
      <c r="G4317" t="s">
        <v>10</v>
      </c>
      <c r="H4317">
        <v>2</v>
      </c>
      <c r="I4317" t="str">
        <f>VLOOKUP(A4317,REF_ARTICLE,3,FALSE)</f>
        <v>USD</v>
      </c>
    </row>
    <row r="4318" spans="1:9" x14ac:dyDescent="0.25">
      <c r="A4318" t="s">
        <v>1393</v>
      </c>
      <c r="B4318" t="s">
        <v>1390</v>
      </c>
      <c r="C4318">
        <v>0</v>
      </c>
      <c r="D4318">
        <v>42475</v>
      </c>
      <c r="F4318">
        <v>3.13</v>
      </c>
      <c r="G4318" t="s">
        <v>10</v>
      </c>
      <c r="H4318">
        <v>2</v>
      </c>
      <c r="I4318" t="str">
        <f>VLOOKUP(A4318,REF_ARTICLE,3,FALSE)</f>
        <v>USD</v>
      </c>
    </row>
    <row r="4319" spans="1:9" x14ac:dyDescent="0.25">
      <c r="A4319" t="s">
        <v>1394</v>
      </c>
      <c r="B4319" t="s">
        <v>1390</v>
      </c>
      <c r="C4319">
        <v>0</v>
      </c>
      <c r="D4319">
        <v>42475</v>
      </c>
      <c r="F4319">
        <v>4.1500000000000004</v>
      </c>
      <c r="G4319" t="s">
        <v>10</v>
      </c>
      <c r="H4319">
        <v>2</v>
      </c>
      <c r="I4319" t="str">
        <f>VLOOKUP(A4319,REF_ARTICLE,3,FALSE)</f>
        <v>USD</v>
      </c>
    </row>
    <row r="4320" spans="1:9" x14ac:dyDescent="0.25">
      <c r="A4320" t="s">
        <v>1395</v>
      </c>
      <c r="B4320" t="s">
        <v>1390</v>
      </c>
      <c r="C4320">
        <v>0</v>
      </c>
      <c r="D4320">
        <v>42773</v>
      </c>
      <c r="F4320">
        <v>31.05</v>
      </c>
      <c r="G4320" t="s">
        <v>10</v>
      </c>
      <c r="H4320">
        <v>0</v>
      </c>
      <c r="I4320" t="str">
        <f>VLOOKUP(A4320,REF_ARTICLE,3,FALSE)</f>
        <v>EURO</v>
      </c>
    </row>
    <row r="4321" spans="1:9" x14ac:dyDescent="0.25">
      <c r="A4321" t="s">
        <v>1396</v>
      </c>
      <c r="B4321" t="s">
        <v>1390</v>
      </c>
      <c r="C4321">
        <v>0</v>
      </c>
      <c r="D4321">
        <v>42445</v>
      </c>
      <c r="F4321">
        <v>100.78</v>
      </c>
      <c r="G4321" t="s">
        <v>10</v>
      </c>
      <c r="H4321">
        <v>2</v>
      </c>
      <c r="I4321" t="str">
        <f>VLOOKUP(A4321,REF_ARTICLE,3,FALSE)</f>
        <v>EURO</v>
      </c>
    </row>
    <row r="4322" spans="1:9" x14ac:dyDescent="0.25">
      <c r="A4322" t="s">
        <v>193</v>
      </c>
      <c r="B4322" t="s">
        <v>1390</v>
      </c>
      <c r="C4322">
        <v>0</v>
      </c>
      <c r="D4322">
        <v>42432</v>
      </c>
      <c r="F4322">
        <v>63.96</v>
      </c>
      <c r="G4322" t="s">
        <v>10</v>
      </c>
      <c r="H4322">
        <v>2</v>
      </c>
      <c r="I4322" t="str">
        <f>VLOOKUP(A4322,REF_ARTICLE,3,FALSE)</f>
        <v>EURO</v>
      </c>
    </row>
    <row r="4323" spans="1:9" x14ac:dyDescent="0.25">
      <c r="A4323" t="s">
        <v>92</v>
      </c>
      <c r="B4323" t="s">
        <v>1390</v>
      </c>
      <c r="C4323">
        <v>0</v>
      </c>
      <c r="D4323">
        <v>42432</v>
      </c>
      <c r="F4323">
        <v>6.71</v>
      </c>
      <c r="G4323" t="s">
        <v>10</v>
      </c>
      <c r="H4323">
        <v>2</v>
      </c>
      <c r="I4323" t="str">
        <f>VLOOKUP(A4323,REF_ARTICLE,3,FALSE)</f>
        <v>EURO</v>
      </c>
    </row>
    <row r="4324" spans="1:9" x14ac:dyDescent="0.25">
      <c r="A4324" t="s">
        <v>31</v>
      </c>
      <c r="B4324" t="s">
        <v>1390</v>
      </c>
      <c r="C4324">
        <v>0</v>
      </c>
      <c r="D4324">
        <v>42432</v>
      </c>
      <c r="F4324">
        <v>9.1199999999999992</v>
      </c>
      <c r="G4324" t="s">
        <v>10</v>
      </c>
      <c r="H4324">
        <v>2</v>
      </c>
      <c r="I4324" t="str">
        <f>VLOOKUP(A4324,REF_ARTICLE,3,FALSE)</f>
        <v>EURO</v>
      </c>
    </row>
    <row r="4325" spans="1:9" x14ac:dyDescent="0.25">
      <c r="A4325" t="s">
        <v>107</v>
      </c>
      <c r="B4325" t="s">
        <v>1390</v>
      </c>
      <c r="C4325">
        <v>0</v>
      </c>
      <c r="D4325">
        <v>42751</v>
      </c>
      <c r="F4325">
        <v>25.97</v>
      </c>
      <c r="G4325" t="s">
        <v>10</v>
      </c>
      <c r="H4325">
        <v>0</v>
      </c>
      <c r="I4325" t="str">
        <f>VLOOKUP(A4325,REF_ARTICLE,3,FALSE)</f>
        <v>EURO</v>
      </c>
    </row>
    <row r="4326" spans="1:9" x14ac:dyDescent="0.25">
      <c r="A4326" t="s">
        <v>35</v>
      </c>
      <c r="B4326" t="s">
        <v>1390</v>
      </c>
      <c r="C4326">
        <v>0</v>
      </c>
      <c r="D4326">
        <v>42831</v>
      </c>
      <c r="F4326">
        <v>8.41</v>
      </c>
      <c r="G4326" t="s">
        <v>10</v>
      </c>
      <c r="H4326">
        <v>0</v>
      </c>
      <c r="I4326" t="str">
        <f>VLOOKUP(A4326,REF_ARTICLE,3,FALSE)</f>
        <v>EURO</v>
      </c>
    </row>
    <row r="4327" spans="1:9" x14ac:dyDescent="0.25">
      <c r="A4327" t="s">
        <v>34</v>
      </c>
      <c r="B4327" t="s">
        <v>1390</v>
      </c>
      <c r="C4327">
        <v>0</v>
      </c>
      <c r="D4327">
        <v>42831</v>
      </c>
      <c r="F4327">
        <v>7.83</v>
      </c>
      <c r="G4327" t="s">
        <v>10</v>
      </c>
      <c r="H4327">
        <v>0</v>
      </c>
      <c r="I4327" t="str">
        <f>VLOOKUP(A4327,REF_ARTICLE,3,FALSE)</f>
        <v>EURO</v>
      </c>
    </row>
    <row r="4328" spans="1:9" x14ac:dyDescent="0.25">
      <c r="A4328" t="s">
        <v>36</v>
      </c>
      <c r="B4328" t="s">
        <v>1390</v>
      </c>
      <c r="C4328">
        <v>0</v>
      </c>
      <c r="D4328">
        <v>42432</v>
      </c>
      <c r="F4328">
        <v>10.17</v>
      </c>
      <c r="G4328" t="s">
        <v>10</v>
      </c>
      <c r="H4328">
        <v>2</v>
      </c>
      <c r="I4328" t="str">
        <f>VLOOKUP(A4328,REF_ARTICLE,3,FALSE)</f>
        <v>EURO</v>
      </c>
    </row>
    <row r="4329" spans="1:9" x14ac:dyDescent="0.25">
      <c r="A4329" t="s">
        <v>801</v>
      </c>
      <c r="B4329" t="s">
        <v>1390</v>
      </c>
      <c r="C4329">
        <v>0</v>
      </c>
      <c r="D4329">
        <v>42492</v>
      </c>
      <c r="F4329">
        <v>61.48</v>
      </c>
      <c r="G4329" t="s">
        <v>10</v>
      </c>
      <c r="H4329">
        <v>0</v>
      </c>
      <c r="I4329" t="str">
        <f>VLOOKUP(A4329,REF_ARTICLE,3,FALSE)</f>
        <v>EURO</v>
      </c>
    </row>
    <row r="4330" spans="1:9" x14ac:dyDescent="0.25">
      <c r="A4330" t="s">
        <v>162</v>
      </c>
      <c r="B4330" t="s">
        <v>1390</v>
      </c>
      <c r="C4330">
        <v>0</v>
      </c>
      <c r="D4330">
        <v>42719</v>
      </c>
      <c r="F4330">
        <v>3.39</v>
      </c>
      <c r="G4330" t="s">
        <v>10</v>
      </c>
      <c r="H4330">
        <v>0</v>
      </c>
      <c r="I4330" t="str">
        <f>VLOOKUP(A4330,REF_ARTICLE,3,FALSE)</f>
        <v>EURO</v>
      </c>
    </row>
    <row r="4331" spans="1:9" x14ac:dyDescent="0.25">
      <c r="A4331" t="s">
        <v>708</v>
      </c>
      <c r="B4331" t="s">
        <v>1397</v>
      </c>
      <c r="C4331">
        <v>0</v>
      </c>
      <c r="D4331">
        <v>42432</v>
      </c>
      <c r="F4331">
        <v>8.67</v>
      </c>
      <c r="G4331" t="s">
        <v>10</v>
      </c>
      <c r="H4331">
        <v>2</v>
      </c>
      <c r="I4331" t="str">
        <f>VLOOKUP(A4331,REF_ARTICLE,3,FALSE)</f>
        <v>EURO</v>
      </c>
    </row>
    <row r="4332" spans="1:9" x14ac:dyDescent="0.25">
      <c r="A4332" t="s">
        <v>769</v>
      </c>
      <c r="B4332" t="s">
        <v>1397</v>
      </c>
      <c r="C4332">
        <v>0</v>
      </c>
      <c r="D4332">
        <v>42432</v>
      </c>
      <c r="F4332">
        <v>85.19</v>
      </c>
      <c r="G4332" t="s">
        <v>10</v>
      </c>
      <c r="H4332">
        <v>2</v>
      </c>
      <c r="I4332" t="str">
        <f>VLOOKUP(A4332,REF_ARTICLE,3,FALSE)</f>
        <v>USD</v>
      </c>
    </row>
    <row r="4333" spans="1:9" x14ac:dyDescent="0.25">
      <c r="A4333" t="s">
        <v>1398</v>
      </c>
      <c r="B4333" t="s">
        <v>1397</v>
      </c>
      <c r="C4333">
        <v>0</v>
      </c>
      <c r="D4333">
        <v>42432</v>
      </c>
      <c r="F4333">
        <v>30.11</v>
      </c>
      <c r="G4333" t="s">
        <v>10</v>
      </c>
      <c r="H4333">
        <v>2</v>
      </c>
      <c r="I4333" t="str">
        <f>VLOOKUP(A4333,REF_ARTICLE,3,FALSE)</f>
        <v>USD</v>
      </c>
    </row>
    <row r="4334" spans="1:9" x14ac:dyDescent="0.25">
      <c r="A4334" t="s">
        <v>785</v>
      </c>
      <c r="B4334" t="s">
        <v>1397</v>
      </c>
      <c r="C4334">
        <v>0</v>
      </c>
      <c r="D4334">
        <v>42796</v>
      </c>
      <c r="F4334">
        <v>10.8</v>
      </c>
      <c r="G4334" t="s">
        <v>10</v>
      </c>
      <c r="H4334">
        <v>0</v>
      </c>
      <c r="I4334" t="str">
        <f>VLOOKUP(A4334,REF_ARTICLE,3,FALSE)</f>
        <v>EURO</v>
      </c>
    </row>
    <row r="4335" spans="1:9" x14ac:dyDescent="0.25">
      <c r="A4335" t="s">
        <v>563</v>
      </c>
      <c r="B4335" t="s">
        <v>1397</v>
      </c>
      <c r="C4335">
        <v>0</v>
      </c>
      <c r="D4335">
        <v>42432</v>
      </c>
      <c r="F4335">
        <v>5.43</v>
      </c>
      <c r="G4335" t="s">
        <v>10</v>
      </c>
      <c r="H4335">
        <v>2</v>
      </c>
      <c r="I4335" t="str">
        <f>VLOOKUP(A4335,REF_ARTICLE,3,FALSE)</f>
        <v>USD</v>
      </c>
    </row>
    <row r="4336" spans="1:9" x14ac:dyDescent="0.25">
      <c r="A4336" t="s">
        <v>574</v>
      </c>
      <c r="B4336" t="s">
        <v>1397</v>
      </c>
      <c r="C4336">
        <v>0</v>
      </c>
      <c r="D4336">
        <v>42432</v>
      </c>
      <c r="F4336">
        <v>3.17</v>
      </c>
      <c r="G4336" t="s">
        <v>10</v>
      </c>
      <c r="H4336">
        <v>2</v>
      </c>
      <c r="I4336" t="str">
        <f>VLOOKUP(A4336,REF_ARTICLE,3,FALSE)</f>
        <v>USD</v>
      </c>
    </row>
    <row r="4337" spans="1:9" x14ac:dyDescent="0.25">
      <c r="A4337" t="s">
        <v>576</v>
      </c>
      <c r="B4337" t="s">
        <v>1397</v>
      </c>
      <c r="C4337">
        <v>0</v>
      </c>
      <c r="D4337">
        <v>42432</v>
      </c>
      <c r="F4337">
        <v>7.26</v>
      </c>
      <c r="G4337" t="s">
        <v>10</v>
      </c>
      <c r="H4337">
        <v>2</v>
      </c>
      <c r="I4337" t="str">
        <f>VLOOKUP(A4337,REF_ARTICLE,3,FALSE)</f>
        <v>USD</v>
      </c>
    </row>
    <row r="4338" spans="1:9" x14ac:dyDescent="0.25">
      <c r="A4338" t="s">
        <v>294</v>
      </c>
      <c r="B4338" t="s">
        <v>1397</v>
      </c>
      <c r="C4338">
        <v>0</v>
      </c>
      <c r="D4338">
        <v>42432</v>
      </c>
      <c r="F4338">
        <v>26.92</v>
      </c>
      <c r="G4338" t="s">
        <v>10</v>
      </c>
      <c r="H4338">
        <v>2</v>
      </c>
      <c r="I4338" t="str">
        <f>VLOOKUP(A4338,REF_ARTICLE,3,FALSE)</f>
        <v>EURO</v>
      </c>
    </row>
    <row r="4339" spans="1:9" x14ac:dyDescent="0.25">
      <c r="A4339" t="s">
        <v>296</v>
      </c>
      <c r="B4339" t="s">
        <v>1397</v>
      </c>
      <c r="C4339">
        <v>0</v>
      </c>
      <c r="D4339">
        <v>42432</v>
      </c>
      <c r="F4339">
        <v>33.700000000000003</v>
      </c>
      <c r="G4339" t="s">
        <v>10</v>
      </c>
      <c r="H4339">
        <v>2</v>
      </c>
      <c r="I4339" t="str">
        <f>VLOOKUP(A4339,REF_ARTICLE,3,FALSE)</f>
        <v>USD</v>
      </c>
    </row>
    <row r="4340" spans="1:9" x14ac:dyDescent="0.25">
      <c r="A4340" t="s">
        <v>614</v>
      </c>
      <c r="B4340" t="s">
        <v>1397</v>
      </c>
      <c r="C4340">
        <v>0</v>
      </c>
      <c r="D4340">
        <v>42432</v>
      </c>
      <c r="F4340">
        <v>3.17</v>
      </c>
      <c r="G4340" t="s">
        <v>10</v>
      </c>
      <c r="H4340">
        <v>2</v>
      </c>
      <c r="I4340" t="str">
        <f>VLOOKUP(A4340,REF_ARTICLE,3,FALSE)</f>
        <v>USD</v>
      </c>
    </row>
    <row r="4341" spans="1:9" x14ac:dyDescent="0.25">
      <c r="A4341" t="s">
        <v>38</v>
      </c>
      <c r="B4341" t="s">
        <v>1397</v>
      </c>
      <c r="C4341">
        <v>0</v>
      </c>
      <c r="D4341">
        <v>42432</v>
      </c>
      <c r="F4341">
        <v>3.07</v>
      </c>
      <c r="G4341" t="s">
        <v>10</v>
      </c>
      <c r="H4341">
        <v>2</v>
      </c>
      <c r="I4341" t="str">
        <f>VLOOKUP(A4341,REF_ARTICLE,3,FALSE)</f>
        <v>EURO</v>
      </c>
    </row>
    <row r="4342" spans="1:9" x14ac:dyDescent="0.25">
      <c r="A4342" t="s">
        <v>1399</v>
      </c>
      <c r="B4342" t="s">
        <v>1400</v>
      </c>
      <c r="C4342">
        <v>0</v>
      </c>
      <c r="D4342">
        <v>42807</v>
      </c>
      <c r="F4342">
        <v>2300</v>
      </c>
      <c r="G4342" t="s">
        <v>10</v>
      </c>
      <c r="H4342">
        <v>0</v>
      </c>
      <c r="I4342" t="str">
        <f>VLOOKUP(A4342,REF_ARTICLE,3,FALSE)</f>
        <v>EURO</v>
      </c>
    </row>
    <row r="4343" spans="1:9" x14ac:dyDescent="0.25">
      <c r="A4343" t="s">
        <v>639</v>
      </c>
      <c r="B4343" t="s">
        <v>1400</v>
      </c>
      <c r="C4343">
        <v>0</v>
      </c>
      <c r="D4343">
        <v>42821</v>
      </c>
      <c r="F4343">
        <v>2.5099999999999998</v>
      </c>
      <c r="G4343" t="s">
        <v>10</v>
      </c>
      <c r="H4343">
        <v>0</v>
      </c>
      <c r="I4343" t="str">
        <f>VLOOKUP(A4343,REF_ARTICLE,3,FALSE)</f>
        <v>EURO</v>
      </c>
    </row>
    <row r="4344" spans="1:9" x14ac:dyDescent="0.25">
      <c r="A4344" t="s">
        <v>1401</v>
      </c>
      <c r="B4344" t="s">
        <v>1400</v>
      </c>
      <c r="C4344">
        <v>1</v>
      </c>
      <c r="D4344">
        <v>42515</v>
      </c>
      <c r="F4344">
        <v>143.30085</v>
      </c>
      <c r="G4344" t="s">
        <v>10</v>
      </c>
      <c r="H4344">
        <v>5</v>
      </c>
      <c r="I4344" t="str">
        <f>VLOOKUP(A4344,REF_ARTICLE,3,FALSE)</f>
        <v>EURO</v>
      </c>
    </row>
    <row r="4345" spans="1:9" x14ac:dyDescent="0.25">
      <c r="A4345" t="s">
        <v>1118</v>
      </c>
      <c r="B4345" t="s">
        <v>1400</v>
      </c>
      <c r="C4345">
        <v>1</v>
      </c>
      <c r="D4345">
        <v>42515</v>
      </c>
      <c r="F4345">
        <v>15.382400000000001</v>
      </c>
      <c r="G4345" t="s">
        <v>10</v>
      </c>
      <c r="H4345">
        <v>5</v>
      </c>
      <c r="I4345" t="str">
        <f>VLOOKUP(A4345,REF_ARTICLE,3,FALSE)</f>
        <v>EURO</v>
      </c>
    </row>
    <row r="4346" spans="1:9" x14ac:dyDescent="0.25">
      <c r="A4346" t="s">
        <v>1402</v>
      </c>
      <c r="B4346" t="s">
        <v>1400</v>
      </c>
      <c r="C4346">
        <v>0</v>
      </c>
      <c r="D4346">
        <v>42471</v>
      </c>
      <c r="F4346">
        <v>27.55</v>
      </c>
      <c r="G4346" t="s">
        <v>10</v>
      </c>
      <c r="H4346">
        <v>2</v>
      </c>
      <c r="I4346" t="str">
        <f>VLOOKUP(A4346,REF_ARTICLE,3,FALSE)</f>
        <v>EURO</v>
      </c>
    </row>
    <row r="4347" spans="1:9" x14ac:dyDescent="0.25">
      <c r="A4347" t="s">
        <v>1403</v>
      </c>
      <c r="B4347" t="s">
        <v>1400</v>
      </c>
      <c r="C4347">
        <v>0</v>
      </c>
      <c r="D4347">
        <v>42418</v>
      </c>
      <c r="F4347">
        <v>1.8</v>
      </c>
      <c r="G4347" t="s">
        <v>10</v>
      </c>
      <c r="H4347">
        <v>7</v>
      </c>
      <c r="I4347" t="str">
        <f>VLOOKUP(A4347,REF_ARTICLE,3,FALSE)</f>
        <v>EURO</v>
      </c>
    </row>
    <row r="4348" spans="1:9" x14ac:dyDescent="0.25">
      <c r="A4348" t="s">
        <v>1404</v>
      </c>
      <c r="B4348" t="s">
        <v>1400</v>
      </c>
      <c r="C4348">
        <v>0</v>
      </c>
      <c r="D4348">
        <v>42418</v>
      </c>
      <c r="F4348">
        <v>2.5</v>
      </c>
      <c r="G4348" t="s">
        <v>10</v>
      </c>
      <c r="H4348">
        <v>7</v>
      </c>
      <c r="I4348" t="str">
        <f>VLOOKUP(A4348,REF_ARTICLE,3,FALSE)</f>
        <v>EURO</v>
      </c>
    </row>
    <row r="4349" spans="1:9" x14ac:dyDescent="0.25">
      <c r="A4349" t="s">
        <v>1405</v>
      </c>
      <c r="B4349" t="s">
        <v>1400</v>
      </c>
      <c r="C4349">
        <v>0</v>
      </c>
      <c r="D4349">
        <v>42418</v>
      </c>
      <c r="F4349">
        <v>102.34</v>
      </c>
      <c r="G4349" t="s">
        <v>10</v>
      </c>
      <c r="H4349">
        <v>4</v>
      </c>
      <c r="I4349" t="str">
        <f>VLOOKUP(A4349,REF_ARTICLE,3,FALSE)</f>
        <v>EURO</v>
      </c>
    </row>
    <row r="4350" spans="1:9" x14ac:dyDescent="0.25">
      <c r="A4350" t="s">
        <v>1406</v>
      </c>
      <c r="B4350" t="s">
        <v>1400</v>
      </c>
      <c r="C4350">
        <v>0</v>
      </c>
      <c r="D4350">
        <v>42821</v>
      </c>
      <c r="F4350">
        <v>59.4</v>
      </c>
      <c r="G4350" t="s">
        <v>10</v>
      </c>
      <c r="H4350">
        <v>0</v>
      </c>
      <c r="I4350" t="str">
        <f>VLOOKUP(A4350,REF_ARTICLE,3,FALSE)</f>
        <v>EURO</v>
      </c>
    </row>
    <row r="4351" spans="1:9" x14ac:dyDescent="0.25">
      <c r="A4351" t="s">
        <v>1407</v>
      </c>
      <c r="B4351" t="s">
        <v>1400</v>
      </c>
      <c r="C4351">
        <v>0</v>
      </c>
      <c r="D4351">
        <v>42821</v>
      </c>
      <c r="F4351">
        <v>50.6</v>
      </c>
      <c r="G4351" t="s">
        <v>10</v>
      </c>
      <c r="H4351">
        <v>0</v>
      </c>
      <c r="I4351" t="str">
        <f>VLOOKUP(A4351,REF_ARTICLE,3,FALSE)</f>
        <v>EURO</v>
      </c>
    </row>
    <row r="4352" spans="1:9" x14ac:dyDescent="0.25">
      <c r="A4352" t="s">
        <v>136</v>
      </c>
      <c r="B4352" t="s">
        <v>1408</v>
      </c>
      <c r="C4352">
        <v>0</v>
      </c>
      <c r="D4352">
        <v>42432</v>
      </c>
      <c r="F4352">
        <v>1.2</v>
      </c>
      <c r="G4352" t="s">
        <v>10</v>
      </c>
      <c r="H4352">
        <v>7</v>
      </c>
      <c r="I4352" t="str">
        <f>VLOOKUP(A4352,REF_ARTICLE,3,FALSE)</f>
        <v>USD</v>
      </c>
    </row>
    <row r="4353" spans="1:9" x14ac:dyDescent="0.25">
      <c r="A4353" t="s">
        <v>14</v>
      </c>
      <c r="B4353" t="s">
        <v>1408</v>
      </c>
      <c r="C4353">
        <v>0</v>
      </c>
      <c r="D4353">
        <v>42432</v>
      </c>
      <c r="F4353">
        <v>3.15</v>
      </c>
      <c r="G4353" t="s">
        <v>10</v>
      </c>
      <c r="H4353">
        <v>2</v>
      </c>
      <c r="I4353" t="str">
        <f>VLOOKUP(A4353,REF_ARTICLE,3,FALSE)</f>
        <v>USD</v>
      </c>
    </row>
    <row r="4354" spans="1:9" x14ac:dyDescent="0.25">
      <c r="A4354" t="s">
        <v>12</v>
      </c>
      <c r="B4354" t="s">
        <v>1408</v>
      </c>
      <c r="C4354">
        <v>0</v>
      </c>
      <c r="D4354">
        <v>42432</v>
      </c>
      <c r="F4354">
        <v>3.03</v>
      </c>
      <c r="G4354" t="s">
        <v>10</v>
      </c>
      <c r="H4354">
        <v>2</v>
      </c>
      <c r="I4354" t="str">
        <f>VLOOKUP(A4354,REF_ARTICLE,3,FALSE)</f>
        <v>USD</v>
      </c>
    </row>
    <row r="4355" spans="1:9" x14ac:dyDescent="0.25">
      <c r="A4355" t="s">
        <v>11</v>
      </c>
      <c r="B4355" t="s">
        <v>1408</v>
      </c>
      <c r="C4355">
        <v>0</v>
      </c>
      <c r="D4355">
        <v>42432</v>
      </c>
      <c r="F4355">
        <v>4.1900000000000004</v>
      </c>
      <c r="G4355" t="s">
        <v>10</v>
      </c>
      <c r="H4355">
        <v>2</v>
      </c>
      <c r="I4355" t="str">
        <f>VLOOKUP(A4355,REF_ARTICLE,3,FALSE)</f>
        <v>USD</v>
      </c>
    </row>
    <row r="4356" spans="1:9" x14ac:dyDescent="0.25">
      <c r="A4356" t="s">
        <v>868</v>
      </c>
      <c r="B4356" t="s">
        <v>1408</v>
      </c>
      <c r="C4356">
        <v>0</v>
      </c>
      <c r="D4356">
        <v>42445</v>
      </c>
      <c r="F4356">
        <v>59.77</v>
      </c>
      <c r="G4356" t="s">
        <v>10</v>
      </c>
      <c r="H4356">
        <v>12</v>
      </c>
      <c r="I4356" t="str">
        <f>VLOOKUP(A4356,REF_ARTICLE,3,FALSE)</f>
        <v>EURO</v>
      </c>
    </row>
    <row r="4357" spans="1:9" x14ac:dyDescent="0.25">
      <c r="A4357" t="s">
        <v>183</v>
      </c>
      <c r="B4357" t="s">
        <v>1408</v>
      </c>
      <c r="C4357">
        <v>0</v>
      </c>
      <c r="D4357">
        <v>42432</v>
      </c>
      <c r="F4357">
        <v>27.24</v>
      </c>
      <c r="G4357" t="s">
        <v>10</v>
      </c>
      <c r="H4357">
        <v>2</v>
      </c>
      <c r="I4357" t="str">
        <f>VLOOKUP(A4357,REF_ARTICLE,3,FALSE)</f>
        <v>EURO</v>
      </c>
    </row>
    <row r="4358" spans="1:9" x14ac:dyDescent="0.25">
      <c r="A4358" t="s">
        <v>96</v>
      </c>
      <c r="B4358" t="s">
        <v>1408</v>
      </c>
      <c r="C4358">
        <v>0</v>
      </c>
      <c r="D4358">
        <v>42432</v>
      </c>
      <c r="F4358">
        <v>19.510000000000002</v>
      </c>
      <c r="G4358" t="s">
        <v>10</v>
      </c>
      <c r="H4358">
        <v>2</v>
      </c>
      <c r="I4358" t="str">
        <f>VLOOKUP(A4358,REF_ARTICLE,3,FALSE)</f>
        <v>EURO</v>
      </c>
    </row>
    <row r="4359" spans="1:9" x14ac:dyDescent="0.25">
      <c r="A4359" t="s">
        <v>520</v>
      </c>
      <c r="B4359" t="s">
        <v>1408</v>
      </c>
      <c r="C4359">
        <v>0</v>
      </c>
      <c r="D4359">
        <v>42822</v>
      </c>
      <c r="F4359">
        <v>319.76</v>
      </c>
      <c r="G4359" t="s">
        <v>10</v>
      </c>
      <c r="H4359">
        <v>0</v>
      </c>
      <c r="I4359" t="str">
        <f>VLOOKUP(A4359,REF_ARTICLE,3,FALSE)</f>
        <v>USD</v>
      </c>
    </row>
    <row r="4360" spans="1:9" x14ac:dyDescent="0.25">
      <c r="A4360" t="s">
        <v>158</v>
      </c>
      <c r="B4360" t="s">
        <v>1408</v>
      </c>
      <c r="C4360">
        <v>0</v>
      </c>
      <c r="D4360">
        <v>42432</v>
      </c>
      <c r="F4360">
        <v>68.540000000000006</v>
      </c>
      <c r="G4360" t="s">
        <v>10</v>
      </c>
      <c r="H4360">
        <v>7</v>
      </c>
      <c r="I4360" t="str">
        <f>VLOOKUP(A4360,REF_ARTICLE,3,FALSE)</f>
        <v>EURO</v>
      </c>
    </row>
    <row r="4361" spans="1:9" x14ac:dyDescent="0.25">
      <c r="A4361" t="s">
        <v>1019</v>
      </c>
      <c r="B4361" t="s">
        <v>1408</v>
      </c>
      <c r="C4361">
        <v>0</v>
      </c>
      <c r="D4361">
        <v>42822</v>
      </c>
      <c r="F4361">
        <v>42.5</v>
      </c>
      <c r="G4361" t="s">
        <v>10</v>
      </c>
      <c r="H4361">
        <v>0</v>
      </c>
      <c r="I4361" t="str">
        <f>VLOOKUP(A4361,REF_ARTICLE,3,FALSE)</f>
        <v>EURO</v>
      </c>
    </row>
    <row r="4362" spans="1:9" x14ac:dyDescent="0.25">
      <c r="A4362" t="s">
        <v>160</v>
      </c>
      <c r="B4362" t="s">
        <v>1408</v>
      </c>
      <c r="C4362">
        <v>0</v>
      </c>
      <c r="D4362">
        <v>42432</v>
      </c>
      <c r="F4362">
        <v>2.85</v>
      </c>
      <c r="G4362" t="s">
        <v>10</v>
      </c>
      <c r="H4362">
        <v>2</v>
      </c>
      <c r="I4362" t="str">
        <f>VLOOKUP(A4362,REF_ARTICLE,3,FALSE)</f>
        <v>USD</v>
      </c>
    </row>
    <row r="4363" spans="1:9" x14ac:dyDescent="0.25">
      <c r="A4363" t="s">
        <v>55</v>
      </c>
      <c r="B4363" t="s">
        <v>1408</v>
      </c>
      <c r="C4363">
        <v>0</v>
      </c>
      <c r="D4363">
        <v>42432</v>
      </c>
      <c r="F4363">
        <v>8.27</v>
      </c>
      <c r="G4363" t="s">
        <v>10</v>
      </c>
      <c r="H4363">
        <v>2</v>
      </c>
      <c r="I4363" t="str">
        <f>VLOOKUP(A4363,REF_ARTICLE,3,FALSE)</f>
        <v>USD</v>
      </c>
    </row>
    <row r="4364" spans="1:9" x14ac:dyDescent="0.25">
      <c r="A4364" t="s">
        <v>135</v>
      </c>
      <c r="B4364" t="s">
        <v>1408</v>
      </c>
      <c r="C4364">
        <v>1</v>
      </c>
      <c r="D4364">
        <v>42432</v>
      </c>
      <c r="F4364">
        <v>6.97</v>
      </c>
      <c r="G4364" t="s">
        <v>10</v>
      </c>
      <c r="H4364">
        <v>2</v>
      </c>
      <c r="I4364" t="str">
        <f>VLOOKUP(A4364,REF_ARTICLE,3,FALSE)</f>
        <v>EURO</v>
      </c>
    </row>
    <row r="4365" spans="1:9" x14ac:dyDescent="0.25">
      <c r="A4365" t="s">
        <v>202</v>
      </c>
      <c r="B4365" t="s">
        <v>1408</v>
      </c>
      <c r="C4365">
        <v>0</v>
      </c>
      <c r="D4365">
        <v>42432</v>
      </c>
      <c r="F4365">
        <v>50.49</v>
      </c>
      <c r="G4365" t="s">
        <v>10</v>
      </c>
      <c r="H4365">
        <v>2</v>
      </c>
      <c r="I4365" t="str">
        <f>VLOOKUP(A4365,REF_ARTICLE,3,FALSE)</f>
        <v>USD</v>
      </c>
    </row>
    <row r="4366" spans="1:9" x14ac:dyDescent="0.25">
      <c r="A4366" t="s">
        <v>32</v>
      </c>
      <c r="B4366" t="s">
        <v>1408</v>
      </c>
      <c r="C4366">
        <v>0</v>
      </c>
      <c r="D4366">
        <v>42445</v>
      </c>
      <c r="F4366">
        <v>167.9</v>
      </c>
      <c r="G4366" t="s">
        <v>10</v>
      </c>
      <c r="H4366">
        <v>2</v>
      </c>
      <c r="I4366" t="str">
        <f>VLOOKUP(A4366,REF_ARTICLE,3,FALSE)</f>
        <v>EURO</v>
      </c>
    </row>
    <row r="4367" spans="1:9" x14ac:dyDescent="0.25">
      <c r="A4367" t="s">
        <v>8</v>
      </c>
      <c r="B4367" t="s">
        <v>1409</v>
      </c>
      <c r="C4367">
        <v>0</v>
      </c>
      <c r="D4367">
        <v>42475</v>
      </c>
      <c r="F4367">
        <v>16.059999999999999</v>
      </c>
      <c r="G4367" t="s">
        <v>10</v>
      </c>
      <c r="H4367">
        <v>11</v>
      </c>
      <c r="I4367" t="str">
        <f>VLOOKUP(A4367,REF_ARTICLE,3,FALSE)</f>
        <v>USD</v>
      </c>
    </row>
    <row r="4368" spans="1:9" x14ac:dyDescent="0.25">
      <c r="A4368" t="s">
        <v>141</v>
      </c>
      <c r="B4368" t="s">
        <v>1409</v>
      </c>
      <c r="C4368">
        <v>0</v>
      </c>
      <c r="D4368">
        <v>42475</v>
      </c>
      <c r="F4368">
        <v>150.12</v>
      </c>
      <c r="G4368" t="s">
        <v>10</v>
      </c>
      <c r="H4368">
        <v>2</v>
      </c>
      <c r="I4368" t="str">
        <f>VLOOKUP(A4368,REF_ARTICLE,3,FALSE)</f>
        <v>EURO</v>
      </c>
    </row>
    <row r="4369" spans="1:9" x14ac:dyDescent="0.25">
      <c r="A4369" t="s">
        <v>150</v>
      </c>
      <c r="B4369" t="s">
        <v>1409</v>
      </c>
      <c r="C4369">
        <v>0</v>
      </c>
      <c r="D4369">
        <v>42475</v>
      </c>
      <c r="F4369">
        <v>104.8</v>
      </c>
      <c r="G4369" t="s">
        <v>10</v>
      </c>
      <c r="H4369">
        <v>2</v>
      </c>
      <c r="I4369" t="str">
        <f>VLOOKUP(A4369,REF_ARTICLE,3,FALSE)</f>
        <v>EURO</v>
      </c>
    </row>
    <row r="4370" spans="1:9" x14ac:dyDescent="0.25">
      <c r="A4370" t="s">
        <v>144</v>
      </c>
      <c r="B4370" t="s">
        <v>1409</v>
      </c>
      <c r="C4370">
        <v>0</v>
      </c>
      <c r="D4370">
        <v>42475</v>
      </c>
      <c r="F4370">
        <v>82.08</v>
      </c>
      <c r="G4370" t="s">
        <v>10</v>
      </c>
      <c r="H4370">
        <v>2</v>
      </c>
      <c r="I4370" t="str">
        <f>VLOOKUP(A4370,REF_ARTICLE,3,FALSE)</f>
        <v>EURO</v>
      </c>
    </row>
    <row r="4371" spans="1:9" x14ac:dyDescent="0.25">
      <c r="A4371" t="s">
        <v>849</v>
      </c>
      <c r="B4371" t="s">
        <v>1409</v>
      </c>
      <c r="C4371">
        <v>0</v>
      </c>
      <c r="D4371">
        <v>42475</v>
      </c>
      <c r="F4371">
        <v>6.06</v>
      </c>
      <c r="G4371" t="s">
        <v>10</v>
      </c>
      <c r="H4371">
        <v>2</v>
      </c>
      <c r="I4371" t="str">
        <f>VLOOKUP(A4371,REF_ARTICLE,3,FALSE)</f>
        <v>EURO</v>
      </c>
    </row>
    <row r="4372" spans="1:9" x14ac:dyDescent="0.25">
      <c r="A4372" t="s">
        <v>60</v>
      </c>
      <c r="B4372" t="s">
        <v>1410</v>
      </c>
      <c r="C4372">
        <v>0</v>
      </c>
      <c r="D4372">
        <v>42804</v>
      </c>
      <c r="F4372">
        <v>31</v>
      </c>
      <c r="G4372" t="s">
        <v>10</v>
      </c>
      <c r="H4372">
        <v>0</v>
      </c>
      <c r="I4372" t="str">
        <f>VLOOKUP(A4372,REF_ARTICLE,3,FALSE)</f>
        <v>USD</v>
      </c>
    </row>
    <row r="4373" spans="1:9" x14ac:dyDescent="0.25">
      <c r="A4373" t="s">
        <v>1411</v>
      </c>
      <c r="B4373" t="s">
        <v>1410</v>
      </c>
      <c r="C4373">
        <v>0</v>
      </c>
      <c r="D4373">
        <v>42796</v>
      </c>
      <c r="F4373">
        <v>35.56</v>
      </c>
      <c r="G4373" t="s">
        <v>10</v>
      </c>
      <c r="H4373">
        <v>0</v>
      </c>
      <c r="I4373" t="str">
        <f>VLOOKUP(A4373,REF_ARTICLE,3,FALSE)</f>
        <v>USD</v>
      </c>
    </row>
    <row r="4374" spans="1:9" x14ac:dyDescent="0.25">
      <c r="A4374" t="s">
        <v>1412</v>
      </c>
      <c r="B4374" t="s">
        <v>1410</v>
      </c>
      <c r="C4374">
        <v>0</v>
      </c>
      <c r="D4374">
        <v>42796</v>
      </c>
      <c r="F4374">
        <v>10.07</v>
      </c>
      <c r="G4374" t="s">
        <v>10</v>
      </c>
      <c r="H4374">
        <v>0</v>
      </c>
      <c r="I4374" t="str">
        <f>VLOOKUP(A4374,REF_ARTICLE,3,FALSE)</f>
        <v>USD</v>
      </c>
    </row>
    <row r="4375" spans="1:9" x14ac:dyDescent="0.25">
      <c r="A4375" t="s">
        <v>405</v>
      </c>
      <c r="B4375" t="s">
        <v>1410</v>
      </c>
      <c r="C4375">
        <v>0</v>
      </c>
      <c r="D4375">
        <v>42796</v>
      </c>
      <c r="F4375">
        <v>1.34</v>
      </c>
      <c r="G4375" t="s">
        <v>10</v>
      </c>
      <c r="H4375">
        <v>0</v>
      </c>
      <c r="I4375" t="str">
        <f>VLOOKUP(A4375,REF_ARTICLE,3,FALSE)</f>
        <v>USD</v>
      </c>
    </row>
    <row r="4376" spans="1:9" x14ac:dyDescent="0.25">
      <c r="A4376" t="s">
        <v>39</v>
      </c>
      <c r="B4376" t="s">
        <v>1410</v>
      </c>
      <c r="C4376">
        <v>1</v>
      </c>
      <c r="D4376">
        <v>42445</v>
      </c>
      <c r="F4376">
        <v>0.91</v>
      </c>
      <c r="G4376" t="s">
        <v>10</v>
      </c>
      <c r="H4376">
        <v>2</v>
      </c>
      <c r="I4376" t="str">
        <f>VLOOKUP(A4376,REF_ARTICLE,3,FALSE)</f>
        <v>EURO</v>
      </c>
    </row>
    <row r="4377" spans="1:9" x14ac:dyDescent="0.25">
      <c r="A4377" t="s">
        <v>140</v>
      </c>
      <c r="B4377" t="s">
        <v>1413</v>
      </c>
      <c r="C4377">
        <v>0</v>
      </c>
      <c r="D4377">
        <v>42480</v>
      </c>
      <c r="F4377">
        <v>2.1</v>
      </c>
      <c r="G4377" t="s">
        <v>10</v>
      </c>
      <c r="H4377">
        <v>2</v>
      </c>
      <c r="I4377" t="str">
        <f>VLOOKUP(A4377,REF_ARTICLE,3,FALSE)</f>
        <v>USD</v>
      </c>
    </row>
    <row r="4378" spans="1:9" x14ac:dyDescent="0.25">
      <c r="A4378" t="s">
        <v>682</v>
      </c>
      <c r="B4378" t="s">
        <v>1413</v>
      </c>
      <c r="C4378">
        <v>0</v>
      </c>
      <c r="D4378">
        <v>42515</v>
      </c>
      <c r="F4378">
        <v>1.47</v>
      </c>
      <c r="G4378" t="s">
        <v>10</v>
      </c>
      <c r="H4378">
        <v>0</v>
      </c>
      <c r="I4378" t="str">
        <f>VLOOKUP(A4378,REF_ARTICLE,3,FALSE)</f>
        <v>USD</v>
      </c>
    </row>
    <row r="4379" spans="1:9" x14ac:dyDescent="0.25">
      <c r="A4379" t="s">
        <v>316</v>
      </c>
      <c r="B4379" t="s">
        <v>1413</v>
      </c>
      <c r="C4379">
        <v>0</v>
      </c>
      <c r="D4379">
        <v>42626</v>
      </c>
      <c r="F4379">
        <v>1.65</v>
      </c>
      <c r="G4379" t="s">
        <v>10</v>
      </c>
      <c r="H4379">
        <v>0</v>
      </c>
      <c r="I4379" t="str">
        <f>VLOOKUP(A4379,REF_ARTICLE,3,FALSE)</f>
        <v>USD</v>
      </c>
    </row>
    <row r="4380" spans="1:9" x14ac:dyDescent="0.25">
      <c r="A4380" t="s">
        <v>187</v>
      </c>
      <c r="B4380" t="s">
        <v>1413</v>
      </c>
      <c r="C4380">
        <v>0</v>
      </c>
      <c r="D4380">
        <v>42626</v>
      </c>
      <c r="F4380">
        <v>1.23</v>
      </c>
      <c r="G4380" t="s">
        <v>10</v>
      </c>
      <c r="H4380">
        <v>0</v>
      </c>
      <c r="I4380" t="str">
        <f>VLOOKUP(A4380,REF_ARTICLE,3,FALSE)</f>
        <v>USD</v>
      </c>
    </row>
    <row r="4381" spans="1:9" x14ac:dyDescent="0.25">
      <c r="A4381" t="s">
        <v>117</v>
      </c>
      <c r="B4381" t="s">
        <v>1413</v>
      </c>
      <c r="C4381">
        <v>0</v>
      </c>
      <c r="D4381">
        <v>42418</v>
      </c>
      <c r="F4381">
        <v>149.1</v>
      </c>
      <c r="G4381" t="s">
        <v>10</v>
      </c>
      <c r="H4381">
        <v>2</v>
      </c>
      <c r="I4381" t="str">
        <f>VLOOKUP(A4381,REF_ARTICLE,3,FALSE)</f>
        <v>EURO</v>
      </c>
    </row>
    <row r="4382" spans="1:9" x14ac:dyDescent="0.25">
      <c r="A4382" t="s">
        <v>1414</v>
      </c>
      <c r="B4382" t="s">
        <v>1413</v>
      </c>
      <c r="C4382">
        <v>0</v>
      </c>
      <c r="D4382">
        <v>42796</v>
      </c>
      <c r="F4382">
        <v>8.02</v>
      </c>
      <c r="G4382" t="s">
        <v>10</v>
      </c>
      <c r="H4382">
        <v>0</v>
      </c>
      <c r="I4382" t="str">
        <f>VLOOKUP(A4382,REF_ARTICLE,3,FALSE)</f>
        <v>USD</v>
      </c>
    </row>
    <row r="4383" spans="1:9" x14ac:dyDescent="0.25">
      <c r="A4383" t="s">
        <v>1415</v>
      </c>
      <c r="B4383" t="s">
        <v>1413</v>
      </c>
      <c r="C4383">
        <v>0</v>
      </c>
      <c r="D4383">
        <v>42418</v>
      </c>
      <c r="F4383">
        <v>0.82</v>
      </c>
      <c r="G4383" t="s">
        <v>10</v>
      </c>
      <c r="H4383">
        <v>20</v>
      </c>
      <c r="I4383" t="str">
        <f>VLOOKUP(A4383,REF_ARTICLE,3,FALSE)</f>
        <v>USD</v>
      </c>
    </row>
    <row r="4384" spans="1:9" x14ac:dyDescent="0.25">
      <c r="A4384" t="s">
        <v>723</v>
      </c>
      <c r="B4384" t="s">
        <v>1413</v>
      </c>
      <c r="C4384">
        <v>0</v>
      </c>
      <c r="D4384">
        <v>42418</v>
      </c>
      <c r="F4384">
        <v>3.9</v>
      </c>
      <c r="G4384" t="s">
        <v>10</v>
      </c>
      <c r="H4384">
        <v>2</v>
      </c>
      <c r="I4384" t="str">
        <f>VLOOKUP(A4384,REF_ARTICLE,3,FALSE)</f>
        <v>USD</v>
      </c>
    </row>
    <row r="4385" spans="1:9" x14ac:dyDescent="0.25">
      <c r="A4385" t="s">
        <v>302</v>
      </c>
      <c r="B4385" t="s">
        <v>1413</v>
      </c>
      <c r="C4385">
        <v>0</v>
      </c>
      <c r="D4385">
        <v>42515</v>
      </c>
      <c r="F4385">
        <v>21.12</v>
      </c>
      <c r="G4385" t="s">
        <v>10</v>
      </c>
      <c r="H4385">
        <v>0</v>
      </c>
      <c r="I4385" t="str">
        <f>VLOOKUP(A4385,REF_ARTICLE,3,FALSE)</f>
        <v>USD</v>
      </c>
    </row>
    <row r="4386" spans="1:9" x14ac:dyDescent="0.25">
      <c r="A4386" t="s">
        <v>142</v>
      </c>
      <c r="B4386" t="s">
        <v>1413</v>
      </c>
      <c r="C4386">
        <v>0</v>
      </c>
      <c r="D4386">
        <v>42668</v>
      </c>
      <c r="F4386">
        <v>31.75</v>
      </c>
      <c r="G4386" t="s">
        <v>10</v>
      </c>
      <c r="H4386">
        <v>0</v>
      </c>
      <c r="I4386" t="str">
        <f>VLOOKUP(A4386,REF_ARTICLE,3,FALSE)</f>
        <v>EURO</v>
      </c>
    </row>
    <row r="4387" spans="1:9" x14ac:dyDescent="0.25">
      <c r="A4387" t="s">
        <v>405</v>
      </c>
      <c r="B4387" t="s">
        <v>1413</v>
      </c>
      <c r="C4387">
        <v>0</v>
      </c>
      <c r="D4387">
        <v>42418</v>
      </c>
      <c r="F4387">
        <v>1.34</v>
      </c>
      <c r="G4387" t="s">
        <v>10</v>
      </c>
      <c r="H4387">
        <v>2</v>
      </c>
      <c r="I4387" t="str">
        <f>VLOOKUP(A4387,REF_ARTICLE,3,FALSE)</f>
        <v>USD</v>
      </c>
    </row>
    <row r="4388" spans="1:9" x14ac:dyDescent="0.25">
      <c r="A4388" t="s">
        <v>733</v>
      </c>
      <c r="B4388" t="s">
        <v>1413</v>
      </c>
      <c r="C4388">
        <v>0</v>
      </c>
      <c r="D4388">
        <v>42418</v>
      </c>
      <c r="F4388">
        <v>57.1</v>
      </c>
      <c r="G4388" t="s">
        <v>10</v>
      </c>
      <c r="H4388">
        <v>6</v>
      </c>
      <c r="I4388" t="str">
        <f>VLOOKUP(A4388,REF_ARTICLE,3,FALSE)</f>
        <v>USD</v>
      </c>
    </row>
    <row r="4389" spans="1:9" x14ac:dyDescent="0.25">
      <c r="A4389" t="s">
        <v>683</v>
      </c>
      <c r="B4389" t="s">
        <v>1413</v>
      </c>
      <c r="C4389">
        <v>0</v>
      </c>
      <c r="D4389">
        <v>42432</v>
      </c>
      <c r="F4389">
        <v>0.5</v>
      </c>
      <c r="G4389" t="s">
        <v>10</v>
      </c>
      <c r="H4389">
        <v>6</v>
      </c>
      <c r="I4389" t="str">
        <f>VLOOKUP(A4389,REF_ARTICLE,3,FALSE)</f>
        <v>USD</v>
      </c>
    </row>
    <row r="4390" spans="1:9" x14ac:dyDescent="0.25">
      <c r="A4390" t="s">
        <v>22</v>
      </c>
      <c r="B4390" t="s">
        <v>1413</v>
      </c>
      <c r="C4390">
        <v>0</v>
      </c>
      <c r="D4390">
        <v>42432</v>
      </c>
      <c r="F4390">
        <v>8.73</v>
      </c>
      <c r="G4390" t="s">
        <v>10</v>
      </c>
      <c r="H4390">
        <v>2</v>
      </c>
      <c r="I4390" t="str">
        <f>VLOOKUP(A4390,REF_ARTICLE,3,FALSE)</f>
        <v>EURO</v>
      </c>
    </row>
    <row r="4391" spans="1:9" x14ac:dyDescent="0.25">
      <c r="A4391" t="s">
        <v>102</v>
      </c>
      <c r="B4391" t="s">
        <v>1413</v>
      </c>
      <c r="C4391">
        <v>0</v>
      </c>
      <c r="D4391">
        <v>42464</v>
      </c>
      <c r="F4391">
        <v>69.02</v>
      </c>
      <c r="G4391" t="s">
        <v>10</v>
      </c>
      <c r="H4391">
        <v>0</v>
      </c>
      <c r="I4391" t="str">
        <f>VLOOKUP(A4391,REF_ARTICLE,3,FALSE)</f>
        <v>EURO</v>
      </c>
    </row>
    <row r="4392" spans="1:9" x14ac:dyDescent="0.25">
      <c r="A4392" t="s">
        <v>149</v>
      </c>
      <c r="B4392" t="s">
        <v>1413</v>
      </c>
      <c r="C4392">
        <v>0</v>
      </c>
      <c r="D4392">
        <v>42746</v>
      </c>
      <c r="F4392">
        <v>69.02</v>
      </c>
      <c r="G4392" t="s">
        <v>10</v>
      </c>
      <c r="H4392">
        <v>0</v>
      </c>
      <c r="I4392" t="str">
        <f>VLOOKUP(A4392,REF_ARTICLE,3,FALSE)</f>
        <v>EURO</v>
      </c>
    </row>
    <row r="4393" spans="1:9" x14ac:dyDescent="0.25">
      <c r="A4393" t="s">
        <v>1412</v>
      </c>
      <c r="B4393" t="s">
        <v>1413</v>
      </c>
      <c r="C4393">
        <v>0</v>
      </c>
      <c r="D4393">
        <v>42418</v>
      </c>
      <c r="F4393">
        <v>6.65</v>
      </c>
      <c r="G4393" t="s">
        <v>10</v>
      </c>
      <c r="H4393">
        <v>2</v>
      </c>
      <c r="I4393" t="str">
        <f>VLOOKUP(A4393,REF_ARTICLE,3,FALSE)</f>
        <v>USD</v>
      </c>
    </row>
    <row r="4394" spans="1:9" x14ac:dyDescent="0.25">
      <c r="A4394" t="s">
        <v>112</v>
      </c>
      <c r="B4394" t="s">
        <v>1413</v>
      </c>
      <c r="C4394">
        <v>0</v>
      </c>
      <c r="D4394">
        <v>42432</v>
      </c>
      <c r="F4394">
        <v>69.430000000000007</v>
      </c>
      <c r="G4394" t="s">
        <v>10</v>
      </c>
      <c r="H4394">
        <v>2</v>
      </c>
      <c r="I4394" t="str">
        <f>VLOOKUP(A4394,REF_ARTICLE,3,FALSE)</f>
        <v>EURO</v>
      </c>
    </row>
    <row r="4395" spans="1:9" x14ac:dyDescent="0.25">
      <c r="A4395" t="s">
        <v>21</v>
      </c>
      <c r="B4395" t="s">
        <v>1413</v>
      </c>
      <c r="C4395">
        <v>0</v>
      </c>
      <c r="D4395">
        <v>42432</v>
      </c>
      <c r="F4395">
        <v>1.54</v>
      </c>
      <c r="G4395" t="s">
        <v>10</v>
      </c>
      <c r="H4395">
        <v>2</v>
      </c>
      <c r="I4395" t="str">
        <f>VLOOKUP(A4395,REF_ARTICLE,3,FALSE)</f>
        <v>EURO</v>
      </c>
    </row>
    <row r="4396" spans="1:9" x14ac:dyDescent="0.25">
      <c r="A4396" t="s">
        <v>1416</v>
      </c>
      <c r="B4396" t="s">
        <v>1413</v>
      </c>
      <c r="C4396">
        <v>0</v>
      </c>
      <c r="D4396">
        <v>42418</v>
      </c>
      <c r="F4396">
        <v>4.6900000000000004</v>
      </c>
      <c r="G4396" t="s">
        <v>10</v>
      </c>
      <c r="H4396">
        <v>0</v>
      </c>
      <c r="I4396" t="str">
        <f>VLOOKUP(A4396,REF_ARTICLE,3,FALSE)</f>
        <v>USD</v>
      </c>
    </row>
    <row r="4397" spans="1:9" x14ac:dyDescent="0.25">
      <c r="A4397" t="s">
        <v>56</v>
      </c>
      <c r="B4397" t="s">
        <v>1413</v>
      </c>
      <c r="C4397">
        <v>0</v>
      </c>
      <c r="D4397">
        <v>42744</v>
      </c>
      <c r="F4397">
        <v>16</v>
      </c>
      <c r="G4397" t="s">
        <v>10</v>
      </c>
      <c r="H4397">
        <v>0</v>
      </c>
      <c r="I4397" t="str">
        <f>VLOOKUP(A4397,REF_ARTICLE,3,FALSE)</f>
        <v>EURO</v>
      </c>
    </row>
    <row r="4398" spans="1:9" x14ac:dyDescent="0.25">
      <c r="A4398" t="s">
        <v>223</v>
      </c>
      <c r="B4398" t="s">
        <v>1413</v>
      </c>
      <c r="C4398">
        <v>0</v>
      </c>
      <c r="D4398">
        <v>42418</v>
      </c>
      <c r="F4398">
        <v>26.86</v>
      </c>
      <c r="G4398" t="s">
        <v>10</v>
      </c>
      <c r="H4398">
        <v>2</v>
      </c>
      <c r="I4398" t="str">
        <f>VLOOKUP(A4398,REF_ARTICLE,3,FALSE)</f>
        <v>USD</v>
      </c>
    </row>
    <row r="4399" spans="1:9" x14ac:dyDescent="0.25">
      <c r="A4399" t="s">
        <v>23</v>
      </c>
      <c r="B4399" t="s">
        <v>1413</v>
      </c>
      <c r="C4399">
        <v>0</v>
      </c>
      <c r="D4399">
        <v>42626</v>
      </c>
      <c r="F4399">
        <v>3.34</v>
      </c>
      <c r="G4399" t="s">
        <v>10</v>
      </c>
      <c r="H4399">
        <v>0</v>
      </c>
      <c r="I4399" t="str">
        <f>VLOOKUP(A4399,REF_ARTICLE,3,FALSE)</f>
        <v>EURO</v>
      </c>
    </row>
    <row r="4400" spans="1:9" x14ac:dyDescent="0.25">
      <c r="A4400" t="s">
        <v>243</v>
      </c>
      <c r="B4400" t="s">
        <v>1413</v>
      </c>
      <c r="C4400">
        <v>0</v>
      </c>
      <c r="D4400">
        <v>42787</v>
      </c>
      <c r="F4400">
        <v>40.32</v>
      </c>
      <c r="G4400" t="s">
        <v>10</v>
      </c>
      <c r="H4400">
        <v>0</v>
      </c>
      <c r="I4400" t="str">
        <f>VLOOKUP(A4400,REF_ARTICLE,3,FALSE)</f>
        <v>USD</v>
      </c>
    </row>
    <row r="4401" spans="1:9" x14ac:dyDescent="0.25">
      <c r="A4401" t="s">
        <v>24</v>
      </c>
      <c r="B4401" t="s">
        <v>1413</v>
      </c>
      <c r="C4401">
        <v>0</v>
      </c>
      <c r="D4401">
        <v>42626</v>
      </c>
      <c r="F4401">
        <v>42.2</v>
      </c>
      <c r="G4401" t="s">
        <v>10</v>
      </c>
      <c r="H4401">
        <v>0</v>
      </c>
      <c r="I4401" t="str">
        <f>VLOOKUP(A4401,REF_ARTICLE,3,FALSE)</f>
        <v>USD</v>
      </c>
    </row>
    <row r="4402" spans="1:9" x14ac:dyDescent="0.25">
      <c r="A4402" t="s">
        <v>26</v>
      </c>
      <c r="B4402" t="s">
        <v>1413</v>
      </c>
      <c r="C4402">
        <v>0</v>
      </c>
      <c r="D4402">
        <v>42626</v>
      </c>
      <c r="F4402">
        <v>2.7</v>
      </c>
      <c r="G4402" t="s">
        <v>10</v>
      </c>
      <c r="H4402">
        <v>0</v>
      </c>
      <c r="I4402" t="str">
        <f>VLOOKUP(A4402,REF_ARTICLE,3,FALSE)</f>
        <v>EURO</v>
      </c>
    </row>
    <row r="4403" spans="1:9" x14ac:dyDescent="0.25">
      <c r="A4403" t="s">
        <v>373</v>
      </c>
      <c r="B4403" t="s">
        <v>1413</v>
      </c>
      <c r="C4403">
        <v>0</v>
      </c>
      <c r="D4403">
        <v>42626</v>
      </c>
      <c r="F4403">
        <v>92.5</v>
      </c>
      <c r="G4403" t="s">
        <v>10</v>
      </c>
      <c r="H4403">
        <v>0</v>
      </c>
      <c r="I4403" t="str">
        <f>VLOOKUP(A4403,REF_ARTICLE,3,FALSE)</f>
        <v>USD</v>
      </c>
    </row>
    <row r="4404" spans="1:9" x14ac:dyDescent="0.25">
      <c r="A4404" t="s">
        <v>155</v>
      </c>
      <c r="B4404" t="s">
        <v>1413</v>
      </c>
      <c r="C4404">
        <v>0</v>
      </c>
      <c r="D4404">
        <v>42464</v>
      </c>
      <c r="F4404">
        <v>3.07</v>
      </c>
      <c r="G4404" t="s">
        <v>10</v>
      </c>
      <c r="H4404">
        <v>0</v>
      </c>
      <c r="I4404" t="str">
        <f>VLOOKUP(A4404,REF_ARTICLE,3,FALSE)</f>
        <v>EURO</v>
      </c>
    </row>
    <row r="4405" spans="1:9" x14ac:dyDescent="0.25">
      <c r="A4405" t="s">
        <v>879</v>
      </c>
      <c r="B4405" t="s">
        <v>1413</v>
      </c>
      <c r="C4405">
        <v>0</v>
      </c>
      <c r="D4405">
        <v>42418</v>
      </c>
      <c r="F4405">
        <v>1.34</v>
      </c>
      <c r="G4405" t="s">
        <v>10</v>
      </c>
      <c r="H4405">
        <v>15</v>
      </c>
      <c r="I4405" t="str">
        <f>VLOOKUP(A4405,REF_ARTICLE,3,FALSE)</f>
        <v>EURO</v>
      </c>
    </row>
    <row r="4406" spans="1:9" x14ac:dyDescent="0.25">
      <c r="A4406" t="s">
        <v>184</v>
      </c>
      <c r="B4406" t="s">
        <v>1413</v>
      </c>
      <c r="C4406">
        <v>0</v>
      </c>
      <c r="D4406">
        <v>42626</v>
      </c>
      <c r="F4406">
        <v>3.1</v>
      </c>
      <c r="G4406" t="s">
        <v>10</v>
      </c>
      <c r="H4406">
        <v>0</v>
      </c>
      <c r="I4406" t="str">
        <f>VLOOKUP(A4406,REF_ARTICLE,3,FALSE)</f>
        <v>EURO</v>
      </c>
    </row>
    <row r="4407" spans="1:9" x14ac:dyDescent="0.25">
      <c r="A4407" t="s">
        <v>452</v>
      </c>
      <c r="B4407" t="s">
        <v>1413</v>
      </c>
      <c r="C4407">
        <v>0</v>
      </c>
      <c r="D4407">
        <v>42418</v>
      </c>
      <c r="F4407">
        <v>19.82</v>
      </c>
      <c r="G4407" t="s">
        <v>10</v>
      </c>
      <c r="H4407">
        <v>2</v>
      </c>
      <c r="I4407" t="str">
        <f>VLOOKUP(A4407,REF_ARTICLE,3,FALSE)</f>
        <v>USD</v>
      </c>
    </row>
    <row r="4408" spans="1:9" x14ac:dyDescent="0.25">
      <c r="A4408" t="s">
        <v>120</v>
      </c>
      <c r="B4408" t="s">
        <v>1413</v>
      </c>
      <c r="C4408">
        <v>0</v>
      </c>
      <c r="D4408">
        <v>42418</v>
      </c>
      <c r="F4408">
        <v>42.14</v>
      </c>
      <c r="G4408" t="s">
        <v>10</v>
      </c>
      <c r="H4408">
        <v>2</v>
      </c>
      <c r="I4408" t="str">
        <f>VLOOKUP(A4408,REF_ARTICLE,3,FALSE)</f>
        <v>USD</v>
      </c>
    </row>
    <row r="4409" spans="1:9" x14ac:dyDescent="0.25">
      <c r="A4409" t="s">
        <v>51</v>
      </c>
      <c r="B4409" t="s">
        <v>1413</v>
      </c>
      <c r="C4409">
        <v>0</v>
      </c>
      <c r="D4409">
        <v>42464</v>
      </c>
      <c r="F4409">
        <v>13.45</v>
      </c>
      <c r="G4409" t="s">
        <v>10</v>
      </c>
      <c r="H4409">
        <v>0</v>
      </c>
      <c r="I4409" t="str">
        <f>VLOOKUP(A4409,REF_ARTICLE,3,FALSE)</f>
        <v>EURO</v>
      </c>
    </row>
    <row r="4410" spans="1:9" x14ac:dyDescent="0.25">
      <c r="A4410" t="s">
        <v>710</v>
      </c>
      <c r="B4410" t="s">
        <v>1413</v>
      </c>
      <c r="C4410">
        <v>0</v>
      </c>
      <c r="D4410">
        <v>42464</v>
      </c>
      <c r="F4410">
        <v>12.84</v>
      </c>
      <c r="G4410" t="s">
        <v>10</v>
      </c>
      <c r="H4410">
        <v>0</v>
      </c>
      <c r="I4410" t="str">
        <f>VLOOKUP(A4410,REF_ARTICLE,3,FALSE)</f>
        <v>EURO</v>
      </c>
    </row>
    <row r="4411" spans="1:9" x14ac:dyDescent="0.25">
      <c r="A4411" t="s">
        <v>458</v>
      </c>
      <c r="B4411" t="s">
        <v>1413</v>
      </c>
      <c r="C4411">
        <v>0</v>
      </c>
      <c r="D4411">
        <v>42432</v>
      </c>
      <c r="F4411">
        <v>1.1299999999999999</v>
      </c>
      <c r="G4411" t="s">
        <v>10</v>
      </c>
      <c r="H4411">
        <v>2</v>
      </c>
      <c r="I4411" t="str">
        <f>VLOOKUP(A4411,REF_ARTICLE,3,FALSE)</f>
        <v>USD</v>
      </c>
    </row>
    <row r="4412" spans="1:9" x14ac:dyDescent="0.25">
      <c r="A4412" t="s">
        <v>889</v>
      </c>
      <c r="B4412" t="s">
        <v>1413</v>
      </c>
      <c r="C4412">
        <v>0</v>
      </c>
      <c r="D4412">
        <v>42464</v>
      </c>
      <c r="F4412">
        <v>2.0099999999999998</v>
      </c>
      <c r="G4412" t="s">
        <v>10</v>
      </c>
      <c r="H4412">
        <v>0</v>
      </c>
      <c r="I4412" t="str">
        <f>VLOOKUP(A4412,REF_ARTICLE,3,FALSE)</f>
        <v>USD</v>
      </c>
    </row>
    <row r="4413" spans="1:9" x14ac:dyDescent="0.25">
      <c r="A4413" t="s">
        <v>460</v>
      </c>
      <c r="B4413" t="s">
        <v>1413</v>
      </c>
      <c r="C4413">
        <v>0</v>
      </c>
      <c r="D4413">
        <v>42515</v>
      </c>
      <c r="F4413">
        <v>27.52</v>
      </c>
      <c r="G4413" t="s">
        <v>10</v>
      </c>
      <c r="H4413">
        <v>0</v>
      </c>
      <c r="I4413" t="str">
        <f>VLOOKUP(A4413,REF_ARTICLE,3,FALSE)</f>
        <v>USD</v>
      </c>
    </row>
    <row r="4414" spans="1:9" x14ac:dyDescent="0.25">
      <c r="A4414" t="s">
        <v>942</v>
      </c>
      <c r="B4414" t="s">
        <v>1413</v>
      </c>
      <c r="C4414">
        <v>0</v>
      </c>
      <c r="D4414">
        <v>42821</v>
      </c>
      <c r="F4414">
        <v>2.5</v>
      </c>
      <c r="G4414" t="s">
        <v>10</v>
      </c>
      <c r="H4414">
        <v>0</v>
      </c>
      <c r="I4414" t="str">
        <f>VLOOKUP(A4414,REF_ARTICLE,3,FALSE)</f>
        <v>EURO</v>
      </c>
    </row>
    <row r="4415" spans="1:9" x14ac:dyDescent="0.25">
      <c r="A4415" t="s">
        <v>1266</v>
      </c>
      <c r="B4415" t="s">
        <v>1413</v>
      </c>
      <c r="C4415">
        <v>0</v>
      </c>
      <c r="D4415">
        <v>42418</v>
      </c>
      <c r="F4415">
        <v>31.75</v>
      </c>
      <c r="G4415" t="s">
        <v>10</v>
      </c>
      <c r="H4415">
        <v>4</v>
      </c>
      <c r="I4415" t="str">
        <f>VLOOKUP(A4415,REF_ARTICLE,3,FALSE)</f>
        <v>EURO</v>
      </c>
    </row>
    <row r="4416" spans="1:9" x14ac:dyDescent="0.25">
      <c r="A4416" t="s">
        <v>1417</v>
      </c>
      <c r="B4416" t="s">
        <v>1413</v>
      </c>
      <c r="C4416">
        <v>0</v>
      </c>
      <c r="D4416">
        <v>42821</v>
      </c>
      <c r="F4416">
        <v>3.01</v>
      </c>
      <c r="G4416" t="s">
        <v>10</v>
      </c>
      <c r="H4416">
        <v>0</v>
      </c>
      <c r="I4416" t="str">
        <f>VLOOKUP(A4416,REF_ARTICLE,3,FALSE)</f>
        <v>EURO</v>
      </c>
    </row>
    <row r="4417" spans="1:9" x14ac:dyDescent="0.25">
      <c r="A4417" t="s">
        <v>1148</v>
      </c>
      <c r="B4417" t="s">
        <v>1413</v>
      </c>
      <c r="C4417">
        <v>0</v>
      </c>
      <c r="D4417">
        <v>42626</v>
      </c>
      <c r="F4417">
        <v>88</v>
      </c>
      <c r="G4417" t="s">
        <v>10</v>
      </c>
      <c r="H4417">
        <v>0</v>
      </c>
      <c r="I4417" t="str">
        <f>VLOOKUP(A4417,REF_ARTICLE,3,FALSE)</f>
        <v>EURO</v>
      </c>
    </row>
    <row r="4418" spans="1:9" x14ac:dyDescent="0.25">
      <c r="A4418" t="s">
        <v>179</v>
      </c>
      <c r="B4418" t="s">
        <v>1413</v>
      </c>
      <c r="C4418">
        <v>0</v>
      </c>
      <c r="D4418">
        <v>42796</v>
      </c>
      <c r="F4418">
        <v>23.5</v>
      </c>
      <c r="G4418" t="s">
        <v>10</v>
      </c>
      <c r="H4418">
        <v>0</v>
      </c>
      <c r="I4418" t="str">
        <f>VLOOKUP(A4418,REF_ARTICLE,3,FALSE)</f>
        <v>EURO</v>
      </c>
    </row>
    <row r="4419" spans="1:9" x14ac:dyDescent="0.25">
      <c r="A4419" t="s">
        <v>755</v>
      </c>
      <c r="B4419" t="s">
        <v>1413</v>
      </c>
      <c r="C4419">
        <v>0</v>
      </c>
      <c r="D4419">
        <v>42464</v>
      </c>
      <c r="F4419">
        <v>25.21</v>
      </c>
      <c r="G4419" t="s">
        <v>10</v>
      </c>
      <c r="H4419">
        <v>0</v>
      </c>
      <c r="I4419" t="str">
        <f>VLOOKUP(A4419,REF_ARTICLE,3,FALSE)</f>
        <v>EURO</v>
      </c>
    </row>
    <row r="4420" spans="1:9" x14ac:dyDescent="0.25">
      <c r="A4420" t="s">
        <v>1418</v>
      </c>
      <c r="B4420" t="s">
        <v>1413</v>
      </c>
      <c r="C4420">
        <v>0</v>
      </c>
      <c r="D4420">
        <v>42626</v>
      </c>
      <c r="F4420">
        <v>5.45</v>
      </c>
      <c r="G4420" t="s">
        <v>10</v>
      </c>
      <c r="H4420">
        <v>0</v>
      </c>
      <c r="I4420" t="str">
        <f>VLOOKUP(A4420,REF_ARTICLE,3,FALSE)</f>
        <v>EURO</v>
      </c>
    </row>
    <row r="4421" spans="1:9" x14ac:dyDescent="0.25">
      <c r="A4421" t="s">
        <v>753</v>
      </c>
      <c r="B4421" t="s">
        <v>1413</v>
      </c>
      <c r="C4421">
        <v>0</v>
      </c>
      <c r="D4421">
        <v>42464</v>
      </c>
      <c r="F4421">
        <v>21.02</v>
      </c>
      <c r="G4421" t="s">
        <v>10</v>
      </c>
      <c r="H4421">
        <v>0</v>
      </c>
      <c r="I4421" t="str">
        <f>VLOOKUP(A4421,REF_ARTICLE,3,FALSE)</f>
        <v>EURO</v>
      </c>
    </row>
    <row r="4422" spans="1:9" x14ac:dyDescent="0.25">
      <c r="A4422" t="s">
        <v>757</v>
      </c>
      <c r="B4422" t="s">
        <v>1413</v>
      </c>
      <c r="C4422">
        <v>0</v>
      </c>
      <c r="D4422">
        <v>42464</v>
      </c>
      <c r="F4422">
        <v>4.9400000000000004</v>
      </c>
      <c r="G4422" t="s">
        <v>10</v>
      </c>
      <c r="H4422">
        <v>0</v>
      </c>
      <c r="I4422" t="str">
        <f>VLOOKUP(A4422,REF_ARTICLE,3,FALSE)</f>
        <v>EURO</v>
      </c>
    </row>
    <row r="4423" spans="1:9" x14ac:dyDescent="0.25">
      <c r="A4423" t="s">
        <v>756</v>
      </c>
      <c r="B4423" t="s">
        <v>1413</v>
      </c>
      <c r="C4423">
        <v>0</v>
      </c>
      <c r="D4423">
        <v>42464</v>
      </c>
      <c r="F4423">
        <v>8.09</v>
      </c>
      <c r="G4423" t="s">
        <v>10</v>
      </c>
      <c r="H4423">
        <v>0</v>
      </c>
      <c r="I4423" t="str">
        <f>VLOOKUP(A4423,REF_ARTICLE,3,FALSE)</f>
        <v>EURO</v>
      </c>
    </row>
    <row r="4424" spans="1:9" x14ac:dyDescent="0.25">
      <c r="A4424" t="s">
        <v>707</v>
      </c>
      <c r="B4424" t="s">
        <v>1413</v>
      </c>
      <c r="C4424">
        <v>0</v>
      </c>
      <c r="D4424">
        <v>42796</v>
      </c>
      <c r="F4424">
        <v>4.21</v>
      </c>
      <c r="G4424" t="s">
        <v>10</v>
      </c>
      <c r="H4424">
        <v>0</v>
      </c>
      <c r="I4424" t="str">
        <f>VLOOKUP(A4424,REF_ARTICLE,3,FALSE)</f>
        <v>EURO</v>
      </c>
    </row>
    <row r="4425" spans="1:9" x14ac:dyDescent="0.25">
      <c r="A4425" t="s">
        <v>1419</v>
      </c>
      <c r="B4425" t="s">
        <v>1413</v>
      </c>
      <c r="C4425">
        <v>0</v>
      </c>
      <c r="D4425">
        <v>42626</v>
      </c>
      <c r="F4425">
        <v>7.8</v>
      </c>
      <c r="G4425" t="s">
        <v>10</v>
      </c>
      <c r="H4425">
        <v>0</v>
      </c>
      <c r="I4425" t="str">
        <f>VLOOKUP(A4425,REF_ARTICLE,3,FALSE)</f>
        <v>EURO</v>
      </c>
    </row>
    <row r="4426" spans="1:9" x14ac:dyDescent="0.25">
      <c r="A4426" t="s">
        <v>479</v>
      </c>
      <c r="B4426" t="s">
        <v>1413</v>
      </c>
      <c r="C4426">
        <v>0</v>
      </c>
      <c r="D4426">
        <v>42796</v>
      </c>
      <c r="F4426">
        <v>0.94</v>
      </c>
      <c r="G4426" t="s">
        <v>10</v>
      </c>
      <c r="H4426">
        <v>0</v>
      </c>
      <c r="I4426" t="str">
        <f>VLOOKUP(A4426,REF_ARTICLE,3,FALSE)</f>
        <v>USD</v>
      </c>
    </row>
    <row r="4427" spans="1:9" x14ac:dyDescent="0.25">
      <c r="A4427" t="s">
        <v>1060</v>
      </c>
      <c r="B4427" t="s">
        <v>1413</v>
      </c>
      <c r="C4427">
        <v>0</v>
      </c>
      <c r="D4427">
        <v>42580</v>
      </c>
      <c r="F4427">
        <v>23.88</v>
      </c>
      <c r="G4427" t="s">
        <v>10</v>
      </c>
      <c r="H4427">
        <v>0</v>
      </c>
      <c r="I4427" t="str">
        <f>VLOOKUP(A4427,REF_ARTICLE,3,FALSE)</f>
        <v>EURO</v>
      </c>
    </row>
    <row r="4428" spans="1:9" x14ac:dyDescent="0.25">
      <c r="A4428" t="s">
        <v>248</v>
      </c>
      <c r="B4428" t="s">
        <v>1413</v>
      </c>
      <c r="C4428">
        <v>0</v>
      </c>
      <c r="D4428">
        <v>42515</v>
      </c>
      <c r="F4428">
        <v>87.92</v>
      </c>
      <c r="G4428" t="s">
        <v>10</v>
      </c>
      <c r="H4428">
        <v>0</v>
      </c>
      <c r="I4428" t="str">
        <f>VLOOKUP(A4428,REF_ARTICLE,3,FALSE)</f>
        <v>USD</v>
      </c>
    </row>
    <row r="4429" spans="1:9" x14ac:dyDescent="0.25">
      <c r="A4429" t="s">
        <v>1197</v>
      </c>
      <c r="B4429" t="s">
        <v>1413</v>
      </c>
      <c r="C4429">
        <v>0</v>
      </c>
      <c r="D4429">
        <v>42515</v>
      </c>
      <c r="F4429">
        <v>15.95</v>
      </c>
      <c r="G4429" t="s">
        <v>10</v>
      </c>
      <c r="H4429">
        <v>0</v>
      </c>
      <c r="I4429" t="str">
        <f>VLOOKUP(A4429,REF_ARTICLE,3,FALSE)</f>
        <v>USD</v>
      </c>
    </row>
    <row r="4430" spans="1:9" x14ac:dyDescent="0.25">
      <c r="A4430" t="s">
        <v>522</v>
      </c>
      <c r="B4430" t="s">
        <v>1413</v>
      </c>
      <c r="C4430">
        <v>0</v>
      </c>
      <c r="D4430">
        <v>42515</v>
      </c>
      <c r="F4430">
        <v>310.36</v>
      </c>
      <c r="G4430" t="s">
        <v>10</v>
      </c>
      <c r="H4430">
        <v>0</v>
      </c>
      <c r="I4430" t="str">
        <f>VLOOKUP(A4430,REF_ARTICLE,3,FALSE)</f>
        <v>USD</v>
      </c>
    </row>
    <row r="4431" spans="1:9" x14ac:dyDescent="0.25">
      <c r="A4431" t="s">
        <v>525</v>
      </c>
      <c r="B4431" t="s">
        <v>1413</v>
      </c>
      <c r="C4431">
        <v>0</v>
      </c>
      <c r="D4431">
        <v>42432</v>
      </c>
      <c r="F4431">
        <v>10.6</v>
      </c>
      <c r="G4431" t="s">
        <v>10</v>
      </c>
      <c r="H4431">
        <v>4</v>
      </c>
      <c r="I4431" t="str">
        <f>VLOOKUP(A4431,REF_ARTICLE,3,FALSE)</f>
        <v>USD</v>
      </c>
    </row>
    <row r="4432" spans="1:9" x14ac:dyDescent="0.25">
      <c r="A4432" t="s">
        <v>524</v>
      </c>
      <c r="B4432" t="s">
        <v>1413</v>
      </c>
      <c r="C4432">
        <v>0</v>
      </c>
      <c r="D4432">
        <v>42432</v>
      </c>
      <c r="F4432">
        <v>6.07</v>
      </c>
      <c r="G4432" t="s">
        <v>10</v>
      </c>
      <c r="H4432">
        <v>4</v>
      </c>
      <c r="I4432" t="str">
        <f>VLOOKUP(A4432,REF_ARTICLE,3,FALSE)</f>
        <v>USD</v>
      </c>
    </row>
    <row r="4433" spans="1:9" x14ac:dyDescent="0.25">
      <c r="A4433" t="s">
        <v>87</v>
      </c>
      <c r="B4433" t="s">
        <v>1413</v>
      </c>
      <c r="C4433">
        <v>0</v>
      </c>
      <c r="D4433">
        <v>42464</v>
      </c>
      <c r="F4433">
        <v>4.57</v>
      </c>
      <c r="G4433" t="s">
        <v>10</v>
      </c>
      <c r="H4433">
        <v>0</v>
      </c>
      <c r="I4433" t="str">
        <f>VLOOKUP(A4433,REF_ARTICLE,3,FALSE)</f>
        <v>EURO</v>
      </c>
    </row>
    <row r="4434" spans="1:9" x14ac:dyDescent="0.25">
      <c r="A4434" t="s">
        <v>213</v>
      </c>
      <c r="B4434" t="s">
        <v>1413</v>
      </c>
      <c r="C4434">
        <v>0</v>
      </c>
      <c r="D4434">
        <v>42464</v>
      </c>
      <c r="F4434">
        <v>2.95</v>
      </c>
      <c r="G4434" t="s">
        <v>10</v>
      </c>
      <c r="H4434">
        <v>0</v>
      </c>
      <c r="I4434" t="str">
        <f>VLOOKUP(A4434,REF_ARTICLE,3,FALSE)</f>
        <v>USD</v>
      </c>
    </row>
    <row r="4435" spans="1:9" x14ac:dyDescent="0.25">
      <c r="A4435" t="s">
        <v>131</v>
      </c>
      <c r="B4435" t="s">
        <v>1413</v>
      </c>
      <c r="C4435">
        <v>0</v>
      </c>
      <c r="D4435">
        <v>42464</v>
      </c>
      <c r="F4435">
        <v>33.33</v>
      </c>
      <c r="G4435" t="s">
        <v>10</v>
      </c>
      <c r="H4435">
        <v>0</v>
      </c>
      <c r="I4435" t="str">
        <f>VLOOKUP(A4435,REF_ARTICLE,3,FALSE)</f>
        <v>EURO</v>
      </c>
    </row>
    <row r="4436" spans="1:9" x14ac:dyDescent="0.25">
      <c r="A4436" t="s">
        <v>130</v>
      </c>
      <c r="B4436" t="s">
        <v>1413</v>
      </c>
      <c r="C4436">
        <v>0</v>
      </c>
      <c r="D4436">
        <v>42464</v>
      </c>
      <c r="F4436">
        <v>6.09</v>
      </c>
      <c r="G4436" t="s">
        <v>10</v>
      </c>
      <c r="H4436">
        <v>0</v>
      </c>
      <c r="I4436" t="str">
        <f>VLOOKUP(A4436,REF_ARTICLE,3,FALSE)</f>
        <v>EURO</v>
      </c>
    </row>
    <row r="4437" spans="1:9" x14ac:dyDescent="0.25">
      <c r="A4437" t="s">
        <v>89</v>
      </c>
      <c r="B4437" t="s">
        <v>1413</v>
      </c>
      <c r="C4437">
        <v>0</v>
      </c>
      <c r="D4437">
        <v>42464</v>
      </c>
      <c r="F4437">
        <v>8.75</v>
      </c>
      <c r="G4437" t="s">
        <v>10</v>
      </c>
      <c r="H4437">
        <v>0</v>
      </c>
      <c r="I4437" t="str">
        <f>VLOOKUP(A4437,REF_ARTICLE,3,FALSE)</f>
        <v>EURO</v>
      </c>
    </row>
    <row r="4438" spans="1:9" x14ac:dyDescent="0.25">
      <c r="A4438" t="s">
        <v>239</v>
      </c>
      <c r="B4438" t="s">
        <v>1413</v>
      </c>
      <c r="C4438">
        <v>0</v>
      </c>
      <c r="D4438">
        <v>42515</v>
      </c>
      <c r="F4438">
        <v>5.63</v>
      </c>
      <c r="G4438" t="s">
        <v>10</v>
      </c>
      <c r="H4438">
        <v>0</v>
      </c>
      <c r="I4438" t="str">
        <f>VLOOKUP(A4438,REF_ARTICLE,3,FALSE)</f>
        <v>USD</v>
      </c>
    </row>
    <row r="4439" spans="1:9" x14ac:dyDescent="0.25">
      <c r="A4439" t="s">
        <v>532</v>
      </c>
      <c r="B4439" t="s">
        <v>1413</v>
      </c>
      <c r="C4439">
        <v>0</v>
      </c>
      <c r="D4439">
        <v>42796</v>
      </c>
      <c r="F4439">
        <v>20.71</v>
      </c>
      <c r="G4439" t="s">
        <v>10</v>
      </c>
      <c r="H4439">
        <v>0</v>
      </c>
      <c r="I4439" t="str">
        <f>VLOOKUP(A4439,REF_ARTICLE,3,FALSE)</f>
        <v>USD</v>
      </c>
    </row>
    <row r="4440" spans="1:9" x14ac:dyDescent="0.25">
      <c r="A4440" t="s">
        <v>533</v>
      </c>
      <c r="B4440" t="s">
        <v>1413</v>
      </c>
      <c r="C4440">
        <v>0</v>
      </c>
      <c r="D4440">
        <v>42796</v>
      </c>
      <c r="F4440">
        <v>10.88</v>
      </c>
      <c r="G4440" t="s">
        <v>10</v>
      </c>
      <c r="H4440">
        <v>0</v>
      </c>
      <c r="I4440" t="str">
        <f>VLOOKUP(A4440,REF_ARTICLE,3,FALSE)</f>
        <v>USD</v>
      </c>
    </row>
    <row r="4441" spans="1:9" x14ac:dyDescent="0.25">
      <c r="A4441" t="s">
        <v>292</v>
      </c>
      <c r="B4441" t="s">
        <v>1413</v>
      </c>
      <c r="C4441">
        <v>0</v>
      </c>
      <c r="D4441">
        <v>42558</v>
      </c>
      <c r="F4441">
        <v>716.71</v>
      </c>
      <c r="G4441" t="s">
        <v>10</v>
      </c>
      <c r="H4441">
        <v>0</v>
      </c>
      <c r="I4441" t="str">
        <f>VLOOKUP(A4441,REF_ARTICLE,3,FALSE)</f>
        <v>EURO</v>
      </c>
    </row>
    <row r="4442" spans="1:9" x14ac:dyDescent="0.25">
      <c r="A4442" t="s">
        <v>541</v>
      </c>
      <c r="B4442" t="s">
        <v>1413</v>
      </c>
      <c r="C4442">
        <v>0</v>
      </c>
      <c r="D4442">
        <v>42558</v>
      </c>
      <c r="F4442">
        <v>407.06</v>
      </c>
      <c r="G4442" t="s">
        <v>10</v>
      </c>
      <c r="H4442">
        <v>0</v>
      </c>
      <c r="I4442" t="str">
        <f>VLOOKUP(A4442,REF_ARTICLE,3,FALSE)</f>
        <v>USD</v>
      </c>
    </row>
    <row r="4443" spans="1:9" x14ac:dyDescent="0.25">
      <c r="A4443" t="s">
        <v>124</v>
      </c>
      <c r="B4443" t="s">
        <v>1413</v>
      </c>
      <c r="C4443">
        <v>0</v>
      </c>
      <c r="D4443">
        <v>42418</v>
      </c>
      <c r="F4443">
        <v>8.74</v>
      </c>
      <c r="G4443" t="s">
        <v>10</v>
      </c>
      <c r="H4443">
        <v>2</v>
      </c>
      <c r="I4443" t="str">
        <f>VLOOKUP(A4443,REF_ARTICLE,3,FALSE)</f>
        <v>EURO</v>
      </c>
    </row>
    <row r="4444" spans="1:9" x14ac:dyDescent="0.25">
      <c r="A4444" t="s">
        <v>94</v>
      </c>
      <c r="B4444" t="s">
        <v>1413</v>
      </c>
      <c r="C4444">
        <v>0</v>
      </c>
      <c r="D4444">
        <v>42464</v>
      </c>
      <c r="F4444">
        <v>21.74</v>
      </c>
      <c r="G4444" t="s">
        <v>10</v>
      </c>
      <c r="H4444">
        <v>0</v>
      </c>
      <c r="I4444" t="str">
        <f>VLOOKUP(A4444,REF_ARTICLE,3,FALSE)</f>
        <v>EURO</v>
      </c>
    </row>
    <row r="4445" spans="1:9" x14ac:dyDescent="0.25">
      <c r="A4445" t="s">
        <v>93</v>
      </c>
      <c r="B4445" t="s">
        <v>1413</v>
      </c>
      <c r="C4445">
        <v>0</v>
      </c>
      <c r="D4445">
        <v>42464</v>
      </c>
      <c r="F4445">
        <v>10.96</v>
      </c>
      <c r="G4445" t="s">
        <v>10</v>
      </c>
      <c r="H4445">
        <v>0</v>
      </c>
      <c r="I4445" t="str">
        <f>VLOOKUP(A4445,REF_ARTICLE,3,FALSE)</f>
        <v>EURO</v>
      </c>
    </row>
    <row r="4446" spans="1:9" x14ac:dyDescent="0.25">
      <c r="A4446" t="s">
        <v>103</v>
      </c>
      <c r="B4446" t="s">
        <v>1413</v>
      </c>
      <c r="C4446">
        <v>0</v>
      </c>
      <c r="D4446">
        <v>42796</v>
      </c>
      <c r="F4446">
        <v>82.1</v>
      </c>
      <c r="G4446" t="s">
        <v>10</v>
      </c>
      <c r="H4446">
        <v>0</v>
      </c>
      <c r="I4446" t="str">
        <f>VLOOKUP(A4446,REF_ARTICLE,3,FALSE)</f>
        <v>USD</v>
      </c>
    </row>
    <row r="4447" spans="1:9" x14ac:dyDescent="0.25">
      <c r="A4447" t="s">
        <v>122</v>
      </c>
      <c r="B4447" t="s">
        <v>1413</v>
      </c>
      <c r="C4447">
        <v>0</v>
      </c>
      <c r="D4447">
        <v>42626</v>
      </c>
      <c r="F4447">
        <v>12.5</v>
      </c>
      <c r="G4447" t="s">
        <v>10</v>
      </c>
      <c r="H4447">
        <v>0</v>
      </c>
      <c r="I4447" t="str">
        <f>VLOOKUP(A4447,REF_ARTICLE,3,FALSE)</f>
        <v>USD</v>
      </c>
    </row>
    <row r="4448" spans="1:9" x14ac:dyDescent="0.25">
      <c r="A4448" t="s">
        <v>92</v>
      </c>
      <c r="B4448" t="s">
        <v>1413</v>
      </c>
      <c r="C4448">
        <v>0</v>
      </c>
      <c r="D4448">
        <v>42464</v>
      </c>
      <c r="F4448">
        <v>2.38</v>
      </c>
      <c r="G4448" t="s">
        <v>10</v>
      </c>
      <c r="H4448">
        <v>0</v>
      </c>
      <c r="I4448" t="str">
        <f>VLOOKUP(A4448,REF_ARTICLE,3,FALSE)</f>
        <v>EURO</v>
      </c>
    </row>
    <row r="4449" spans="1:9" x14ac:dyDescent="0.25">
      <c r="A4449" t="s">
        <v>160</v>
      </c>
      <c r="B4449" t="s">
        <v>1413</v>
      </c>
      <c r="C4449">
        <v>0</v>
      </c>
      <c r="D4449">
        <v>42464</v>
      </c>
      <c r="F4449">
        <v>2.58</v>
      </c>
      <c r="G4449" t="s">
        <v>10</v>
      </c>
      <c r="H4449">
        <v>0</v>
      </c>
      <c r="I4449" t="str">
        <f>VLOOKUP(A4449,REF_ARTICLE,3,FALSE)</f>
        <v>USD</v>
      </c>
    </row>
    <row r="4450" spans="1:9" x14ac:dyDescent="0.25">
      <c r="A4450" t="s">
        <v>76</v>
      </c>
      <c r="B4450" t="s">
        <v>1413</v>
      </c>
      <c r="C4450">
        <v>0</v>
      </c>
      <c r="D4450">
        <v>42464</v>
      </c>
      <c r="F4450">
        <v>21.48</v>
      </c>
      <c r="G4450" t="s">
        <v>10</v>
      </c>
      <c r="H4450">
        <v>0</v>
      </c>
      <c r="I4450" t="str">
        <f>VLOOKUP(A4450,REF_ARTICLE,3,FALSE)</f>
        <v>EURO</v>
      </c>
    </row>
    <row r="4451" spans="1:9" x14ac:dyDescent="0.25">
      <c r="A4451" t="s">
        <v>717</v>
      </c>
      <c r="B4451" t="s">
        <v>1413</v>
      </c>
      <c r="C4451">
        <v>0</v>
      </c>
      <c r="D4451">
        <v>42515</v>
      </c>
      <c r="F4451">
        <v>45.52</v>
      </c>
      <c r="G4451" t="s">
        <v>10</v>
      </c>
      <c r="H4451">
        <v>0</v>
      </c>
      <c r="I4451" t="str">
        <f>VLOOKUP(A4451,REF_ARTICLE,3,FALSE)</f>
        <v>USD</v>
      </c>
    </row>
    <row r="4452" spans="1:9" x14ac:dyDescent="0.25">
      <c r="A4452" t="s">
        <v>32</v>
      </c>
      <c r="B4452" t="s">
        <v>1413</v>
      </c>
      <c r="C4452">
        <v>0</v>
      </c>
      <c r="D4452">
        <v>42515</v>
      </c>
      <c r="F4452">
        <v>81</v>
      </c>
      <c r="G4452" t="s">
        <v>10</v>
      </c>
      <c r="H4452">
        <v>0</v>
      </c>
      <c r="I4452" t="str">
        <f>VLOOKUP(A4452,REF_ARTICLE,3,FALSE)</f>
        <v>EURO</v>
      </c>
    </row>
    <row r="4453" spans="1:9" x14ac:dyDescent="0.25">
      <c r="A4453" t="s">
        <v>135</v>
      </c>
      <c r="B4453" t="s">
        <v>1413</v>
      </c>
      <c r="C4453">
        <v>0</v>
      </c>
      <c r="D4453">
        <v>42626</v>
      </c>
      <c r="F4453">
        <v>3.27</v>
      </c>
      <c r="G4453" t="s">
        <v>10</v>
      </c>
      <c r="H4453">
        <v>0</v>
      </c>
      <c r="I4453" t="str">
        <f>VLOOKUP(A4453,REF_ARTICLE,3,FALSE)</f>
        <v>EURO</v>
      </c>
    </row>
    <row r="4454" spans="1:9" x14ac:dyDescent="0.25">
      <c r="A4454" t="s">
        <v>115</v>
      </c>
      <c r="B4454" t="s">
        <v>1413</v>
      </c>
      <c r="C4454">
        <v>0</v>
      </c>
      <c r="D4454">
        <v>42626</v>
      </c>
      <c r="F4454">
        <v>68.900000000000006</v>
      </c>
      <c r="G4454" t="s">
        <v>10</v>
      </c>
      <c r="H4454">
        <v>0</v>
      </c>
      <c r="I4454" t="str">
        <f>VLOOKUP(A4454,REF_ARTICLE,3,FALSE)</f>
        <v>EURO</v>
      </c>
    </row>
    <row r="4455" spans="1:9" x14ac:dyDescent="0.25">
      <c r="A4455" t="s">
        <v>114</v>
      </c>
      <c r="B4455" t="s">
        <v>1413</v>
      </c>
      <c r="C4455">
        <v>0</v>
      </c>
      <c r="D4455">
        <v>42418</v>
      </c>
      <c r="F4455">
        <v>20.11</v>
      </c>
      <c r="G4455" t="s">
        <v>10</v>
      </c>
      <c r="H4455">
        <v>2</v>
      </c>
      <c r="I4455" t="str">
        <f>VLOOKUP(A4455,REF_ARTICLE,3,FALSE)</f>
        <v>EURO</v>
      </c>
    </row>
    <row r="4456" spans="1:9" x14ac:dyDescent="0.25">
      <c r="A4456" t="s">
        <v>33</v>
      </c>
      <c r="B4456" t="s">
        <v>1413</v>
      </c>
      <c r="C4456">
        <v>0</v>
      </c>
      <c r="D4456">
        <v>42418</v>
      </c>
      <c r="F4456">
        <v>23.75</v>
      </c>
      <c r="G4456" t="s">
        <v>10</v>
      </c>
      <c r="H4456">
        <v>2</v>
      </c>
      <c r="I4456" t="str">
        <f>VLOOKUP(A4456,REF_ARTICLE,3,FALSE)</f>
        <v>EURO</v>
      </c>
    </row>
    <row r="4457" spans="1:9" x14ac:dyDescent="0.25">
      <c r="A4457" t="s">
        <v>724</v>
      </c>
      <c r="B4457" t="s">
        <v>1413</v>
      </c>
      <c r="C4457">
        <v>0</v>
      </c>
      <c r="D4457">
        <v>42418</v>
      </c>
      <c r="F4457">
        <v>20.91</v>
      </c>
      <c r="G4457" t="s">
        <v>10</v>
      </c>
      <c r="H4457">
        <v>2</v>
      </c>
      <c r="I4457" t="str">
        <f>VLOOKUP(A4457,REF_ARTICLE,3,FALSE)</f>
        <v>EURO</v>
      </c>
    </row>
    <row r="4458" spans="1:9" x14ac:dyDescent="0.25">
      <c r="A4458" t="s">
        <v>226</v>
      </c>
      <c r="B4458" t="s">
        <v>1413</v>
      </c>
      <c r="C4458">
        <v>0</v>
      </c>
      <c r="D4458">
        <v>42480</v>
      </c>
      <c r="F4458">
        <v>158.36000000000001</v>
      </c>
      <c r="G4458" t="s">
        <v>10</v>
      </c>
      <c r="H4458">
        <v>2</v>
      </c>
      <c r="I4458" t="str">
        <f>VLOOKUP(A4458,REF_ARTICLE,3,FALSE)</f>
        <v>USD</v>
      </c>
    </row>
    <row r="4459" spans="1:9" x14ac:dyDescent="0.25">
      <c r="A4459" t="s">
        <v>162</v>
      </c>
      <c r="B4459" t="s">
        <v>1413</v>
      </c>
      <c r="C4459">
        <v>0</v>
      </c>
      <c r="D4459">
        <v>42418</v>
      </c>
      <c r="F4459">
        <v>1</v>
      </c>
      <c r="G4459" t="s">
        <v>10</v>
      </c>
      <c r="H4459">
        <v>2</v>
      </c>
      <c r="I4459" t="str">
        <f>VLOOKUP(A4459,REF_ARTICLE,3,FALSE)</f>
        <v>EURO</v>
      </c>
    </row>
    <row r="4460" spans="1:9" x14ac:dyDescent="0.25">
      <c r="A4460" t="s">
        <v>721</v>
      </c>
      <c r="B4460" t="s">
        <v>1413</v>
      </c>
      <c r="C4460">
        <v>0</v>
      </c>
      <c r="D4460">
        <v>42580</v>
      </c>
      <c r="F4460">
        <v>100.86</v>
      </c>
      <c r="G4460" t="s">
        <v>10</v>
      </c>
      <c r="H4460">
        <v>0</v>
      </c>
      <c r="I4460" t="str">
        <f>VLOOKUP(A4460,REF_ARTICLE,3,FALSE)</f>
        <v>USD</v>
      </c>
    </row>
    <row r="4461" spans="1:9" x14ac:dyDescent="0.25">
      <c r="A4461" t="s">
        <v>225</v>
      </c>
      <c r="B4461" t="s">
        <v>1413</v>
      </c>
      <c r="C4461">
        <v>0</v>
      </c>
      <c r="D4461">
        <v>42480</v>
      </c>
      <c r="F4461">
        <v>92.43</v>
      </c>
      <c r="G4461" t="s">
        <v>10</v>
      </c>
      <c r="H4461">
        <v>2</v>
      </c>
      <c r="I4461" t="str">
        <f>VLOOKUP(A4461,REF_ARTICLE,3,FALSE)</f>
        <v>USD</v>
      </c>
    </row>
    <row r="4462" spans="1:9" x14ac:dyDescent="0.25">
      <c r="A4462" t="s">
        <v>719</v>
      </c>
      <c r="B4462" t="s">
        <v>1413</v>
      </c>
      <c r="C4462">
        <v>0</v>
      </c>
      <c r="D4462">
        <v>42418</v>
      </c>
      <c r="F4462">
        <v>10.34</v>
      </c>
      <c r="G4462" t="s">
        <v>10</v>
      </c>
      <c r="H4462">
        <v>2</v>
      </c>
      <c r="I4462" t="str">
        <f>VLOOKUP(A4462,REF_ARTICLE,3,FALSE)</f>
        <v>USD</v>
      </c>
    </row>
    <row r="4463" spans="1:9" x14ac:dyDescent="0.25">
      <c r="A4463" t="s">
        <v>1420</v>
      </c>
      <c r="B4463" t="s">
        <v>1413</v>
      </c>
      <c r="C4463">
        <v>0</v>
      </c>
      <c r="D4463">
        <v>42432</v>
      </c>
      <c r="F4463">
        <v>87.57</v>
      </c>
      <c r="G4463" t="s">
        <v>10</v>
      </c>
      <c r="H4463">
        <v>12</v>
      </c>
      <c r="I4463" t="str">
        <f>VLOOKUP(A4463,REF_ARTICLE,3,FALSE)</f>
        <v>USD</v>
      </c>
    </row>
    <row r="4464" spans="1:9" x14ac:dyDescent="0.25">
      <c r="A4464" t="s">
        <v>606</v>
      </c>
      <c r="B4464" t="s">
        <v>1413</v>
      </c>
      <c r="C4464">
        <v>0</v>
      </c>
      <c r="D4464">
        <v>42626</v>
      </c>
      <c r="F4464">
        <v>54.8</v>
      </c>
      <c r="G4464" t="s">
        <v>10</v>
      </c>
      <c r="H4464">
        <v>0</v>
      </c>
      <c r="I4464" t="str">
        <f>VLOOKUP(A4464,REF_ARTICLE,3,FALSE)</f>
        <v>USD</v>
      </c>
    </row>
    <row r="4465" spans="1:9" x14ac:dyDescent="0.25">
      <c r="A4465" t="s">
        <v>37</v>
      </c>
      <c r="B4465" t="s">
        <v>1413</v>
      </c>
      <c r="C4465">
        <v>0</v>
      </c>
      <c r="D4465">
        <v>42432</v>
      </c>
      <c r="F4465">
        <v>23.64</v>
      </c>
      <c r="G4465" t="s">
        <v>10</v>
      </c>
      <c r="H4465">
        <v>2</v>
      </c>
      <c r="I4465" t="str">
        <f>VLOOKUP(A4465,REF_ARTICLE,3,FALSE)</f>
        <v>EURO</v>
      </c>
    </row>
    <row r="4466" spans="1:9" x14ac:dyDescent="0.25">
      <c r="A4466" t="s">
        <v>599</v>
      </c>
      <c r="B4466" t="s">
        <v>1413</v>
      </c>
      <c r="C4466">
        <v>0</v>
      </c>
      <c r="D4466">
        <v>42464</v>
      </c>
      <c r="F4466">
        <v>74.87</v>
      </c>
      <c r="G4466" t="s">
        <v>10</v>
      </c>
      <c r="H4466">
        <v>0</v>
      </c>
      <c r="I4466" t="str">
        <f>VLOOKUP(A4466,REF_ARTICLE,3,FALSE)</f>
        <v>USD</v>
      </c>
    </row>
    <row r="4467" spans="1:9" x14ac:dyDescent="0.25">
      <c r="A4467" t="s">
        <v>89</v>
      </c>
      <c r="B4467" t="s">
        <v>1421</v>
      </c>
      <c r="C4467">
        <v>1</v>
      </c>
      <c r="D4467">
        <v>42822</v>
      </c>
      <c r="F4467">
        <v>10.5</v>
      </c>
      <c r="G4467" t="s">
        <v>10</v>
      </c>
      <c r="H4467">
        <v>0</v>
      </c>
      <c r="I4467" t="str">
        <f>VLOOKUP(A4467,REF_ARTICLE,3,FALSE)</f>
        <v>EURO</v>
      </c>
    </row>
    <row r="4468" spans="1:9" x14ac:dyDescent="0.25">
      <c r="A4468" t="s">
        <v>131</v>
      </c>
      <c r="B4468" t="s">
        <v>1421</v>
      </c>
      <c r="C4468">
        <v>1</v>
      </c>
      <c r="D4468">
        <v>42822</v>
      </c>
      <c r="F4468">
        <v>33.33</v>
      </c>
      <c r="G4468" t="s">
        <v>10</v>
      </c>
      <c r="H4468">
        <v>0</v>
      </c>
      <c r="I4468" t="str">
        <f>VLOOKUP(A4468,REF_ARTICLE,3,FALSE)</f>
        <v>EURO</v>
      </c>
    </row>
    <row r="4469" spans="1:9" x14ac:dyDescent="0.25">
      <c r="A4469" t="s">
        <v>213</v>
      </c>
      <c r="B4469" t="s">
        <v>1421</v>
      </c>
      <c r="C4469">
        <v>1</v>
      </c>
      <c r="D4469">
        <v>42822</v>
      </c>
      <c r="F4469">
        <v>2.79</v>
      </c>
      <c r="G4469" t="s">
        <v>10</v>
      </c>
      <c r="H4469">
        <v>0</v>
      </c>
      <c r="I4469" t="str">
        <f>VLOOKUP(A4469,REF_ARTICLE,3,FALSE)</f>
        <v>USD</v>
      </c>
    </row>
    <row r="4470" spans="1:9" x14ac:dyDescent="0.25">
      <c r="A4470" t="s">
        <v>92</v>
      </c>
      <c r="B4470" t="s">
        <v>1421</v>
      </c>
      <c r="C4470">
        <v>1</v>
      </c>
      <c r="D4470">
        <v>42822</v>
      </c>
      <c r="F4470">
        <v>2.33</v>
      </c>
      <c r="G4470" t="s">
        <v>10</v>
      </c>
      <c r="H4470">
        <v>0</v>
      </c>
      <c r="I4470" t="str">
        <f>VLOOKUP(A4470,REF_ARTICLE,3,FALSE)</f>
        <v>EURO</v>
      </c>
    </row>
    <row r="4471" spans="1:9" x14ac:dyDescent="0.25">
      <c r="A4471" t="s">
        <v>103</v>
      </c>
      <c r="B4471" t="s">
        <v>1421</v>
      </c>
      <c r="C4471">
        <v>1</v>
      </c>
      <c r="D4471">
        <v>42822</v>
      </c>
      <c r="F4471">
        <v>71.8</v>
      </c>
      <c r="G4471" t="s">
        <v>10</v>
      </c>
      <c r="H4471">
        <v>0</v>
      </c>
      <c r="I4471" t="str">
        <f>VLOOKUP(A4471,REF_ARTICLE,3,FALSE)</f>
        <v>USD</v>
      </c>
    </row>
    <row r="4472" spans="1:9" x14ac:dyDescent="0.25">
      <c r="A4472" t="s">
        <v>93</v>
      </c>
      <c r="B4472" t="s">
        <v>1421</v>
      </c>
      <c r="C4472">
        <v>1</v>
      </c>
      <c r="D4472">
        <v>42822</v>
      </c>
      <c r="F4472">
        <v>12.5</v>
      </c>
      <c r="G4472" t="s">
        <v>10</v>
      </c>
      <c r="H4472">
        <v>0</v>
      </c>
      <c r="I4472" t="str">
        <f>VLOOKUP(A4472,REF_ARTICLE,3,FALSE)</f>
        <v>EURO</v>
      </c>
    </row>
    <row r="4473" spans="1:9" x14ac:dyDescent="0.25">
      <c r="A4473" t="s">
        <v>94</v>
      </c>
      <c r="B4473" t="s">
        <v>1421</v>
      </c>
      <c r="C4473">
        <v>1</v>
      </c>
      <c r="D4473">
        <v>42822</v>
      </c>
      <c r="F4473">
        <v>24.9</v>
      </c>
      <c r="G4473" t="s">
        <v>10</v>
      </c>
      <c r="H4473">
        <v>0</v>
      </c>
      <c r="I4473" t="str">
        <f>VLOOKUP(A4473,REF_ARTICLE,3,FALSE)</f>
        <v>EURO</v>
      </c>
    </row>
    <row r="4474" spans="1:9" x14ac:dyDescent="0.25">
      <c r="A4474" t="s">
        <v>721</v>
      </c>
      <c r="B4474" t="s">
        <v>1421</v>
      </c>
      <c r="C4474">
        <v>1</v>
      </c>
      <c r="D4474">
        <v>42822</v>
      </c>
      <c r="F4474">
        <v>81.95</v>
      </c>
      <c r="G4474" t="s">
        <v>10</v>
      </c>
      <c r="H4474">
        <v>0</v>
      </c>
      <c r="I4474" t="str">
        <f>VLOOKUP(A4474,REF_ARTICLE,3,FALSE)</f>
        <v>USD</v>
      </c>
    </row>
    <row r="4475" spans="1:9" x14ac:dyDescent="0.25">
      <c r="A4475" t="s">
        <v>734</v>
      </c>
      <c r="B4475" t="s">
        <v>1421</v>
      </c>
      <c r="C4475">
        <v>1</v>
      </c>
      <c r="D4475">
        <v>42822</v>
      </c>
      <c r="F4475">
        <v>32.14</v>
      </c>
      <c r="G4475" t="s">
        <v>10</v>
      </c>
      <c r="H4475">
        <v>0</v>
      </c>
      <c r="I4475" t="str">
        <f>VLOOKUP(A4475,REF_ARTICLE,3,FALSE)</f>
        <v>USD</v>
      </c>
    </row>
    <row r="4476" spans="1:9" x14ac:dyDescent="0.25">
      <c r="A4476" t="s">
        <v>948</v>
      </c>
      <c r="B4476" t="s">
        <v>1421</v>
      </c>
      <c r="C4476">
        <v>1</v>
      </c>
      <c r="D4476">
        <v>42822</v>
      </c>
      <c r="F4476">
        <v>16.559999999999999</v>
      </c>
      <c r="G4476" t="s">
        <v>10</v>
      </c>
      <c r="H4476">
        <v>0</v>
      </c>
      <c r="I4476" t="str">
        <f>VLOOKUP(A4476,REF_ARTICLE,3,FALSE)</f>
        <v>EURO</v>
      </c>
    </row>
    <row r="4477" spans="1:9" x14ac:dyDescent="0.25">
      <c r="A4477" t="s">
        <v>273</v>
      </c>
      <c r="B4477" t="s">
        <v>1422</v>
      </c>
      <c r="C4477">
        <v>0</v>
      </c>
      <c r="D4477">
        <v>42475</v>
      </c>
      <c r="F4477">
        <v>251.28</v>
      </c>
      <c r="G4477" t="s">
        <v>10</v>
      </c>
      <c r="H4477">
        <v>2</v>
      </c>
      <c r="I4477" t="str">
        <f>VLOOKUP(A4477,REF_ARTICLE,3,FALSE)</f>
        <v>USD</v>
      </c>
    </row>
    <row r="4478" spans="1:9" x14ac:dyDescent="0.25">
      <c r="A4478" t="s">
        <v>643</v>
      </c>
      <c r="B4478" t="s">
        <v>1422</v>
      </c>
      <c r="C4478">
        <v>0</v>
      </c>
      <c r="D4478">
        <v>42796</v>
      </c>
      <c r="F4478">
        <v>1562</v>
      </c>
      <c r="G4478" t="s">
        <v>10</v>
      </c>
      <c r="H4478">
        <v>0</v>
      </c>
      <c r="I4478" t="str">
        <f>VLOOKUP(A4478,REF_ARTICLE,3,FALSE)</f>
        <v>EURO</v>
      </c>
    </row>
    <row r="4479" spans="1:9" x14ac:dyDescent="0.25">
      <c r="A4479" t="s">
        <v>26</v>
      </c>
      <c r="B4479" t="s">
        <v>1422</v>
      </c>
      <c r="C4479">
        <v>0</v>
      </c>
      <c r="D4479">
        <v>42475</v>
      </c>
      <c r="F4479">
        <v>2.1800000000000002</v>
      </c>
      <c r="G4479" t="s">
        <v>10</v>
      </c>
      <c r="H4479">
        <v>2</v>
      </c>
      <c r="I4479" t="str">
        <f>VLOOKUP(A4479,REF_ARTICLE,3,FALSE)</f>
        <v>EURO</v>
      </c>
    </row>
    <row r="4480" spans="1:9" x14ac:dyDescent="0.25">
      <c r="A4480" t="s">
        <v>27</v>
      </c>
      <c r="B4480" t="s">
        <v>1422</v>
      </c>
      <c r="C4480">
        <v>0</v>
      </c>
      <c r="D4480">
        <v>42481</v>
      </c>
      <c r="F4480">
        <v>23.91</v>
      </c>
      <c r="G4480" t="s">
        <v>10</v>
      </c>
      <c r="H4480">
        <v>2</v>
      </c>
      <c r="I4480" t="str">
        <f>VLOOKUP(A4480,REF_ARTICLE,3,FALSE)</f>
        <v>EURO</v>
      </c>
    </row>
    <row r="4481" spans="1:9" x14ac:dyDescent="0.25">
      <c r="A4481" t="s">
        <v>1423</v>
      </c>
      <c r="B4481" t="s">
        <v>1422</v>
      </c>
      <c r="C4481">
        <v>0</v>
      </c>
      <c r="D4481">
        <v>42480</v>
      </c>
      <c r="F4481">
        <v>6.86</v>
      </c>
      <c r="G4481" t="s">
        <v>10</v>
      </c>
      <c r="H4481">
        <v>4</v>
      </c>
      <c r="I4481" t="str">
        <f>VLOOKUP(A4481,REF_ARTICLE,3,FALSE)</f>
        <v>EURO</v>
      </c>
    </row>
    <row r="4482" spans="1:9" x14ac:dyDescent="0.25">
      <c r="A4482" t="s">
        <v>49</v>
      </c>
      <c r="B4482" t="s">
        <v>1422</v>
      </c>
      <c r="C4482">
        <v>0</v>
      </c>
      <c r="D4482">
        <v>42432</v>
      </c>
      <c r="F4482">
        <v>39.119999999999997</v>
      </c>
      <c r="G4482" t="s">
        <v>10</v>
      </c>
      <c r="H4482">
        <v>0</v>
      </c>
      <c r="I4482" t="str">
        <f>VLOOKUP(A4482,REF_ARTICLE,3,FALSE)</f>
        <v>USD</v>
      </c>
    </row>
    <row r="4483" spans="1:9" x14ac:dyDescent="0.25">
      <c r="A4483" t="s">
        <v>1287</v>
      </c>
      <c r="B4483" t="s">
        <v>1422</v>
      </c>
      <c r="C4483">
        <v>0</v>
      </c>
      <c r="D4483">
        <v>42796</v>
      </c>
      <c r="F4483">
        <v>35.4</v>
      </c>
      <c r="G4483" t="s">
        <v>10</v>
      </c>
      <c r="H4483">
        <v>0</v>
      </c>
      <c r="I4483" t="str">
        <f>VLOOKUP(A4483,REF_ARTICLE,3,FALSE)</f>
        <v>EURO</v>
      </c>
    </row>
    <row r="4484" spans="1:9" x14ac:dyDescent="0.25">
      <c r="A4484" t="s">
        <v>1363</v>
      </c>
      <c r="B4484" t="s">
        <v>1422</v>
      </c>
      <c r="C4484">
        <v>0</v>
      </c>
      <c r="D4484">
        <v>42796</v>
      </c>
      <c r="F4484">
        <v>80.849999999999994</v>
      </c>
      <c r="G4484" t="s">
        <v>10</v>
      </c>
      <c r="H4484">
        <v>0</v>
      </c>
      <c r="I4484" t="str">
        <f>VLOOKUP(A4484,REF_ARTICLE,3,FALSE)</f>
        <v>EURO</v>
      </c>
    </row>
    <row r="4485" spans="1:9" x14ac:dyDescent="0.25">
      <c r="A4485" t="s">
        <v>710</v>
      </c>
      <c r="B4485" t="s">
        <v>1422</v>
      </c>
      <c r="C4485">
        <v>0</v>
      </c>
      <c r="D4485">
        <v>42796</v>
      </c>
      <c r="F4485">
        <v>17.940000000000001</v>
      </c>
      <c r="G4485" t="s">
        <v>10</v>
      </c>
      <c r="H4485">
        <v>0</v>
      </c>
      <c r="I4485" t="str">
        <f>VLOOKUP(A4485,REF_ARTICLE,3,FALSE)</f>
        <v>EURO</v>
      </c>
    </row>
    <row r="4486" spans="1:9" x14ac:dyDescent="0.25">
      <c r="A4486" t="s">
        <v>773</v>
      </c>
      <c r="B4486" t="s">
        <v>1422</v>
      </c>
      <c r="C4486">
        <v>0</v>
      </c>
      <c r="D4486">
        <v>42796</v>
      </c>
      <c r="F4486">
        <v>24.24</v>
      </c>
      <c r="G4486" t="s">
        <v>10</v>
      </c>
      <c r="H4486">
        <v>0</v>
      </c>
      <c r="I4486" t="str">
        <f>VLOOKUP(A4486,REF_ARTICLE,3,FALSE)</f>
        <v>EURO</v>
      </c>
    </row>
    <row r="4487" spans="1:9" x14ac:dyDescent="0.25">
      <c r="A4487" t="s">
        <v>1424</v>
      </c>
      <c r="B4487" t="s">
        <v>1422</v>
      </c>
      <c r="C4487">
        <v>0</v>
      </c>
      <c r="D4487">
        <v>42796</v>
      </c>
      <c r="F4487">
        <v>3850</v>
      </c>
      <c r="G4487" t="s">
        <v>10</v>
      </c>
      <c r="H4487">
        <v>0</v>
      </c>
      <c r="I4487" t="str">
        <f>VLOOKUP(A4487,REF_ARTICLE,3,FALSE)</f>
        <v>EURO</v>
      </c>
    </row>
    <row r="4488" spans="1:9" x14ac:dyDescent="0.25">
      <c r="A4488" t="s">
        <v>1425</v>
      </c>
      <c r="B4488" t="s">
        <v>1422</v>
      </c>
      <c r="C4488">
        <v>0</v>
      </c>
      <c r="D4488">
        <v>42536</v>
      </c>
      <c r="F4488">
        <v>207.2</v>
      </c>
      <c r="G4488" t="s">
        <v>10</v>
      </c>
      <c r="H4488">
        <v>0</v>
      </c>
      <c r="I4488" t="str">
        <f>VLOOKUP(A4488,REF_ARTICLE,3,FALSE)</f>
        <v>EURO</v>
      </c>
    </row>
    <row r="4489" spans="1:9" x14ac:dyDescent="0.25">
      <c r="A4489" t="s">
        <v>1426</v>
      </c>
      <c r="B4489" t="s">
        <v>1422</v>
      </c>
      <c r="C4489">
        <v>0</v>
      </c>
      <c r="D4489">
        <v>42796</v>
      </c>
      <c r="F4489">
        <v>63</v>
      </c>
      <c r="G4489" t="s">
        <v>10</v>
      </c>
      <c r="H4489">
        <v>0</v>
      </c>
      <c r="I4489" t="str">
        <f>VLOOKUP(A4489,REF_ARTICLE,3,FALSE)</f>
        <v>EURO</v>
      </c>
    </row>
    <row r="4490" spans="1:9" x14ac:dyDescent="0.25">
      <c r="A4490" t="s">
        <v>1427</v>
      </c>
      <c r="B4490" t="s">
        <v>1422</v>
      </c>
      <c r="C4490">
        <v>0</v>
      </c>
      <c r="D4490">
        <v>42536</v>
      </c>
      <c r="F4490">
        <v>96.6</v>
      </c>
      <c r="G4490" t="s">
        <v>10</v>
      </c>
      <c r="H4490">
        <v>0</v>
      </c>
      <c r="I4490" t="str">
        <f>VLOOKUP(A4490,REF_ARTICLE,3,FALSE)</f>
        <v>EURO</v>
      </c>
    </row>
    <row r="4491" spans="1:9" x14ac:dyDescent="0.25">
      <c r="A4491" t="s">
        <v>1428</v>
      </c>
      <c r="B4491" t="s">
        <v>1422</v>
      </c>
      <c r="C4491">
        <v>0</v>
      </c>
      <c r="D4491">
        <v>42536</v>
      </c>
      <c r="F4491">
        <v>21.6</v>
      </c>
      <c r="G4491" t="s">
        <v>10</v>
      </c>
      <c r="H4491">
        <v>0</v>
      </c>
      <c r="I4491" t="str">
        <f>VLOOKUP(A4491,REF_ARTICLE,3,FALSE)</f>
        <v>EURO</v>
      </c>
    </row>
    <row r="4492" spans="1:9" x14ac:dyDescent="0.25">
      <c r="A4492" t="s">
        <v>1429</v>
      </c>
      <c r="B4492" t="s">
        <v>1422</v>
      </c>
      <c r="C4492">
        <v>0</v>
      </c>
      <c r="D4492">
        <v>42536</v>
      </c>
      <c r="F4492">
        <v>312</v>
      </c>
      <c r="G4492" t="s">
        <v>10</v>
      </c>
      <c r="H4492">
        <v>0</v>
      </c>
      <c r="I4492" t="str">
        <f>VLOOKUP(A4492,REF_ARTICLE,3,FALSE)</f>
        <v>EURO</v>
      </c>
    </row>
    <row r="4493" spans="1:9" x14ac:dyDescent="0.25">
      <c r="A4493" t="s">
        <v>760</v>
      </c>
      <c r="B4493" t="s">
        <v>1422</v>
      </c>
      <c r="C4493">
        <v>0</v>
      </c>
      <c r="D4493">
        <v>42796</v>
      </c>
      <c r="F4493">
        <v>0.87</v>
      </c>
      <c r="G4493" t="s">
        <v>10</v>
      </c>
      <c r="H4493">
        <v>0</v>
      </c>
      <c r="I4493" t="str">
        <f>VLOOKUP(A4493,REF_ARTICLE,3,FALSE)</f>
        <v>EURO</v>
      </c>
    </row>
    <row r="4494" spans="1:9" x14ac:dyDescent="0.25">
      <c r="A4494" t="s">
        <v>130</v>
      </c>
      <c r="B4494" t="s">
        <v>1422</v>
      </c>
      <c r="C4494">
        <v>0</v>
      </c>
      <c r="D4494">
        <v>42796</v>
      </c>
      <c r="F4494">
        <v>8.35</v>
      </c>
      <c r="G4494" t="s">
        <v>10</v>
      </c>
      <c r="H4494">
        <v>0</v>
      </c>
      <c r="I4494" t="str">
        <f>VLOOKUP(A4494,REF_ARTICLE,3,FALSE)</f>
        <v>EURO</v>
      </c>
    </row>
    <row r="4495" spans="1:9" x14ac:dyDescent="0.25">
      <c r="A4495" t="s">
        <v>785</v>
      </c>
      <c r="B4495" t="s">
        <v>1422</v>
      </c>
      <c r="C4495">
        <v>0</v>
      </c>
      <c r="D4495">
        <v>42796</v>
      </c>
      <c r="F4495">
        <v>9.35</v>
      </c>
      <c r="G4495" t="s">
        <v>10</v>
      </c>
      <c r="H4495">
        <v>0</v>
      </c>
      <c r="I4495" t="str">
        <f>VLOOKUP(A4495,REF_ARTICLE,3,FALSE)</f>
        <v>EURO</v>
      </c>
    </row>
    <row r="4496" spans="1:9" x14ac:dyDescent="0.25">
      <c r="A4496" t="s">
        <v>88</v>
      </c>
      <c r="B4496" t="s">
        <v>1422</v>
      </c>
      <c r="C4496">
        <v>0</v>
      </c>
      <c r="D4496">
        <v>42796</v>
      </c>
      <c r="F4496">
        <v>1.32</v>
      </c>
      <c r="G4496" t="s">
        <v>10</v>
      </c>
      <c r="H4496">
        <v>0</v>
      </c>
      <c r="I4496" t="str">
        <f>VLOOKUP(A4496,REF_ARTICLE,3,FALSE)</f>
        <v>EURO</v>
      </c>
    </row>
    <row r="4497" spans="1:9" x14ac:dyDescent="0.25">
      <c r="A4497" t="s">
        <v>87</v>
      </c>
      <c r="B4497" t="s">
        <v>1422</v>
      </c>
      <c r="C4497">
        <v>0</v>
      </c>
      <c r="D4497">
        <v>42796</v>
      </c>
      <c r="F4497">
        <v>6.5</v>
      </c>
      <c r="G4497" t="s">
        <v>10</v>
      </c>
      <c r="H4497">
        <v>0</v>
      </c>
      <c r="I4497" t="str">
        <f>VLOOKUP(A4497,REF_ARTICLE,3,FALSE)</f>
        <v>EURO</v>
      </c>
    </row>
    <row r="4498" spans="1:9" x14ac:dyDescent="0.25">
      <c r="A4498" t="s">
        <v>636</v>
      </c>
      <c r="B4498" t="s">
        <v>1422</v>
      </c>
      <c r="C4498">
        <v>0</v>
      </c>
      <c r="D4498">
        <v>42432</v>
      </c>
      <c r="F4498">
        <v>33.26</v>
      </c>
      <c r="G4498" t="s">
        <v>10</v>
      </c>
      <c r="H4498">
        <v>0</v>
      </c>
      <c r="I4498" t="str">
        <f>VLOOKUP(A4498,REF_ARTICLE,3,FALSE)</f>
        <v>USD</v>
      </c>
    </row>
    <row r="4499" spans="1:9" x14ac:dyDescent="0.25">
      <c r="A4499" t="s">
        <v>637</v>
      </c>
      <c r="B4499" t="s">
        <v>1422</v>
      </c>
      <c r="C4499">
        <v>0</v>
      </c>
      <c r="D4499">
        <v>42475</v>
      </c>
      <c r="F4499">
        <v>30.74</v>
      </c>
      <c r="G4499" t="s">
        <v>10</v>
      </c>
      <c r="H4499">
        <v>2</v>
      </c>
      <c r="I4499" t="str">
        <f>VLOOKUP(A4499,REF_ARTICLE,3,FALSE)</f>
        <v>USD</v>
      </c>
    </row>
    <row r="4500" spans="1:9" x14ac:dyDescent="0.25">
      <c r="A4500" t="s">
        <v>31</v>
      </c>
      <c r="B4500" t="s">
        <v>1422</v>
      </c>
      <c r="C4500">
        <v>0</v>
      </c>
      <c r="D4500">
        <v>42481</v>
      </c>
      <c r="F4500">
        <v>8.99</v>
      </c>
      <c r="G4500" t="s">
        <v>10</v>
      </c>
      <c r="H4500">
        <v>2</v>
      </c>
      <c r="I4500" t="str">
        <f>VLOOKUP(A4500,REF_ARTICLE,3,FALSE)</f>
        <v>EURO</v>
      </c>
    </row>
    <row r="4501" spans="1:9" x14ac:dyDescent="0.25">
      <c r="A4501" t="s">
        <v>36</v>
      </c>
      <c r="B4501" t="s">
        <v>1422</v>
      </c>
      <c r="C4501">
        <v>0</v>
      </c>
      <c r="D4501">
        <v>42481</v>
      </c>
      <c r="F4501">
        <v>10.02</v>
      </c>
      <c r="G4501" t="s">
        <v>10</v>
      </c>
      <c r="H4501">
        <v>2</v>
      </c>
      <c r="I4501" t="str">
        <f>VLOOKUP(A4501,REF_ARTICLE,3,FALSE)</f>
        <v>EURO</v>
      </c>
    </row>
    <row r="4502" spans="1:9" x14ac:dyDescent="0.25">
      <c r="A4502" t="s">
        <v>66</v>
      </c>
      <c r="B4502" t="s">
        <v>1430</v>
      </c>
      <c r="C4502">
        <v>0</v>
      </c>
      <c r="D4502">
        <v>42432</v>
      </c>
      <c r="F4502">
        <v>3.02</v>
      </c>
      <c r="G4502" t="s">
        <v>10</v>
      </c>
      <c r="H4502">
        <v>17</v>
      </c>
      <c r="I4502" t="str">
        <f>VLOOKUP(A4502,REF_ARTICLE,3,FALSE)</f>
        <v>EURO</v>
      </c>
    </row>
    <row r="4503" spans="1:9" x14ac:dyDescent="0.25">
      <c r="A4503" t="s">
        <v>187</v>
      </c>
      <c r="B4503" t="s">
        <v>1430</v>
      </c>
      <c r="C4503">
        <v>1</v>
      </c>
      <c r="D4503">
        <v>42432</v>
      </c>
      <c r="F4503">
        <v>1.5</v>
      </c>
      <c r="G4503" t="s">
        <v>10</v>
      </c>
      <c r="H4503">
        <v>13</v>
      </c>
      <c r="I4503" t="str">
        <f>VLOOKUP(A4503,REF_ARTICLE,3,FALSE)</f>
        <v>USD</v>
      </c>
    </row>
    <row r="4504" spans="1:9" x14ac:dyDescent="0.25">
      <c r="A4504" t="s">
        <v>1431</v>
      </c>
      <c r="B4504" t="s">
        <v>1430</v>
      </c>
      <c r="C4504">
        <v>0</v>
      </c>
      <c r="D4504">
        <v>42830</v>
      </c>
      <c r="F4504">
        <v>14.87</v>
      </c>
      <c r="G4504" t="s">
        <v>10</v>
      </c>
      <c r="H4504">
        <v>0</v>
      </c>
      <c r="I4504" t="str">
        <f>VLOOKUP(A4504,REF_ARTICLE,3,FALSE)</f>
        <v>USD</v>
      </c>
    </row>
    <row r="4505" spans="1:9" x14ac:dyDescent="0.25">
      <c r="A4505" t="s">
        <v>17</v>
      </c>
      <c r="B4505" t="s">
        <v>1430</v>
      </c>
      <c r="C4505">
        <v>1</v>
      </c>
      <c r="D4505">
        <v>42515</v>
      </c>
      <c r="F4505">
        <v>5.016</v>
      </c>
      <c r="G4505" t="s">
        <v>10</v>
      </c>
      <c r="H4505">
        <v>2</v>
      </c>
      <c r="I4505" t="str">
        <f>VLOOKUP(A4505,REF_ARTICLE,3,FALSE)</f>
        <v>EURO</v>
      </c>
    </row>
    <row r="4506" spans="1:9" x14ac:dyDescent="0.25">
      <c r="A4506" t="s">
        <v>15</v>
      </c>
      <c r="B4506" t="s">
        <v>1430</v>
      </c>
      <c r="C4506">
        <v>1</v>
      </c>
      <c r="D4506">
        <v>42432</v>
      </c>
      <c r="F4506">
        <v>6.53</v>
      </c>
      <c r="G4506" t="s">
        <v>10</v>
      </c>
      <c r="H4506">
        <v>8</v>
      </c>
      <c r="I4506" t="str">
        <f>VLOOKUP(A4506,REF_ARTICLE,3,FALSE)</f>
        <v>USD</v>
      </c>
    </row>
    <row r="4507" spans="1:9" x14ac:dyDescent="0.25">
      <c r="A4507" t="s">
        <v>110</v>
      </c>
      <c r="B4507" t="s">
        <v>1430</v>
      </c>
      <c r="C4507">
        <v>1</v>
      </c>
      <c r="D4507">
        <v>42432</v>
      </c>
      <c r="F4507">
        <v>0.6</v>
      </c>
      <c r="G4507" t="s">
        <v>10</v>
      </c>
      <c r="H4507">
        <v>13</v>
      </c>
      <c r="I4507" t="str">
        <f>VLOOKUP(A4507,REF_ARTICLE,3,FALSE)</f>
        <v>USD</v>
      </c>
    </row>
    <row r="4508" spans="1:9" x14ac:dyDescent="0.25">
      <c r="A4508" t="s">
        <v>1123</v>
      </c>
      <c r="B4508" t="s">
        <v>1430</v>
      </c>
      <c r="C4508">
        <v>0</v>
      </c>
      <c r="D4508">
        <v>42432</v>
      </c>
      <c r="F4508">
        <v>3.64</v>
      </c>
      <c r="G4508" t="s">
        <v>10</v>
      </c>
      <c r="H4508">
        <v>2</v>
      </c>
      <c r="I4508" t="str">
        <f>VLOOKUP(A4508,REF_ARTICLE,3,FALSE)</f>
        <v>USD</v>
      </c>
    </row>
    <row r="4509" spans="1:9" x14ac:dyDescent="0.25">
      <c r="A4509" t="s">
        <v>143</v>
      </c>
      <c r="B4509" t="s">
        <v>1430</v>
      </c>
      <c r="C4509">
        <v>1</v>
      </c>
      <c r="D4509">
        <v>42432</v>
      </c>
      <c r="F4509">
        <v>8.5299999999999994</v>
      </c>
      <c r="G4509" t="s">
        <v>10</v>
      </c>
      <c r="H4509">
        <v>2</v>
      </c>
      <c r="I4509" t="str">
        <f>VLOOKUP(A4509,REF_ARTICLE,3,FALSE)</f>
        <v>USD</v>
      </c>
    </row>
    <row r="4510" spans="1:9" x14ac:dyDescent="0.25">
      <c r="A4510" t="s">
        <v>1276</v>
      </c>
      <c r="B4510" t="s">
        <v>1430</v>
      </c>
      <c r="C4510">
        <v>0</v>
      </c>
      <c r="D4510">
        <v>42432</v>
      </c>
      <c r="F4510">
        <v>1.1000000000000001</v>
      </c>
      <c r="G4510" t="s">
        <v>10</v>
      </c>
      <c r="H4510">
        <v>2</v>
      </c>
      <c r="I4510" t="str">
        <f>VLOOKUP(A4510,REF_ARTICLE,3,FALSE)</f>
        <v>USD</v>
      </c>
    </row>
    <row r="4511" spans="1:9" x14ac:dyDescent="0.25">
      <c r="A4511" t="s">
        <v>145</v>
      </c>
      <c r="B4511" t="s">
        <v>1430</v>
      </c>
      <c r="C4511">
        <v>1</v>
      </c>
      <c r="D4511">
        <v>42432</v>
      </c>
      <c r="F4511">
        <v>27.74</v>
      </c>
      <c r="G4511" t="s">
        <v>10</v>
      </c>
      <c r="H4511">
        <v>2</v>
      </c>
      <c r="I4511" t="str">
        <f>VLOOKUP(A4511,REF_ARTICLE,3,FALSE)</f>
        <v>USD</v>
      </c>
    </row>
    <row r="4512" spans="1:9" x14ac:dyDescent="0.25">
      <c r="A4512" t="s">
        <v>1265</v>
      </c>
      <c r="B4512" t="s">
        <v>1430</v>
      </c>
      <c r="C4512">
        <v>1</v>
      </c>
      <c r="D4512">
        <v>42432</v>
      </c>
      <c r="F4512">
        <v>17.5</v>
      </c>
      <c r="G4512" t="s">
        <v>10</v>
      </c>
      <c r="H4512">
        <v>2</v>
      </c>
      <c r="I4512" t="str">
        <f>VLOOKUP(A4512,REF_ARTICLE,3,FALSE)</f>
        <v>USD</v>
      </c>
    </row>
    <row r="4513" spans="1:9" x14ac:dyDescent="0.25">
      <c r="A4513" t="s">
        <v>27</v>
      </c>
      <c r="B4513" t="s">
        <v>1430</v>
      </c>
      <c r="C4513">
        <v>1</v>
      </c>
      <c r="D4513">
        <v>42432</v>
      </c>
      <c r="F4513">
        <v>8.7200000000000006</v>
      </c>
      <c r="G4513" t="s">
        <v>10</v>
      </c>
      <c r="H4513">
        <v>2</v>
      </c>
      <c r="I4513" t="str">
        <f>VLOOKUP(A4513,REF_ARTICLE,3,FALSE)</f>
        <v>EURO</v>
      </c>
    </row>
    <row r="4514" spans="1:9" x14ac:dyDescent="0.25">
      <c r="A4514" t="s">
        <v>26</v>
      </c>
      <c r="B4514" t="s">
        <v>1430</v>
      </c>
      <c r="C4514">
        <v>0</v>
      </c>
      <c r="D4514">
        <v>42475</v>
      </c>
      <c r="F4514">
        <v>3.71</v>
      </c>
      <c r="G4514" t="s">
        <v>10</v>
      </c>
      <c r="H4514">
        <v>2</v>
      </c>
      <c r="I4514" t="str">
        <f>VLOOKUP(A4514,REF_ARTICLE,3,FALSE)</f>
        <v>EURO</v>
      </c>
    </row>
    <row r="4515" spans="1:9" x14ac:dyDescent="0.25">
      <c r="A4515" t="s">
        <v>23</v>
      </c>
      <c r="B4515" t="s">
        <v>1430</v>
      </c>
      <c r="C4515">
        <v>0</v>
      </c>
      <c r="D4515">
        <v>42432</v>
      </c>
      <c r="F4515">
        <v>3.11</v>
      </c>
      <c r="G4515" t="s">
        <v>10</v>
      </c>
      <c r="H4515">
        <v>2</v>
      </c>
      <c r="I4515" t="str">
        <f>VLOOKUP(A4515,REF_ARTICLE,3,FALSE)</f>
        <v>EURO</v>
      </c>
    </row>
    <row r="4516" spans="1:9" x14ac:dyDescent="0.25">
      <c r="A4516" t="s">
        <v>227</v>
      </c>
      <c r="B4516" t="s">
        <v>1430</v>
      </c>
      <c r="C4516">
        <v>1</v>
      </c>
      <c r="D4516">
        <v>42432</v>
      </c>
      <c r="F4516">
        <v>157.32</v>
      </c>
      <c r="G4516" t="s">
        <v>10</v>
      </c>
      <c r="H4516">
        <v>2</v>
      </c>
      <c r="I4516" t="str">
        <f>VLOOKUP(A4516,REF_ARTICLE,3,FALSE)</f>
        <v>USD</v>
      </c>
    </row>
    <row r="4517" spans="1:9" x14ac:dyDescent="0.25">
      <c r="A4517" t="s">
        <v>28</v>
      </c>
      <c r="B4517" t="s">
        <v>1430</v>
      </c>
      <c r="C4517">
        <v>1</v>
      </c>
      <c r="D4517">
        <v>42432</v>
      </c>
      <c r="F4517">
        <v>7.6</v>
      </c>
      <c r="G4517" t="s">
        <v>10</v>
      </c>
      <c r="H4517">
        <v>20</v>
      </c>
      <c r="I4517" t="str">
        <f>VLOOKUP(A4517,REF_ARTICLE,3,FALSE)</f>
        <v>EURO</v>
      </c>
    </row>
    <row r="4518" spans="1:9" x14ac:dyDescent="0.25">
      <c r="A4518" t="s">
        <v>83</v>
      </c>
      <c r="B4518" t="s">
        <v>1430</v>
      </c>
      <c r="C4518">
        <v>0</v>
      </c>
      <c r="D4518">
        <v>42475</v>
      </c>
      <c r="F4518">
        <v>4.97</v>
      </c>
      <c r="G4518" t="s">
        <v>10</v>
      </c>
      <c r="H4518">
        <v>2</v>
      </c>
      <c r="I4518" t="str">
        <f>VLOOKUP(A4518,REF_ARTICLE,3,FALSE)</f>
        <v>EURO</v>
      </c>
    </row>
    <row r="4519" spans="1:9" x14ac:dyDescent="0.25">
      <c r="A4519" t="s">
        <v>224</v>
      </c>
      <c r="B4519" t="s">
        <v>1430</v>
      </c>
      <c r="C4519">
        <v>0</v>
      </c>
      <c r="D4519">
        <v>42432</v>
      </c>
      <c r="F4519">
        <v>26.85</v>
      </c>
      <c r="G4519" t="s">
        <v>10</v>
      </c>
      <c r="H4519">
        <v>6</v>
      </c>
      <c r="I4519" t="str">
        <f>VLOOKUP(A4519,REF_ARTICLE,3,FALSE)</f>
        <v>USD</v>
      </c>
    </row>
    <row r="4520" spans="1:9" x14ac:dyDescent="0.25">
      <c r="A4520" t="s">
        <v>166</v>
      </c>
      <c r="B4520" t="s">
        <v>1430</v>
      </c>
      <c r="C4520">
        <v>0</v>
      </c>
      <c r="D4520">
        <v>42633</v>
      </c>
      <c r="F4520">
        <v>112.52</v>
      </c>
      <c r="G4520" t="s">
        <v>10</v>
      </c>
      <c r="H4520">
        <v>0</v>
      </c>
      <c r="I4520" t="str">
        <f>VLOOKUP(A4520,REF_ARTICLE,3,FALSE)</f>
        <v>USD</v>
      </c>
    </row>
    <row r="4521" spans="1:9" x14ac:dyDescent="0.25">
      <c r="A4521" t="s">
        <v>154</v>
      </c>
      <c r="B4521" t="s">
        <v>1430</v>
      </c>
      <c r="C4521">
        <v>0</v>
      </c>
      <c r="D4521">
        <v>42633</v>
      </c>
      <c r="F4521">
        <v>263.93</v>
      </c>
      <c r="G4521" t="s">
        <v>10</v>
      </c>
      <c r="H4521">
        <v>0</v>
      </c>
      <c r="I4521" t="str">
        <f>VLOOKUP(A4521,REF_ARTICLE,3,FALSE)</f>
        <v>USD</v>
      </c>
    </row>
    <row r="4522" spans="1:9" x14ac:dyDescent="0.25">
      <c r="A4522" t="s">
        <v>184</v>
      </c>
      <c r="B4522" t="s">
        <v>1430</v>
      </c>
      <c r="C4522">
        <v>0</v>
      </c>
      <c r="D4522">
        <v>42830</v>
      </c>
      <c r="F4522">
        <v>3.17</v>
      </c>
      <c r="G4522" t="s">
        <v>10</v>
      </c>
      <c r="H4522">
        <v>0</v>
      </c>
      <c r="I4522" t="str">
        <f>VLOOKUP(A4522,REF_ARTICLE,3,FALSE)</f>
        <v>EURO</v>
      </c>
    </row>
    <row r="4523" spans="1:9" x14ac:dyDescent="0.25">
      <c r="A4523" t="s">
        <v>879</v>
      </c>
      <c r="B4523" t="s">
        <v>1430</v>
      </c>
      <c r="C4523">
        <v>0</v>
      </c>
      <c r="D4523">
        <v>42432</v>
      </c>
      <c r="F4523">
        <v>1.36</v>
      </c>
      <c r="G4523" t="s">
        <v>10</v>
      </c>
      <c r="H4523">
        <v>15</v>
      </c>
      <c r="I4523" t="str">
        <f>VLOOKUP(A4523,REF_ARTICLE,3,FALSE)</f>
        <v>EURO</v>
      </c>
    </row>
    <row r="4524" spans="1:9" x14ac:dyDescent="0.25">
      <c r="A4524" t="s">
        <v>282</v>
      </c>
      <c r="B4524" t="s">
        <v>1430</v>
      </c>
      <c r="C4524">
        <v>0</v>
      </c>
      <c r="D4524">
        <v>42432</v>
      </c>
      <c r="F4524">
        <v>1.46</v>
      </c>
      <c r="G4524" t="s">
        <v>10</v>
      </c>
      <c r="H4524">
        <v>11</v>
      </c>
      <c r="I4524" t="str">
        <f>VLOOKUP(A4524,REF_ARTICLE,3,FALSE)</f>
        <v>USD</v>
      </c>
    </row>
    <row r="4525" spans="1:9" x14ac:dyDescent="0.25">
      <c r="A4525" t="s">
        <v>156</v>
      </c>
      <c r="B4525" t="s">
        <v>1430</v>
      </c>
      <c r="C4525">
        <v>1</v>
      </c>
      <c r="D4525">
        <v>42432</v>
      </c>
      <c r="F4525">
        <v>16.559999999999999</v>
      </c>
      <c r="G4525" t="s">
        <v>10</v>
      </c>
      <c r="H4525">
        <v>2</v>
      </c>
      <c r="I4525" t="str">
        <f>VLOOKUP(A4525,REF_ARTICLE,3,FALSE)</f>
        <v>USD</v>
      </c>
    </row>
    <row r="4526" spans="1:9" x14ac:dyDescent="0.25">
      <c r="A4526" t="s">
        <v>85</v>
      </c>
      <c r="B4526" t="s">
        <v>1430</v>
      </c>
      <c r="C4526">
        <v>1</v>
      </c>
      <c r="D4526">
        <v>42432</v>
      </c>
      <c r="F4526">
        <v>16.190000000000001</v>
      </c>
      <c r="G4526" t="s">
        <v>10</v>
      </c>
      <c r="H4526">
        <v>2</v>
      </c>
      <c r="I4526" t="str">
        <f>VLOOKUP(A4526,REF_ARTICLE,3,FALSE)</f>
        <v>EURO</v>
      </c>
    </row>
    <row r="4527" spans="1:9" x14ac:dyDescent="0.25">
      <c r="A4527" t="s">
        <v>245</v>
      </c>
      <c r="B4527" t="s">
        <v>1430</v>
      </c>
      <c r="C4527">
        <v>0</v>
      </c>
      <c r="D4527">
        <v>42432</v>
      </c>
      <c r="F4527">
        <v>6.27</v>
      </c>
      <c r="G4527" t="s">
        <v>10</v>
      </c>
      <c r="H4527">
        <v>2</v>
      </c>
      <c r="I4527" t="str">
        <f>VLOOKUP(A4527,REF_ARTICLE,3,FALSE)</f>
        <v>USD</v>
      </c>
    </row>
    <row r="4528" spans="1:9" x14ac:dyDescent="0.25">
      <c r="A4528" t="s">
        <v>443</v>
      </c>
      <c r="B4528" t="s">
        <v>1430</v>
      </c>
      <c r="C4528">
        <v>0</v>
      </c>
      <c r="D4528">
        <v>42432</v>
      </c>
      <c r="F4528">
        <v>3.6</v>
      </c>
      <c r="G4528" t="s">
        <v>10</v>
      </c>
      <c r="H4528">
        <v>6</v>
      </c>
      <c r="I4528" t="str">
        <f>VLOOKUP(A4528,REF_ARTICLE,3,FALSE)</f>
        <v>USD</v>
      </c>
    </row>
    <row r="4529" spans="1:9" x14ac:dyDescent="0.25">
      <c r="A4529" t="s">
        <v>96</v>
      </c>
      <c r="B4529" t="s">
        <v>1430</v>
      </c>
      <c r="C4529">
        <v>0</v>
      </c>
      <c r="D4529">
        <v>42475</v>
      </c>
      <c r="F4529">
        <v>9.94</v>
      </c>
      <c r="G4529" t="s">
        <v>10</v>
      </c>
      <c r="H4529">
        <v>2</v>
      </c>
      <c r="I4529" t="str">
        <f>VLOOKUP(A4529,REF_ARTICLE,3,FALSE)</f>
        <v>EURO</v>
      </c>
    </row>
    <row r="4530" spans="1:9" x14ac:dyDescent="0.25">
      <c r="A4530" t="s">
        <v>1432</v>
      </c>
      <c r="B4530" t="s">
        <v>1430</v>
      </c>
      <c r="C4530">
        <v>0</v>
      </c>
      <c r="D4530">
        <v>42796</v>
      </c>
      <c r="F4530">
        <v>82.9</v>
      </c>
      <c r="G4530" t="s">
        <v>10</v>
      </c>
      <c r="H4530">
        <v>0</v>
      </c>
      <c r="I4530" t="str">
        <f>VLOOKUP(A4530,REF_ARTICLE,3,FALSE)</f>
        <v>EURO</v>
      </c>
    </row>
    <row r="4531" spans="1:9" x14ac:dyDescent="0.25">
      <c r="A4531" t="s">
        <v>233</v>
      </c>
      <c r="B4531" t="s">
        <v>1430</v>
      </c>
      <c r="C4531">
        <v>1</v>
      </c>
      <c r="D4531">
        <v>42432</v>
      </c>
      <c r="F4531">
        <v>1.65</v>
      </c>
      <c r="G4531" t="s">
        <v>10</v>
      </c>
      <c r="H4531">
        <v>2</v>
      </c>
      <c r="I4531" t="str">
        <f>VLOOKUP(A4531,REF_ARTICLE,3,FALSE)</f>
        <v>USD</v>
      </c>
    </row>
    <row r="4532" spans="1:9" x14ac:dyDescent="0.25">
      <c r="A4532" t="s">
        <v>1026</v>
      </c>
      <c r="B4532" t="s">
        <v>1430</v>
      </c>
      <c r="C4532">
        <v>0</v>
      </c>
      <c r="D4532">
        <v>42432</v>
      </c>
      <c r="F4532">
        <v>12.96</v>
      </c>
      <c r="G4532" t="s">
        <v>10</v>
      </c>
      <c r="H4532">
        <v>2</v>
      </c>
      <c r="I4532" t="str">
        <f>VLOOKUP(A4532,REF_ARTICLE,3,FALSE)</f>
        <v>USD</v>
      </c>
    </row>
    <row r="4533" spans="1:9" x14ac:dyDescent="0.25">
      <c r="A4533" t="s">
        <v>193</v>
      </c>
      <c r="B4533" t="s">
        <v>1430</v>
      </c>
      <c r="C4533">
        <v>0</v>
      </c>
      <c r="D4533">
        <v>42557</v>
      </c>
      <c r="F4533">
        <v>34.630000000000003</v>
      </c>
      <c r="G4533" t="s">
        <v>10</v>
      </c>
      <c r="H4533">
        <v>0</v>
      </c>
      <c r="I4533" t="str">
        <f>VLOOKUP(A4533,REF_ARTICLE,3,FALSE)</f>
        <v>EURO</v>
      </c>
    </row>
    <row r="4534" spans="1:9" x14ac:dyDescent="0.25">
      <c r="A4534" t="s">
        <v>533</v>
      </c>
      <c r="B4534" t="s">
        <v>1430</v>
      </c>
      <c r="C4534">
        <v>0</v>
      </c>
      <c r="D4534">
        <v>42432</v>
      </c>
      <c r="F4534">
        <v>13.01</v>
      </c>
      <c r="G4534" t="s">
        <v>10</v>
      </c>
      <c r="H4534">
        <v>14</v>
      </c>
      <c r="I4534" t="str">
        <f>VLOOKUP(A4534,REF_ARTICLE,3,FALSE)</f>
        <v>USD</v>
      </c>
    </row>
    <row r="4535" spans="1:9" x14ac:dyDescent="0.25">
      <c r="A4535" t="s">
        <v>532</v>
      </c>
      <c r="B4535" t="s">
        <v>1430</v>
      </c>
      <c r="C4535">
        <v>0</v>
      </c>
      <c r="D4535">
        <v>42432</v>
      </c>
      <c r="F4535">
        <v>21.43</v>
      </c>
      <c r="G4535" t="s">
        <v>10</v>
      </c>
      <c r="H4535">
        <v>14</v>
      </c>
      <c r="I4535" t="str">
        <f>VLOOKUP(A4535,REF_ARTICLE,3,FALSE)</f>
        <v>USD</v>
      </c>
    </row>
    <row r="4536" spans="1:9" x14ac:dyDescent="0.25">
      <c r="A4536" t="s">
        <v>95</v>
      </c>
      <c r="B4536" t="s">
        <v>1430</v>
      </c>
      <c r="C4536">
        <v>0</v>
      </c>
      <c r="D4536">
        <v>42432</v>
      </c>
      <c r="F4536">
        <v>10.96</v>
      </c>
      <c r="G4536" t="s">
        <v>10</v>
      </c>
      <c r="H4536">
        <v>13</v>
      </c>
      <c r="I4536" t="str">
        <f>VLOOKUP(A4536,REF_ARTICLE,3,FALSE)</f>
        <v>USD</v>
      </c>
    </row>
    <row r="4537" spans="1:9" x14ac:dyDescent="0.25">
      <c r="A4537" t="s">
        <v>569</v>
      </c>
      <c r="B4537" t="s">
        <v>1430</v>
      </c>
      <c r="C4537">
        <v>1</v>
      </c>
      <c r="D4537">
        <v>42432</v>
      </c>
      <c r="F4537">
        <v>25.86</v>
      </c>
      <c r="G4537" t="s">
        <v>10</v>
      </c>
      <c r="H4537">
        <v>2</v>
      </c>
      <c r="I4537" t="str">
        <f>VLOOKUP(A4537,REF_ARTICLE,3,FALSE)</f>
        <v>USD</v>
      </c>
    </row>
    <row r="4538" spans="1:9" x14ac:dyDescent="0.25">
      <c r="A4538" t="s">
        <v>92</v>
      </c>
      <c r="B4538" t="s">
        <v>1430</v>
      </c>
      <c r="C4538">
        <v>0</v>
      </c>
      <c r="D4538">
        <v>42432</v>
      </c>
      <c r="F4538">
        <v>2.33</v>
      </c>
      <c r="G4538" t="s">
        <v>10</v>
      </c>
      <c r="H4538">
        <v>2</v>
      </c>
      <c r="I4538" t="str">
        <f>VLOOKUP(A4538,REF_ARTICLE,3,FALSE)</f>
        <v>EURO</v>
      </c>
    </row>
    <row r="4539" spans="1:9" x14ac:dyDescent="0.25">
      <c r="A4539" t="s">
        <v>91</v>
      </c>
      <c r="B4539" t="s">
        <v>1430</v>
      </c>
      <c r="C4539">
        <v>0</v>
      </c>
      <c r="D4539">
        <v>42524</v>
      </c>
      <c r="F4539">
        <v>33</v>
      </c>
      <c r="G4539" t="s">
        <v>10</v>
      </c>
      <c r="H4539">
        <v>2</v>
      </c>
      <c r="I4539" t="str">
        <f>VLOOKUP(A4539,REF_ARTICLE,3,FALSE)</f>
        <v>USD</v>
      </c>
    </row>
    <row r="4540" spans="1:9" x14ac:dyDescent="0.25">
      <c r="A4540" t="s">
        <v>161</v>
      </c>
      <c r="B4540" t="s">
        <v>1430</v>
      </c>
      <c r="C4540">
        <v>0</v>
      </c>
      <c r="D4540">
        <v>42432</v>
      </c>
      <c r="F4540">
        <v>17.29</v>
      </c>
      <c r="G4540" t="s">
        <v>10</v>
      </c>
      <c r="H4540">
        <v>2</v>
      </c>
      <c r="I4540" t="str">
        <f>VLOOKUP(A4540,REF_ARTICLE,3,FALSE)</f>
        <v>USD</v>
      </c>
    </row>
    <row r="4541" spans="1:9" x14ac:dyDescent="0.25">
      <c r="A4541" t="s">
        <v>852</v>
      </c>
      <c r="B4541" t="s">
        <v>1430</v>
      </c>
      <c r="C4541">
        <v>0</v>
      </c>
      <c r="D4541">
        <v>42432</v>
      </c>
      <c r="F4541">
        <v>21.46</v>
      </c>
      <c r="G4541" t="s">
        <v>10</v>
      </c>
      <c r="H4541">
        <v>2</v>
      </c>
      <c r="I4541" t="str">
        <f>VLOOKUP(A4541,REF_ARTICLE,3,FALSE)</f>
        <v>USD</v>
      </c>
    </row>
    <row r="4542" spans="1:9" x14ac:dyDescent="0.25">
      <c r="A4542" t="s">
        <v>587</v>
      </c>
      <c r="B4542" t="s">
        <v>1430</v>
      </c>
      <c r="C4542">
        <v>0</v>
      </c>
      <c r="D4542">
        <v>42524</v>
      </c>
      <c r="F4542">
        <v>25.8</v>
      </c>
      <c r="G4542" t="s">
        <v>10</v>
      </c>
      <c r="H4542">
        <v>2</v>
      </c>
      <c r="I4542" t="str">
        <f>VLOOKUP(A4542,REF_ARTICLE,3,FALSE)</f>
        <v>USD</v>
      </c>
    </row>
    <row r="4543" spans="1:9" x14ac:dyDescent="0.25">
      <c r="A4543" t="s">
        <v>851</v>
      </c>
      <c r="B4543" t="s">
        <v>1430</v>
      </c>
      <c r="C4543">
        <v>0</v>
      </c>
      <c r="D4543">
        <v>42524</v>
      </c>
      <c r="F4543">
        <v>33.6</v>
      </c>
      <c r="G4543" t="s">
        <v>10</v>
      </c>
      <c r="H4543">
        <v>2</v>
      </c>
      <c r="I4543" t="str">
        <f>VLOOKUP(A4543,REF_ARTICLE,3,FALSE)</f>
        <v>USD</v>
      </c>
    </row>
    <row r="4544" spans="1:9" x14ac:dyDescent="0.25">
      <c r="A4544" t="s">
        <v>599</v>
      </c>
      <c r="B4544" t="s">
        <v>1430</v>
      </c>
      <c r="C4544">
        <v>1</v>
      </c>
      <c r="D4544">
        <v>42432</v>
      </c>
      <c r="F4544">
        <v>74.87</v>
      </c>
      <c r="G4544" t="s">
        <v>10</v>
      </c>
      <c r="H4544">
        <v>2</v>
      </c>
      <c r="I4544" t="str">
        <f>VLOOKUP(A4544,REF_ARTICLE,3,FALSE)</f>
        <v>USD</v>
      </c>
    </row>
    <row r="4545" spans="1:9" x14ac:dyDescent="0.25">
      <c r="A4545" t="s">
        <v>36</v>
      </c>
      <c r="B4545" t="s">
        <v>1430</v>
      </c>
      <c r="C4545">
        <v>0</v>
      </c>
      <c r="D4545">
        <v>42475</v>
      </c>
      <c r="F4545">
        <v>3.96</v>
      </c>
      <c r="G4545" t="s">
        <v>10</v>
      </c>
      <c r="H4545">
        <v>2</v>
      </c>
      <c r="I4545" t="str">
        <f>VLOOKUP(A4545,REF_ARTICLE,3,FALSE)</f>
        <v>EURO</v>
      </c>
    </row>
    <row r="4546" spans="1:9" x14ac:dyDescent="0.25">
      <c r="A4546" t="s">
        <v>201</v>
      </c>
      <c r="B4546" t="s">
        <v>1430</v>
      </c>
      <c r="C4546">
        <v>1</v>
      </c>
      <c r="D4546">
        <v>42432</v>
      </c>
      <c r="F4546">
        <v>96.77</v>
      </c>
      <c r="G4546" t="s">
        <v>10</v>
      </c>
      <c r="H4546">
        <v>23</v>
      </c>
      <c r="I4546" t="str">
        <f>VLOOKUP(A4546,REF_ARTICLE,3,FALSE)</f>
        <v>USD</v>
      </c>
    </row>
    <row r="4547" spans="1:9" x14ac:dyDescent="0.25">
      <c r="A4547" t="s">
        <v>1330</v>
      </c>
      <c r="B4547" t="s">
        <v>1430</v>
      </c>
      <c r="C4547">
        <v>0</v>
      </c>
      <c r="D4547">
        <v>42432</v>
      </c>
      <c r="F4547">
        <v>1.06</v>
      </c>
      <c r="G4547" t="s">
        <v>10</v>
      </c>
      <c r="H4547">
        <v>2</v>
      </c>
      <c r="I4547" t="str">
        <f>VLOOKUP(A4547,REF_ARTICLE,3,FALSE)</f>
        <v>USD</v>
      </c>
    </row>
    <row r="4548" spans="1:9" x14ac:dyDescent="0.25">
      <c r="A4548" t="s">
        <v>31</v>
      </c>
      <c r="B4548" t="s">
        <v>1430</v>
      </c>
      <c r="C4548">
        <v>1</v>
      </c>
      <c r="D4548">
        <v>42432</v>
      </c>
      <c r="F4548">
        <v>3.08</v>
      </c>
      <c r="G4548" t="s">
        <v>10</v>
      </c>
      <c r="H4548">
        <v>2</v>
      </c>
      <c r="I4548" t="str">
        <f>VLOOKUP(A4548,REF_ARTICLE,3,FALSE)</f>
        <v>EURO</v>
      </c>
    </row>
    <row r="4549" spans="1:9" x14ac:dyDescent="0.25">
      <c r="A4549" t="s">
        <v>628</v>
      </c>
      <c r="B4549" t="s">
        <v>1430</v>
      </c>
      <c r="C4549">
        <v>0</v>
      </c>
      <c r="D4549">
        <v>42475</v>
      </c>
      <c r="F4549">
        <v>4.3099999999999996</v>
      </c>
      <c r="G4549" t="s">
        <v>10</v>
      </c>
      <c r="H4549">
        <v>6</v>
      </c>
      <c r="I4549" t="str">
        <f>VLOOKUP(A4549,REF_ARTICLE,3,FALSE)</f>
        <v>USD</v>
      </c>
    </row>
    <row r="4550" spans="1:9" x14ac:dyDescent="0.25">
      <c r="A4550" t="s">
        <v>35</v>
      </c>
      <c r="B4550" t="s">
        <v>1430</v>
      </c>
      <c r="C4550">
        <v>0</v>
      </c>
      <c r="D4550">
        <v>42830</v>
      </c>
      <c r="F4550">
        <v>9.82</v>
      </c>
      <c r="G4550" t="s">
        <v>10</v>
      </c>
      <c r="H4550">
        <v>0</v>
      </c>
      <c r="I4550" t="str">
        <f>VLOOKUP(A4550,REF_ARTICLE,3,FALSE)</f>
        <v>EURO</v>
      </c>
    </row>
    <row r="4551" spans="1:9" x14ac:dyDescent="0.25">
      <c r="A4551" t="s">
        <v>680</v>
      </c>
      <c r="B4551" t="s">
        <v>1433</v>
      </c>
      <c r="C4551">
        <v>0</v>
      </c>
      <c r="D4551">
        <v>42432</v>
      </c>
      <c r="F4551">
        <v>10.09</v>
      </c>
      <c r="G4551" t="s">
        <v>10</v>
      </c>
      <c r="H4551">
        <v>11</v>
      </c>
      <c r="I4551" t="str">
        <f>VLOOKUP(A4551,REF_ARTICLE,3,FALSE)</f>
        <v>USD</v>
      </c>
    </row>
    <row r="4552" spans="1:9" x14ac:dyDescent="0.25">
      <c r="A4552" t="s">
        <v>187</v>
      </c>
      <c r="B4552" t="s">
        <v>1433</v>
      </c>
      <c r="C4552">
        <v>0</v>
      </c>
      <c r="D4552">
        <v>42432</v>
      </c>
      <c r="F4552">
        <v>2.59</v>
      </c>
      <c r="G4552" t="s">
        <v>10</v>
      </c>
      <c r="H4552">
        <v>13</v>
      </c>
      <c r="I4552" t="str">
        <f>VLOOKUP(A4552,REF_ARTICLE,3,FALSE)</f>
        <v>USD</v>
      </c>
    </row>
    <row r="4553" spans="1:9" x14ac:dyDescent="0.25">
      <c r="A4553" t="s">
        <v>230</v>
      </c>
      <c r="B4553" t="s">
        <v>1433</v>
      </c>
      <c r="C4553">
        <v>0</v>
      </c>
      <c r="D4553">
        <v>42432</v>
      </c>
      <c r="F4553">
        <v>9.4499999999999993</v>
      </c>
      <c r="G4553" t="s">
        <v>10</v>
      </c>
      <c r="H4553">
        <v>2</v>
      </c>
      <c r="I4553" t="str">
        <f>VLOOKUP(A4553,REF_ARTICLE,3,FALSE)</f>
        <v>USD</v>
      </c>
    </row>
    <row r="4554" spans="1:9" x14ac:dyDescent="0.25">
      <c r="A4554" t="s">
        <v>674</v>
      </c>
      <c r="B4554" t="s">
        <v>1433</v>
      </c>
      <c r="C4554">
        <v>0</v>
      </c>
      <c r="D4554">
        <v>42432</v>
      </c>
      <c r="F4554">
        <v>58.29</v>
      </c>
      <c r="G4554" t="s">
        <v>10</v>
      </c>
      <c r="H4554">
        <v>2</v>
      </c>
      <c r="I4554" t="str">
        <f>VLOOKUP(A4554,REF_ARTICLE,3,FALSE)</f>
        <v>USD</v>
      </c>
    </row>
    <row r="4555" spans="1:9" x14ac:dyDescent="0.25">
      <c r="A4555" t="s">
        <v>671</v>
      </c>
      <c r="B4555" t="s">
        <v>1433</v>
      </c>
      <c r="C4555">
        <v>0</v>
      </c>
      <c r="D4555">
        <v>42432</v>
      </c>
      <c r="F4555">
        <v>40.24</v>
      </c>
      <c r="G4555" t="s">
        <v>10</v>
      </c>
      <c r="H4555">
        <v>2</v>
      </c>
      <c r="I4555" t="str">
        <f>VLOOKUP(A4555,REF_ARTICLE,3,FALSE)</f>
        <v>USD</v>
      </c>
    </row>
    <row r="4556" spans="1:9" x14ac:dyDescent="0.25">
      <c r="A4556" t="s">
        <v>688</v>
      </c>
      <c r="B4556" t="s">
        <v>1433</v>
      </c>
      <c r="C4556">
        <v>0</v>
      </c>
      <c r="D4556">
        <v>42432</v>
      </c>
      <c r="F4556">
        <v>50.47</v>
      </c>
      <c r="G4556" t="s">
        <v>10</v>
      </c>
      <c r="H4556">
        <v>2</v>
      </c>
      <c r="I4556" t="str">
        <f>VLOOKUP(A4556,REF_ARTICLE,3,FALSE)</f>
        <v>USD</v>
      </c>
    </row>
    <row r="4557" spans="1:9" x14ac:dyDescent="0.25">
      <c r="A4557" t="s">
        <v>231</v>
      </c>
      <c r="B4557" t="s">
        <v>1433</v>
      </c>
      <c r="C4557">
        <v>0</v>
      </c>
      <c r="D4557">
        <v>42432</v>
      </c>
      <c r="F4557">
        <v>13.97</v>
      </c>
      <c r="G4557" t="s">
        <v>10</v>
      </c>
      <c r="H4557">
        <v>7</v>
      </c>
      <c r="I4557" t="str">
        <f>VLOOKUP(A4557,REF_ARTICLE,3,FALSE)</f>
        <v>USD</v>
      </c>
    </row>
    <row r="4558" spans="1:9" x14ac:dyDescent="0.25">
      <c r="A4558" t="s">
        <v>1162</v>
      </c>
      <c r="B4558" t="s">
        <v>1433</v>
      </c>
      <c r="C4558">
        <v>0</v>
      </c>
      <c r="D4558">
        <v>42432</v>
      </c>
      <c r="F4558">
        <v>74.540000000000006</v>
      </c>
      <c r="G4558" t="s">
        <v>10</v>
      </c>
      <c r="H4558">
        <v>2</v>
      </c>
      <c r="I4558" t="str">
        <f>VLOOKUP(A4558,REF_ARTICLE,3,FALSE)</f>
        <v>USD</v>
      </c>
    </row>
    <row r="4559" spans="1:9" x14ac:dyDescent="0.25">
      <c r="A4559" t="s">
        <v>668</v>
      </c>
      <c r="B4559" t="s">
        <v>1433</v>
      </c>
      <c r="C4559">
        <v>0</v>
      </c>
      <c r="D4559">
        <v>42432</v>
      </c>
      <c r="F4559">
        <v>19.98</v>
      </c>
      <c r="G4559" t="s">
        <v>10</v>
      </c>
      <c r="H4559">
        <v>2</v>
      </c>
      <c r="I4559" t="str">
        <f>VLOOKUP(A4559,REF_ARTICLE,3,FALSE)</f>
        <v>USD</v>
      </c>
    </row>
    <row r="4560" spans="1:9" x14ac:dyDescent="0.25">
      <c r="A4560" t="s">
        <v>666</v>
      </c>
      <c r="B4560" t="s">
        <v>1433</v>
      </c>
      <c r="C4560">
        <v>0</v>
      </c>
      <c r="D4560">
        <v>42432</v>
      </c>
      <c r="F4560">
        <v>22.73</v>
      </c>
      <c r="G4560" t="s">
        <v>10</v>
      </c>
      <c r="H4560">
        <v>2</v>
      </c>
      <c r="I4560" t="str">
        <f>VLOOKUP(A4560,REF_ARTICLE,3,FALSE)</f>
        <v>USD</v>
      </c>
    </row>
    <row r="4561" spans="1:9" x14ac:dyDescent="0.25">
      <c r="A4561" t="s">
        <v>687</v>
      </c>
      <c r="B4561" t="s">
        <v>1433</v>
      </c>
      <c r="C4561">
        <v>0</v>
      </c>
      <c r="D4561">
        <v>42432</v>
      </c>
      <c r="F4561">
        <v>117.83</v>
      </c>
      <c r="G4561" t="s">
        <v>10</v>
      </c>
      <c r="H4561">
        <v>11</v>
      </c>
      <c r="I4561" t="str">
        <f>VLOOKUP(A4561,REF_ARTICLE,3,FALSE)</f>
        <v>USD</v>
      </c>
    </row>
    <row r="4562" spans="1:9" x14ac:dyDescent="0.25">
      <c r="A4562" t="s">
        <v>283</v>
      </c>
      <c r="B4562" t="s">
        <v>1433</v>
      </c>
      <c r="C4562">
        <v>0</v>
      </c>
      <c r="D4562">
        <v>42432</v>
      </c>
      <c r="F4562">
        <v>64.42</v>
      </c>
      <c r="G4562" t="s">
        <v>10</v>
      </c>
      <c r="H4562">
        <v>2</v>
      </c>
      <c r="I4562" t="str">
        <f>VLOOKUP(A4562,REF_ARTICLE,3,FALSE)</f>
        <v>USD</v>
      </c>
    </row>
    <row r="4563" spans="1:9" x14ac:dyDescent="0.25">
      <c r="A4563" t="s">
        <v>1434</v>
      </c>
      <c r="B4563" t="s">
        <v>1433</v>
      </c>
      <c r="C4563">
        <v>0</v>
      </c>
      <c r="D4563">
        <v>42445</v>
      </c>
      <c r="F4563">
        <v>112.15</v>
      </c>
      <c r="G4563" t="s">
        <v>10</v>
      </c>
      <c r="H4563">
        <v>2</v>
      </c>
      <c r="I4563" t="str">
        <f>VLOOKUP(A4563,REF_ARTICLE,3,FALSE)</f>
        <v>EURO</v>
      </c>
    </row>
    <row r="4564" spans="1:9" x14ac:dyDescent="0.25">
      <c r="A4564" t="s">
        <v>282</v>
      </c>
      <c r="B4564" t="s">
        <v>1433</v>
      </c>
      <c r="C4564">
        <v>0</v>
      </c>
      <c r="D4564">
        <v>42432</v>
      </c>
      <c r="F4564">
        <v>3.65</v>
      </c>
      <c r="G4564" t="s">
        <v>10</v>
      </c>
      <c r="H4564">
        <v>11</v>
      </c>
      <c r="I4564" t="str">
        <f>VLOOKUP(A4564,REF_ARTICLE,3,FALSE)</f>
        <v>USD</v>
      </c>
    </row>
    <row r="4565" spans="1:9" x14ac:dyDescent="0.25">
      <c r="A4565" t="s">
        <v>286</v>
      </c>
      <c r="B4565" t="s">
        <v>1433</v>
      </c>
      <c r="C4565">
        <v>0</v>
      </c>
      <c r="D4565">
        <v>42432</v>
      </c>
      <c r="F4565">
        <v>8.4499999999999993</v>
      </c>
      <c r="G4565" t="s">
        <v>10</v>
      </c>
      <c r="H4565">
        <v>2</v>
      </c>
      <c r="I4565" t="str">
        <f>VLOOKUP(A4565,REF_ARTICLE,3,FALSE)</f>
        <v>USD</v>
      </c>
    </row>
    <row r="4566" spans="1:9" x14ac:dyDescent="0.25">
      <c r="A4566" t="s">
        <v>287</v>
      </c>
      <c r="B4566" t="s">
        <v>1433</v>
      </c>
      <c r="C4566">
        <v>0</v>
      </c>
      <c r="D4566">
        <v>42432</v>
      </c>
      <c r="F4566">
        <v>40.01</v>
      </c>
      <c r="G4566" t="s">
        <v>10</v>
      </c>
      <c r="H4566">
        <v>2</v>
      </c>
      <c r="I4566" t="str">
        <f>VLOOKUP(A4566,REF_ARTICLE,3,FALSE)</f>
        <v>EURO</v>
      </c>
    </row>
    <row r="4567" spans="1:9" x14ac:dyDescent="0.25">
      <c r="A4567" t="s">
        <v>570</v>
      </c>
      <c r="B4567" t="s">
        <v>1433</v>
      </c>
      <c r="C4567">
        <v>0</v>
      </c>
      <c r="D4567">
        <v>42432</v>
      </c>
      <c r="F4567">
        <v>44.15</v>
      </c>
      <c r="G4567" t="s">
        <v>10</v>
      </c>
      <c r="H4567">
        <v>2</v>
      </c>
      <c r="I4567" t="str">
        <f>VLOOKUP(A4567,REF_ARTICLE,3,FALSE)</f>
        <v>USD</v>
      </c>
    </row>
    <row r="4568" spans="1:9" x14ac:dyDescent="0.25">
      <c r="A4568" t="s">
        <v>585</v>
      </c>
      <c r="B4568" t="s">
        <v>1433</v>
      </c>
      <c r="C4568">
        <v>0</v>
      </c>
      <c r="D4568">
        <v>42432</v>
      </c>
      <c r="F4568">
        <v>52.48</v>
      </c>
      <c r="G4568" t="s">
        <v>10</v>
      </c>
      <c r="H4568">
        <v>2</v>
      </c>
      <c r="I4568" t="str">
        <f>VLOOKUP(A4568,REF_ARTICLE,3,FALSE)</f>
        <v>USD</v>
      </c>
    </row>
    <row r="4569" spans="1:9" x14ac:dyDescent="0.25">
      <c r="A4569" t="s">
        <v>1109</v>
      </c>
      <c r="B4569" t="s">
        <v>1433</v>
      </c>
      <c r="C4569">
        <v>0</v>
      </c>
      <c r="D4569">
        <v>42432</v>
      </c>
      <c r="F4569">
        <v>48.13</v>
      </c>
      <c r="G4569" t="s">
        <v>10</v>
      </c>
      <c r="H4569">
        <v>2</v>
      </c>
      <c r="I4569" t="str">
        <f>VLOOKUP(A4569,REF_ARTICLE,3,FALSE)</f>
        <v>USD</v>
      </c>
    </row>
    <row r="4570" spans="1:9" x14ac:dyDescent="0.25">
      <c r="A4570" t="s">
        <v>1435</v>
      </c>
      <c r="B4570" t="s">
        <v>1433</v>
      </c>
      <c r="C4570">
        <v>0</v>
      </c>
      <c r="D4570">
        <v>42432</v>
      </c>
      <c r="F4570">
        <v>7.61</v>
      </c>
      <c r="G4570" t="s">
        <v>10</v>
      </c>
      <c r="H4570">
        <v>2</v>
      </c>
      <c r="I4570" t="str">
        <f>VLOOKUP(A4570,REF_ARTICLE,3,FALSE)</f>
        <v>USD</v>
      </c>
    </row>
    <row r="4571" spans="1:9" x14ac:dyDescent="0.25">
      <c r="A4571" t="s">
        <v>162</v>
      </c>
      <c r="B4571" t="s">
        <v>1433</v>
      </c>
      <c r="C4571">
        <v>0</v>
      </c>
      <c r="D4571">
        <v>42432</v>
      </c>
      <c r="F4571">
        <v>3.39</v>
      </c>
      <c r="G4571" t="s">
        <v>10</v>
      </c>
      <c r="H4571">
        <v>2</v>
      </c>
      <c r="I4571" t="str">
        <f>VLOOKUP(A4571,REF_ARTICLE,3,FALSE)</f>
        <v>EURO</v>
      </c>
    </row>
    <row r="4572" spans="1:9" x14ac:dyDescent="0.25">
      <c r="A4572" t="s">
        <v>294</v>
      </c>
      <c r="B4572" t="s">
        <v>1433</v>
      </c>
      <c r="C4572">
        <v>0</v>
      </c>
      <c r="D4572">
        <v>42432</v>
      </c>
      <c r="F4572">
        <v>26.92</v>
      </c>
      <c r="G4572" t="s">
        <v>10</v>
      </c>
      <c r="H4572">
        <v>2</v>
      </c>
      <c r="I4572" t="str">
        <f>VLOOKUP(A4572,REF_ARTICLE,3,FALSE)</f>
        <v>EURO</v>
      </c>
    </row>
    <row r="4573" spans="1:9" x14ac:dyDescent="0.25">
      <c r="A4573" t="s">
        <v>1436</v>
      </c>
      <c r="B4573" t="s">
        <v>1433</v>
      </c>
      <c r="C4573">
        <v>0</v>
      </c>
      <c r="D4573">
        <v>42796</v>
      </c>
      <c r="F4573">
        <v>74.28</v>
      </c>
      <c r="G4573" t="s">
        <v>10</v>
      </c>
      <c r="H4573">
        <v>0</v>
      </c>
      <c r="I4573" t="str">
        <f>VLOOKUP(A4573,REF_ARTICLE,3,FALSE)</f>
        <v>EURO</v>
      </c>
    </row>
    <row r="4574" spans="1:9" x14ac:dyDescent="0.25">
      <c r="A4574" t="s">
        <v>317</v>
      </c>
      <c r="B4574" t="s">
        <v>1437</v>
      </c>
      <c r="C4574">
        <v>1</v>
      </c>
      <c r="D4574">
        <v>42432</v>
      </c>
      <c r="F4574">
        <v>1.58</v>
      </c>
      <c r="G4574" t="s">
        <v>10</v>
      </c>
      <c r="H4574">
        <v>2</v>
      </c>
      <c r="I4574" t="str">
        <f>VLOOKUP(A4574,REF_ARTICLE,3,FALSE)</f>
        <v>USD</v>
      </c>
    </row>
    <row r="4575" spans="1:9" x14ac:dyDescent="0.25">
      <c r="A4575" t="s">
        <v>112</v>
      </c>
      <c r="B4575" t="s">
        <v>1437</v>
      </c>
      <c r="C4575">
        <v>1</v>
      </c>
      <c r="D4575">
        <v>42432</v>
      </c>
      <c r="F4575">
        <v>94.5</v>
      </c>
      <c r="G4575" t="s">
        <v>10</v>
      </c>
      <c r="H4575">
        <v>2</v>
      </c>
      <c r="I4575" t="str">
        <f>VLOOKUP(A4575,REF_ARTICLE,3,FALSE)</f>
        <v>EURO</v>
      </c>
    </row>
    <row r="4576" spans="1:9" x14ac:dyDescent="0.25">
      <c r="A4576" t="s">
        <v>39</v>
      </c>
      <c r="B4576" t="s">
        <v>1437</v>
      </c>
      <c r="C4576">
        <v>1</v>
      </c>
      <c r="D4576">
        <v>42445</v>
      </c>
      <c r="F4576">
        <v>3.58</v>
      </c>
      <c r="G4576" t="s">
        <v>10</v>
      </c>
      <c r="H4576">
        <v>2</v>
      </c>
      <c r="I4576" t="str">
        <f>VLOOKUP(A4576,REF_ARTICLE,3,FALSE)</f>
        <v>EURO</v>
      </c>
    </row>
    <row r="4577" spans="1:9" x14ac:dyDescent="0.25">
      <c r="A4577" t="s">
        <v>132</v>
      </c>
      <c r="B4577" t="s">
        <v>1437</v>
      </c>
      <c r="C4577">
        <v>1</v>
      </c>
      <c r="D4577">
        <v>42445</v>
      </c>
      <c r="F4577">
        <v>62.88</v>
      </c>
      <c r="G4577" t="s">
        <v>10</v>
      </c>
      <c r="H4577">
        <v>4</v>
      </c>
      <c r="I4577" t="str">
        <f>VLOOKUP(A4577,REF_ARTICLE,3,FALSE)</f>
        <v>EURO</v>
      </c>
    </row>
    <row r="4578" spans="1:9" x14ac:dyDescent="0.25">
      <c r="A4578" t="s">
        <v>162</v>
      </c>
      <c r="B4578" t="s">
        <v>1437</v>
      </c>
      <c r="C4578">
        <v>1</v>
      </c>
      <c r="D4578">
        <v>42432</v>
      </c>
      <c r="F4578">
        <v>3.39</v>
      </c>
      <c r="G4578" t="s">
        <v>10</v>
      </c>
      <c r="H4578">
        <v>2</v>
      </c>
      <c r="I4578" t="str">
        <f>VLOOKUP(A4578,REF_ARTICLE,3,FALSE)</f>
        <v>EURO</v>
      </c>
    </row>
    <row r="4579" spans="1:9" x14ac:dyDescent="0.25">
      <c r="A4579" t="s">
        <v>1330</v>
      </c>
      <c r="B4579" t="s">
        <v>1437</v>
      </c>
      <c r="C4579">
        <v>1</v>
      </c>
      <c r="D4579">
        <v>42432</v>
      </c>
      <c r="F4579">
        <v>1.59</v>
      </c>
      <c r="G4579" t="s">
        <v>10</v>
      </c>
      <c r="H4579">
        <v>2</v>
      </c>
      <c r="I4579" t="str">
        <f>VLOOKUP(A4579,REF_ARTICLE,3,FALSE)</f>
        <v>USD</v>
      </c>
    </row>
    <row r="4580" spans="1:9" x14ac:dyDescent="0.25">
      <c r="A4580" t="s">
        <v>229</v>
      </c>
      <c r="B4580" t="s">
        <v>1438</v>
      </c>
      <c r="C4580">
        <v>0</v>
      </c>
      <c r="D4580">
        <v>42432</v>
      </c>
      <c r="F4580">
        <v>229.44</v>
      </c>
      <c r="G4580" t="s">
        <v>10</v>
      </c>
      <c r="H4580">
        <v>2</v>
      </c>
      <c r="I4580" t="str">
        <f>VLOOKUP(A4580,REF_ARTICLE,3,FALSE)</f>
        <v>USD</v>
      </c>
    </row>
    <row r="4581" spans="1:9" x14ac:dyDescent="0.25">
      <c r="A4581" t="s">
        <v>230</v>
      </c>
      <c r="B4581" t="s">
        <v>1438</v>
      </c>
      <c r="C4581">
        <v>0</v>
      </c>
      <c r="D4581">
        <v>42432</v>
      </c>
      <c r="F4581">
        <v>8.2100000000000009</v>
      </c>
      <c r="G4581" t="s">
        <v>10</v>
      </c>
      <c r="H4581">
        <v>2</v>
      </c>
      <c r="I4581" t="str">
        <f>VLOOKUP(A4581,REF_ARTICLE,3,FALSE)</f>
        <v>USD</v>
      </c>
    </row>
    <row r="4582" spans="1:9" x14ac:dyDescent="0.25">
      <c r="A4582" t="s">
        <v>154</v>
      </c>
      <c r="B4582" t="s">
        <v>1438</v>
      </c>
      <c r="C4582">
        <v>0</v>
      </c>
      <c r="D4582">
        <v>42432</v>
      </c>
      <c r="F4582">
        <v>263.93</v>
      </c>
      <c r="G4582" t="s">
        <v>10</v>
      </c>
      <c r="H4582">
        <v>2</v>
      </c>
      <c r="I4582" t="str">
        <f>VLOOKUP(A4582,REF_ARTICLE,3,FALSE)</f>
        <v>USD</v>
      </c>
    </row>
    <row r="4583" spans="1:9" x14ac:dyDescent="0.25">
      <c r="A4583" t="s">
        <v>83</v>
      </c>
      <c r="B4583" t="s">
        <v>1438</v>
      </c>
      <c r="C4583">
        <v>1</v>
      </c>
      <c r="D4583">
        <v>42445</v>
      </c>
      <c r="F4583">
        <v>7.62</v>
      </c>
      <c r="G4583" t="s">
        <v>10</v>
      </c>
      <c r="H4583">
        <v>2</v>
      </c>
      <c r="I4583" t="str">
        <f>VLOOKUP(A4583,REF_ARTICLE,3,FALSE)</f>
        <v>EURO</v>
      </c>
    </row>
    <row r="4584" spans="1:9" x14ac:dyDescent="0.25">
      <c r="A4584" t="s">
        <v>1439</v>
      </c>
      <c r="B4584" t="s">
        <v>1438</v>
      </c>
      <c r="C4584">
        <v>0</v>
      </c>
      <c r="D4584">
        <v>42445</v>
      </c>
      <c r="F4584">
        <v>92.42</v>
      </c>
      <c r="G4584" t="s">
        <v>10</v>
      </c>
      <c r="H4584">
        <v>0</v>
      </c>
      <c r="I4584" t="str">
        <f>VLOOKUP(A4584,REF_ARTICLE,3,FALSE)</f>
        <v>EURO</v>
      </c>
    </row>
    <row r="4585" spans="1:9" x14ac:dyDescent="0.25">
      <c r="A4585" t="s">
        <v>429</v>
      </c>
      <c r="B4585" t="s">
        <v>1438</v>
      </c>
      <c r="C4585">
        <v>1</v>
      </c>
      <c r="D4585">
        <v>42445</v>
      </c>
      <c r="F4585">
        <v>5.0199999999999996</v>
      </c>
      <c r="G4585" t="s">
        <v>10</v>
      </c>
      <c r="H4585">
        <v>2</v>
      </c>
      <c r="I4585" t="str">
        <f>VLOOKUP(A4585,REF_ARTICLE,3,FALSE)</f>
        <v>EURO</v>
      </c>
    </row>
    <row r="4586" spans="1:9" x14ac:dyDescent="0.25">
      <c r="A4586" t="s">
        <v>106</v>
      </c>
      <c r="B4586" t="s">
        <v>1438</v>
      </c>
      <c r="C4586">
        <v>0</v>
      </c>
      <c r="D4586">
        <v>42432</v>
      </c>
      <c r="F4586">
        <v>182.98</v>
      </c>
      <c r="G4586" t="s">
        <v>10</v>
      </c>
      <c r="H4586">
        <v>2</v>
      </c>
      <c r="I4586" t="str">
        <f>VLOOKUP(A4586,REF_ARTICLE,3,FALSE)</f>
        <v>USD</v>
      </c>
    </row>
    <row r="4587" spans="1:9" x14ac:dyDescent="0.25">
      <c r="A4587" t="s">
        <v>92</v>
      </c>
      <c r="B4587" t="s">
        <v>1438</v>
      </c>
      <c r="C4587">
        <v>0</v>
      </c>
      <c r="D4587">
        <v>42432</v>
      </c>
      <c r="F4587">
        <v>6.71</v>
      </c>
      <c r="G4587" t="s">
        <v>10</v>
      </c>
      <c r="H4587">
        <v>2</v>
      </c>
      <c r="I4587" t="str">
        <f>VLOOKUP(A4587,REF_ARTICLE,3,FALSE)</f>
        <v>EURO</v>
      </c>
    </row>
    <row r="4588" spans="1:9" x14ac:dyDescent="0.25">
      <c r="A4588" t="s">
        <v>93</v>
      </c>
      <c r="B4588" t="s">
        <v>1438</v>
      </c>
      <c r="C4588">
        <v>0</v>
      </c>
      <c r="D4588">
        <v>42432</v>
      </c>
      <c r="F4588">
        <v>41.98</v>
      </c>
      <c r="G4588" t="s">
        <v>10</v>
      </c>
      <c r="H4588">
        <v>2</v>
      </c>
      <c r="I4588" t="str">
        <f>VLOOKUP(A4588,REF_ARTICLE,3,FALSE)</f>
        <v>EURO</v>
      </c>
    </row>
    <row r="4589" spans="1:9" x14ac:dyDescent="0.25">
      <c r="A4589" t="s">
        <v>55</v>
      </c>
      <c r="B4589" t="s">
        <v>1438</v>
      </c>
      <c r="C4589">
        <v>0</v>
      </c>
      <c r="D4589">
        <v>42432</v>
      </c>
      <c r="F4589">
        <v>13.19</v>
      </c>
      <c r="G4589" t="s">
        <v>10</v>
      </c>
      <c r="H4589">
        <v>10</v>
      </c>
      <c r="I4589" t="str">
        <f>VLOOKUP(A4589,REF_ARTICLE,3,FALSE)</f>
        <v>USD</v>
      </c>
    </row>
    <row r="4590" spans="1:9" x14ac:dyDescent="0.25">
      <c r="A4590" t="s">
        <v>225</v>
      </c>
      <c r="B4590" t="s">
        <v>1438</v>
      </c>
      <c r="C4590">
        <v>0</v>
      </c>
      <c r="D4590">
        <v>42432</v>
      </c>
      <c r="F4590">
        <v>143.78</v>
      </c>
      <c r="G4590" t="s">
        <v>10</v>
      </c>
      <c r="H4590">
        <v>2</v>
      </c>
      <c r="I4590" t="str">
        <f>VLOOKUP(A4590,REF_ARTICLE,3,FALSE)</f>
        <v>USD</v>
      </c>
    </row>
    <row r="4591" spans="1:9" x14ac:dyDescent="0.25">
      <c r="A4591" t="s">
        <v>201</v>
      </c>
      <c r="B4591" t="s">
        <v>1438</v>
      </c>
      <c r="C4591">
        <v>0</v>
      </c>
      <c r="D4591">
        <v>42432</v>
      </c>
      <c r="F4591">
        <v>220.72</v>
      </c>
      <c r="G4591" t="s">
        <v>10</v>
      </c>
      <c r="H4591">
        <v>23</v>
      </c>
      <c r="I4591" t="str">
        <f>VLOOKUP(A4591,REF_ARTICLE,3,FALSE)</f>
        <v>USD</v>
      </c>
    </row>
    <row r="4592" spans="1:9" x14ac:dyDescent="0.25">
      <c r="A4592" t="s">
        <v>226</v>
      </c>
      <c r="B4592" t="s">
        <v>1438</v>
      </c>
      <c r="C4592">
        <v>0</v>
      </c>
      <c r="D4592">
        <v>42432</v>
      </c>
      <c r="F4592">
        <v>278.69</v>
      </c>
      <c r="G4592" t="s">
        <v>10</v>
      </c>
      <c r="H4592">
        <v>2</v>
      </c>
      <c r="I4592" t="str">
        <f>VLOOKUP(A4592,REF_ARTICLE,3,FALSE)</f>
        <v>USD</v>
      </c>
    </row>
    <row r="4593" spans="1:9" x14ac:dyDescent="0.25">
      <c r="A4593" t="s">
        <v>875</v>
      </c>
      <c r="B4593" t="s">
        <v>1440</v>
      </c>
      <c r="C4593">
        <v>1</v>
      </c>
      <c r="D4593">
        <v>42432</v>
      </c>
      <c r="F4593">
        <v>135.59</v>
      </c>
      <c r="G4593" t="s">
        <v>10</v>
      </c>
      <c r="H4593">
        <v>2</v>
      </c>
      <c r="I4593" t="str">
        <f>VLOOKUP(A4593,REF_ARTICLE,3,FALSE)</f>
        <v>USD</v>
      </c>
    </row>
    <row r="4594" spans="1:9" x14ac:dyDescent="0.25">
      <c r="A4594" t="s">
        <v>933</v>
      </c>
      <c r="B4594" t="s">
        <v>1440</v>
      </c>
      <c r="C4594">
        <v>1</v>
      </c>
      <c r="D4594">
        <v>42432</v>
      </c>
      <c r="F4594">
        <v>130.66999999999999</v>
      </c>
      <c r="G4594" t="s">
        <v>10</v>
      </c>
      <c r="H4594">
        <v>2</v>
      </c>
      <c r="I4594" t="str">
        <f>VLOOKUP(A4594,REF_ARTICLE,3,FALSE)</f>
        <v>USD</v>
      </c>
    </row>
    <row r="4595" spans="1:9" x14ac:dyDescent="0.25">
      <c r="A4595" t="s">
        <v>1441</v>
      </c>
      <c r="B4595" t="s">
        <v>1440</v>
      </c>
      <c r="C4595">
        <v>1</v>
      </c>
      <c r="D4595">
        <v>42432</v>
      </c>
      <c r="F4595">
        <v>90.46</v>
      </c>
      <c r="G4595" t="s">
        <v>10</v>
      </c>
      <c r="H4595">
        <v>2</v>
      </c>
      <c r="I4595" t="str">
        <f>VLOOKUP(A4595,REF_ARTICLE,3,FALSE)</f>
        <v>USD</v>
      </c>
    </row>
    <row r="4596" spans="1:9" x14ac:dyDescent="0.25">
      <c r="A4596" t="s">
        <v>1442</v>
      </c>
      <c r="B4596" t="s">
        <v>1440</v>
      </c>
      <c r="C4596">
        <v>1</v>
      </c>
      <c r="D4596">
        <v>42432</v>
      </c>
      <c r="F4596">
        <v>93.17</v>
      </c>
      <c r="G4596" t="s">
        <v>10</v>
      </c>
      <c r="H4596">
        <v>19</v>
      </c>
      <c r="I4596" t="str">
        <f>VLOOKUP(A4596,REF_ARTICLE,3,FALSE)</f>
        <v>USD</v>
      </c>
    </row>
    <row r="4597" spans="1:9" x14ac:dyDescent="0.25">
      <c r="A4597" t="s">
        <v>475</v>
      </c>
      <c r="B4597" t="s">
        <v>1440</v>
      </c>
      <c r="C4597">
        <v>1</v>
      </c>
      <c r="D4597">
        <v>42432</v>
      </c>
      <c r="F4597">
        <v>264.57</v>
      </c>
      <c r="G4597" t="s">
        <v>10</v>
      </c>
      <c r="H4597">
        <v>2</v>
      </c>
      <c r="I4597" t="str">
        <f>VLOOKUP(A4597,REF_ARTICLE,3,FALSE)</f>
        <v>USD</v>
      </c>
    </row>
    <row r="4598" spans="1:9" x14ac:dyDescent="0.25">
      <c r="A4598" t="s">
        <v>1193</v>
      </c>
      <c r="B4598" t="s">
        <v>1440</v>
      </c>
      <c r="C4598">
        <v>1</v>
      </c>
      <c r="D4598">
        <v>42432</v>
      </c>
      <c r="F4598">
        <v>214.33</v>
      </c>
      <c r="G4598" t="s">
        <v>10</v>
      </c>
      <c r="H4598">
        <v>2</v>
      </c>
      <c r="I4598" t="str">
        <f>VLOOKUP(A4598,REF_ARTICLE,3,FALSE)</f>
        <v>USD</v>
      </c>
    </row>
    <row r="4599" spans="1:9" x14ac:dyDescent="0.25">
      <c r="A4599" t="s">
        <v>526</v>
      </c>
      <c r="B4599" t="s">
        <v>1440</v>
      </c>
      <c r="C4599">
        <v>1</v>
      </c>
      <c r="D4599">
        <v>42432</v>
      </c>
      <c r="F4599">
        <v>12.91</v>
      </c>
      <c r="G4599" t="s">
        <v>10</v>
      </c>
      <c r="H4599">
        <v>2</v>
      </c>
      <c r="I4599" t="str">
        <f>VLOOKUP(A4599,REF_ARTICLE,3,FALSE)</f>
        <v>USD</v>
      </c>
    </row>
    <row r="4600" spans="1:9" x14ac:dyDescent="0.25">
      <c r="A4600" t="s">
        <v>226</v>
      </c>
      <c r="B4600" t="s">
        <v>1440</v>
      </c>
      <c r="C4600">
        <v>1</v>
      </c>
      <c r="D4600">
        <v>42432</v>
      </c>
      <c r="F4600">
        <v>278.69</v>
      </c>
      <c r="G4600" t="s">
        <v>10</v>
      </c>
      <c r="H4600">
        <v>2</v>
      </c>
      <c r="I4600" t="str">
        <f>VLOOKUP(A4600,REF_ARTICLE,3,FALSE)</f>
        <v>USD</v>
      </c>
    </row>
    <row r="4601" spans="1:9" x14ac:dyDescent="0.25">
      <c r="A4601" t="s">
        <v>1443</v>
      </c>
      <c r="B4601" t="s">
        <v>1444</v>
      </c>
      <c r="C4601">
        <v>0</v>
      </c>
      <c r="D4601">
        <v>42802</v>
      </c>
      <c r="F4601">
        <v>448.5</v>
      </c>
      <c r="G4601" t="s">
        <v>10</v>
      </c>
      <c r="H4601">
        <v>15</v>
      </c>
      <c r="I4601" t="str">
        <f>VLOOKUP(A4601,REF_ARTICLE,3,FALSE)</f>
        <v>EURO</v>
      </c>
    </row>
    <row r="4602" spans="1:9" x14ac:dyDescent="0.25">
      <c r="A4602" t="s">
        <v>1445</v>
      </c>
      <c r="B4602" t="s">
        <v>1444</v>
      </c>
      <c r="C4602">
        <v>0</v>
      </c>
      <c r="D4602">
        <v>42796</v>
      </c>
      <c r="F4602">
        <v>1510</v>
      </c>
      <c r="G4602" t="s">
        <v>10</v>
      </c>
      <c r="H4602">
        <v>0</v>
      </c>
      <c r="I4602" t="str">
        <f>VLOOKUP(A4602,REF_ARTICLE,3,FALSE)</f>
        <v>EURO</v>
      </c>
    </row>
    <row r="4603" spans="1:9" x14ac:dyDescent="0.25">
      <c r="A4603" t="s">
        <v>763</v>
      </c>
      <c r="B4603" t="s">
        <v>1446</v>
      </c>
      <c r="C4603">
        <v>0</v>
      </c>
      <c r="D4603">
        <v>42626</v>
      </c>
      <c r="F4603">
        <v>1.85</v>
      </c>
      <c r="G4603" t="s">
        <v>10</v>
      </c>
      <c r="H4603">
        <v>0</v>
      </c>
      <c r="I4603" t="str">
        <f>VLOOKUP(A4603,REF_ARTICLE,3,FALSE)</f>
        <v>USD</v>
      </c>
    </row>
    <row r="4604" spans="1:9" x14ac:dyDescent="0.25">
      <c r="A4604" t="s">
        <v>280</v>
      </c>
      <c r="B4604" t="s">
        <v>1446</v>
      </c>
      <c r="C4604">
        <v>0</v>
      </c>
      <c r="D4604">
        <v>42626</v>
      </c>
      <c r="F4604">
        <v>560.32000000000005</v>
      </c>
      <c r="G4604" t="s">
        <v>10</v>
      </c>
      <c r="H4604">
        <v>0</v>
      </c>
      <c r="I4604" t="str">
        <f>VLOOKUP(A4604,REF_ARTICLE,3,FALSE)</f>
        <v>USD</v>
      </c>
    </row>
    <row r="4605" spans="1:9" x14ac:dyDescent="0.25">
      <c r="A4605" t="s">
        <v>231</v>
      </c>
      <c r="B4605" t="s">
        <v>1446</v>
      </c>
      <c r="C4605">
        <v>0</v>
      </c>
      <c r="D4605">
        <v>42626</v>
      </c>
      <c r="F4605">
        <v>10.6</v>
      </c>
      <c r="G4605" t="s">
        <v>10</v>
      </c>
      <c r="H4605">
        <v>0</v>
      </c>
      <c r="I4605" t="str">
        <f>VLOOKUP(A4605,REF_ARTICLE,3,FALSE)</f>
        <v>USD</v>
      </c>
    </row>
    <row r="4606" spans="1:9" x14ac:dyDescent="0.25">
      <c r="A4606" t="s">
        <v>906</v>
      </c>
      <c r="B4606" t="s">
        <v>1446</v>
      </c>
      <c r="C4606">
        <v>1</v>
      </c>
      <c r="D4606">
        <v>42445</v>
      </c>
      <c r="F4606">
        <v>40.99</v>
      </c>
      <c r="G4606" t="s">
        <v>10</v>
      </c>
      <c r="H4606">
        <v>2</v>
      </c>
      <c r="I4606" t="str">
        <f>VLOOKUP(A4606,REF_ARTICLE,3,FALSE)</f>
        <v>EURO</v>
      </c>
    </row>
    <row r="4607" spans="1:9" x14ac:dyDescent="0.25">
      <c r="A4607" t="s">
        <v>1447</v>
      </c>
      <c r="B4607" t="s">
        <v>1446</v>
      </c>
      <c r="C4607">
        <v>0</v>
      </c>
      <c r="D4607">
        <v>42626</v>
      </c>
      <c r="F4607">
        <v>30</v>
      </c>
      <c r="G4607" t="s">
        <v>10</v>
      </c>
      <c r="H4607">
        <v>0</v>
      </c>
      <c r="I4607" t="str">
        <f>VLOOKUP(A4607,REF_ARTICLE,3,FALSE)</f>
        <v>EURO</v>
      </c>
    </row>
    <row r="4608" spans="1:9" x14ac:dyDescent="0.25">
      <c r="A4608" t="s">
        <v>839</v>
      </c>
      <c r="B4608" t="s">
        <v>1446</v>
      </c>
      <c r="C4608">
        <v>0</v>
      </c>
      <c r="D4608">
        <v>42548</v>
      </c>
      <c r="F4608">
        <v>19.54</v>
      </c>
      <c r="G4608" t="s">
        <v>10</v>
      </c>
      <c r="H4608">
        <v>0</v>
      </c>
      <c r="I4608" t="str">
        <f>VLOOKUP(A4608,REF_ARTICLE,3,FALSE)</f>
        <v>USD</v>
      </c>
    </row>
    <row r="4609" spans="1:9" x14ac:dyDescent="0.25">
      <c r="A4609" t="s">
        <v>467</v>
      </c>
      <c r="B4609" t="s">
        <v>1446</v>
      </c>
      <c r="C4609">
        <v>0</v>
      </c>
      <c r="D4609">
        <v>42471</v>
      </c>
      <c r="F4609">
        <v>68.59</v>
      </c>
      <c r="G4609" t="s">
        <v>10</v>
      </c>
      <c r="H4609">
        <v>2</v>
      </c>
      <c r="I4609" t="str">
        <f>VLOOKUP(A4609,REF_ARTICLE,3,FALSE)</f>
        <v>EURO</v>
      </c>
    </row>
    <row r="4610" spans="1:9" x14ac:dyDescent="0.25">
      <c r="A4610" t="s">
        <v>763</v>
      </c>
      <c r="B4610" t="s">
        <v>1448</v>
      </c>
      <c r="C4610">
        <v>0</v>
      </c>
      <c r="D4610">
        <v>42720</v>
      </c>
      <c r="F4610">
        <v>0.57999999999999996</v>
      </c>
      <c r="G4610" t="s">
        <v>10</v>
      </c>
      <c r="H4610">
        <v>0</v>
      </c>
      <c r="I4610" t="str">
        <f>VLOOKUP(A4610,REF_ARTICLE,3,FALSE)</f>
        <v>USD</v>
      </c>
    </row>
    <row r="4611" spans="1:9" x14ac:dyDescent="0.25">
      <c r="A4611" t="s">
        <v>1449</v>
      </c>
      <c r="B4611" t="s">
        <v>1448</v>
      </c>
      <c r="C4611">
        <v>1</v>
      </c>
      <c r="D4611">
        <v>42432</v>
      </c>
      <c r="F4611">
        <v>0.81</v>
      </c>
      <c r="G4611" t="s">
        <v>10</v>
      </c>
      <c r="H4611">
        <v>2</v>
      </c>
      <c r="I4611" t="str">
        <f>VLOOKUP(A4611,REF_ARTICLE,3,FALSE)</f>
        <v>USD</v>
      </c>
    </row>
    <row r="4612" spans="1:9" x14ac:dyDescent="0.25">
      <c r="A4612" t="s">
        <v>663</v>
      </c>
      <c r="B4612" t="s">
        <v>1448</v>
      </c>
      <c r="C4612">
        <v>0</v>
      </c>
      <c r="D4612">
        <v>42720</v>
      </c>
      <c r="F4612">
        <v>2.61</v>
      </c>
      <c r="G4612" t="s">
        <v>10</v>
      </c>
      <c r="H4612">
        <v>0</v>
      </c>
      <c r="I4612" t="str">
        <f>VLOOKUP(A4612,REF_ARTICLE,3,FALSE)</f>
        <v>USD</v>
      </c>
    </row>
    <row r="4613" spans="1:9" x14ac:dyDescent="0.25">
      <c r="A4613" t="s">
        <v>14</v>
      </c>
      <c r="B4613" t="s">
        <v>1448</v>
      </c>
      <c r="C4613">
        <v>0</v>
      </c>
      <c r="D4613">
        <v>42720</v>
      </c>
      <c r="F4613">
        <v>11.5</v>
      </c>
      <c r="G4613" t="s">
        <v>10</v>
      </c>
      <c r="H4613">
        <v>0</v>
      </c>
      <c r="I4613" t="str">
        <f>VLOOKUP(A4613,REF_ARTICLE,3,FALSE)</f>
        <v>USD</v>
      </c>
    </row>
    <row r="4614" spans="1:9" x14ac:dyDescent="0.25">
      <c r="A4614" t="s">
        <v>13</v>
      </c>
      <c r="B4614" t="s">
        <v>1448</v>
      </c>
      <c r="C4614">
        <v>0</v>
      </c>
      <c r="D4614">
        <v>42720</v>
      </c>
      <c r="F4614">
        <v>0.75</v>
      </c>
      <c r="G4614" t="s">
        <v>10</v>
      </c>
      <c r="H4614">
        <v>0</v>
      </c>
      <c r="I4614" t="str">
        <f>VLOOKUP(A4614,REF_ARTICLE,3,FALSE)</f>
        <v>EURO</v>
      </c>
    </row>
    <row r="4615" spans="1:9" x14ac:dyDescent="0.25">
      <c r="A4615" t="s">
        <v>110</v>
      </c>
      <c r="B4615" t="s">
        <v>1448</v>
      </c>
      <c r="C4615">
        <v>0</v>
      </c>
      <c r="D4615">
        <v>42720</v>
      </c>
      <c r="F4615">
        <v>0.32</v>
      </c>
      <c r="G4615" t="s">
        <v>10</v>
      </c>
      <c r="H4615">
        <v>0</v>
      </c>
      <c r="I4615" t="str">
        <f>VLOOKUP(A4615,REF_ARTICLE,3,FALSE)</f>
        <v>USD</v>
      </c>
    </row>
    <row r="4616" spans="1:9" x14ac:dyDescent="0.25">
      <c r="A4616" t="s">
        <v>136</v>
      </c>
      <c r="B4616" t="s">
        <v>1448</v>
      </c>
      <c r="C4616">
        <v>0</v>
      </c>
      <c r="D4616">
        <v>42720</v>
      </c>
      <c r="F4616">
        <v>0.86</v>
      </c>
      <c r="G4616" t="s">
        <v>10</v>
      </c>
      <c r="H4616">
        <v>0</v>
      </c>
      <c r="I4616" t="str">
        <f>VLOOKUP(A4616,REF_ARTICLE,3,FALSE)</f>
        <v>USD</v>
      </c>
    </row>
    <row r="4617" spans="1:9" x14ac:dyDescent="0.25">
      <c r="A4617" t="s">
        <v>1450</v>
      </c>
      <c r="B4617" t="s">
        <v>1448</v>
      </c>
      <c r="C4617">
        <v>0</v>
      </c>
      <c r="D4617">
        <v>42577</v>
      </c>
      <c r="F4617">
        <v>7.85</v>
      </c>
      <c r="G4617" t="s">
        <v>10</v>
      </c>
      <c r="H4617">
        <v>0</v>
      </c>
      <c r="I4617" t="str">
        <f>VLOOKUP(A4617,REF_ARTICLE,3,FALSE)</f>
        <v>USD</v>
      </c>
    </row>
    <row r="4618" spans="1:9" x14ac:dyDescent="0.25">
      <c r="A4618" t="s">
        <v>61</v>
      </c>
      <c r="B4618" t="s">
        <v>1448</v>
      </c>
      <c r="C4618">
        <v>0</v>
      </c>
      <c r="D4618">
        <v>42515</v>
      </c>
      <c r="F4618">
        <v>24.494800000000001</v>
      </c>
      <c r="G4618" t="s">
        <v>10</v>
      </c>
      <c r="H4618">
        <v>2</v>
      </c>
      <c r="I4618" t="str">
        <f>VLOOKUP(A4618,REF_ARTICLE,3,FALSE)</f>
        <v>EURO</v>
      </c>
    </row>
    <row r="4619" spans="1:9" x14ac:dyDescent="0.25">
      <c r="A4619" t="s">
        <v>1451</v>
      </c>
      <c r="B4619" t="s">
        <v>1448</v>
      </c>
      <c r="C4619">
        <v>0</v>
      </c>
      <c r="D4619">
        <v>42432</v>
      </c>
      <c r="F4619">
        <v>26.23</v>
      </c>
      <c r="G4619" t="s">
        <v>10</v>
      </c>
      <c r="H4619">
        <v>13</v>
      </c>
      <c r="I4619" t="str">
        <f>VLOOKUP(A4619,REF_ARTICLE,3,FALSE)</f>
        <v>USD</v>
      </c>
    </row>
    <row r="4620" spans="1:9" x14ac:dyDescent="0.25">
      <c r="A4620" t="s">
        <v>68</v>
      </c>
      <c r="B4620" t="s">
        <v>1448</v>
      </c>
      <c r="C4620">
        <v>0</v>
      </c>
      <c r="D4620">
        <v>42720</v>
      </c>
      <c r="F4620">
        <v>4.5999999999999996</v>
      </c>
      <c r="G4620" t="s">
        <v>10</v>
      </c>
      <c r="H4620">
        <v>0</v>
      </c>
      <c r="I4620" t="str">
        <f>VLOOKUP(A4620,REF_ARTICLE,3,FALSE)</f>
        <v>USD</v>
      </c>
    </row>
    <row r="4621" spans="1:9" x14ac:dyDescent="0.25">
      <c r="A4621" t="s">
        <v>15</v>
      </c>
      <c r="B4621" t="s">
        <v>1448</v>
      </c>
      <c r="C4621">
        <v>0</v>
      </c>
      <c r="D4621">
        <v>42720</v>
      </c>
      <c r="F4621">
        <v>2.15</v>
      </c>
      <c r="G4621" t="s">
        <v>10</v>
      </c>
      <c r="H4621">
        <v>0</v>
      </c>
      <c r="I4621" t="str">
        <f>VLOOKUP(A4621,REF_ARTICLE,3,FALSE)</f>
        <v>USD</v>
      </c>
    </row>
    <row r="4622" spans="1:9" x14ac:dyDescent="0.25">
      <c r="A4622" t="s">
        <v>1452</v>
      </c>
      <c r="B4622" t="s">
        <v>1448</v>
      </c>
      <c r="C4622">
        <v>0</v>
      </c>
      <c r="D4622">
        <v>42475</v>
      </c>
      <c r="F4622">
        <v>2.2799999999999998</v>
      </c>
      <c r="G4622" t="s">
        <v>10</v>
      </c>
      <c r="H4622">
        <v>4</v>
      </c>
      <c r="I4622" t="str">
        <f>VLOOKUP(A4622,REF_ARTICLE,3,FALSE)</f>
        <v>USD</v>
      </c>
    </row>
    <row r="4623" spans="1:9" x14ac:dyDescent="0.25">
      <c r="A4623" t="s">
        <v>1453</v>
      </c>
      <c r="B4623" t="s">
        <v>1448</v>
      </c>
      <c r="C4623">
        <v>0</v>
      </c>
      <c r="D4623">
        <v>42475</v>
      </c>
      <c r="F4623">
        <v>13.88</v>
      </c>
      <c r="G4623" t="s">
        <v>10</v>
      </c>
      <c r="H4623">
        <v>2</v>
      </c>
      <c r="I4623" t="str">
        <f>VLOOKUP(A4623,REF_ARTICLE,3,FALSE)</f>
        <v>USD</v>
      </c>
    </row>
    <row r="4624" spans="1:9" x14ac:dyDescent="0.25">
      <c r="A4624" t="s">
        <v>1454</v>
      </c>
      <c r="B4624" t="s">
        <v>1448</v>
      </c>
      <c r="C4624">
        <v>0</v>
      </c>
      <c r="D4624">
        <v>42475</v>
      </c>
      <c r="F4624">
        <v>22.23</v>
      </c>
      <c r="G4624" t="s">
        <v>10</v>
      </c>
      <c r="H4624">
        <v>8</v>
      </c>
      <c r="I4624" t="str">
        <f>VLOOKUP(A4624,REF_ARTICLE,3,FALSE)</f>
        <v>USD</v>
      </c>
    </row>
    <row r="4625" spans="1:9" x14ac:dyDescent="0.25">
      <c r="A4625" t="s">
        <v>1455</v>
      </c>
      <c r="B4625" t="s">
        <v>1448</v>
      </c>
      <c r="C4625">
        <v>0</v>
      </c>
      <c r="D4625">
        <v>42432</v>
      </c>
      <c r="F4625">
        <v>59.62</v>
      </c>
      <c r="G4625" t="s">
        <v>10</v>
      </c>
      <c r="H4625">
        <v>0</v>
      </c>
      <c r="I4625" t="str">
        <f>VLOOKUP(A4625,REF_ARTICLE,3,FALSE)</f>
        <v>USD</v>
      </c>
    </row>
    <row r="4626" spans="1:9" x14ac:dyDescent="0.25">
      <c r="A4626" t="s">
        <v>328</v>
      </c>
      <c r="B4626" t="s">
        <v>1448</v>
      </c>
      <c r="C4626">
        <v>0</v>
      </c>
      <c r="D4626">
        <v>42577</v>
      </c>
      <c r="F4626">
        <v>116.93</v>
      </c>
      <c r="G4626" t="s">
        <v>10</v>
      </c>
      <c r="H4626">
        <v>0</v>
      </c>
      <c r="I4626" t="str">
        <f>VLOOKUP(A4626,REF_ARTICLE,3,FALSE)</f>
        <v>USD</v>
      </c>
    </row>
    <row r="4627" spans="1:9" x14ac:dyDescent="0.25">
      <c r="A4627" t="s">
        <v>1456</v>
      </c>
      <c r="B4627" t="s">
        <v>1448</v>
      </c>
      <c r="C4627">
        <v>0</v>
      </c>
      <c r="D4627">
        <v>42432</v>
      </c>
      <c r="F4627">
        <v>50.34</v>
      </c>
      <c r="G4627" t="s">
        <v>10</v>
      </c>
      <c r="H4627">
        <v>0</v>
      </c>
      <c r="I4627" t="str">
        <f>VLOOKUP(A4627,REF_ARTICLE,3,FALSE)</f>
        <v>USD</v>
      </c>
    </row>
    <row r="4628" spans="1:9" x14ac:dyDescent="0.25">
      <c r="A4628" t="s">
        <v>1457</v>
      </c>
      <c r="B4628" t="s">
        <v>1448</v>
      </c>
      <c r="C4628">
        <v>0</v>
      </c>
      <c r="D4628">
        <v>42432</v>
      </c>
      <c r="F4628">
        <v>53.99</v>
      </c>
      <c r="G4628" t="s">
        <v>10</v>
      </c>
      <c r="H4628">
        <v>0</v>
      </c>
      <c r="I4628" t="str">
        <f>VLOOKUP(A4628,REF_ARTICLE,3,FALSE)</f>
        <v>USD</v>
      </c>
    </row>
    <row r="4629" spans="1:9" x14ac:dyDescent="0.25">
      <c r="A4629" t="s">
        <v>317</v>
      </c>
      <c r="B4629" t="s">
        <v>1448</v>
      </c>
      <c r="C4629">
        <v>0</v>
      </c>
      <c r="D4629">
        <v>42473</v>
      </c>
      <c r="F4629">
        <v>1.45</v>
      </c>
      <c r="G4629" t="s">
        <v>10</v>
      </c>
      <c r="H4629">
        <v>13</v>
      </c>
      <c r="I4629" t="str">
        <f>VLOOKUP(A4629,REF_ARTICLE,3,FALSE)</f>
        <v>USD</v>
      </c>
    </row>
    <row r="4630" spans="1:9" x14ac:dyDescent="0.25">
      <c r="A4630" t="s">
        <v>69</v>
      </c>
      <c r="B4630" t="s">
        <v>1448</v>
      </c>
      <c r="C4630">
        <v>0</v>
      </c>
      <c r="D4630">
        <v>42720</v>
      </c>
      <c r="F4630">
        <v>1.05</v>
      </c>
      <c r="G4630" t="s">
        <v>10</v>
      </c>
      <c r="H4630">
        <v>0</v>
      </c>
      <c r="I4630" t="str">
        <f>VLOOKUP(A4630,REF_ARTICLE,3,FALSE)</f>
        <v>USD</v>
      </c>
    </row>
    <row r="4631" spans="1:9" x14ac:dyDescent="0.25">
      <c r="A4631" t="s">
        <v>11</v>
      </c>
      <c r="B4631" t="s">
        <v>1448</v>
      </c>
      <c r="C4631">
        <v>0</v>
      </c>
      <c r="D4631">
        <v>42720</v>
      </c>
      <c r="F4631">
        <v>1.78</v>
      </c>
      <c r="G4631" t="s">
        <v>10</v>
      </c>
      <c r="H4631">
        <v>0</v>
      </c>
      <c r="I4631" t="str">
        <f>VLOOKUP(A4631,REF_ARTICLE,3,FALSE)</f>
        <v>USD</v>
      </c>
    </row>
    <row r="4632" spans="1:9" x14ac:dyDescent="0.25">
      <c r="A4632" t="s">
        <v>187</v>
      </c>
      <c r="B4632" t="s">
        <v>1448</v>
      </c>
      <c r="C4632">
        <v>0</v>
      </c>
      <c r="D4632">
        <v>42432</v>
      </c>
      <c r="F4632">
        <v>1.5</v>
      </c>
      <c r="G4632" t="s">
        <v>10</v>
      </c>
      <c r="H4632">
        <v>13</v>
      </c>
      <c r="I4632" t="str">
        <f>VLOOKUP(A4632,REF_ARTICLE,3,FALSE)</f>
        <v>USD</v>
      </c>
    </row>
    <row r="4633" spans="1:9" x14ac:dyDescent="0.25">
      <c r="A4633" t="s">
        <v>12</v>
      </c>
      <c r="B4633" t="s">
        <v>1448</v>
      </c>
      <c r="C4633">
        <v>0</v>
      </c>
      <c r="D4633">
        <v>42720</v>
      </c>
      <c r="F4633">
        <v>1.85</v>
      </c>
      <c r="G4633" t="s">
        <v>10</v>
      </c>
      <c r="H4633">
        <v>0</v>
      </c>
      <c r="I4633" t="str">
        <f>VLOOKUP(A4633,REF_ARTICLE,3,FALSE)</f>
        <v>USD</v>
      </c>
    </row>
    <row r="4634" spans="1:9" x14ac:dyDescent="0.25">
      <c r="A4634" t="s">
        <v>66</v>
      </c>
      <c r="B4634" t="s">
        <v>1448</v>
      </c>
      <c r="C4634">
        <v>0</v>
      </c>
      <c r="D4634">
        <v>42720</v>
      </c>
      <c r="F4634">
        <v>2.81</v>
      </c>
      <c r="G4634" t="s">
        <v>10</v>
      </c>
      <c r="H4634">
        <v>0</v>
      </c>
      <c r="I4634" t="str">
        <f>VLOOKUP(A4634,REF_ARTICLE,3,FALSE)</f>
        <v>EURO</v>
      </c>
    </row>
    <row r="4635" spans="1:9" x14ac:dyDescent="0.25">
      <c r="A4635" t="s">
        <v>1458</v>
      </c>
      <c r="B4635" t="s">
        <v>1448</v>
      </c>
      <c r="C4635">
        <v>0</v>
      </c>
      <c r="D4635">
        <v>42432</v>
      </c>
      <c r="F4635">
        <v>5.22</v>
      </c>
      <c r="G4635" t="s">
        <v>10</v>
      </c>
      <c r="H4635">
        <v>0</v>
      </c>
      <c r="I4635" t="str">
        <f>VLOOKUP(A4635,REF_ARTICLE,3,FALSE)</f>
        <v>USD</v>
      </c>
    </row>
    <row r="4636" spans="1:9" x14ac:dyDescent="0.25">
      <c r="A4636" t="s">
        <v>1459</v>
      </c>
      <c r="B4636" t="s">
        <v>1448</v>
      </c>
      <c r="C4636">
        <v>0</v>
      </c>
      <c r="D4636">
        <v>42676</v>
      </c>
      <c r="F4636">
        <v>71.27</v>
      </c>
      <c r="G4636" t="s">
        <v>10</v>
      </c>
      <c r="H4636">
        <v>0</v>
      </c>
      <c r="I4636" t="str">
        <f>VLOOKUP(A4636,REF_ARTICLE,3,FALSE)</f>
        <v>USD</v>
      </c>
    </row>
    <row r="4637" spans="1:9" x14ac:dyDescent="0.25">
      <c r="A4637" t="s">
        <v>1460</v>
      </c>
      <c r="B4637" t="s">
        <v>1448</v>
      </c>
      <c r="C4637">
        <v>0</v>
      </c>
      <c r="D4637">
        <v>42725</v>
      </c>
      <c r="F4637">
        <v>410.98</v>
      </c>
      <c r="G4637" t="s">
        <v>10</v>
      </c>
      <c r="H4637">
        <v>0</v>
      </c>
      <c r="I4637" t="str">
        <f>VLOOKUP(A4637,REF_ARTICLE,3,FALSE)</f>
        <v>USD</v>
      </c>
    </row>
    <row r="4638" spans="1:9" x14ac:dyDescent="0.25">
      <c r="A4638" t="s">
        <v>1461</v>
      </c>
      <c r="B4638" t="s">
        <v>1448</v>
      </c>
      <c r="C4638">
        <v>0</v>
      </c>
      <c r="D4638">
        <v>42475</v>
      </c>
      <c r="F4638">
        <v>101.28</v>
      </c>
      <c r="G4638" t="s">
        <v>10</v>
      </c>
      <c r="H4638">
        <v>2</v>
      </c>
      <c r="I4638" t="str">
        <f>VLOOKUP(A4638,REF_ARTICLE,3,FALSE)</f>
        <v>USD</v>
      </c>
    </row>
    <row r="4639" spans="1:9" x14ac:dyDescent="0.25">
      <c r="A4639" t="s">
        <v>280</v>
      </c>
      <c r="B4639" t="s">
        <v>1448</v>
      </c>
      <c r="C4639">
        <v>0</v>
      </c>
      <c r="D4639">
        <v>42720</v>
      </c>
      <c r="F4639">
        <v>361.3</v>
      </c>
      <c r="G4639" t="s">
        <v>10</v>
      </c>
      <c r="H4639">
        <v>0</v>
      </c>
      <c r="I4639" t="str">
        <f>VLOOKUP(A4639,REF_ARTICLE,3,FALSE)</f>
        <v>USD</v>
      </c>
    </row>
    <row r="4640" spans="1:9" x14ac:dyDescent="0.25">
      <c r="A4640" t="s">
        <v>884</v>
      </c>
      <c r="B4640" t="s">
        <v>1448</v>
      </c>
      <c r="C4640">
        <v>0</v>
      </c>
      <c r="D4640">
        <v>42720</v>
      </c>
      <c r="F4640">
        <v>53.7</v>
      </c>
      <c r="G4640" t="s">
        <v>10</v>
      </c>
      <c r="H4640">
        <v>0</v>
      </c>
      <c r="I4640" t="str">
        <f>VLOOKUP(A4640,REF_ARTICLE,3,FALSE)</f>
        <v>USD</v>
      </c>
    </row>
    <row r="4641" spans="1:9" x14ac:dyDescent="0.25">
      <c r="A4641" t="s">
        <v>767</v>
      </c>
      <c r="B4641" t="s">
        <v>1448</v>
      </c>
      <c r="C4641">
        <v>0</v>
      </c>
      <c r="D4641">
        <v>42720</v>
      </c>
      <c r="F4641">
        <v>279.83</v>
      </c>
      <c r="G4641" t="s">
        <v>10</v>
      </c>
      <c r="H4641">
        <v>0</v>
      </c>
      <c r="I4641" t="str">
        <f>VLOOKUP(A4641,REF_ARTICLE,3,FALSE)</f>
        <v>USD</v>
      </c>
    </row>
    <row r="4642" spans="1:9" x14ac:dyDescent="0.25">
      <c r="A4642" t="s">
        <v>666</v>
      </c>
      <c r="B4642" t="s">
        <v>1448</v>
      </c>
      <c r="C4642">
        <v>0</v>
      </c>
      <c r="D4642">
        <v>42432</v>
      </c>
      <c r="F4642">
        <v>16.93</v>
      </c>
      <c r="G4642" t="s">
        <v>10</v>
      </c>
      <c r="H4642">
        <v>2</v>
      </c>
      <c r="I4642" t="str">
        <f>VLOOKUP(A4642,REF_ARTICLE,3,FALSE)</f>
        <v>USD</v>
      </c>
    </row>
    <row r="4643" spans="1:9" x14ac:dyDescent="0.25">
      <c r="A4643" t="s">
        <v>668</v>
      </c>
      <c r="B4643" t="s">
        <v>1448</v>
      </c>
      <c r="C4643">
        <v>0</v>
      </c>
      <c r="D4643">
        <v>42432</v>
      </c>
      <c r="F4643">
        <v>10.210000000000001</v>
      </c>
      <c r="G4643" t="s">
        <v>10</v>
      </c>
      <c r="H4643">
        <v>2</v>
      </c>
      <c r="I4643" t="str">
        <f>VLOOKUP(A4643,REF_ARTICLE,3,FALSE)</f>
        <v>USD</v>
      </c>
    </row>
    <row r="4644" spans="1:9" x14ac:dyDescent="0.25">
      <c r="A4644" t="s">
        <v>23</v>
      </c>
      <c r="B4644" t="s">
        <v>1448</v>
      </c>
      <c r="C4644">
        <v>0</v>
      </c>
      <c r="D4644">
        <v>42720</v>
      </c>
      <c r="F4644">
        <v>3.11</v>
      </c>
      <c r="G4644" t="s">
        <v>10</v>
      </c>
      <c r="H4644">
        <v>0</v>
      </c>
      <c r="I4644" t="str">
        <f>VLOOKUP(A4644,REF_ARTICLE,3,FALSE)</f>
        <v>EURO</v>
      </c>
    </row>
    <row r="4645" spans="1:9" x14ac:dyDescent="0.25">
      <c r="A4645" t="s">
        <v>689</v>
      </c>
      <c r="B4645" t="s">
        <v>1448</v>
      </c>
      <c r="C4645">
        <v>0</v>
      </c>
      <c r="D4645">
        <v>42720</v>
      </c>
      <c r="F4645">
        <v>87.65</v>
      </c>
      <c r="G4645" t="s">
        <v>10</v>
      </c>
      <c r="H4645">
        <v>0</v>
      </c>
      <c r="I4645" t="str">
        <f>VLOOKUP(A4645,REF_ARTICLE,3,FALSE)</f>
        <v>USD</v>
      </c>
    </row>
    <row r="4646" spans="1:9" x14ac:dyDescent="0.25">
      <c r="A4646" t="s">
        <v>665</v>
      </c>
      <c r="B4646" t="s">
        <v>1448</v>
      </c>
      <c r="C4646">
        <v>0</v>
      </c>
      <c r="D4646">
        <v>42432</v>
      </c>
      <c r="F4646">
        <v>28.46</v>
      </c>
      <c r="G4646" t="s">
        <v>10</v>
      </c>
      <c r="H4646">
        <v>2</v>
      </c>
      <c r="I4646" t="str">
        <f>VLOOKUP(A4646,REF_ARTICLE,3,FALSE)</f>
        <v>USD</v>
      </c>
    </row>
    <row r="4647" spans="1:9" x14ac:dyDescent="0.25">
      <c r="A4647" t="s">
        <v>26</v>
      </c>
      <c r="B4647" t="s">
        <v>1448</v>
      </c>
      <c r="C4647">
        <v>0</v>
      </c>
      <c r="D4647">
        <v>42720</v>
      </c>
      <c r="F4647">
        <v>2.75</v>
      </c>
      <c r="G4647" t="s">
        <v>10</v>
      </c>
      <c r="H4647">
        <v>0</v>
      </c>
      <c r="I4647" t="str">
        <f>VLOOKUP(A4647,REF_ARTICLE,3,FALSE)</f>
        <v>EURO</v>
      </c>
    </row>
    <row r="4648" spans="1:9" x14ac:dyDescent="0.25">
      <c r="A4648" t="s">
        <v>373</v>
      </c>
      <c r="B4648" t="s">
        <v>1448</v>
      </c>
      <c r="C4648">
        <v>0</v>
      </c>
      <c r="D4648">
        <v>42720</v>
      </c>
      <c r="F4648">
        <v>69.34</v>
      </c>
      <c r="G4648" t="s">
        <v>10</v>
      </c>
      <c r="H4648">
        <v>0</v>
      </c>
      <c r="I4648" t="str">
        <f>VLOOKUP(A4648,REF_ARTICLE,3,FALSE)</f>
        <v>USD</v>
      </c>
    </row>
    <row r="4649" spans="1:9" x14ac:dyDescent="0.25">
      <c r="A4649" t="s">
        <v>25</v>
      </c>
      <c r="B4649" t="s">
        <v>1448</v>
      </c>
      <c r="C4649">
        <v>0</v>
      </c>
      <c r="D4649">
        <v>42432</v>
      </c>
      <c r="F4649">
        <v>22.87</v>
      </c>
      <c r="G4649" t="s">
        <v>10</v>
      </c>
      <c r="H4649">
        <v>6</v>
      </c>
      <c r="I4649" t="str">
        <f>VLOOKUP(A4649,REF_ARTICLE,3,FALSE)</f>
        <v>USD</v>
      </c>
    </row>
    <row r="4650" spans="1:9" x14ac:dyDescent="0.25">
      <c r="A4650" t="s">
        <v>24</v>
      </c>
      <c r="B4650" t="s">
        <v>1448</v>
      </c>
      <c r="C4650">
        <v>0</v>
      </c>
      <c r="D4650">
        <v>42432</v>
      </c>
      <c r="F4650">
        <v>26.01</v>
      </c>
      <c r="G4650" t="s">
        <v>10</v>
      </c>
      <c r="H4650">
        <v>2</v>
      </c>
      <c r="I4650" t="str">
        <f>VLOOKUP(A4650,REF_ARTICLE,3,FALSE)</f>
        <v>USD</v>
      </c>
    </row>
    <row r="4651" spans="1:9" x14ac:dyDescent="0.25">
      <c r="A4651" t="s">
        <v>243</v>
      </c>
      <c r="B4651" t="s">
        <v>1448</v>
      </c>
      <c r="C4651">
        <v>0</v>
      </c>
      <c r="D4651">
        <v>42720</v>
      </c>
      <c r="F4651">
        <v>25.45</v>
      </c>
      <c r="G4651" t="s">
        <v>10</v>
      </c>
      <c r="H4651">
        <v>0</v>
      </c>
      <c r="I4651" t="str">
        <f>VLOOKUP(A4651,REF_ARTICLE,3,FALSE)</f>
        <v>USD</v>
      </c>
    </row>
    <row r="4652" spans="1:9" x14ac:dyDescent="0.25">
      <c r="A4652" t="s">
        <v>27</v>
      </c>
      <c r="B4652" t="s">
        <v>1448</v>
      </c>
      <c r="C4652">
        <v>0</v>
      </c>
      <c r="D4652">
        <v>42432</v>
      </c>
      <c r="F4652">
        <v>8.7200000000000006</v>
      </c>
      <c r="G4652" t="s">
        <v>10</v>
      </c>
      <c r="H4652">
        <v>2</v>
      </c>
      <c r="I4652" t="str">
        <f>VLOOKUP(A4652,REF_ARTICLE,3,FALSE)</f>
        <v>EURO</v>
      </c>
    </row>
    <row r="4653" spans="1:9" x14ac:dyDescent="0.25">
      <c r="A4653" t="s">
        <v>674</v>
      </c>
      <c r="B4653" t="s">
        <v>1448</v>
      </c>
      <c r="C4653">
        <v>0</v>
      </c>
      <c r="D4653">
        <v>42432</v>
      </c>
      <c r="F4653">
        <v>24.68</v>
      </c>
      <c r="G4653" t="s">
        <v>10</v>
      </c>
      <c r="H4653">
        <v>10</v>
      </c>
      <c r="I4653" t="str">
        <f>VLOOKUP(A4653,REF_ARTICLE,3,FALSE)</f>
        <v>USD</v>
      </c>
    </row>
    <row r="4654" spans="1:9" x14ac:dyDescent="0.25">
      <c r="A4654" t="s">
        <v>673</v>
      </c>
      <c r="B4654" t="s">
        <v>1448</v>
      </c>
      <c r="C4654">
        <v>0</v>
      </c>
      <c r="D4654">
        <v>42432</v>
      </c>
      <c r="F4654">
        <v>29.81</v>
      </c>
      <c r="G4654" t="s">
        <v>10</v>
      </c>
      <c r="H4654">
        <v>8</v>
      </c>
      <c r="I4654" t="str">
        <f>VLOOKUP(A4654,REF_ARTICLE,3,FALSE)</f>
        <v>USD</v>
      </c>
    </row>
    <row r="4655" spans="1:9" x14ac:dyDescent="0.25">
      <c r="A4655" t="s">
        <v>672</v>
      </c>
      <c r="B4655" t="s">
        <v>1448</v>
      </c>
      <c r="C4655">
        <v>0</v>
      </c>
      <c r="D4655">
        <v>42720</v>
      </c>
      <c r="F4655">
        <v>42.25</v>
      </c>
      <c r="G4655" t="s">
        <v>10</v>
      </c>
      <c r="H4655">
        <v>0</v>
      </c>
      <c r="I4655" t="str">
        <f>VLOOKUP(A4655,REF_ARTICLE,3,FALSE)</f>
        <v>USD</v>
      </c>
    </row>
    <row r="4656" spans="1:9" x14ac:dyDescent="0.25">
      <c r="A4656" t="s">
        <v>229</v>
      </c>
      <c r="B4656" t="s">
        <v>1448</v>
      </c>
      <c r="C4656">
        <v>0</v>
      </c>
      <c r="D4656">
        <v>42577</v>
      </c>
      <c r="F4656">
        <v>173.73</v>
      </c>
      <c r="G4656" t="s">
        <v>10</v>
      </c>
      <c r="H4656">
        <v>0</v>
      </c>
      <c r="I4656" t="str">
        <f>VLOOKUP(A4656,REF_ARTICLE,3,FALSE)</f>
        <v>USD</v>
      </c>
    </row>
    <row r="4657" spans="1:9" x14ac:dyDescent="0.25">
      <c r="A4657" t="s">
        <v>671</v>
      </c>
      <c r="B4657" t="s">
        <v>1448</v>
      </c>
      <c r="C4657">
        <v>0</v>
      </c>
      <c r="D4657">
        <v>42432</v>
      </c>
      <c r="F4657">
        <v>28.26</v>
      </c>
      <c r="G4657" t="s">
        <v>10</v>
      </c>
      <c r="H4657">
        <v>2</v>
      </c>
      <c r="I4657" t="str">
        <f>VLOOKUP(A4657,REF_ARTICLE,3,FALSE)</f>
        <v>USD</v>
      </c>
    </row>
    <row r="4658" spans="1:9" x14ac:dyDescent="0.25">
      <c r="A4658" t="s">
        <v>227</v>
      </c>
      <c r="B4658" t="s">
        <v>1448</v>
      </c>
      <c r="C4658">
        <v>0</v>
      </c>
      <c r="D4658">
        <v>42432</v>
      </c>
      <c r="F4658">
        <v>319.91000000000003</v>
      </c>
      <c r="G4658" t="s">
        <v>10</v>
      </c>
      <c r="H4658">
        <v>23</v>
      </c>
      <c r="I4658" t="str">
        <f>VLOOKUP(A4658,REF_ARTICLE,3,FALSE)</f>
        <v>USD</v>
      </c>
    </row>
    <row r="4659" spans="1:9" x14ac:dyDescent="0.25">
      <c r="A4659" t="s">
        <v>1391</v>
      </c>
      <c r="B4659" t="s">
        <v>1448</v>
      </c>
      <c r="C4659">
        <v>0</v>
      </c>
      <c r="D4659">
        <v>42475</v>
      </c>
      <c r="F4659">
        <v>40.24</v>
      </c>
      <c r="G4659" t="s">
        <v>10</v>
      </c>
      <c r="H4659">
        <v>2</v>
      </c>
      <c r="I4659" t="str">
        <f>VLOOKUP(A4659,REF_ARTICLE,3,FALSE)</f>
        <v>EURO</v>
      </c>
    </row>
    <row r="4660" spans="1:9" x14ac:dyDescent="0.25">
      <c r="A4660" t="s">
        <v>1049</v>
      </c>
      <c r="B4660" t="s">
        <v>1448</v>
      </c>
      <c r="C4660">
        <v>0</v>
      </c>
      <c r="D4660">
        <v>42796</v>
      </c>
      <c r="F4660">
        <v>58.36</v>
      </c>
      <c r="G4660" t="s">
        <v>10</v>
      </c>
      <c r="H4660">
        <v>0</v>
      </c>
      <c r="I4660" t="str">
        <f>VLOOKUP(A4660,REF_ARTICLE,3,FALSE)</f>
        <v>USD</v>
      </c>
    </row>
    <row r="4661" spans="1:9" x14ac:dyDescent="0.25">
      <c r="A4661" t="s">
        <v>686</v>
      </c>
      <c r="B4661" t="s">
        <v>1448</v>
      </c>
      <c r="C4661">
        <v>0</v>
      </c>
      <c r="D4661">
        <v>42720</v>
      </c>
      <c r="F4661">
        <v>0.79</v>
      </c>
      <c r="G4661" t="s">
        <v>10</v>
      </c>
      <c r="H4661">
        <v>0</v>
      </c>
      <c r="I4661" t="str">
        <f>VLOOKUP(A4661,REF_ARTICLE,3,FALSE)</f>
        <v>USD</v>
      </c>
    </row>
    <row r="4662" spans="1:9" x14ac:dyDescent="0.25">
      <c r="A4662" t="s">
        <v>1159</v>
      </c>
      <c r="B4662" t="s">
        <v>1448</v>
      </c>
      <c r="C4662">
        <v>0</v>
      </c>
      <c r="D4662">
        <v>42821</v>
      </c>
      <c r="F4662">
        <v>40.24</v>
      </c>
      <c r="G4662" t="s">
        <v>10</v>
      </c>
      <c r="H4662">
        <v>0</v>
      </c>
      <c r="I4662" t="str">
        <f>VLOOKUP(A4662,REF_ARTICLE,3,FALSE)</f>
        <v>EURO</v>
      </c>
    </row>
    <row r="4663" spans="1:9" x14ac:dyDescent="0.25">
      <c r="A4663" t="s">
        <v>28</v>
      </c>
      <c r="B4663" t="s">
        <v>1448</v>
      </c>
      <c r="C4663">
        <v>0</v>
      </c>
      <c r="D4663">
        <v>42432</v>
      </c>
      <c r="F4663">
        <v>7.59</v>
      </c>
      <c r="G4663" t="s">
        <v>10</v>
      </c>
      <c r="H4663">
        <v>2</v>
      </c>
      <c r="I4663" t="str">
        <f>VLOOKUP(A4663,REF_ARTICLE,3,FALSE)</f>
        <v>EURO</v>
      </c>
    </row>
    <row r="4664" spans="1:9" x14ac:dyDescent="0.25">
      <c r="A4664" t="s">
        <v>412</v>
      </c>
      <c r="B4664" t="s">
        <v>1448</v>
      </c>
      <c r="C4664">
        <v>0</v>
      </c>
      <c r="D4664">
        <v>42720</v>
      </c>
      <c r="F4664">
        <v>145.30000000000001</v>
      </c>
      <c r="G4664" t="s">
        <v>10</v>
      </c>
      <c r="H4664">
        <v>0</v>
      </c>
      <c r="I4664" t="str">
        <f>VLOOKUP(A4664,REF_ARTICLE,3,FALSE)</f>
        <v>USD</v>
      </c>
    </row>
    <row r="4665" spans="1:9" x14ac:dyDescent="0.25">
      <c r="A4665" t="s">
        <v>849</v>
      </c>
      <c r="B4665" t="s">
        <v>1448</v>
      </c>
      <c r="C4665">
        <v>0</v>
      </c>
      <c r="D4665">
        <v>42720</v>
      </c>
      <c r="F4665">
        <v>3.57</v>
      </c>
      <c r="G4665" t="s">
        <v>10</v>
      </c>
      <c r="H4665">
        <v>0</v>
      </c>
      <c r="I4665" t="str">
        <f>VLOOKUP(A4665,REF_ARTICLE,3,FALSE)</f>
        <v>EURO</v>
      </c>
    </row>
    <row r="4666" spans="1:9" x14ac:dyDescent="0.25">
      <c r="A4666" t="s">
        <v>691</v>
      </c>
      <c r="B4666" t="s">
        <v>1448</v>
      </c>
      <c r="C4666">
        <v>0</v>
      </c>
      <c r="D4666">
        <v>42432</v>
      </c>
      <c r="F4666">
        <v>3.76</v>
      </c>
      <c r="G4666" t="s">
        <v>10</v>
      </c>
      <c r="H4666">
        <v>2</v>
      </c>
      <c r="I4666" t="str">
        <f>VLOOKUP(A4666,REF_ARTICLE,3,FALSE)</f>
        <v>USD</v>
      </c>
    </row>
    <row r="4667" spans="1:9" x14ac:dyDescent="0.25">
      <c r="A4667" t="s">
        <v>52</v>
      </c>
      <c r="B4667" t="s">
        <v>1448</v>
      </c>
      <c r="C4667">
        <v>1</v>
      </c>
      <c r="D4667">
        <v>42432</v>
      </c>
      <c r="F4667">
        <v>9.44</v>
      </c>
      <c r="G4667" t="s">
        <v>10</v>
      </c>
      <c r="H4667">
        <v>2</v>
      </c>
      <c r="I4667" t="str">
        <f>VLOOKUP(A4667,REF_ARTICLE,3,FALSE)</f>
        <v>EURO</v>
      </c>
    </row>
    <row r="4668" spans="1:9" x14ac:dyDescent="0.25">
      <c r="A4668" t="s">
        <v>283</v>
      </c>
      <c r="B4668" t="s">
        <v>1448</v>
      </c>
      <c r="C4668">
        <v>0</v>
      </c>
      <c r="D4668">
        <v>42432</v>
      </c>
      <c r="F4668">
        <v>43.72</v>
      </c>
      <c r="G4668" t="s">
        <v>10</v>
      </c>
      <c r="H4668">
        <v>2</v>
      </c>
      <c r="I4668" t="str">
        <f>VLOOKUP(A4668,REF_ARTICLE,3,FALSE)</f>
        <v>USD</v>
      </c>
    </row>
    <row r="4669" spans="1:9" x14ac:dyDescent="0.25">
      <c r="A4669" t="s">
        <v>1166</v>
      </c>
      <c r="B4669" t="s">
        <v>1448</v>
      </c>
      <c r="C4669">
        <v>0</v>
      </c>
      <c r="D4669">
        <v>42626</v>
      </c>
      <c r="F4669">
        <v>29.9</v>
      </c>
      <c r="G4669" t="s">
        <v>10</v>
      </c>
      <c r="H4669">
        <v>0</v>
      </c>
      <c r="I4669" t="str">
        <f>VLOOKUP(A4669,REF_ARTICLE,3,FALSE)</f>
        <v>USD</v>
      </c>
    </row>
    <row r="4670" spans="1:9" x14ac:dyDescent="0.25">
      <c r="A4670" t="s">
        <v>183</v>
      </c>
      <c r="B4670" t="s">
        <v>1448</v>
      </c>
      <c r="C4670">
        <v>0</v>
      </c>
      <c r="D4670">
        <v>42720</v>
      </c>
      <c r="F4670">
        <v>6.73</v>
      </c>
      <c r="G4670" t="s">
        <v>10</v>
      </c>
      <c r="H4670">
        <v>0</v>
      </c>
      <c r="I4670" t="str">
        <f>VLOOKUP(A4670,REF_ARTICLE,3,FALSE)</f>
        <v>EURO</v>
      </c>
    </row>
    <row r="4671" spans="1:9" x14ac:dyDescent="0.25">
      <c r="A4671" t="s">
        <v>96</v>
      </c>
      <c r="B4671" t="s">
        <v>1448</v>
      </c>
      <c r="C4671">
        <v>1</v>
      </c>
      <c r="D4671">
        <v>42432</v>
      </c>
      <c r="F4671">
        <v>9.44</v>
      </c>
      <c r="G4671" t="s">
        <v>10</v>
      </c>
      <c r="H4671">
        <v>2</v>
      </c>
      <c r="I4671" t="str">
        <f>VLOOKUP(A4671,REF_ARTICLE,3,FALSE)</f>
        <v>EURO</v>
      </c>
    </row>
    <row r="4672" spans="1:9" x14ac:dyDescent="0.25">
      <c r="A4672" t="s">
        <v>1462</v>
      </c>
      <c r="B4672" t="s">
        <v>1448</v>
      </c>
      <c r="C4672">
        <v>0</v>
      </c>
      <c r="D4672">
        <v>42821</v>
      </c>
      <c r="F4672">
        <v>83.1</v>
      </c>
      <c r="G4672" t="s">
        <v>10</v>
      </c>
      <c r="H4672">
        <v>5</v>
      </c>
      <c r="I4672" t="str">
        <f>VLOOKUP(A4672,REF_ARTICLE,3,FALSE)</f>
        <v>USD</v>
      </c>
    </row>
    <row r="4673" spans="1:9" x14ac:dyDescent="0.25">
      <c r="A4673" t="s">
        <v>83</v>
      </c>
      <c r="B4673" t="s">
        <v>1448</v>
      </c>
      <c r="C4673">
        <v>0</v>
      </c>
      <c r="D4673">
        <v>42475</v>
      </c>
      <c r="F4673">
        <v>4.9000000000000004</v>
      </c>
      <c r="G4673" t="s">
        <v>10</v>
      </c>
      <c r="H4673">
        <v>4</v>
      </c>
      <c r="I4673" t="str">
        <f>VLOOKUP(A4673,REF_ARTICLE,3,FALSE)</f>
        <v>EURO</v>
      </c>
    </row>
    <row r="4674" spans="1:9" x14ac:dyDescent="0.25">
      <c r="A4674" t="s">
        <v>166</v>
      </c>
      <c r="B4674" t="s">
        <v>1448</v>
      </c>
      <c r="C4674">
        <v>0</v>
      </c>
      <c r="D4674">
        <v>42516</v>
      </c>
      <c r="F4674">
        <v>93.01</v>
      </c>
      <c r="G4674" t="s">
        <v>10</v>
      </c>
      <c r="H4674">
        <v>2</v>
      </c>
      <c r="I4674" t="str">
        <f>VLOOKUP(A4674,REF_ARTICLE,3,FALSE)</f>
        <v>USD</v>
      </c>
    </row>
    <row r="4675" spans="1:9" x14ac:dyDescent="0.25">
      <c r="A4675" t="s">
        <v>848</v>
      </c>
      <c r="B4675" t="s">
        <v>1448</v>
      </c>
      <c r="C4675">
        <v>0</v>
      </c>
      <c r="D4675">
        <v>42720</v>
      </c>
      <c r="F4675">
        <v>966.2</v>
      </c>
      <c r="G4675" t="s">
        <v>10</v>
      </c>
      <c r="H4675">
        <v>0</v>
      </c>
      <c r="I4675" t="str">
        <f>VLOOKUP(A4675,REF_ARTICLE,3,FALSE)</f>
        <v>USD</v>
      </c>
    </row>
    <row r="4676" spans="1:9" x14ac:dyDescent="0.25">
      <c r="A4676" t="s">
        <v>889</v>
      </c>
      <c r="B4676" t="s">
        <v>1448</v>
      </c>
      <c r="C4676">
        <v>0</v>
      </c>
      <c r="D4676">
        <v>42432</v>
      </c>
      <c r="F4676">
        <v>2.0099999999999998</v>
      </c>
      <c r="G4676" t="s">
        <v>10</v>
      </c>
      <c r="H4676">
        <v>27</v>
      </c>
      <c r="I4676" t="str">
        <f>VLOOKUP(A4676,REF_ARTICLE,3,FALSE)</f>
        <v>USD</v>
      </c>
    </row>
    <row r="4677" spans="1:9" x14ac:dyDescent="0.25">
      <c r="A4677" t="s">
        <v>154</v>
      </c>
      <c r="B4677" t="s">
        <v>1448</v>
      </c>
      <c r="C4677">
        <v>0</v>
      </c>
      <c r="D4677">
        <v>42796</v>
      </c>
      <c r="F4677">
        <v>255</v>
      </c>
      <c r="G4677" t="s">
        <v>10</v>
      </c>
      <c r="H4677">
        <v>0</v>
      </c>
      <c r="I4677" t="str">
        <f>VLOOKUP(A4677,REF_ARTICLE,3,FALSE)</f>
        <v>USD</v>
      </c>
    </row>
    <row r="4678" spans="1:9" x14ac:dyDescent="0.25">
      <c r="A4678" t="s">
        <v>155</v>
      </c>
      <c r="B4678" t="s">
        <v>1448</v>
      </c>
      <c r="C4678">
        <v>0</v>
      </c>
      <c r="D4678">
        <v>42577</v>
      </c>
      <c r="F4678">
        <v>3.07</v>
      </c>
      <c r="G4678" t="s">
        <v>10</v>
      </c>
      <c r="H4678">
        <v>0</v>
      </c>
      <c r="I4678" t="str">
        <f>VLOOKUP(A4678,REF_ARTICLE,3,FALSE)</f>
        <v>EURO</v>
      </c>
    </row>
    <row r="4679" spans="1:9" x14ac:dyDescent="0.25">
      <c r="A4679" t="s">
        <v>39</v>
      </c>
      <c r="B4679" t="s">
        <v>1448</v>
      </c>
      <c r="C4679">
        <v>0</v>
      </c>
      <c r="D4679">
        <v>42445</v>
      </c>
      <c r="F4679">
        <v>0.93</v>
      </c>
      <c r="G4679" t="s">
        <v>10</v>
      </c>
      <c r="H4679">
        <v>2</v>
      </c>
      <c r="I4679" t="str">
        <f>VLOOKUP(A4679,REF_ARTICLE,3,FALSE)</f>
        <v>EURO</v>
      </c>
    </row>
    <row r="4680" spans="1:9" x14ac:dyDescent="0.25">
      <c r="A4680" t="s">
        <v>156</v>
      </c>
      <c r="B4680" t="s">
        <v>1448</v>
      </c>
      <c r="C4680">
        <v>1</v>
      </c>
      <c r="D4680">
        <v>42432</v>
      </c>
      <c r="F4680">
        <v>16.559999999999999</v>
      </c>
      <c r="G4680" t="s">
        <v>10</v>
      </c>
      <c r="H4680">
        <v>2</v>
      </c>
      <c r="I4680" t="str">
        <f>VLOOKUP(A4680,REF_ARTICLE,3,FALSE)</f>
        <v>USD</v>
      </c>
    </row>
    <row r="4681" spans="1:9" x14ac:dyDescent="0.25">
      <c r="A4681" t="s">
        <v>850</v>
      </c>
      <c r="B4681" t="s">
        <v>1448</v>
      </c>
      <c r="C4681">
        <v>0</v>
      </c>
      <c r="D4681">
        <v>42720</v>
      </c>
      <c r="F4681">
        <v>68.400000000000006</v>
      </c>
      <c r="G4681" t="s">
        <v>10</v>
      </c>
      <c r="H4681">
        <v>0</v>
      </c>
      <c r="I4681" t="str">
        <f>VLOOKUP(A4681,REF_ARTICLE,3,FALSE)</f>
        <v>EURO</v>
      </c>
    </row>
    <row r="4682" spans="1:9" x14ac:dyDescent="0.25">
      <c r="A4682" t="s">
        <v>827</v>
      </c>
      <c r="B4682" t="s">
        <v>1448</v>
      </c>
      <c r="C4682">
        <v>1</v>
      </c>
      <c r="D4682">
        <v>42432</v>
      </c>
      <c r="F4682">
        <v>0.57999999999999996</v>
      </c>
      <c r="G4682" t="s">
        <v>10</v>
      </c>
      <c r="H4682">
        <v>2</v>
      </c>
      <c r="I4682" t="str">
        <f>VLOOKUP(A4682,REF_ARTICLE,3,FALSE)</f>
        <v>USD</v>
      </c>
    </row>
    <row r="4683" spans="1:9" x14ac:dyDescent="0.25">
      <c r="A4683" t="s">
        <v>896</v>
      </c>
      <c r="B4683" t="s">
        <v>1448</v>
      </c>
      <c r="C4683">
        <v>0</v>
      </c>
      <c r="D4683">
        <v>42577</v>
      </c>
      <c r="F4683">
        <v>1.1499999999999999</v>
      </c>
      <c r="G4683" t="s">
        <v>10</v>
      </c>
      <c r="H4683">
        <v>0</v>
      </c>
      <c r="I4683" t="str">
        <f>VLOOKUP(A4683,REF_ARTICLE,3,FALSE)</f>
        <v>USD</v>
      </c>
    </row>
    <row r="4684" spans="1:9" x14ac:dyDescent="0.25">
      <c r="A4684" t="s">
        <v>824</v>
      </c>
      <c r="B4684" t="s">
        <v>1448</v>
      </c>
      <c r="C4684">
        <v>0</v>
      </c>
      <c r="D4684">
        <v>42473</v>
      </c>
      <c r="F4684">
        <v>0.68</v>
      </c>
      <c r="G4684" t="s">
        <v>10</v>
      </c>
      <c r="H4684">
        <v>9</v>
      </c>
      <c r="I4684" t="str">
        <f>VLOOKUP(A4684,REF_ARTICLE,3,FALSE)</f>
        <v>USD</v>
      </c>
    </row>
    <row r="4685" spans="1:9" x14ac:dyDescent="0.25">
      <c r="A4685" t="s">
        <v>1463</v>
      </c>
      <c r="B4685" t="s">
        <v>1448</v>
      </c>
      <c r="C4685">
        <v>0</v>
      </c>
      <c r="D4685">
        <v>42577</v>
      </c>
      <c r="F4685">
        <v>0.78</v>
      </c>
      <c r="G4685" t="s">
        <v>10</v>
      </c>
      <c r="H4685">
        <v>0</v>
      </c>
      <c r="I4685" t="str">
        <f>VLOOKUP(A4685,REF_ARTICLE,3,FALSE)</f>
        <v>USD</v>
      </c>
    </row>
    <row r="4686" spans="1:9" x14ac:dyDescent="0.25">
      <c r="A4686" t="s">
        <v>825</v>
      </c>
      <c r="B4686" t="s">
        <v>1448</v>
      </c>
      <c r="C4686">
        <v>0</v>
      </c>
      <c r="D4686">
        <v>42577</v>
      </c>
      <c r="F4686">
        <v>1.07</v>
      </c>
      <c r="G4686" t="s">
        <v>10</v>
      </c>
      <c r="H4686">
        <v>0</v>
      </c>
      <c r="I4686" t="str">
        <f>VLOOKUP(A4686,REF_ARTICLE,3,FALSE)</f>
        <v>USD</v>
      </c>
    </row>
    <row r="4687" spans="1:9" x14ac:dyDescent="0.25">
      <c r="A4687" t="s">
        <v>1464</v>
      </c>
      <c r="B4687" t="s">
        <v>1448</v>
      </c>
      <c r="C4687">
        <v>0</v>
      </c>
      <c r="D4687">
        <v>42577</v>
      </c>
      <c r="F4687">
        <v>1.06</v>
      </c>
      <c r="G4687" t="s">
        <v>10</v>
      </c>
      <c r="H4687">
        <v>0</v>
      </c>
      <c r="I4687" t="str">
        <f>VLOOKUP(A4687,REF_ARTICLE,3,FALSE)</f>
        <v>USD</v>
      </c>
    </row>
    <row r="4688" spans="1:9" x14ac:dyDescent="0.25">
      <c r="A4688" t="s">
        <v>1465</v>
      </c>
      <c r="B4688" t="s">
        <v>1448</v>
      </c>
      <c r="C4688">
        <v>0</v>
      </c>
      <c r="D4688">
        <v>42713</v>
      </c>
      <c r="F4688">
        <v>204.16</v>
      </c>
      <c r="G4688" t="s">
        <v>10</v>
      </c>
      <c r="H4688">
        <v>0</v>
      </c>
      <c r="I4688" t="str">
        <f>VLOOKUP(A4688,REF_ARTICLE,3,FALSE)</f>
        <v>USD</v>
      </c>
    </row>
    <row r="4689" spans="1:9" x14ac:dyDescent="0.25">
      <c r="A4689" t="s">
        <v>1466</v>
      </c>
      <c r="B4689" t="s">
        <v>1448</v>
      </c>
      <c r="C4689">
        <v>0</v>
      </c>
      <c r="D4689">
        <v>42796</v>
      </c>
      <c r="F4689">
        <v>69.42</v>
      </c>
      <c r="G4689" t="s">
        <v>10</v>
      </c>
      <c r="H4689">
        <v>0</v>
      </c>
      <c r="I4689" t="str">
        <f>VLOOKUP(A4689,REF_ARTICLE,3,FALSE)</f>
        <v>USD</v>
      </c>
    </row>
    <row r="4690" spans="1:9" x14ac:dyDescent="0.25">
      <c r="A4690" t="s">
        <v>1467</v>
      </c>
      <c r="B4690" t="s">
        <v>1448</v>
      </c>
      <c r="C4690">
        <v>0</v>
      </c>
      <c r="D4690">
        <v>42821</v>
      </c>
      <c r="F4690">
        <v>42.16</v>
      </c>
      <c r="G4690" t="s">
        <v>10</v>
      </c>
      <c r="H4690">
        <v>0</v>
      </c>
      <c r="I4690" t="str">
        <f>VLOOKUP(A4690,REF_ARTICLE,3,FALSE)</f>
        <v>USD</v>
      </c>
    </row>
    <row r="4691" spans="1:9" x14ac:dyDescent="0.25">
      <c r="A4691" t="s">
        <v>1468</v>
      </c>
      <c r="B4691" t="s">
        <v>1448</v>
      </c>
      <c r="C4691">
        <v>0</v>
      </c>
      <c r="D4691">
        <v>42821</v>
      </c>
      <c r="F4691">
        <v>15.71</v>
      </c>
      <c r="G4691" t="s">
        <v>10</v>
      </c>
      <c r="H4691">
        <v>0</v>
      </c>
      <c r="I4691" t="str">
        <f>VLOOKUP(A4691,REF_ARTICLE,3,FALSE)</f>
        <v>USD</v>
      </c>
    </row>
    <row r="4692" spans="1:9" x14ac:dyDescent="0.25">
      <c r="A4692" t="s">
        <v>1469</v>
      </c>
      <c r="B4692" t="s">
        <v>1448</v>
      </c>
      <c r="C4692">
        <v>0</v>
      </c>
      <c r="D4692">
        <v>42796</v>
      </c>
      <c r="F4692">
        <v>85.47</v>
      </c>
      <c r="G4692" t="s">
        <v>10</v>
      </c>
      <c r="H4692">
        <v>0</v>
      </c>
      <c r="I4692" t="str">
        <f>VLOOKUP(A4692,REF_ARTICLE,3,FALSE)</f>
        <v>USD</v>
      </c>
    </row>
    <row r="4693" spans="1:9" x14ac:dyDescent="0.25">
      <c r="A4693" t="s">
        <v>1470</v>
      </c>
      <c r="B4693" t="s">
        <v>1448</v>
      </c>
      <c r="C4693">
        <v>1</v>
      </c>
      <c r="D4693">
        <v>42432</v>
      </c>
      <c r="F4693">
        <v>112.11</v>
      </c>
      <c r="G4693" t="s">
        <v>10</v>
      </c>
      <c r="H4693">
        <v>2</v>
      </c>
      <c r="I4693" t="str">
        <f>VLOOKUP(A4693,REF_ARTICLE,3,FALSE)</f>
        <v>USD</v>
      </c>
    </row>
    <row r="4694" spans="1:9" x14ac:dyDescent="0.25">
      <c r="A4694" t="s">
        <v>1091</v>
      </c>
      <c r="B4694" t="s">
        <v>1448</v>
      </c>
      <c r="C4694">
        <v>0</v>
      </c>
      <c r="D4694">
        <v>42432</v>
      </c>
      <c r="F4694">
        <v>452.58</v>
      </c>
      <c r="G4694" t="s">
        <v>10</v>
      </c>
      <c r="H4694">
        <v>2</v>
      </c>
      <c r="I4694" t="str">
        <f>VLOOKUP(A4694,REF_ARTICLE,3,FALSE)</f>
        <v>USD</v>
      </c>
    </row>
    <row r="4695" spans="1:9" x14ac:dyDescent="0.25">
      <c r="A4695" t="s">
        <v>89</v>
      </c>
      <c r="B4695" t="s">
        <v>1448</v>
      </c>
      <c r="C4695">
        <v>0</v>
      </c>
      <c r="D4695">
        <v>42577</v>
      </c>
      <c r="F4695">
        <v>16.5</v>
      </c>
      <c r="G4695" t="s">
        <v>10</v>
      </c>
      <c r="H4695">
        <v>0</v>
      </c>
      <c r="I4695" t="str">
        <f>VLOOKUP(A4695,REF_ARTICLE,3,FALSE)</f>
        <v>EURO</v>
      </c>
    </row>
    <row r="4696" spans="1:9" x14ac:dyDescent="0.25">
      <c r="A4696" t="s">
        <v>1471</v>
      </c>
      <c r="B4696" t="s">
        <v>1448</v>
      </c>
      <c r="C4696">
        <v>0</v>
      </c>
      <c r="D4696">
        <v>42796</v>
      </c>
      <c r="F4696">
        <v>215.5</v>
      </c>
      <c r="G4696" t="s">
        <v>10</v>
      </c>
      <c r="H4696">
        <v>0</v>
      </c>
      <c r="I4696" t="str">
        <f>VLOOKUP(A4696,REF_ARTICLE,3,FALSE)</f>
        <v>EURO</v>
      </c>
    </row>
    <row r="4697" spans="1:9" x14ac:dyDescent="0.25">
      <c r="A4697" t="s">
        <v>576</v>
      </c>
      <c r="B4697" t="s">
        <v>1448</v>
      </c>
      <c r="C4697">
        <v>0</v>
      </c>
      <c r="D4697">
        <v>42432</v>
      </c>
      <c r="F4697">
        <v>4.72</v>
      </c>
      <c r="G4697" t="s">
        <v>10</v>
      </c>
      <c r="H4697">
        <v>2</v>
      </c>
      <c r="I4697" t="str">
        <f>VLOOKUP(A4697,REF_ARTICLE,3,FALSE)</f>
        <v>USD</v>
      </c>
    </row>
    <row r="4698" spans="1:9" x14ac:dyDescent="0.25">
      <c r="A4698" t="s">
        <v>717</v>
      </c>
      <c r="B4698" t="s">
        <v>1448</v>
      </c>
      <c r="C4698">
        <v>0</v>
      </c>
      <c r="D4698">
        <v>42475</v>
      </c>
      <c r="F4698">
        <v>39.28</v>
      </c>
      <c r="G4698" t="s">
        <v>10</v>
      </c>
      <c r="H4698">
        <v>2</v>
      </c>
      <c r="I4698" t="str">
        <f>VLOOKUP(A4698,REF_ARTICLE,3,FALSE)</f>
        <v>USD</v>
      </c>
    </row>
    <row r="4699" spans="1:9" x14ac:dyDescent="0.25">
      <c r="A4699" t="s">
        <v>76</v>
      </c>
      <c r="B4699" t="s">
        <v>1448</v>
      </c>
      <c r="C4699">
        <v>0</v>
      </c>
      <c r="D4699">
        <v>42524</v>
      </c>
      <c r="F4699">
        <v>21.5</v>
      </c>
      <c r="G4699" t="s">
        <v>10</v>
      </c>
      <c r="H4699">
        <v>2</v>
      </c>
      <c r="I4699" t="str">
        <f>VLOOKUP(A4699,REF_ARTICLE,3,FALSE)</f>
        <v>EURO</v>
      </c>
    </row>
    <row r="4700" spans="1:9" x14ac:dyDescent="0.25">
      <c r="A4700" t="s">
        <v>160</v>
      </c>
      <c r="B4700" t="s">
        <v>1448</v>
      </c>
      <c r="C4700">
        <v>0</v>
      </c>
      <c r="D4700">
        <v>42524</v>
      </c>
      <c r="F4700">
        <v>3.5</v>
      </c>
      <c r="G4700" t="s">
        <v>10</v>
      </c>
      <c r="H4700">
        <v>2</v>
      </c>
      <c r="I4700" t="str">
        <f>VLOOKUP(A4700,REF_ARTICLE,3,FALSE)</f>
        <v>USD</v>
      </c>
    </row>
    <row r="4701" spans="1:9" x14ac:dyDescent="0.25">
      <c r="A4701" t="s">
        <v>55</v>
      </c>
      <c r="B4701" t="s">
        <v>1448</v>
      </c>
      <c r="C4701">
        <v>0</v>
      </c>
      <c r="D4701">
        <v>42475</v>
      </c>
      <c r="F4701">
        <v>5.99</v>
      </c>
      <c r="G4701" t="s">
        <v>10</v>
      </c>
      <c r="H4701">
        <v>2</v>
      </c>
      <c r="I4701" t="str">
        <f>VLOOKUP(A4701,REF_ARTICLE,3,FALSE)</f>
        <v>USD</v>
      </c>
    </row>
    <row r="4702" spans="1:9" x14ac:dyDescent="0.25">
      <c r="A4702" t="s">
        <v>563</v>
      </c>
      <c r="B4702" t="s">
        <v>1448</v>
      </c>
      <c r="C4702">
        <v>1</v>
      </c>
      <c r="D4702">
        <v>42432</v>
      </c>
      <c r="F4702">
        <v>4.08</v>
      </c>
      <c r="G4702" t="s">
        <v>10</v>
      </c>
      <c r="H4702">
        <v>3</v>
      </c>
      <c r="I4702" t="str">
        <f>VLOOKUP(A4702,REF_ARTICLE,3,FALSE)</f>
        <v>USD</v>
      </c>
    </row>
    <row r="4703" spans="1:9" x14ac:dyDescent="0.25">
      <c r="A4703" t="s">
        <v>217</v>
      </c>
      <c r="B4703" t="s">
        <v>1448</v>
      </c>
      <c r="C4703">
        <v>1</v>
      </c>
      <c r="D4703">
        <v>42432</v>
      </c>
      <c r="F4703">
        <v>0.81</v>
      </c>
      <c r="G4703" t="s">
        <v>10</v>
      </c>
      <c r="H4703">
        <v>12</v>
      </c>
      <c r="I4703" t="str">
        <f>VLOOKUP(A4703,REF_ARTICLE,3,FALSE)</f>
        <v>EURO</v>
      </c>
    </row>
    <row r="4704" spans="1:9" x14ac:dyDescent="0.25">
      <c r="A4704" t="s">
        <v>290</v>
      </c>
      <c r="B4704" t="s">
        <v>1448</v>
      </c>
      <c r="C4704">
        <v>1</v>
      </c>
      <c r="D4704">
        <v>42432</v>
      </c>
      <c r="F4704">
        <v>126.81</v>
      </c>
      <c r="G4704" t="s">
        <v>10</v>
      </c>
      <c r="H4704">
        <v>12</v>
      </c>
      <c r="I4704" t="str">
        <f>VLOOKUP(A4704,REF_ARTICLE,3,FALSE)</f>
        <v>USD</v>
      </c>
    </row>
    <row r="4705" spans="1:9" x14ac:dyDescent="0.25">
      <c r="A4705" t="s">
        <v>103</v>
      </c>
      <c r="B4705" t="s">
        <v>1448</v>
      </c>
      <c r="C4705">
        <v>1</v>
      </c>
      <c r="D4705">
        <v>42432</v>
      </c>
      <c r="F4705">
        <v>73.430000000000007</v>
      </c>
      <c r="G4705" t="s">
        <v>10</v>
      </c>
      <c r="H4705">
        <v>2</v>
      </c>
      <c r="I4705" t="str">
        <f>VLOOKUP(A4705,REF_ARTICLE,3,FALSE)</f>
        <v>USD</v>
      </c>
    </row>
    <row r="4706" spans="1:9" x14ac:dyDescent="0.25">
      <c r="A4706" t="s">
        <v>35</v>
      </c>
      <c r="B4706" t="s">
        <v>1448</v>
      </c>
      <c r="C4706">
        <v>0</v>
      </c>
      <c r="D4706">
        <v>42720</v>
      </c>
      <c r="F4706">
        <v>8.6</v>
      </c>
      <c r="G4706" t="s">
        <v>10</v>
      </c>
      <c r="H4706">
        <v>0</v>
      </c>
      <c r="I4706" t="str">
        <f>VLOOKUP(A4706,REF_ARTICLE,3,FALSE)</f>
        <v>EURO</v>
      </c>
    </row>
    <row r="4707" spans="1:9" x14ac:dyDescent="0.25">
      <c r="A4707" t="s">
        <v>34</v>
      </c>
      <c r="B4707" t="s">
        <v>1448</v>
      </c>
      <c r="C4707">
        <v>0</v>
      </c>
      <c r="D4707">
        <v>42720</v>
      </c>
      <c r="F4707">
        <v>6.52</v>
      </c>
      <c r="G4707" t="s">
        <v>10</v>
      </c>
      <c r="H4707">
        <v>0</v>
      </c>
      <c r="I4707" t="str">
        <f>VLOOKUP(A4707,REF_ARTICLE,3,FALSE)</f>
        <v>EURO</v>
      </c>
    </row>
    <row r="4708" spans="1:9" x14ac:dyDescent="0.25">
      <c r="A4708" t="s">
        <v>115</v>
      </c>
      <c r="B4708" t="s">
        <v>1448</v>
      </c>
      <c r="C4708">
        <v>0</v>
      </c>
      <c r="D4708">
        <v>42577</v>
      </c>
      <c r="F4708">
        <v>53.8</v>
      </c>
      <c r="G4708" t="s">
        <v>10</v>
      </c>
      <c r="H4708">
        <v>0</v>
      </c>
      <c r="I4708" t="str">
        <f>VLOOKUP(A4708,REF_ARTICLE,3,FALSE)</f>
        <v>EURO</v>
      </c>
    </row>
    <row r="4709" spans="1:9" x14ac:dyDescent="0.25">
      <c r="A4709" t="s">
        <v>31</v>
      </c>
      <c r="B4709" t="s">
        <v>1448</v>
      </c>
      <c r="C4709">
        <v>0</v>
      </c>
      <c r="D4709">
        <v>42432</v>
      </c>
      <c r="F4709">
        <v>3.08</v>
      </c>
      <c r="G4709" t="s">
        <v>10</v>
      </c>
      <c r="H4709">
        <v>2</v>
      </c>
      <c r="I4709" t="str">
        <f>VLOOKUP(A4709,REF_ARTICLE,3,FALSE)</f>
        <v>EURO</v>
      </c>
    </row>
    <row r="4710" spans="1:9" x14ac:dyDescent="0.25">
      <c r="A4710" t="s">
        <v>1098</v>
      </c>
      <c r="B4710" t="s">
        <v>1448</v>
      </c>
      <c r="C4710">
        <v>0</v>
      </c>
      <c r="D4710">
        <v>42720</v>
      </c>
      <c r="F4710">
        <v>73.45</v>
      </c>
      <c r="G4710" t="s">
        <v>10</v>
      </c>
      <c r="H4710">
        <v>0</v>
      </c>
      <c r="I4710" t="str">
        <f>VLOOKUP(A4710,REF_ARTICLE,3,FALSE)</f>
        <v>USD</v>
      </c>
    </row>
    <row r="4711" spans="1:9" x14ac:dyDescent="0.25">
      <c r="A4711" t="s">
        <v>676</v>
      </c>
      <c r="B4711" t="s">
        <v>1448</v>
      </c>
      <c r="C4711">
        <v>0</v>
      </c>
      <c r="D4711">
        <v>42432</v>
      </c>
      <c r="F4711">
        <v>24.63</v>
      </c>
      <c r="G4711" t="s">
        <v>10</v>
      </c>
      <c r="H4711">
        <v>2</v>
      </c>
      <c r="I4711" t="str">
        <f>VLOOKUP(A4711,REF_ARTICLE,3,FALSE)</f>
        <v>EURO</v>
      </c>
    </row>
    <row r="4712" spans="1:9" x14ac:dyDescent="0.25">
      <c r="A4712" t="s">
        <v>107</v>
      </c>
      <c r="B4712" t="s">
        <v>1448</v>
      </c>
      <c r="C4712">
        <v>0</v>
      </c>
      <c r="D4712">
        <v>42720</v>
      </c>
      <c r="F4712">
        <v>18</v>
      </c>
      <c r="G4712" t="s">
        <v>10</v>
      </c>
      <c r="H4712">
        <v>0</v>
      </c>
      <c r="I4712" t="str">
        <f>VLOOKUP(A4712,REF_ARTICLE,3,FALSE)</f>
        <v>EURO</v>
      </c>
    </row>
    <row r="4713" spans="1:9" x14ac:dyDescent="0.25">
      <c r="A4713" t="s">
        <v>637</v>
      </c>
      <c r="B4713" t="s">
        <v>1448</v>
      </c>
      <c r="C4713">
        <v>0</v>
      </c>
      <c r="D4713">
        <v>42720</v>
      </c>
      <c r="F4713">
        <v>35.299999999999997</v>
      </c>
      <c r="G4713" t="s">
        <v>10</v>
      </c>
      <c r="H4713">
        <v>0</v>
      </c>
      <c r="I4713" t="str">
        <f>VLOOKUP(A4713,REF_ARTICLE,3,FALSE)</f>
        <v>USD</v>
      </c>
    </row>
    <row r="4714" spans="1:9" x14ac:dyDescent="0.25">
      <c r="A4714" t="s">
        <v>636</v>
      </c>
      <c r="B4714" t="s">
        <v>1448</v>
      </c>
      <c r="C4714">
        <v>0</v>
      </c>
      <c r="D4714">
        <v>42720</v>
      </c>
      <c r="F4714">
        <v>32.44</v>
      </c>
      <c r="G4714" t="s">
        <v>10</v>
      </c>
      <c r="H4714">
        <v>0</v>
      </c>
      <c r="I4714" t="str">
        <f>VLOOKUP(A4714,REF_ARTICLE,3,FALSE)</f>
        <v>USD</v>
      </c>
    </row>
    <row r="4715" spans="1:9" x14ac:dyDescent="0.25">
      <c r="A4715" t="s">
        <v>734</v>
      </c>
      <c r="B4715" t="s">
        <v>1448</v>
      </c>
      <c r="C4715">
        <v>0</v>
      </c>
      <c r="D4715">
        <v>42720</v>
      </c>
      <c r="F4715">
        <v>32.14</v>
      </c>
      <c r="G4715" t="s">
        <v>10</v>
      </c>
      <c r="H4715">
        <v>0</v>
      </c>
      <c r="I4715" t="str">
        <f>VLOOKUP(A4715,REF_ARTICLE,3,FALSE)</f>
        <v>USD</v>
      </c>
    </row>
    <row r="4716" spans="1:9" x14ac:dyDescent="0.25">
      <c r="A4716" t="s">
        <v>635</v>
      </c>
      <c r="B4716" t="s">
        <v>1448</v>
      </c>
      <c r="C4716">
        <v>0</v>
      </c>
      <c r="D4716">
        <v>42720</v>
      </c>
      <c r="F4716">
        <v>30.45</v>
      </c>
      <c r="G4716" t="s">
        <v>10</v>
      </c>
      <c r="H4716">
        <v>0</v>
      </c>
      <c r="I4716" t="str">
        <f>VLOOKUP(A4716,REF_ARTICLE,3,FALSE)</f>
        <v>USD</v>
      </c>
    </row>
    <row r="4717" spans="1:9" x14ac:dyDescent="0.25">
      <c r="A4717" t="s">
        <v>32</v>
      </c>
      <c r="B4717" t="s">
        <v>1448</v>
      </c>
      <c r="C4717">
        <v>0</v>
      </c>
      <c r="D4717">
        <v>42720</v>
      </c>
      <c r="F4717">
        <v>84.15</v>
      </c>
      <c r="G4717" t="s">
        <v>10</v>
      </c>
      <c r="H4717">
        <v>0</v>
      </c>
      <c r="I4717" t="str">
        <f>VLOOKUP(A4717,REF_ARTICLE,3,FALSE)</f>
        <v>EURO</v>
      </c>
    </row>
    <row r="4718" spans="1:9" x14ac:dyDescent="0.25">
      <c r="A4718" t="s">
        <v>202</v>
      </c>
      <c r="B4718" t="s">
        <v>1448</v>
      </c>
      <c r="C4718">
        <v>0</v>
      </c>
      <c r="D4718">
        <v>42720</v>
      </c>
      <c r="F4718">
        <v>33.64</v>
      </c>
      <c r="G4718" t="s">
        <v>10</v>
      </c>
      <c r="H4718">
        <v>0</v>
      </c>
      <c r="I4718" t="str">
        <f>VLOOKUP(A4718,REF_ARTICLE,3,FALSE)</f>
        <v>USD</v>
      </c>
    </row>
    <row r="4719" spans="1:9" x14ac:dyDescent="0.25">
      <c r="A4719" t="s">
        <v>203</v>
      </c>
      <c r="B4719" t="s">
        <v>1448</v>
      </c>
      <c r="C4719">
        <v>0</v>
      </c>
      <c r="D4719">
        <v>42720</v>
      </c>
      <c r="F4719">
        <v>75.599999999999994</v>
      </c>
      <c r="G4719" t="s">
        <v>10</v>
      </c>
      <c r="H4719">
        <v>0</v>
      </c>
      <c r="I4719" t="str">
        <f>VLOOKUP(A4719,REF_ARTICLE,3,FALSE)</f>
        <v>USD</v>
      </c>
    </row>
    <row r="4720" spans="1:9" x14ac:dyDescent="0.25">
      <c r="A4720" t="s">
        <v>634</v>
      </c>
      <c r="B4720" t="s">
        <v>1448</v>
      </c>
      <c r="C4720">
        <v>0</v>
      </c>
      <c r="D4720">
        <v>42720</v>
      </c>
      <c r="F4720">
        <v>11.1</v>
      </c>
      <c r="G4720" t="s">
        <v>10</v>
      </c>
      <c r="H4720">
        <v>0</v>
      </c>
      <c r="I4720" t="str">
        <f>VLOOKUP(A4720,REF_ARTICLE,3,FALSE)</f>
        <v>USD</v>
      </c>
    </row>
    <row r="4721" spans="1:9" x14ac:dyDescent="0.25">
      <c r="A4721" t="s">
        <v>36</v>
      </c>
      <c r="B4721" t="s">
        <v>1448</v>
      </c>
      <c r="C4721">
        <v>0</v>
      </c>
      <c r="D4721">
        <v>42432</v>
      </c>
      <c r="F4721">
        <v>2.64</v>
      </c>
      <c r="G4721" t="s">
        <v>10</v>
      </c>
      <c r="H4721">
        <v>2</v>
      </c>
      <c r="I4721" t="str">
        <f>VLOOKUP(A4721,REF_ARTICLE,3,FALSE)</f>
        <v>EURO</v>
      </c>
    </row>
    <row r="4722" spans="1:9" x14ac:dyDescent="0.25">
      <c r="A4722" t="s">
        <v>606</v>
      </c>
      <c r="B4722" t="s">
        <v>1448</v>
      </c>
      <c r="C4722">
        <v>0</v>
      </c>
      <c r="D4722">
        <v>42720</v>
      </c>
      <c r="F4722">
        <v>40.71</v>
      </c>
      <c r="G4722" t="s">
        <v>10</v>
      </c>
      <c r="H4722">
        <v>0</v>
      </c>
      <c r="I4722" t="str">
        <f>VLOOKUP(A4722,REF_ARTICLE,3,FALSE)</f>
        <v>USD</v>
      </c>
    </row>
    <row r="4723" spans="1:9" x14ac:dyDescent="0.25">
      <c r="A4723" t="s">
        <v>297</v>
      </c>
      <c r="B4723" t="s">
        <v>1448</v>
      </c>
      <c r="C4723">
        <v>0</v>
      </c>
      <c r="D4723">
        <v>42432</v>
      </c>
      <c r="F4723">
        <v>16.97</v>
      </c>
      <c r="G4723" t="s">
        <v>10</v>
      </c>
      <c r="H4723">
        <v>2</v>
      </c>
      <c r="I4723" t="str">
        <f>VLOOKUP(A4723,REF_ARTICLE,3,FALSE)</f>
        <v>USD</v>
      </c>
    </row>
    <row r="4724" spans="1:9" x14ac:dyDescent="0.25">
      <c r="A4724" t="s">
        <v>297</v>
      </c>
      <c r="B4724" t="s">
        <v>1448</v>
      </c>
      <c r="C4724">
        <v>1</v>
      </c>
      <c r="D4724">
        <v>42432</v>
      </c>
      <c r="F4724">
        <v>16.97</v>
      </c>
      <c r="G4724" t="s">
        <v>10</v>
      </c>
      <c r="H4724">
        <v>2</v>
      </c>
      <c r="I4724" t="str">
        <f>VLOOKUP(A4724,REF_ARTICLE,3,FALSE)</f>
        <v>USD</v>
      </c>
    </row>
    <row r="4725" spans="1:9" x14ac:dyDescent="0.25">
      <c r="A4725" t="s">
        <v>795</v>
      </c>
      <c r="B4725" t="s">
        <v>1448</v>
      </c>
      <c r="C4725">
        <v>0</v>
      </c>
      <c r="D4725">
        <v>42432</v>
      </c>
      <c r="F4725">
        <v>20.49</v>
      </c>
      <c r="G4725" t="s">
        <v>10</v>
      </c>
      <c r="H4725">
        <v>2</v>
      </c>
      <c r="I4725" t="str">
        <f>VLOOKUP(A4725,REF_ARTICLE,3,FALSE)</f>
        <v>USD</v>
      </c>
    </row>
    <row r="4726" spans="1:9" x14ac:dyDescent="0.25">
      <c r="A4726" t="s">
        <v>162</v>
      </c>
      <c r="B4726" t="s">
        <v>1448</v>
      </c>
      <c r="C4726">
        <v>0</v>
      </c>
      <c r="D4726">
        <v>42626</v>
      </c>
      <c r="F4726">
        <v>1.02</v>
      </c>
      <c r="G4726" t="s">
        <v>10</v>
      </c>
      <c r="H4726">
        <v>0</v>
      </c>
      <c r="I4726" t="str">
        <f>VLOOKUP(A4726,REF_ARTICLE,3,FALSE)</f>
        <v>EURO</v>
      </c>
    </row>
    <row r="4727" spans="1:9" x14ac:dyDescent="0.25">
      <c r="A4727" t="s">
        <v>38</v>
      </c>
      <c r="B4727" t="s">
        <v>1448</v>
      </c>
      <c r="C4727">
        <v>0</v>
      </c>
      <c r="D4727">
        <v>42577</v>
      </c>
      <c r="F4727">
        <v>0.85</v>
      </c>
      <c r="G4727" t="s">
        <v>10</v>
      </c>
      <c r="H4727">
        <v>0</v>
      </c>
      <c r="I4727" t="str">
        <f>VLOOKUP(A4727,REF_ARTICLE,3,FALSE)</f>
        <v>EURO</v>
      </c>
    </row>
    <row r="4728" spans="1:9" x14ac:dyDescent="0.25">
      <c r="A4728" t="s">
        <v>1472</v>
      </c>
      <c r="B4728" t="s">
        <v>1473</v>
      </c>
      <c r="C4728">
        <v>0</v>
      </c>
      <c r="D4728">
        <v>42788</v>
      </c>
      <c r="F4728">
        <v>115.2</v>
      </c>
      <c r="G4728" t="s">
        <v>10</v>
      </c>
      <c r="H4728">
        <v>0</v>
      </c>
      <c r="I4728" t="str">
        <f>VLOOKUP(A4728,REF_ARTICLE,3,FALSE)</f>
        <v>EURO</v>
      </c>
    </row>
    <row r="4729" spans="1:9" x14ac:dyDescent="0.25">
      <c r="A4729" t="s">
        <v>123</v>
      </c>
      <c r="B4729" t="s">
        <v>1473</v>
      </c>
      <c r="C4729">
        <v>0</v>
      </c>
      <c r="D4729">
        <v>42788</v>
      </c>
      <c r="F4729">
        <v>94.5</v>
      </c>
      <c r="G4729" t="s">
        <v>10</v>
      </c>
      <c r="H4729">
        <v>0</v>
      </c>
      <c r="I4729" t="str">
        <f>VLOOKUP(A4729,REF_ARTICLE,3,FALSE)</f>
        <v>EURO</v>
      </c>
    </row>
    <row r="4730" spans="1:9" x14ac:dyDescent="0.25">
      <c r="A4730" t="s">
        <v>131</v>
      </c>
      <c r="B4730" t="s">
        <v>1474</v>
      </c>
      <c r="C4730">
        <v>0</v>
      </c>
      <c r="D4730">
        <v>42796</v>
      </c>
      <c r="F4730">
        <v>63.32</v>
      </c>
      <c r="G4730" t="s">
        <v>10</v>
      </c>
      <c r="H4730">
        <v>0</v>
      </c>
      <c r="I4730" t="str">
        <f>VLOOKUP(A4730,REF_ARTICLE,3,FALSE)</f>
        <v>EURO</v>
      </c>
    </row>
    <row r="4731" spans="1:9" x14ac:dyDescent="0.25">
      <c r="A4731" t="s">
        <v>1475</v>
      </c>
      <c r="B4731" t="s">
        <v>1476</v>
      </c>
      <c r="C4731">
        <v>0</v>
      </c>
      <c r="D4731">
        <v>42796</v>
      </c>
      <c r="F4731">
        <v>82.3</v>
      </c>
      <c r="G4731" t="s">
        <v>10</v>
      </c>
      <c r="H4731">
        <v>0</v>
      </c>
      <c r="I4731" t="str">
        <f>VLOOKUP(A4731,REF_ARTICLE,3,FALSE)</f>
        <v>USD</v>
      </c>
    </row>
    <row r="4732" spans="1:9" x14ac:dyDescent="0.25">
      <c r="A4732" t="s">
        <v>1145</v>
      </c>
      <c r="B4732" t="s">
        <v>1476</v>
      </c>
      <c r="C4732">
        <v>0</v>
      </c>
      <c r="D4732">
        <v>42796</v>
      </c>
      <c r="F4732">
        <v>39.6</v>
      </c>
      <c r="G4732" t="s">
        <v>10</v>
      </c>
      <c r="H4732">
        <v>0</v>
      </c>
      <c r="I4732" t="str">
        <f>VLOOKUP(A4732,REF_ARTICLE,3,FALSE)</f>
        <v>USD</v>
      </c>
    </row>
    <row r="4733" spans="1:9" x14ac:dyDescent="0.25">
      <c r="A4733" t="s">
        <v>1477</v>
      </c>
      <c r="B4733" t="s">
        <v>1476</v>
      </c>
      <c r="C4733">
        <v>0</v>
      </c>
      <c r="D4733">
        <v>42796</v>
      </c>
      <c r="F4733">
        <v>19.649999999999999</v>
      </c>
      <c r="G4733" t="s">
        <v>10</v>
      </c>
      <c r="H4733">
        <v>0</v>
      </c>
      <c r="I4733" t="str">
        <f>VLOOKUP(A4733,REF_ARTICLE,3,FALSE)</f>
        <v>USD</v>
      </c>
    </row>
    <row r="4734" spans="1:9" x14ac:dyDescent="0.25">
      <c r="A4734" t="s">
        <v>858</v>
      </c>
      <c r="B4734" t="s">
        <v>1478</v>
      </c>
      <c r="C4734">
        <v>1</v>
      </c>
      <c r="D4734">
        <v>42432</v>
      </c>
      <c r="F4734">
        <v>20.49</v>
      </c>
      <c r="G4734" t="s">
        <v>10</v>
      </c>
      <c r="H4734">
        <v>20</v>
      </c>
      <c r="I4734" t="str">
        <f>VLOOKUP(A4734,REF_ARTICLE,3,FALSE)</f>
        <v>USD</v>
      </c>
    </row>
    <row r="4735" spans="1:9" x14ac:dyDescent="0.25">
      <c r="A4735" t="s">
        <v>136</v>
      </c>
      <c r="B4735" t="s">
        <v>1478</v>
      </c>
      <c r="C4735">
        <v>1</v>
      </c>
      <c r="D4735">
        <v>42432</v>
      </c>
      <c r="F4735">
        <v>1.49</v>
      </c>
      <c r="G4735" t="s">
        <v>10</v>
      </c>
      <c r="H4735">
        <v>7</v>
      </c>
      <c r="I4735" t="str">
        <f>VLOOKUP(A4735,REF_ARTICLE,3,FALSE)</f>
        <v>USD</v>
      </c>
    </row>
    <row r="4736" spans="1:9" x14ac:dyDescent="0.25">
      <c r="A4736" t="s">
        <v>699</v>
      </c>
      <c r="B4736" t="s">
        <v>1478</v>
      </c>
      <c r="C4736">
        <v>0</v>
      </c>
      <c r="D4736">
        <v>42493</v>
      </c>
      <c r="F4736">
        <v>178</v>
      </c>
      <c r="G4736" t="s">
        <v>10</v>
      </c>
      <c r="H4736">
        <v>2</v>
      </c>
      <c r="I4736" t="str">
        <f>VLOOKUP(A4736,REF_ARTICLE,3,FALSE)</f>
        <v>EURO</v>
      </c>
    </row>
    <row r="4737" spans="1:9" x14ac:dyDescent="0.25">
      <c r="A4737" t="s">
        <v>83</v>
      </c>
      <c r="B4737" t="s">
        <v>1478</v>
      </c>
      <c r="C4737">
        <v>0</v>
      </c>
      <c r="D4737">
        <v>42647</v>
      </c>
      <c r="F4737">
        <v>6.5</v>
      </c>
      <c r="G4737" t="s">
        <v>10</v>
      </c>
      <c r="H4737">
        <v>0</v>
      </c>
      <c r="I4737" t="str">
        <f>VLOOKUP(A4737,REF_ARTICLE,3,FALSE)</f>
        <v>EURO</v>
      </c>
    </row>
    <row r="4738" spans="1:9" x14ac:dyDescent="0.25">
      <c r="A4738" t="s">
        <v>840</v>
      </c>
      <c r="B4738" t="s">
        <v>1478</v>
      </c>
      <c r="C4738">
        <v>1</v>
      </c>
      <c r="D4738">
        <v>42432</v>
      </c>
      <c r="F4738">
        <v>3.14</v>
      </c>
      <c r="G4738" t="s">
        <v>10</v>
      </c>
      <c r="H4738">
        <v>8</v>
      </c>
      <c r="I4738" t="str">
        <f>VLOOKUP(A4738,REF_ARTICLE,3,FALSE)</f>
        <v>USD</v>
      </c>
    </row>
    <row r="4739" spans="1:9" x14ac:dyDescent="0.25">
      <c r="A4739" t="s">
        <v>897</v>
      </c>
      <c r="B4739" t="s">
        <v>1478</v>
      </c>
      <c r="C4739">
        <v>1</v>
      </c>
      <c r="D4739">
        <v>42432</v>
      </c>
      <c r="F4739">
        <v>1.86</v>
      </c>
      <c r="G4739" t="s">
        <v>10</v>
      </c>
      <c r="H4739">
        <v>7</v>
      </c>
      <c r="I4739" t="str">
        <f>VLOOKUP(A4739,REF_ARTICLE,3,FALSE)</f>
        <v>USD</v>
      </c>
    </row>
    <row r="4740" spans="1:9" x14ac:dyDescent="0.25">
      <c r="A4740" t="s">
        <v>826</v>
      </c>
      <c r="B4740" t="s">
        <v>1478</v>
      </c>
      <c r="C4740">
        <v>1</v>
      </c>
      <c r="D4740">
        <v>42432</v>
      </c>
      <c r="F4740">
        <v>1.6</v>
      </c>
      <c r="G4740" t="s">
        <v>10</v>
      </c>
      <c r="H4740">
        <v>2</v>
      </c>
      <c r="I4740" t="str">
        <f>VLOOKUP(A4740,REF_ARTICLE,3,FALSE)</f>
        <v>USD</v>
      </c>
    </row>
    <row r="4741" spans="1:9" x14ac:dyDescent="0.25">
      <c r="A4741" t="s">
        <v>1479</v>
      </c>
      <c r="B4741" t="s">
        <v>1478</v>
      </c>
      <c r="C4741">
        <v>0</v>
      </c>
      <c r="D4741">
        <v>42759</v>
      </c>
      <c r="F4741">
        <v>10.58</v>
      </c>
      <c r="G4741" t="s">
        <v>10</v>
      </c>
      <c r="H4741">
        <v>2</v>
      </c>
      <c r="I4741" t="str">
        <f>VLOOKUP(A4741,REF_ARTICLE,3,FALSE)</f>
        <v>EURO</v>
      </c>
    </row>
    <row r="4742" spans="1:9" x14ac:dyDescent="0.25">
      <c r="A4742" t="s">
        <v>1480</v>
      </c>
      <c r="B4742" t="s">
        <v>1478</v>
      </c>
      <c r="C4742">
        <v>0</v>
      </c>
      <c r="D4742">
        <v>42759</v>
      </c>
      <c r="F4742">
        <v>11.61</v>
      </c>
      <c r="G4742" t="s">
        <v>10</v>
      </c>
      <c r="H4742">
        <v>2</v>
      </c>
      <c r="I4742" t="str">
        <f>VLOOKUP(A4742,REF_ARTICLE,3,FALSE)</f>
        <v>EURO</v>
      </c>
    </row>
    <row r="4743" spans="1:9" x14ac:dyDescent="0.25">
      <c r="A4743" t="s">
        <v>92</v>
      </c>
      <c r="B4743" t="s">
        <v>1478</v>
      </c>
      <c r="C4743">
        <v>0</v>
      </c>
      <c r="D4743">
        <v>42432</v>
      </c>
      <c r="F4743">
        <v>6.71</v>
      </c>
      <c r="G4743" t="s">
        <v>10</v>
      </c>
      <c r="H4743">
        <v>2</v>
      </c>
      <c r="I4743" t="str">
        <f>VLOOKUP(A4743,REF_ARTICLE,3,FALSE)</f>
        <v>EURO</v>
      </c>
    </row>
    <row r="4744" spans="1:9" x14ac:dyDescent="0.25">
      <c r="A4744" t="s">
        <v>103</v>
      </c>
      <c r="B4744" t="s">
        <v>1478</v>
      </c>
      <c r="C4744">
        <v>0</v>
      </c>
      <c r="D4744">
        <v>42432</v>
      </c>
      <c r="F4744">
        <v>100.09</v>
      </c>
      <c r="G4744" t="s">
        <v>10</v>
      </c>
      <c r="H4744">
        <v>2</v>
      </c>
      <c r="I4744" t="str">
        <f>VLOOKUP(A4744,REF_ARTICLE,3,FALSE)</f>
        <v>USD</v>
      </c>
    </row>
    <row r="4745" spans="1:9" x14ac:dyDescent="0.25">
      <c r="A4745" t="s">
        <v>55</v>
      </c>
      <c r="B4745" t="s">
        <v>1478</v>
      </c>
      <c r="C4745">
        <v>1</v>
      </c>
      <c r="D4745">
        <v>42432</v>
      </c>
      <c r="F4745">
        <v>10.78</v>
      </c>
      <c r="G4745" t="s">
        <v>10</v>
      </c>
      <c r="H4745">
        <v>10</v>
      </c>
      <c r="I4745" t="str">
        <f>VLOOKUP(A4745,REF_ARTICLE,3,FALSE)</f>
        <v>USD</v>
      </c>
    </row>
    <row r="4746" spans="1:9" x14ac:dyDescent="0.25">
      <c r="A4746" t="s">
        <v>94</v>
      </c>
      <c r="B4746" t="s">
        <v>1478</v>
      </c>
      <c r="C4746">
        <v>0</v>
      </c>
      <c r="D4746">
        <v>42432</v>
      </c>
      <c r="F4746">
        <v>55.74</v>
      </c>
      <c r="G4746" t="s">
        <v>10</v>
      </c>
      <c r="H4746">
        <v>2</v>
      </c>
      <c r="I4746" t="str">
        <f>VLOOKUP(A4746,REF_ARTICLE,3,FALSE)</f>
        <v>EURO</v>
      </c>
    </row>
    <row r="4747" spans="1:9" x14ac:dyDescent="0.25">
      <c r="A4747" t="s">
        <v>93</v>
      </c>
      <c r="B4747" t="s">
        <v>1478</v>
      </c>
      <c r="C4747">
        <v>0</v>
      </c>
      <c r="D4747">
        <v>42432</v>
      </c>
      <c r="F4747">
        <v>18.27</v>
      </c>
      <c r="G4747" t="s">
        <v>10</v>
      </c>
      <c r="H4747">
        <v>2</v>
      </c>
      <c r="I4747" t="str">
        <f>VLOOKUP(A4747,REF_ARTICLE,3,FALSE)</f>
        <v>EURO</v>
      </c>
    </row>
    <row r="4748" spans="1:9" x14ac:dyDescent="0.25">
      <c r="A4748" t="s">
        <v>606</v>
      </c>
      <c r="B4748" t="s">
        <v>1478</v>
      </c>
      <c r="C4748">
        <v>1</v>
      </c>
      <c r="D4748">
        <v>42432</v>
      </c>
      <c r="F4748">
        <v>98.53</v>
      </c>
      <c r="G4748" t="s">
        <v>10</v>
      </c>
      <c r="H4748">
        <v>2</v>
      </c>
      <c r="I4748" t="str">
        <f>VLOOKUP(A4748,REF_ARTICLE,3,FALSE)</f>
        <v>USD</v>
      </c>
    </row>
    <row r="4749" spans="1:9" x14ac:dyDescent="0.25">
      <c r="A4749" t="s">
        <v>162</v>
      </c>
      <c r="B4749" t="s">
        <v>1478</v>
      </c>
      <c r="C4749">
        <v>1</v>
      </c>
      <c r="D4749">
        <v>42432</v>
      </c>
      <c r="F4749">
        <v>3.39</v>
      </c>
      <c r="G4749" t="s">
        <v>10</v>
      </c>
      <c r="H4749">
        <v>2</v>
      </c>
      <c r="I4749" t="str">
        <f>VLOOKUP(A4749,REF_ARTICLE,3,FALSE)</f>
        <v>EURO</v>
      </c>
    </row>
    <row r="4750" spans="1:9" x14ac:dyDescent="0.25">
      <c r="A4750" t="s">
        <v>226</v>
      </c>
      <c r="B4750" t="s">
        <v>1478</v>
      </c>
      <c r="C4750">
        <v>0</v>
      </c>
      <c r="D4750">
        <v>42432</v>
      </c>
      <c r="F4750">
        <v>278.69</v>
      </c>
      <c r="G4750" t="s">
        <v>10</v>
      </c>
      <c r="H4750">
        <v>2</v>
      </c>
      <c r="I4750" t="str">
        <f>VLOOKUP(A4750,REF_ARTICLE,3,FALSE)</f>
        <v>USD</v>
      </c>
    </row>
    <row r="4751" spans="1:9" x14ac:dyDescent="0.25">
      <c r="A4751" t="s">
        <v>1481</v>
      </c>
      <c r="B4751" t="s">
        <v>1482</v>
      </c>
      <c r="C4751">
        <v>1</v>
      </c>
      <c r="D4751">
        <v>42445</v>
      </c>
      <c r="F4751">
        <v>5.58</v>
      </c>
      <c r="G4751" t="s">
        <v>10</v>
      </c>
      <c r="H4751">
        <v>5</v>
      </c>
      <c r="I4751" t="str">
        <f>VLOOKUP(A4751,REF_ARTICLE,3,FALSE)</f>
        <v>EURO</v>
      </c>
    </row>
    <row r="4752" spans="1:9" x14ac:dyDescent="0.25">
      <c r="A4752" t="s">
        <v>1483</v>
      </c>
      <c r="B4752" t="s">
        <v>1482</v>
      </c>
      <c r="C4752">
        <v>1</v>
      </c>
      <c r="D4752">
        <v>42445</v>
      </c>
      <c r="F4752">
        <v>7.56</v>
      </c>
      <c r="G4752" t="s">
        <v>10</v>
      </c>
      <c r="H4752">
        <v>5</v>
      </c>
      <c r="I4752" t="str">
        <f>VLOOKUP(A4752,REF_ARTICLE,3,FALSE)</f>
        <v>EURO</v>
      </c>
    </row>
    <row r="4753" spans="1:9" x14ac:dyDescent="0.25">
      <c r="A4753" t="s">
        <v>1484</v>
      </c>
      <c r="B4753" t="s">
        <v>1482</v>
      </c>
      <c r="C4753">
        <v>0</v>
      </c>
      <c r="D4753">
        <v>42802</v>
      </c>
      <c r="F4753">
        <v>9.9600000000000009</v>
      </c>
      <c r="G4753" t="s">
        <v>10</v>
      </c>
      <c r="H4753">
        <v>0</v>
      </c>
      <c r="I4753" t="str">
        <f>VLOOKUP(A4753,REF_ARTICLE,3,FALSE)</f>
        <v>EURO</v>
      </c>
    </row>
    <row r="4754" spans="1:9" x14ac:dyDescent="0.25">
      <c r="A4754" t="s">
        <v>276</v>
      </c>
      <c r="B4754" t="s">
        <v>1482</v>
      </c>
      <c r="C4754">
        <v>0</v>
      </c>
      <c r="D4754">
        <v>42796</v>
      </c>
      <c r="F4754">
        <v>4.59</v>
      </c>
      <c r="G4754" t="s">
        <v>10</v>
      </c>
      <c r="H4754">
        <v>0</v>
      </c>
      <c r="I4754" t="str">
        <f>VLOOKUP(A4754,REF_ARTICLE,3,FALSE)</f>
        <v>EURO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72"/>
  <sheetViews>
    <sheetView workbookViewId="0"/>
  </sheetViews>
  <sheetFormatPr baseColWidth="10" defaultRowHeight="15" x14ac:dyDescent="0.25"/>
  <cols>
    <col min="1" max="1" width="21.7109375" style="2" customWidth="1"/>
    <col min="2" max="2" width="46.42578125" customWidth="1"/>
    <col min="7" max="7" width="11.42578125" style="2"/>
  </cols>
  <sheetData>
    <row r="1" spans="1:7" x14ac:dyDescent="0.25">
      <c r="A1" t="s">
        <v>1485</v>
      </c>
      <c r="B1" t="s">
        <v>1486</v>
      </c>
      <c r="C1" t="s">
        <v>9351</v>
      </c>
      <c r="D1" t="s">
        <v>1488</v>
      </c>
      <c r="G1"/>
    </row>
    <row r="2" spans="1:7" x14ac:dyDescent="0.25">
      <c r="A2" s="2" t="s">
        <v>9354</v>
      </c>
      <c r="B2" t="s">
        <v>1489</v>
      </c>
      <c r="C2" t="s">
        <v>9353</v>
      </c>
      <c r="D2">
        <v>300090</v>
      </c>
    </row>
    <row r="3" spans="1:7" x14ac:dyDescent="0.25">
      <c r="A3" s="2" t="s">
        <v>9355</v>
      </c>
      <c r="B3" t="s">
        <v>1494</v>
      </c>
      <c r="C3" t="s">
        <v>9353</v>
      </c>
      <c r="D3">
        <v>300006</v>
      </c>
    </row>
    <row r="4" spans="1:7" x14ac:dyDescent="0.25">
      <c r="A4" s="2" t="s">
        <v>9356</v>
      </c>
      <c r="B4" t="s">
        <v>1495</v>
      </c>
      <c r="C4" t="s">
        <v>9353</v>
      </c>
      <c r="D4">
        <v>300043</v>
      </c>
    </row>
    <row r="5" spans="1:7" x14ac:dyDescent="0.25">
      <c r="A5" s="2" t="s">
        <v>9357</v>
      </c>
      <c r="B5" t="s">
        <v>1496</v>
      </c>
      <c r="C5" t="s">
        <v>9353</v>
      </c>
      <c r="D5">
        <v>300120</v>
      </c>
    </row>
    <row r="6" spans="1:7" x14ac:dyDescent="0.25">
      <c r="A6" s="2" t="s">
        <v>9358</v>
      </c>
      <c r="B6" t="s">
        <v>1497</v>
      </c>
      <c r="C6" t="s">
        <v>9353</v>
      </c>
      <c r="D6">
        <v>300120</v>
      </c>
    </row>
    <row r="7" spans="1:7" x14ac:dyDescent="0.25">
      <c r="A7" s="2" t="s">
        <v>9359</v>
      </c>
      <c r="B7" t="s">
        <v>1498</v>
      </c>
      <c r="C7" t="s">
        <v>9353</v>
      </c>
      <c r="D7">
        <v>300120</v>
      </c>
    </row>
    <row r="8" spans="1:7" x14ac:dyDescent="0.25">
      <c r="A8" s="2" t="s">
        <v>9360</v>
      </c>
      <c r="B8" t="s">
        <v>1499</v>
      </c>
      <c r="C8" t="s">
        <v>9353</v>
      </c>
      <c r="D8">
        <v>300120</v>
      </c>
    </row>
    <row r="9" spans="1:7" x14ac:dyDescent="0.25">
      <c r="A9" s="2" t="s">
        <v>1500</v>
      </c>
      <c r="B9" t="s">
        <v>1501</v>
      </c>
      <c r="C9" t="s">
        <v>9353</v>
      </c>
      <c r="D9">
        <v>300117</v>
      </c>
    </row>
    <row r="10" spans="1:7" x14ac:dyDescent="0.25">
      <c r="A10" s="2" t="s">
        <v>9361</v>
      </c>
      <c r="B10" t="s">
        <v>1502</v>
      </c>
      <c r="C10" t="s">
        <v>9353</v>
      </c>
      <c r="D10">
        <v>300120</v>
      </c>
    </row>
    <row r="11" spans="1:7" x14ac:dyDescent="0.25">
      <c r="A11" s="2" t="s">
        <v>1349</v>
      </c>
      <c r="B11" t="s">
        <v>1503</v>
      </c>
      <c r="C11" t="s">
        <v>9353</v>
      </c>
      <c r="D11">
        <v>300081</v>
      </c>
    </row>
    <row r="12" spans="1:7" x14ac:dyDescent="0.25">
      <c r="A12" s="2" t="s">
        <v>1504</v>
      </c>
      <c r="B12" t="s">
        <v>1505</v>
      </c>
      <c r="C12" t="s">
        <v>9353</v>
      </c>
      <c r="D12">
        <v>300043</v>
      </c>
    </row>
    <row r="13" spans="1:7" x14ac:dyDescent="0.25">
      <c r="A13" s="2" t="s">
        <v>1506</v>
      </c>
      <c r="B13" t="s">
        <v>1507</v>
      </c>
      <c r="C13" t="s">
        <v>9353</v>
      </c>
      <c r="D13">
        <v>300043</v>
      </c>
    </row>
    <row r="14" spans="1:7" x14ac:dyDescent="0.25">
      <c r="A14" s="2" t="s">
        <v>1508</v>
      </c>
      <c r="B14" t="s">
        <v>1507</v>
      </c>
      <c r="C14" t="s">
        <v>9353</v>
      </c>
      <c r="D14">
        <v>300043</v>
      </c>
    </row>
    <row r="15" spans="1:7" x14ac:dyDescent="0.25">
      <c r="A15" s="2" t="s">
        <v>1509</v>
      </c>
      <c r="B15" t="s">
        <v>1510</v>
      </c>
      <c r="C15" t="s">
        <v>9353</v>
      </c>
      <c r="D15">
        <v>300043</v>
      </c>
    </row>
    <row r="16" spans="1:7" x14ac:dyDescent="0.25">
      <c r="A16" s="2" t="s">
        <v>1511</v>
      </c>
      <c r="B16" t="s">
        <v>1512</v>
      </c>
      <c r="C16" t="s">
        <v>9353</v>
      </c>
      <c r="D16">
        <v>300043</v>
      </c>
    </row>
    <row r="17" spans="1:4" x14ac:dyDescent="0.25">
      <c r="A17" s="2" t="s">
        <v>71</v>
      </c>
      <c r="B17" t="s">
        <v>1513</v>
      </c>
      <c r="C17" t="s">
        <v>9353</v>
      </c>
      <c r="D17">
        <v>300133</v>
      </c>
    </row>
    <row r="18" spans="1:4" x14ac:dyDescent="0.25">
      <c r="A18" s="2" t="s">
        <v>72</v>
      </c>
      <c r="B18" t="s">
        <v>1514</v>
      </c>
      <c r="C18" t="s">
        <v>9353</v>
      </c>
      <c r="D18">
        <v>300133</v>
      </c>
    </row>
    <row r="19" spans="1:4" x14ac:dyDescent="0.25">
      <c r="A19" s="2" t="s">
        <v>1515</v>
      </c>
      <c r="B19" t="s">
        <v>1516</v>
      </c>
      <c r="C19" t="s">
        <v>9353</v>
      </c>
      <c r="D19">
        <v>300081</v>
      </c>
    </row>
    <row r="20" spans="1:4" x14ac:dyDescent="0.25">
      <c r="A20" s="2" t="s">
        <v>1517</v>
      </c>
      <c r="B20" t="s">
        <v>1518</v>
      </c>
      <c r="C20" t="s">
        <v>9353</v>
      </c>
      <c r="D20">
        <v>300081</v>
      </c>
    </row>
    <row r="21" spans="1:4" x14ac:dyDescent="0.25">
      <c r="A21" s="2" t="s">
        <v>1519</v>
      </c>
      <c r="B21" t="s">
        <v>1520</v>
      </c>
      <c r="C21" t="s">
        <v>9353</v>
      </c>
      <c r="D21">
        <v>300081</v>
      </c>
    </row>
    <row r="22" spans="1:4" x14ac:dyDescent="0.25">
      <c r="A22" s="2" t="s">
        <v>1521</v>
      </c>
      <c r="B22" t="s">
        <v>1522</v>
      </c>
      <c r="C22" t="s">
        <v>9353</v>
      </c>
      <c r="D22">
        <v>300081</v>
      </c>
    </row>
    <row r="23" spans="1:4" x14ac:dyDescent="0.25">
      <c r="A23" s="2" t="s">
        <v>1523</v>
      </c>
      <c r="B23" t="s">
        <v>1524</v>
      </c>
      <c r="C23" t="s">
        <v>9353</v>
      </c>
      <c r="D23">
        <v>300081</v>
      </c>
    </row>
    <row r="24" spans="1:4" x14ac:dyDescent="0.25">
      <c r="A24" s="2" t="s">
        <v>1525</v>
      </c>
      <c r="B24" t="s">
        <v>1526</v>
      </c>
      <c r="C24" t="s">
        <v>9353</v>
      </c>
      <c r="D24">
        <v>300046</v>
      </c>
    </row>
    <row r="25" spans="1:4" x14ac:dyDescent="0.25">
      <c r="A25" s="2" t="s">
        <v>1527</v>
      </c>
      <c r="B25" t="s">
        <v>1528</v>
      </c>
      <c r="C25" t="s">
        <v>9353</v>
      </c>
      <c r="D25">
        <v>300054</v>
      </c>
    </row>
    <row r="26" spans="1:4" x14ac:dyDescent="0.25">
      <c r="A26" s="2" t="s">
        <v>1529</v>
      </c>
      <c r="B26" t="s">
        <v>1530</v>
      </c>
      <c r="C26" t="s">
        <v>9353</v>
      </c>
      <c r="D26">
        <v>300054</v>
      </c>
    </row>
    <row r="27" spans="1:4" x14ac:dyDescent="0.25">
      <c r="A27" s="2" t="s">
        <v>1531</v>
      </c>
      <c r="B27" t="s">
        <v>1532</v>
      </c>
      <c r="C27" t="s">
        <v>9353</v>
      </c>
      <c r="D27">
        <v>300324</v>
      </c>
    </row>
    <row r="28" spans="1:4" x14ac:dyDescent="0.25">
      <c r="A28" s="2" t="s">
        <v>9362</v>
      </c>
      <c r="B28" t="s">
        <v>1533</v>
      </c>
      <c r="C28" t="s">
        <v>9353</v>
      </c>
      <c r="D28">
        <v>300076</v>
      </c>
    </row>
    <row r="29" spans="1:4" x14ac:dyDescent="0.25">
      <c r="A29" s="2" t="s">
        <v>9363</v>
      </c>
      <c r="B29" t="s">
        <v>1534</v>
      </c>
      <c r="C29" t="s">
        <v>9353</v>
      </c>
      <c r="D29">
        <v>300120</v>
      </c>
    </row>
    <row r="30" spans="1:4" x14ac:dyDescent="0.25">
      <c r="A30" s="2" t="s">
        <v>9364</v>
      </c>
      <c r="B30" t="s">
        <v>1535</v>
      </c>
      <c r="C30" t="s">
        <v>9353</v>
      </c>
      <c r="D30">
        <v>300120</v>
      </c>
    </row>
    <row r="31" spans="1:4" x14ac:dyDescent="0.25">
      <c r="A31" s="2" t="s">
        <v>9365</v>
      </c>
      <c r="B31" t="s">
        <v>1536</v>
      </c>
      <c r="C31" t="s">
        <v>9353</v>
      </c>
      <c r="D31">
        <v>300120</v>
      </c>
    </row>
    <row r="32" spans="1:4" x14ac:dyDescent="0.25">
      <c r="A32" s="2" t="s">
        <v>1537</v>
      </c>
      <c r="B32" t="s">
        <v>1538</v>
      </c>
      <c r="C32" t="s">
        <v>9353</v>
      </c>
      <c r="D32">
        <v>300081</v>
      </c>
    </row>
    <row r="33" spans="1:4" x14ac:dyDescent="0.25">
      <c r="A33" s="2" t="s">
        <v>1539</v>
      </c>
      <c r="B33" t="s">
        <v>1540</v>
      </c>
      <c r="C33" t="s">
        <v>9353</v>
      </c>
      <c r="D33">
        <v>300081</v>
      </c>
    </row>
    <row r="34" spans="1:4" x14ac:dyDescent="0.25">
      <c r="A34" s="2" t="s">
        <v>1541</v>
      </c>
      <c r="B34" t="s">
        <v>1542</v>
      </c>
      <c r="C34" t="s">
        <v>9353</v>
      </c>
      <c r="D34">
        <v>300081</v>
      </c>
    </row>
    <row r="35" spans="1:4" x14ac:dyDescent="0.25">
      <c r="A35" s="2" t="s">
        <v>1543</v>
      </c>
      <c r="B35" t="s">
        <v>1544</v>
      </c>
      <c r="C35" t="s">
        <v>9353</v>
      </c>
      <c r="D35">
        <v>300081</v>
      </c>
    </row>
    <row r="36" spans="1:4" x14ac:dyDescent="0.25">
      <c r="A36" s="2" t="s">
        <v>1545</v>
      </c>
      <c r="B36" t="s">
        <v>1546</v>
      </c>
      <c r="C36" t="s">
        <v>9353</v>
      </c>
      <c r="D36">
        <v>300081</v>
      </c>
    </row>
    <row r="37" spans="1:4" x14ac:dyDescent="0.25">
      <c r="A37" s="2" t="s">
        <v>9366</v>
      </c>
      <c r="B37" t="s">
        <v>1547</v>
      </c>
      <c r="C37" t="s">
        <v>9353</v>
      </c>
      <c r="D37">
        <v>300120</v>
      </c>
    </row>
    <row r="38" spans="1:4" x14ac:dyDescent="0.25">
      <c r="A38" s="2" t="s">
        <v>9367</v>
      </c>
      <c r="B38" t="s">
        <v>1548</v>
      </c>
      <c r="C38" t="s">
        <v>9353</v>
      </c>
      <c r="D38">
        <v>300120</v>
      </c>
    </row>
    <row r="39" spans="1:4" x14ac:dyDescent="0.25">
      <c r="A39" s="2" t="s">
        <v>1549</v>
      </c>
      <c r="B39" t="s">
        <v>1550</v>
      </c>
      <c r="C39" t="s">
        <v>9353</v>
      </c>
      <c r="D39">
        <v>300081</v>
      </c>
    </row>
    <row r="40" spans="1:4" x14ac:dyDescent="0.25">
      <c r="A40" s="2" t="s">
        <v>9368</v>
      </c>
      <c r="B40" t="s">
        <v>1551</v>
      </c>
      <c r="C40" t="s">
        <v>9353</v>
      </c>
      <c r="D40">
        <v>300120</v>
      </c>
    </row>
    <row r="41" spans="1:4" x14ac:dyDescent="0.25">
      <c r="A41" s="2" t="s">
        <v>9369</v>
      </c>
      <c r="B41" t="s">
        <v>1552</v>
      </c>
      <c r="C41" t="s">
        <v>9353</v>
      </c>
      <c r="D41">
        <v>300120</v>
      </c>
    </row>
    <row r="42" spans="1:4" x14ac:dyDescent="0.25">
      <c r="A42" s="2" t="s">
        <v>9370</v>
      </c>
      <c r="B42" t="s">
        <v>1553</v>
      </c>
      <c r="C42" t="s">
        <v>9353</v>
      </c>
      <c r="D42">
        <v>300114</v>
      </c>
    </row>
    <row r="43" spans="1:4" x14ac:dyDescent="0.25">
      <c r="A43" s="2" t="s">
        <v>9371</v>
      </c>
      <c r="B43" t="s">
        <v>1554</v>
      </c>
      <c r="C43" t="s">
        <v>9353</v>
      </c>
      <c r="D43">
        <v>300120</v>
      </c>
    </row>
    <row r="44" spans="1:4" x14ac:dyDescent="0.25">
      <c r="A44" s="2" t="s">
        <v>1555</v>
      </c>
      <c r="B44" t="s">
        <v>1556</v>
      </c>
      <c r="C44" t="s">
        <v>9353</v>
      </c>
      <c r="D44">
        <v>300003</v>
      </c>
    </row>
    <row r="45" spans="1:4" x14ac:dyDescent="0.25">
      <c r="A45" s="2" t="s">
        <v>1557</v>
      </c>
      <c r="B45" t="s">
        <v>1558</v>
      </c>
      <c r="C45" t="s">
        <v>9353</v>
      </c>
      <c r="D45">
        <v>300003</v>
      </c>
    </row>
    <row r="46" spans="1:4" x14ac:dyDescent="0.25">
      <c r="A46" s="2" t="s">
        <v>9372</v>
      </c>
      <c r="B46" t="s">
        <v>1559</v>
      </c>
      <c r="C46" t="s">
        <v>9353</v>
      </c>
      <c r="D46">
        <v>300076</v>
      </c>
    </row>
    <row r="47" spans="1:4" x14ac:dyDescent="0.25">
      <c r="A47" s="2" t="s">
        <v>9373</v>
      </c>
      <c r="B47" t="s">
        <v>1560</v>
      </c>
      <c r="C47" t="s">
        <v>9353</v>
      </c>
      <c r="D47">
        <v>300076</v>
      </c>
    </row>
    <row r="48" spans="1:4" x14ac:dyDescent="0.25">
      <c r="A48" s="2" t="s">
        <v>1561</v>
      </c>
      <c r="B48" t="s">
        <v>1562</v>
      </c>
      <c r="C48" t="s">
        <v>9353</v>
      </c>
      <c r="D48">
        <v>300081</v>
      </c>
    </row>
    <row r="49" spans="1:4" x14ac:dyDescent="0.25">
      <c r="A49" s="2" t="s">
        <v>1563</v>
      </c>
      <c r="B49" t="s">
        <v>1564</v>
      </c>
      <c r="C49" t="s">
        <v>9353</v>
      </c>
      <c r="D49">
        <v>300081</v>
      </c>
    </row>
    <row r="50" spans="1:4" x14ac:dyDescent="0.25">
      <c r="A50" s="2" t="s">
        <v>1565</v>
      </c>
      <c r="B50" t="s">
        <v>1566</v>
      </c>
      <c r="C50" t="s">
        <v>9353</v>
      </c>
      <c r="D50">
        <v>300081</v>
      </c>
    </row>
    <row r="51" spans="1:4" x14ac:dyDescent="0.25">
      <c r="A51" s="2" t="s">
        <v>1567</v>
      </c>
      <c r="B51" t="s">
        <v>1568</v>
      </c>
      <c r="C51" t="s">
        <v>9353</v>
      </c>
      <c r="D51">
        <v>300028</v>
      </c>
    </row>
    <row r="52" spans="1:4" x14ac:dyDescent="0.25">
      <c r="A52" s="2" t="s">
        <v>1272</v>
      </c>
      <c r="B52" t="s">
        <v>1569</v>
      </c>
      <c r="C52" t="s">
        <v>9353</v>
      </c>
      <c r="D52">
        <v>300113</v>
      </c>
    </row>
    <row r="53" spans="1:4" x14ac:dyDescent="0.25">
      <c r="A53" s="2" t="s">
        <v>1570</v>
      </c>
      <c r="B53" t="s">
        <v>1571</v>
      </c>
      <c r="C53" t="s">
        <v>9353</v>
      </c>
      <c r="D53">
        <v>300306</v>
      </c>
    </row>
    <row r="54" spans="1:4" x14ac:dyDescent="0.25">
      <c r="A54" s="2" t="s">
        <v>1572</v>
      </c>
      <c r="B54" t="s">
        <v>1573</v>
      </c>
      <c r="C54" t="s">
        <v>9353</v>
      </c>
      <c r="D54">
        <v>300306</v>
      </c>
    </row>
    <row r="55" spans="1:4" x14ac:dyDescent="0.25">
      <c r="A55" s="2" t="s">
        <v>1574</v>
      </c>
      <c r="B55" t="s">
        <v>1575</v>
      </c>
      <c r="C55" t="s">
        <v>9353</v>
      </c>
      <c r="D55">
        <v>300081</v>
      </c>
    </row>
    <row r="56" spans="1:4" x14ac:dyDescent="0.25">
      <c r="A56" s="2" t="s">
        <v>1576</v>
      </c>
      <c r="B56" t="s">
        <v>1577</v>
      </c>
      <c r="C56" t="s">
        <v>9353</v>
      </c>
      <c r="D56">
        <v>300081</v>
      </c>
    </row>
    <row r="57" spans="1:4" x14ac:dyDescent="0.25">
      <c r="A57" s="2" t="s">
        <v>1578</v>
      </c>
      <c r="B57" t="s">
        <v>1579</v>
      </c>
      <c r="C57" t="s">
        <v>9353</v>
      </c>
      <c r="D57">
        <v>300054</v>
      </c>
    </row>
    <row r="58" spans="1:4" x14ac:dyDescent="0.25">
      <c r="A58" s="2" t="s">
        <v>1580</v>
      </c>
      <c r="B58" t="s">
        <v>1581</v>
      </c>
      <c r="C58" t="s">
        <v>9353</v>
      </c>
      <c r="D58">
        <v>300054</v>
      </c>
    </row>
    <row r="59" spans="1:4" x14ac:dyDescent="0.25">
      <c r="A59" s="2" t="s">
        <v>1582</v>
      </c>
      <c r="B59" t="s">
        <v>1581</v>
      </c>
      <c r="C59" t="s">
        <v>9353</v>
      </c>
      <c r="D59">
        <v>300054</v>
      </c>
    </row>
    <row r="60" spans="1:4" x14ac:dyDescent="0.25">
      <c r="A60" s="2" t="s">
        <v>1583</v>
      </c>
      <c r="B60" t="s">
        <v>1584</v>
      </c>
      <c r="C60" t="s">
        <v>9353</v>
      </c>
      <c r="D60">
        <v>300081</v>
      </c>
    </row>
    <row r="61" spans="1:4" x14ac:dyDescent="0.25">
      <c r="A61" s="2" t="s">
        <v>1585</v>
      </c>
      <c r="B61" t="s">
        <v>1586</v>
      </c>
      <c r="C61" t="s">
        <v>9353</v>
      </c>
      <c r="D61">
        <v>300081</v>
      </c>
    </row>
    <row r="62" spans="1:4" x14ac:dyDescent="0.25">
      <c r="A62" s="2" t="s">
        <v>1587</v>
      </c>
      <c r="B62" t="s">
        <v>1588</v>
      </c>
      <c r="C62" t="s">
        <v>9353</v>
      </c>
      <c r="D62">
        <v>300081</v>
      </c>
    </row>
    <row r="63" spans="1:4" x14ac:dyDescent="0.25">
      <c r="A63" s="2" t="s">
        <v>1589</v>
      </c>
      <c r="B63" t="s">
        <v>1590</v>
      </c>
      <c r="C63" t="s">
        <v>9353</v>
      </c>
      <c r="D63">
        <v>300081</v>
      </c>
    </row>
    <row r="64" spans="1:4" x14ac:dyDescent="0.25">
      <c r="A64" s="2" t="s">
        <v>1591</v>
      </c>
      <c r="B64" t="s">
        <v>1592</v>
      </c>
      <c r="C64" t="s">
        <v>9353</v>
      </c>
      <c r="D64">
        <v>300028</v>
      </c>
    </row>
    <row r="65" spans="1:4" x14ac:dyDescent="0.25">
      <c r="A65" s="2" t="s">
        <v>1593</v>
      </c>
      <c r="B65" t="s">
        <v>1594</v>
      </c>
      <c r="C65" t="s">
        <v>9352</v>
      </c>
      <c r="D65">
        <v>300010</v>
      </c>
    </row>
    <row r="66" spans="1:4" x14ac:dyDescent="0.25">
      <c r="A66" s="2" t="s">
        <v>9374</v>
      </c>
      <c r="B66" t="s">
        <v>1595</v>
      </c>
      <c r="C66" t="s">
        <v>9353</v>
      </c>
      <c r="D66">
        <v>300133</v>
      </c>
    </row>
    <row r="67" spans="1:4" x14ac:dyDescent="0.25">
      <c r="A67" s="2" t="s">
        <v>1596</v>
      </c>
      <c r="B67" t="s">
        <v>1597</v>
      </c>
      <c r="C67" t="s">
        <v>9353</v>
      </c>
      <c r="D67">
        <v>300081</v>
      </c>
    </row>
    <row r="68" spans="1:4" x14ac:dyDescent="0.25">
      <c r="A68" s="2" t="s">
        <v>1598</v>
      </c>
      <c r="B68" t="s">
        <v>1599</v>
      </c>
      <c r="C68" t="s">
        <v>9353</v>
      </c>
      <c r="D68">
        <v>300081</v>
      </c>
    </row>
    <row r="69" spans="1:4" x14ac:dyDescent="0.25">
      <c r="A69" s="2" t="s">
        <v>9375</v>
      </c>
      <c r="B69" t="s">
        <v>1600</v>
      </c>
      <c r="C69" t="s">
        <v>9353</v>
      </c>
      <c r="D69">
        <v>300120</v>
      </c>
    </row>
    <row r="70" spans="1:4" x14ac:dyDescent="0.25">
      <c r="A70" s="2" t="s">
        <v>1601</v>
      </c>
      <c r="B70" t="s">
        <v>1602</v>
      </c>
      <c r="C70" t="s">
        <v>9353</v>
      </c>
      <c r="D70">
        <v>300043</v>
      </c>
    </row>
    <row r="71" spans="1:4" x14ac:dyDescent="0.25">
      <c r="A71" s="2" t="s">
        <v>1603</v>
      </c>
      <c r="B71" t="s">
        <v>1604</v>
      </c>
      <c r="C71" t="s">
        <v>9353</v>
      </c>
      <c r="D71">
        <v>300043</v>
      </c>
    </row>
    <row r="72" spans="1:4" x14ac:dyDescent="0.25">
      <c r="A72" s="2" t="s">
        <v>1605</v>
      </c>
      <c r="B72" t="s">
        <v>1606</v>
      </c>
      <c r="C72" t="s">
        <v>9353</v>
      </c>
      <c r="D72">
        <v>300043</v>
      </c>
    </row>
    <row r="73" spans="1:4" x14ac:dyDescent="0.25">
      <c r="A73" s="2" t="s">
        <v>1607</v>
      </c>
      <c r="B73" t="s">
        <v>1608</v>
      </c>
      <c r="C73" t="s">
        <v>9353</v>
      </c>
    </row>
    <row r="74" spans="1:4" x14ac:dyDescent="0.25">
      <c r="A74" s="2" t="s">
        <v>1609</v>
      </c>
      <c r="B74" t="s">
        <v>1610</v>
      </c>
      <c r="C74" t="s">
        <v>9353</v>
      </c>
      <c r="D74">
        <v>300191</v>
      </c>
    </row>
    <row r="75" spans="1:4" x14ac:dyDescent="0.25">
      <c r="A75" s="2" t="s">
        <v>1611</v>
      </c>
      <c r="B75" t="s">
        <v>1612</v>
      </c>
      <c r="C75" t="s">
        <v>9353</v>
      </c>
      <c r="D75">
        <v>300191</v>
      </c>
    </row>
    <row r="76" spans="1:4" x14ac:dyDescent="0.25">
      <c r="A76" s="2" t="s">
        <v>1613</v>
      </c>
      <c r="B76" t="s">
        <v>1614</v>
      </c>
      <c r="C76" t="s">
        <v>9353</v>
      </c>
      <c r="D76">
        <v>300043</v>
      </c>
    </row>
    <row r="77" spans="1:4" x14ac:dyDescent="0.25">
      <c r="A77" s="2" t="s">
        <v>1615</v>
      </c>
      <c r="B77" t="s">
        <v>1616</v>
      </c>
      <c r="C77" t="s">
        <v>9353</v>
      </c>
      <c r="D77">
        <v>300043</v>
      </c>
    </row>
    <row r="78" spans="1:4" x14ac:dyDescent="0.25">
      <c r="A78" s="2" t="s">
        <v>1617</v>
      </c>
      <c r="B78" t="s">
        <v>1618</v>
      </c>
      <c r="C78" t="s">
        <v>9353</v>
      </c>
      <c r="D78">
        <v>300043</v>
      </c>
    </row>
    <row r="79" spans="1:4" x14ac:dyDescent="0.25">
      <c r="A79" s="2" t="s">
        <v>1619</v>
      </c>
      <c r="B79" t="s">
        <v>1620</v>
      </c>
      <c r="C79" t="s">
        <v>9353</v>
      </c>
      <c r="D79">
        <v>300043</v>
      </c>
    </row>
    <row r="80" spans="1:4" x14ac:dyDescent="0.25">
      <c r="A80" s="2" t="s">
        <v>1621</v>
      </c>
      <c r="B80" t="s">
        <v>1622</v>
      </c>
      <c r="C80" t="s">
        <v>9353</v>
      </c>
      <c r="D80">
        <v>300043</v>
      </c>
    </row>
    <row r="81" spans="1:4" x14ac:dyDescent="0.25">
      <c r="A81" s="2" t="s">
        <v>1623</v>
      </c>
      <c r="B81" t="s">
        <v>1624</v>
      </c>
      <c r="C81" t="s">
        <v>9353</v>
      </c>
      <c r="D81">
        <v>300043</v>
      </c>
    </row>
    <row r="82" spans="1:4" x14ac:dyDescent="0.25">
      <c r="A82" s="2" t="s">
        <v>1625</v>
      </c>
      <c r="B82" t="s">
        <v>1626</v>
      </c>
      <c r="C82" t="s">
        <v>9353</v>
      </c>
      <c r="D82">
        <v>300043</v>
      </c>
    </row>
    <row r="83" spans="1:4" x14ac:dyDescent="0.25">
      <c r="A83" s="2" t="s">
        <v>1627</v>
      </c>
      <c r="B83" t="s">
        <v>1628</v>
      </c>
      <c r="C83" t="s">
        <v>9353</v>
      </c>
      <c r="D83">
        <v>300043</v>
      </c>
    </row>
    <row r="84" spans="1:4" x14ac:dyDescent="0.25">
      <c r="A84" s="2" t="s">
        <v>1629</v>
      </c>
      <c r="B84" t="s">
        <v>1630</v>
      </c>
      <c r="C84" t="s">
        <v>9353</v>
      </c>
      <c r="D84">
        <v>300043</v>
      </c>
    </row>
    <row r="85" spans="1:4" x14ac:dyDescent="0.25">
      <c r="A85" s="2" t="s">
        <v>1631</v>
      </c>
      <c r="B85" t="s">
        <v>1632</v>
      </c>
      <c r="C85" t="s">
        <v>9353</v>
      </c>
      <c r="D85">
        <v>300043</v>
      </c>
    </row>
    <row r="86" spans="1:4" x14ac:dyDescent="0.25">
      <c r="A86" s="2" t="s">
        <v>1633</v>
      </c>
      <c r="B86" t="s">
        <v>1634</v>
      </c>
      <c r="C86" t="s">
        <v>9353</v>
      </c>
      <c r="D86">
        <v>300191</v>
      </c>
    </row>
    <row r="87" spans="1:4" x14ac:dyDescent="0.25">
      <c r="A87" s="2" t="s">
        <v>1635</v>
      </c>
      <c r="B87" t="s">
        <v>1636</v>
      </c>
      <c r="C87" t="s">
        <v>9353</v>
      </c>
      <c r="D87">
        <v>300191</v>
      </c>
    </row>
    <row r="88" spans="1:4" x14ac:dyDescent="0.25">
      <c r="A88" s="2" t="s">
        <v>1637</v>
      </c>
      <c r="B88" t="s">
        <v>1638</v>
      </c>
      <c r="C88" t="s">
        <v>9353</v>
      </c>
      <c r="D88">
        <v>300191</v>
      </c>
    </row>
    <row r="89" spans="1:4" x14ac:dyDescent="0.25">
      <c r="A89" s="2" t="s">
        <v>1639</v>
      </c>
      <c r="B89" t="s">
        <v>1640</v>
      </c>
      <c r="C89" t="s">
        <v>9353</v>
      </c>
      <c r="D89">
        <v>300191</v>
      </c>
    </row>
    <row r="90" spans="1:4" x14ac:dyDescent="0.25">
      <c r="A90" s="2" t="s">
        <v>1641</v>
      </c>
      <c r="B90" t="s">
        <v>1642</v>
      </c>
      <c r="C90" t="s">
        <v>9353</v>
      </c>
      <c r="D90">
        <v>300191</v>
      </c>
    </row>
    <row r="91" spans="1:4" x14ac:dyDescent="0.25">
      <c r="A91" s="2" t="s">
        <v>1643</v>
      </c>
      <c r="B91" t="s">
        <v>1644</v>
      </c>
      <c r="C91" t="s">
        <v>9353</v>
      </c>
      <c r="D91">
        <v>300191</v>
      </c>
    </row>
    <row r="92" spans="1:4" x14ac:dyDescent="0.25">
      <c r="A92" s="2" t="s">
        <v>1645</v>
      </c>
      <c r="B92" t="s">
        <v>1646</v>
      </c>
      <c r="C92" t="s">
        <v>9353</v>
      </c>
      <c r="D92">
        <v>300043</v>
      </c>
    </row>
    <row r="93" spans="1:4" x14ac:dyDescent="0.25">
      <c r="A93" s="2" t="s">
        <v>1647</v>
      </c>
      <c r="B93" t="s">
        <v>1648</v>
      </c>
      <c r="C93" t="s">
        <v>9353</v>
      </c>
      <c r="D93">
        <v>300043</v>
      </c>
    </row>
    <row r="94" spans="1:4" x14ac:dyDescent="0.25">
      <c r="A94" s="2" t="s">
        <v>1649</v>
      </c>
      <c r="B94" t="s">
        <v>1650</v>
      </c>
      <c r="C94" t="s">
        <v>9353</v>
      </c>
      <c r="D94">
        <v>300043</v>
      </c>
    </row>
    <row r="95" spans="1:4" x14ac:dyDescent="0.25">
      <c r="A95" s="2" t="s">
        <v>1651</v>
      </c>
      <c r="B95" t="s">
        <v>1652</v>
      </c>
      <c r="C95" t="s">
        <v>9353</v>
      </c>
      <c r="D95">
        <v>300191</v>
      </c>
    </row>
    <row r="96" spans="1:4" x14ac:dyDescent="0.25">
      <c r="A96" s="2" t="s">
        <v>1653</v>
      </c>
      <c r="B96" t="s">
        <v>1654</v>
      </c>
      <c r="C96" t="s">
        <v>9353</v>
      </c>
      <c r="D96">
        <v>300191</v>
      </c>
    </row>
    <row r="97" spans="1:4" x14ac:dyDescent="0.25">
      <c r="A97" s="2" t="s">
        <v>1655</v>
      </c>
      <c r="B97" t="s">
        <v>1656</v>
      </c>
      <c r="C97" t="s">
        <v>9353</v>
      </c>
      <c r="D97">
        <v>300191</v>
      </c>
    </row>
    <row r="98" spans="1:4" x14ac:dyDescent="0.25">
      <c r="A98" s="2" t="s">
        <v>1657</v>
      </c>
      <c r="B98" t="s">
        <v>1658</v>
      </c>
      <c r="C98" t="s">
        <v>9353</v>
      </c>
      <c r="D98">
        <v>300191</v>
      </c>
    </row>
    <row r="99" spans="1:4" x14ac:dyDescent="0.25">
      <c r="A99" s="2" t="s">
        <v>1659</v>
      </c>
      <c r="B99" t="s">
        <v>1660</v>
      </c>
      <c r="C99" t="s">
        <v>9353</v>
      </c>
      <c r="D99">
        <v>300191</v>
      </c>
    </row>
    <row r="100" spans="1:4" x14ac:dyDescent="0.25">
      <c r="A100" s="2" t="s">
        <v>1661</v>
      </c>
      <c r="B100" t="s">
        <v>1662</v>
      </c>
      <c r="C100" t="s">
        <v>9353</v>
      </c>
      <c r="D100">
        <v>300191</v>
      </c>
    </row>
    <row r="101" spans="1:4" x14ac:dyDescent="0.25">
      <c r="A101" s="2" t="s">
        <v>1663</v>
      </c>
      <c r="B101" t="s">
        <v>1664</v>
      </c>
      <c r="C101" t="s">
        <v>9353</v>
      </c>
      <c r="D101">
        <v>300191</v>
      </c>
    </row>
    <row r="102" spans="1:4" x14ac:dyDescent="0.25">
      <c r="A102" s="2" t="s">
        <v>1665</v>
      </c>
      <c r="B102" t="s">
        <v>1666</v>
      </c>
      <c r="C102" t="s">
        <v>9353</v>
      </c>
      <c r="D102">
        <v>300191</v>
      </c>
    </row>
    <row r="103" spans="1:4" x14ac:dyDescent="0.25">
      <c r="A103" s="2" t="s">
        <v>1667</v>
      </c>
      <c r="B103" t="s">
        <v>1668</v>
      </c>
      <c r="C103" t="s">
        <v>9353</v>
      </c>
      <c r="D103">
        <v>300191</v>
      </c>
    </row>
    <row r="104" spans="1:4" x14ac:dyDescent="0.25">
      <c r="A104" s="2" t="s">
        <v>1669</v>
      </c>
      <c r="B104" t="s">
        <v>1668</v>
      </c>
      <c r="C104" t="s">
        <v>9353</v>
      </c>
      <c r="D104">
        <v>300191</v>
      </c>
    </row>
    <row r="105" spans="1:4" x14ac:dyDescent="0.25">
      <c r="A105" s="2" t="s">
        <v>1670</v>
      </c>
      <c r="B105" t="s">
        <v>1668</v>
      </c>
      <c r="C105" t="s">
        <v>9353</v>
      </c>
      <c r="D105">
        <v>300191</v>
      </c>
    </row>
    <row r="106" spans="1:4" x14ac:dyDescent="0.25">
      <c r="A106" s="2" t="s">
        <v>1671</v>
      </c>
      <c r="B106" t="s">
        <v>1672</v>
      </c>
      <c r="C106" t="s">
        <v>9353</v>
      </c>
      <c r="D106">
        <v>300043</v>
      </c>
    </row>
    <row r="107" spans="1:4" x14ac:dyDescent="0.25">
      <c r="A107" s="2" t="s">
        <v>1673</v>
      </c>
      <c r="B107" t="s">
        <v>1672</v>
      </c>
      <c r="C107" t="s">
        <v>9353</v>
      </c>
      <c r="D107">
        <v>300043</v>
      </c>
    </row>
    <row r="108" spans="1:4" x14ac:dyDescent="0.25">
      <c r="A108" s="2" t="s">
        <v>1674</v>
      </c>
      <c r="B108" t="s">
        <v>1675</v>
      </c>
      <c r="C108" t="s">
        <v>9353</v>
      </c>
      <c r="D108">
        <v>300043</v>
      </c>
    </row>
    <row r="109" spans="1:4" x14ac:dyDescent="0.25">
      <c r="A109" s="2" t="s">
        <v>1676</v>
      </c>
      <c r="B109" t="s">
        <v>1677</v>
      </c>
      <c r="C109" t="s">
        <v>9353</v>
      </c>
      <c r="D109">
        <v>300043</v>
      </c>
    </row>
    <row r="110" spans="1:4" x14ac:dyDescent="0.25">
      <c r="A110" s="2" t="s">
        <v>1678</v>
      </c>
      <c r="B110" t="s">
        <v>1679</v>
      </c>
      <c r="C110" t="s">
        <v>9353</v>
      </c>
      <c r="D110">
        <v>300191</v>
      </c>
    </row>
    <row r="111" spans="1:4" x14ac:dyDescent="0.25">
      <c r="A111" s="2" t="s">
        <v>1680</v>
      </c>
      <c r="B111" t="s">
        <v>1681</v>
      </c>
      <c r="C111" t="s">
        <v>9353</v>
      </c>
      <c r="D111">
        <v>300043</v>
      </c>
    </row>
    <row r="112" spans="1:4" x14ac:dyDescent="0.25">
      <c r="A112" s="2" t="s">
        <v>1682</v>
      </c>
      <c r="B112" t="s">
        <v>1683</v>
      </c>
      <c r="C112" t="s">
        <v>9353</v>
      </c>
      <c r="D112">
        <v>300043</v>
      </c>
    </row>
    <row r="113" spans="1:4" x14ac:dyDescent="0.25">
      <c r="A113" s="2" t="s">
        <v>1684</v>
      </c>
      <c r="B113" t="s">
        <v>1685</v>
      </c>
      <c r="C113" t="s">
        <v>9353</v>
      </c>
      <c r="D113">
        <v>300043</v>
      </c>
    </row>
    <row r="114" spans="1:4" x14ac:dyDescent="0.25">
      <c r="A114" s="2" t="s">
        <v>1686</v>
      </c>
      <c r="B114" t="s">
        <v>1687</v>
      </c>
      <c r="C114" t="s">
        <v>9353</v>
      </c>
      <c r="D114">
        <v>300043</v>
      </c>
    </row>
    <row r="115" spans="1:4" x14ac:dyDescent="0.25">
      <c r="A115" s="2" t="s">
        <v>1688</v>
      </c>
      <c r="B115" t="s">
        <v>1689</v>
      </c>
      <c r="C115" t="s">
        <v>9353</v>
      </c>
      <c r="D115">
        <v>300043</v>
      </c>
    </row>
    <row r="116" spans="1:4" x14ac:dyDescent="0.25">
      <c r="A116" s="2" t="s">
        <v>1690</v>
      </c>
      <c r="B116" t="s">
        <v>1691</v>
      </c>
      <c r="C116" t="s">
        <v>9353</v>
      </c>
      <c r="D116">
        <v>300043</v>
      </c>
    </row>
    <row r="117" spans="1:4" x14ac:dyDescent="0.25">
      <c r="A117" s="2" t="s">
        <v>1692</v>
      </c>
      <c r="B117" t="s">
        <v>1693</v>
      </c>
      <c r="C117" t="s">
        <v>9353</v>
      </c>
      <c r="D117">
        <v>300043</v>
      </c>
    </row>
    <row r="118" spans="1:4" x14ac:dyDescent="0.25">
      <c r="A118" s="2" t="s">
        <v>1694</v>
      </c>
      <c r="B118" t="s">
        <v>1695</v>
      </c>
      <c r="C118" t="s">
        <v>9353</v>
      </c>
      <c r="D118">
        <v>300043</v>
      </c>
    </row>
    <row r="119" spans="1:4" x14ac:dyDescent="0.25">
      <c r="A119" s="2" t="s">
        <v>1696</v>
      </c>
      <c r="B119" t="s">
        <v>1697</v>
      </c>
      <c r="C119" t="s">
        <v>9353</v>
      </c>
      <c r="D119">
        <v>300043</v>
      </c>
    </row>
    <row r="120" spans="1:4" x14ac:dyDescent="0.25">
      <c r="A120" s="2" t="s">
        <v>1698</v>
      </c>
      <c r="B120" t="s">
        <v>1699</v>
      </c>
      <c r="C120" t="s">
        <v>9353</v>
      </c>
      <c r="D120">
        <v>300043</v>
      </c>
    </row>
    <row r="121" spans="1:4" x14ac:dyDescent="0.25">
      <c r="A121" s="2" t="s">
        <v>1700</v>
      </c>
      <c r="B121" t="s">
        <v>1701</v>
      </c>
      <c r="C121" t="s">
        <v>9353</v>
      </c>
      <c r="D121">
        <v>300043</v>
      </c>
    </row>
    <row r="122" spans="1:4" x14ac:dyDescent="0.25">
      <c r="A122" s="2" t="s">
        <v>1702</v>
      </c>
      <c r="B122" t="s">
        <v>1703</v>
      </c>
      <c r="C122" t="s">
        <v>9353</v>
      </c>
      <c r="D122">
        <v>300191</v>
      </c>
    </row>
    <row r="123" spans="1:4" x14ac:dyDescent="0.25">
      <c r="A123" s="2" t="s">
        <v>1704</v>
      </c>
      <c r="B123" t="s">
        <v>1705</v>
      </c>
      <c r="C123" t="s">
        <v>9353</v>
      </c>
      <c r="D123">
        <v>300191</v>
      </c>
    </row>
    <row r="124" spans="1:4" x14ac:dyDescent="0.25">
      <c r="A124" s="2" t="s">
        <v>1706</v>
      </c>
      <c r="B124" t="s">
        <v>1707</v>
      </c>
      <c r="C124" t="s">
        <v>9353</v>
      </c>
      <c r="D124">
        <v>300081</v>
      </c>
    </row>
    <row r="125" spans="1:4" x14ac:dyDescent="0.25">
      <c r="A125" s="2" t="s">
        <v>9376</v>
      </c>
      <c r="B125" t="s">
        <v>1708</v>
      </c>
      <c r="C125" t="s">
        <v>9353</v>
      </c>
      <c r="D125">
        <v>300133</v>
      </c>
    </row>
    <row r="126" spans="1:4" x14ac:dyDescent="0.25">
      <c r="A126" s="2" t="s">
        <v>1709</v>
      </c>
      <c r="B126" t="s">
        <v>1710</v>
      </c>
      <c r="C126" t="s">
        <v>9353</v>
      </c>
      <c r="D126">
        <v>300028</v>
      </c>
    </row>
    <row r="127" spans="1:4" x14ac:dyDescent="0.25">
      <c r="A127" s="2" t="s">
        <v>1711</v>
      </c>
      <c r="B127" t="s">
        <v>1712</v>
      </c>
      <c r="C127" t="s">
        <v>9353</v>
      </c>
      <c r="D127">
        <v>300081</v>
      </c>
    </row>
    <row r="128" spans="1:4" x14ac:dyDescent="0.25">
      <c r="A128" s="2" t="s">
        <v>1713</v>
      </c>
      <c r="B128" t="s">
        <v>1714</v>
      </c>
      <c r="C128" t="s">
        <v>9353</v>
      </c>
      <c r="D128">
        <v>300081</v>
      </c>
    </row>
    <row r="129" spans="1:4" x14ac:dyDescent="0.25">
      <c r="A129" s="2" t="s">
        <v>1715</v>
      </c>
      <c r="B129" t="s">
        <v>1716</v>
      </c>
      <c r="C129" t="s">
        <v>9353</v>
      </c>
      <c r="D129">
        <v>300081</v>
      </c>
    </row>
    <row r="130" spans="1:4" x14ac:dyDescent="0.25">
      <c r="A130" s="2" t="s">
        <v>1717</v>
      </c>
      <c r="B130" t="s">
        <v>1718</v>
      </c>
      <c r="C130" t="s">
        <v>9353</v>
      </c>
      <c r="D130">
        <v>300081</v>
      </c>
    </row>
    <row r="131" spans="1:4" x14ac:dyDescent="0.25">
      <c r="A131" s="2" t="s">
        <v>1719</v>
      </c>
      <c r="B131" t="s">
        <v>1720</v>
      </c>
      <c r="C131" t="s">
        <v>9353</v>
      </c>
      <c r="D131">
        <v>300028</v>
      </c>
    </row>
    <row r="132" spans="1:4" x14ac:dyDescent="0.25">
      <c r="A132" s="2" t="s">
        <v>1721</v>
      </c>
      <c r="B132" t="s">
        <v>1722</v>
      </c>
      <c r="C132" t="s">
        <v>9353</v>
      </c>
      <c r="D132">
        <v>300081</v>
      </c>
    </row>
    <row r="133" spans="1:4" x14ac:dyDescent="0.25">
      <c r="A133" s="2" t="s">
        <v>1723</v>
      </c>
      <c r="B133" t="s">
        <v>1724</v>
      </c>
      <c r="C133" t="s">
        <v>9353</v>
      </c>
      <c r="D133">
        <v>300028</v>
      </c>
    </row>
    <row r="134" spans="1:4" x14ac:dyDescent="0.25">
      <c r="A134" s="2" t="s">
        <v>9377</v>
      </c>
      <c r="B134" t="s">
        <v>1725</v>
      </c>
      <c r="C134" t="s">
        <v>9353</v>
      </c>
      <c r="D134">
        <v>300028</v>
      </c>
    </row>
    <row r="135" spans="1:4" x14ac:dyDescent="0.25">
      <c r="A135" s="2" t="s">
        <v>1082</v>
      </c>
      <c r="B135" t="s">
        <v>1726</v>
      </c>
      <c r="C135" t="s">
        <v>9353</v>
      </c>
      <c r="D135">
        <v>300081</v>
      </c>
    </row>
    <row r="136" spans="1:4" x14ac:dyDescent="0.25">
      <c r="A136" s="2" t="s">
        <v>1727</v>
      </c>
      <c r="B136" t="s">
        <v>1728</v>
      </c>
      <c r="C136" t="s">
        <v>9352</v>
      </c>
      <c r="D136">
        <v>300010</v>
      </c>
    </row>
    <row r="137" spans="1:4" x14ac:dyDescent="0.25">
      <c r="A137" s="2" t="s">
        <v>1729</v>
      </c>
      <c r="B137" t="s">
        <v>1730</v>
      </c>
      <c r="C137" t="s">
        <v>9353</v>
      </c>
      <c r="D137" t="s">
        <v>1487</v>
      </c>
    </row>
    <row r="138" spans="1:4" x14ac:dyDescent="0.25">
      <c r="A138" s="2" t="s">
        <v>1731</v>
      </c>
      <c r="B138" t="s">
        <v>1732</v>
      </c>
      <c r="C138" t="s">
        <v>9353</v>
      </c>
      <c r="D138" t="s">
        <v>1491</v>
      </c>
    </row>
    <row r="139" spans="1:4" x14ac:dyDescent="0.25">
      <c r="A139" s="2" t="s">
        <v>1733</v>
      </c>
      <c r="B139" t="s">
        <v>1734</v>
      </c>
      <c r="C139" t="s">
        <v>9353</v>
      </c>
      <c r="D139">
        <v>0</v>
      </c>
    </row>
    <row r="140" spans="1:4" x14ac:dyDescent="0.25">
      <c r="A140" s="2" t="s">
        <v>1736</v>
      </c>
      <c r="B140" t="s">
        <v>1737</v>
      </c>
      <c r="C140" t="s">
        <v>9353</v>
      </c>
      <c r="D140">
        <v>300081</v>
      </c>
    </row>
    <row r="141" spans="1:4" x14ac:dyDescent="0.25">
      <c r="A141" s="2" t="s">
        <v>1738</v>
      </c>
      <c r="B141" t="s">
        <v>1739</v>
      </c>
      <c r="C141" t="s">
        <v>9353</v>
      </c>
      <c r="D141">
        <v>300081</v>
      </c>
    </row>
    <row r="142" spans="1:4" x14ac:dyDescent="0.25">
      <c r="A142" s="2" t="s">
        <v>9378</v>
      </c>
      <c r="B142" t="s">
        <v>1740</v>
      </c>
      <c r="C142" t="s">
        <v>9353</v>
      </c>
      <c r="D142">
        <v>300120</v>
      </c>
    </row>
    <row r="143" spans="1:4" x14ac:dyDescent="0.25">
      <c r="A143" s="2" t="s">
        <v>9379</v>
      </c>
      <c r="B143" t="s">
        <v>1741</v>
      </c>
      <c r="C143" t="s">
        <v>9353</v>
      </c>
      <c r="D143">
        <v>300120</v>
      </c>
    </row>
    <row r="144" spans="1:4" x14ac:dyDescent="0.25">
      <c r="A144" s="2" t="s">
        <v>1742</v>
      </c>
      <c r="B144" t="s">
        <v>1743</v>
      </c>
      <c r="C144" t="s">
        <v>9353</v>
      </c>
      <c r="D144">
        <v>300120</v>
      </c>
    </row>
    <row r="145" spans="1:4" x14ac:dyDescent="0.25">
      <c r="A145" s="2" t="s">
        <v>1744</v>
      </c>
      <c r="B145" t="s">
        <v>1745</v>
      </c>
      <c r="C145" t="s">
        <v>9353</v>
      </c>
      <c r="D145">
        <v>300120</v>
      </c>
    </row>
    <row r="146" spans="1:4" x14ac:dyDescent="0.25">
      <c r="A146" s="2" t="s">
        <v>1746</v>
      </c>
      <c r="B146" t="s">
        <v>1747</v>
      </c>
      <c r="C146" t="s">
        <v>9353</v>
      </c>
      <c r="D146">
        <v>300120</v>
      </c>
    </row>
    <row r="147" spans="1:4" x14ac:dyDescent="0.25">
      <c r="A147" s="2" t="s">
        <v>1748</v>
      </c>
      <c r="B147" t="s">
        <v>1749</v>
      </c>
      <c r="C147" t="s">
        <v>9353</v>
      </c>
      <c r="D147">
        <v>300120</v>
      </c>
    </row>
    <row r="148" spans="1:4" x14ac:dyDescent="0.25">
      <c r="A148" s="2" t="s">
        <v>1750</v>
      </c>
      <c r="B148" t="s">
        <v>1751</v>
      </c>
      <c r="C148" t="s">
        <v>9353</v>
      </c>
      <c r="D148">
        <v>300120</v>
      </c>
    </row>
    <row r="149" spans="1:4" x14ac:dyDescent="0.25">
      <c r="A149" s="2" t="s">
        <v>1752</v>
      </c>
      <c r="B149" t="s">
        <v>1753</v>
      </c>
      <c r="C149" t="s">
        <v>9353</v>
      </c>
      <c r="D149">
        <v>300120</v>
      </c>
    </row>
    <row r="150" spans="1:4" x14ac:dyDescent="0.25">
      <c r="A150" s="2" t="s">
        <v>1754</v>
      </c>
      <c r="B150" t="s">
        <v>1755</v>
      </c>
      <c r="C150" t="s">
        <v>9353</v>
      </c>
      <c r="D150">
        <v>300120</v>
      </c>
    </row>
    <row r="151" spans="1:4" x14ac:dyDescent="0.25">
      <c r="A151" s="2" t="s">
        <v>1756</v>
      </c>
      <c r="B151" t="s">
        <v>1757</v>
      </c>
      <c r="C151" t="s">
        <v>9353</v>
      </c>
      <c r="D151">
        <v>300120</v>
      </c>
    </row>
    <row r="152" spans="1:4" x14ac:dyDescent="0.25">
      <c r="A152" s="2" t="s">
        <v>1758</v>
      </c>
      <c r="B152" t="s">
        <v>1759</v>
      </c>
      <c r="C152" t="s">
        <v>9353</v>
      </c>
      <c r="D152">
        <v>300120</v>
      </c>
    </row>
    <row r="153" spans="1:4" x14ac:dyDescent="0.25">
      <c r="A153" s="2" t="s">
        <v>1760</v>
      </c>
      <c r="B153" t="s">
        <v>1761</v>
      </c>
      <c r="C153" t="s">
        <v>9353</v>
      </c>
      <c r="D153">
        <v>300120</v>
      </c>
    </row>
    <row r="154" spans="1:4" x14ac:dyDescent="0.25">
      <c r="A154" s="2" t="s">
        <v>1762</v>
      </c>
      <c r="B154" t="s">
        <v>1763</v>
      </c>
      <c r="C154" t="s">
        <v>9353</v>
      </c>
      <c r="D154">
        <v>300120</v>
      </c>
    </row>
    <row r="155" spans="1:4" x14ac:dyDescent="0.25">
      <c r="A155" s="2" t="s">
        <v>1764</v>
      </c>
      <c r="B155" t="s">
        <v>1765</v>
      </c>
      <c r="C155" t="s">
        <v>9353</v>
      </c>
      <c r="D155">
        <v>300120</v>
      </c>
    </row>
    <row r="156" spans="1:4" x14ac:dyDescent="0.25">
      <c r="A156" s="2" t="s">
        <v>1766</v>
      </c>
      <c r="B156" t="s">
        <v>1767</v>
      </c>
      <c r="C156" t="s">
        <v>9353</v>
      </c>
      <c r="D156">
        <v>300120</v>
      </c>
    </row>
    <row r="157" spans="1:4" x14ac:dyDescent="0.25">
      <c r="A157" s="2" t="s">
        <v>1768</v>
      </c>
      <c r="B157" t="s">
        <v>1769</v>
      </c>
      <c r="C157" t="s">
        <v>9353</v>
      </c>
      <c r="D157">
        <v>300120</v>
      </c>
    </row>
    <row r="158" spans="1:4" x14ac:dyDescent="0.25">
      <c r="A158" s="2" t="s">
        <v>1770</v>
      </c>
      <c r="B158" t="s">
        <v>1771</v>
      </c>
      <c r="C158" t="s">
        <v>9353</v>
      </c>
      <c r="D158">
        <v>300120</v>
      </c>
    </row>
    <row r="159" spans="1:4" x14ac:dyDescent="0.25">
      <c r="A159" s="2" t="s">
        <v>1772</v>
      </c>
      <c r="B159" t="s">
        <v>1773</v>
      </c>
      <c r="C159" t="s">
        <v>9353</v>
      </c>
      <c r="D159">
        <v>300120</v>
      </c>
    </row>
    <row r="160" spans="1:4" x14ac:dyDescent="0.25">
      <c r="A160" s="2" t="s">
        <v>1774</v>
      </c>
      <c r="B160" t="s">
        <v>1775</v>
      </c>
      <c r="C160" t="s">
        <v>9353</v>
      </c>
      <c r="D160">
        <v>300120</v>
      </c>
    </row>
    <row r="161" spans="1:4" x14ac:dyDescent="0.25">
      <c r="A161" s="2" t="s">
        <v>1776</v>
      </c>
      <c r="B161" t="s">
        <v>1777</v>
      </c>
      <c r="C161" t="s">
        <v>9353</v>
      </c>
      <c r="D161">
        <v>300120</v>
      </c>
    </row>
    <row r="162" spans="1:4" x14ac:dyDescent="0.25">
      <c r="A162" s="2" t="s">
        <v>1778</v>
      </c>
      <c r="B162" t="s">
        <v>1779</v>
      </c>
      <c r="C162" t="s">
        <v>9353</v>
      </c>
      <c r="D162">
        <v>300120</v>
      </c>
    </row>
    <row r="163" spans="1:4" x14ac:dyDescent="0.25">
      <c r="A163" s="2" t="s">
        <v>1780</v>
      </c>
      <c r="B163" t="s">
        <v>1781</v>
      </c>
      <c r="C163" t="s">
        <v>9353</v>
      </c>
      <c r="D163">
        <v>300120</v>
      </c>
    </row>
    <row r="164" spans="1:4" x14ac:dyDescent="0.25">
      <c r="A164" s="2" t="s">
        <v>1782</v>
      </c>
      <c r="B164" t="s">
        <v>1783</v>
      </c>
      <c r="C164" t="s">
        <v>9353</v>
      </c>
      <c r="D164">
        <v>300120</v>
      </c>
    </row>
    <row r="165" spans="1:4" x14ac:dyDescent="0.25">
      <c r="A165" s="2" t="s">
        <v>1784</v>
      </c>
      <c r="B165" t="s">
        <v>1785</v>
      </c>
      <c r="C165" t="s">
        <v>9352</v>
      </c>
      <c r="D165">
        <v>300010</v>
      </c>
    </row>
    <row r="166" spans="1:4" x14ac:dyDescent="0.25">
      <c r="A166" s="2" t="s">
        <v>1786</v>
      </c>
      <c r="B166" t="s">
        <v>1787</v>
      </c>
      <c r="C166" t="s">
        <v>9353</v>
      </c>
      <c r="D166">
        <v>300192</v>
      </c>
    </row>
    <row r="167" spans="1:4" x14ac:dyDescent="0.25">
      <c r="A167" s="2" t="s">
        <v>1788</v>
      </c>
      <c r="B167" t="s">
        <v>1789</v>
      </c>
      <c r="C167" t="s">
        <v>9353</v>
      </c>
      <c r="D167">
        <v>300103</v>
      </c>
    </row>
    <row r="168" spans="1:4" x14ac:dyDescent="0.25">
      <c r="A168" s="2" t="s">
        <v>1790</v>
      </c>
      <c r="B168" t="s">
        <v>1791</v>
      </c>
      <c r="C168" t="s">
        <v>9353</v>
      </c>
      <c r="D168">
        <v>300103</v>
      </c>
    </row>
    <row r="169" spans="1:4" x14ac:dyDescent="0.25">
      <c r="A169" s="2" t="s">
        <v>1792</v>
      </c>
      <c r="B169" t="s">
        <v>1793</v>
      </c>
      <c r="C169" t="s">
        <v>9353</v>
      </c>
      <c r="D169">
        <v>300005</v>
      </c>
    </row>
    <row r="170" spans="1:4" x14ac:dyDescent="0.25">
      <c r="A170" s="2" t="s">
        <v>1794</v>
      </c>
      <c r="B170" t="s">
        <v>1795</v>
      </c>
      <c r="C170" t="s">
        <v>9353</v>
      </c>
      <c r="D170">
        <v>300005</v>
      </c>
    </row>
    <row r="171" spans="1:4" x14ac:dyDescent="0.25">
      <c r="A171" s="2" t="s">
        <v>1796</v>
      </c>
      <c r="B171" t="s">
        <v>1797</v>
      </c>
      <c r="C171" t="s">
        <v>9353</v>
      </c>
      <c r="D171">
        <v>300003</v>
      </c>
    </row>
    <row r="172" spans="1:4" x14ac:dyDescent="0.25">
      <c r="A172" s="2" t="s">
        <v>1799</v>
      </c>
      <c r="B172" t="s">
        <v>1800</v>
      </c>
      <c r="C172" t="s">
        <v>9352</v>
      </c>
      <c r="D172">
        <v>300010</v>
      </c>
    </row>
    <row r="173" spans="1:4" x14ac:dyDescent="0.25">
      <c r="A173" s="2" t="s">
        <v>1801</v>
      </c>
      <c r="B173" t="s">
        <v>1802</v>
      </c>
      <c r="C173" t="s">
        <v>9353</v>
      </c>
      <c r="D173">
        <v>300120</v>
      </c>
    </row>
    <row r="174" spans="1:4" x14ac:dyDescent="0.25">
      <c r="A174" s="2" t="s">
        <v>1257</v>
      </c>
      <c r="B174" t="s">
        <v>1257</v>
      </c>
      <c r="C174" t="s">
        <v>9353</v>
      </c>
    </row>
    <row r="175" spans="1:4" x14ac:dyDescent="0.25">
      <c r="A175" s="2" t="s">
        <v>1803</v>
      </c>
      <c r="B175" t="s">
        <v>1804</v>
      </c>
      <c r="C175" t="s">
        <v>9353</v>
      </c>
      <c r="D175">
        <v>300245</v>
      </c>
    </row>
    <row r="176" spans="1:4" x14ac:dyDescent="0.25">
      <c r="A176" s="2" t="s">
        <v>1805</v>
      </c>
      <c r="B176" t="s">
        <v>1806</v>
      </c>
      <c r="C176" t="s">
        <v>9353</v>
      </c>
      <c r="D176">
        <v>300245</v>
      </c>
    </row>
    <row r="177" spans="1:4" x14ac:dyDescent="0.25">
      <c r="A177" s="2" t="s">
        <v>1807</v>
      </c>
      <c r="B177" t="s">
        <v>1808</v>
      </c>
      <c r="C177" t="s">
        <v>9353</v>
      </c>
      <c r="D177">
        <v>300245</v>
      </c>
    </row>
    <row r="178" spans="1:4" x14ac:dyDescent="0.25">
      <c r="A178" s="2" t="s">
        <v>1809</v>
      </c>
      <c r="B178" t="s">
        <v>1810</v>
      </c>
      <c r="C178" t="s">
        <v>9353</v>
      </c>
      <c r="D178">
        <v>300104</v>
      </c>
    </row>
    <row r="179" spans="1:4" x14ac:dyDescent="0.25">
      <c r="A179" s="2" t="s">
        <v>1811</v>
      </c>
      <c r="B179" t="s">
        <v>1812</v>
      </c>
      <c r="C179" t="s">
        <v>9353</v>
      </c>
      <c r="D179">
        <v>300120</v>
      </c>
    </row>
    <row r="180" spans="1:4" x14ac:dyDescent="0.25">
      <c r="A180" s="2" t="s">
        <v>1813</v>
      </c>
      <c r="B180" t="s">
        <v>1814</v>
      </c>
      <c r="C180" t="s">
        <v>9353</v>
      </c>
      <c r="D180">
        <v>300120</v>
      </c>
    </row>
    <row r="181" spans="1:4" x14ac:dyDescent="0.25">
      <c r="A181" s="2" t="s">
        <v>1815</v>
      </c>
      <c r="B181" t="s">
        <v>1816</v>
      </c>
      <c r="C181" t="s">
        <v>9353</v>
      </c>
      <c r="D181">
        <v>300120</v>
      </c>
    </row>
    <row r="182" spans="1:4" x14ac:dyDescent="0.25">
      <c r="A182" s="2" t="s">
        <v>1817</v>
      </c>
      <c r="B182" t="s">
        <v>1818</v>
      </c>
      <c r="C182" t="s">
        <v>9353</v>
      </c>
    </row>
    <row r="183" spans="1:4" x14ac:dyDescent="0.25">
      <c r="A183" s="2" t="s">
        <v>1460</v>
      </c>
      <c r="B183" t="s">
        <v>1819</v>
      </c>
      <c r="C183" t="s">
        <v>9352</v>
      </c>
      <c r="D183">
        <v>300010</v>
      </c>
    </row>
    <row r="184" spans="1:4" x14ac:dyDescent="0.25">
      <c r="A184" s="2" t="s">
        <v>1820</v>
      </c>
      <c r="B184" t="s">
        <v>1821</v>
      </c>
      <c r="C184" t="s">
        <v>9352</v>
      </c>
      <c r="D184">
        <v>300010</v>
      </c>
    </row>
    <row r="185" spans="1:4" x14ac:dyDescent="0.25">
      <c r="A185" s="2" t="s">
        <v>1822</v>
      </c>
      <c r="B185" t="s">
        <v>1823</v>
      </c>
      <c r="C185" t="s">
        <v>9352</v>
      </c>
      <c r="D185">
        <v>300010</v>
      </c>
    </row>
    <row r="186" spans="1:4" x14ac:dyDescent="0.25">
      <c r="A186" s="2" t="s">
        <v>1824</v>
      </c>
      <c r="B186" t="s">
        <v>1821</v>
      </c>
      <c r="C186" t="s">
        <v>9352</v>
      </c>
      <c r="D186">
        <v>300010</v>
      </c>
    </row>
    <row r="187" spans="1:4" x14ac:dyDescent="0.25">
      <c r="A187" s="2" t="s">
        <v>1825</v>
      </c>
      <c r="B187" t="s">
        <v>1826</v>
      </c>
      <c r="C187" t="s">
        <v>9352</v>
      </c>
      <c r="D187">
        <v>300010</v>
      </c>
    </row>
    <row r="188" spans="1:4" x14ac:dyDescent="0.25">
      <c r="A188" s="2" t="s">
        <v>1827</v>
      </c>
      <c r="B188" t="s">
        <v>1821</v>
      </c>
      <c r="C188" t="s">
        <v>9352</v>
      </c>
      <c r="D188">
        <v>300010</v>
      </c>
    </row>
    <row r="189" spans="1:4" x14ac:dyDescent="0.25">
      <c r="A189" s="2" t="s">
        <v>1828</v>
      </c>
      <c r="B189" t="s">
        <v>1829</v>
      </c>
      <c r="C189" t="s">
        <v>9352</v>
      </c>
      <c r="D189">
        <v>300010</v>
      </c>
    </row>
    <row r="190" spans="1:4" x14ac:dyDescent="0.25">
      <c r="A190" s="2" t="s">
        <v>1830</v>
      </c>
      <c r="B190" t="s">
        <v>1831</v>
      </c>
      <c r="C190" t="s">
        <v>9353</v>
      </c>
      <c r="D190">
        <v>300120</v>
      </c>
    </row>
    <row r="191" spans="1:4" x14ac:dyDescent="0.25">
      <c r="A191" s="2" t="s">
        <v>129</v>
      </c>
      <c r="B191" t="s">
        <v>1832</v>
      </c>
      <c r="C191" t="s">
        <v>9352</v>
      </c>
      <c r="D191">
        <v>300010</v>
      </c>
    </row>
    <row r="192" spans="1:4" x14ac:dyDescent="0.25">
      <c r="A192" s="2" t="s">
        <v>1833</v>
      </c>
      <c r="B192" t="s">
        <v>1834</v>
      </c>
      <c r="C192" t="s">
        <v>9353</v>
      </c>
      <c r="D192">
        <v>300028</v>
      </c>
    </row>
    <row r="193" spans="1:4" x14ac:dyDescent="0.25">
      <c r="A193" s="2" t="s">
        <v>1835</v>
      </c>
      <c r="B193" t="s">
        <v>1836</v>
      </c>
      <c r="C193" t="s">
        <v>9353</v>
      </c>
      <c r="D193">
        <v>300028</v>
      </c>
    </row>
    <row r="194" spans="1:4" x14ac:dyDescent="0.25">
      <c r="A194" s="2" t="s">
        <v>1837</v>
      </c>
      <c r="B194" t="s">
        <v>1838</v>
      </c>
      <c r="C194" t="s">
        <v>9353</v>
      </c>
      <c r="D194">
        <v>300028</v>
      </c>
    </row>
    <row r="195" spans="1:4" x14ac:dyDescent="0.25">
      <c r="A195" s="2" t="s">
        <v>1839</v>
      </c>
      <c r="B195" t="s">
        <v>1840</v>
      </c>
      <c r="C195" t="s">
        <v>9353</v>
      </c>
      <c r="D195">
        <v>300028</v>
      </c>
    </row>
    <row r="196" spans="1:4" x14ac:dyDescent="0.25">
      <c r="A196" s="2" t="s">
        <v>1841</v>
      </c>
      <c r="B196" t="s">
        <v>1842</v>
      </c>
      <c r="C196" t="s">
        <v>9353</v>
      </c>
      <c r="D196">
        <v>300028</v>
      </c>
    </row>
    <row r="197" spans="1:4" x14ac:dyDescent="0.25">
      <c r="A197" s="2" t="s">
        <v>1843</v>
      </c>
      <c r="B197" t="s">
        <v>1844</v>
      </c>
      <c r="C197" t="s">
        <v>9353</v>
      </c>
      <c r="D197">
        <v>300028</v>
      </c>
    </row>
    <row r="198" spans="1:4" x14ac:dyDescent="0.25">
      <c r="A198" s="2" t="s">
        <v>1845</v>
      </c>
      <c r="B198" t="s">
        <v>1846</v>
      </c>
      <c r="C198" t="s">
        <v>9353</v>
      </c>
      <c r="D198">
        <v>300028</v>
      </c>
    </row>
    <row r="199" spans="1:4" x14ac:dyDescent="0.25">
      <c r="A199" s="2" t="s">
        <v>1847</v>
      </c>
      <c r="B199" t="s">
        <v>1848</v>
      </c>
      <c r="C199" t="s">
        <v>9353</v>
      </c>
      <c r="D199">
        <v>300028</v>
      </c>
    </row>
    <row r="200" spans="1:4" x14ac:dyDescent="0.25">
      <c r="A200" s="2" t="s">
        <v>1849</v>
      </c>
      <c r="B200" t="s">
        <v>1850</v>
      </c>
      <c r="C200" t="s">
        <v>9353</v>
      </c>
      <c r="D200">
        <v>300028</v>
      </c>
    </row>
    <row r="201" spans="1:4" x14ac:dyDescent="0.25">
      <c r="A201" s="2" t="s">
        <v>1851</v>
      </c>
      <c r="B201" t="s">
        <v>1852</v>
      </c>
      <c r="C201" t="s">
        <v>9353</v>
      </c>
      <c r="D201">
        <v>300028</v>
      </c>
    </row>
    <row r="202" spans="1:4" x14ac:dyDescent="0.25">
      <c r="A202" s="2" t="s">
        <v>1853</v>
      </c>
      <c r="B202" t="s">
        <v>1854</v>
      </c>
      <c r="C202" t="s">
        <v>9353</v>
      </c>
      <c r="D202">
        <v>300028</v>
      </c>
    </row>
    <row r="203" spans="1:4" x14ac:dyDescent="0.25">
      <c r="A203" s="2" t="s">
        <v>1855</v>
      </c>
      <c r="B203" t="s">
        <v>1856</v>
      </c>
      <c r="C203" t="s">
        <v>9353</v>
      </c>
      <c r="D203">
        <v>300028</v>
      </c>
    </row>
    <row r="204" spans="1:4" x14ac:dyDescent="0.25">
      <c r="A204" s="2" t="s">
        <v>1857</v>
      </c>
      <c r="B204" t="s">
        <v>1858</v>
      </c>
      <c r="C204" t="s">
        <v>9353</v>
      </c>
      <c r="D204">
        <v>300028</v>
      </c>
    </row>
    <row r="205" spans="1:4" x14ac:dyDescent="0.25">
      <c r="A205" s="2" t="s">
        <v>1859</v>
      </c>
      <c r="B205" t="s">
        <v>1860</v>
      </c>
      <c r="C205" t="s">
        <v>9353</v>
      </c>
      <c r="D205">
        <v>300028</v>
      </c>
    </row>
    <row r="206" spans="1:4" x14ac:dyDescent="0.25">
      <c r="A206" s="2" t="s">
        <v>1861</v>
      </c>
      <c r="B206" t="s">
        <v>1862</v>
      </c>
      <c r="C206" t="s">
        <v>9353</v>
      </c>
      <c r="D206">
        <v>300028</v>
      </c>
    </row>
    <row r="207" spans="1:4" x14ac:dyDescent="0.25">
      <c r="A207" s="2" t="s">
        <v>1863</v>
      </c>
      <c r="B207" t="s">
        <v>1864</v>
      </c>
      <c r="C207" t="s">
        <v>9353</v>
      </c>
      <c r="D207">
        <v>300028</v>
      </c>
    </row>
    <row r="208" spans="1:4" x14ac:dyDescent="0.25">
      <c r="A208" s="2" t="s">
        <v>1865</v>
      </c>
      <c r="B208" t="s">
        <v>1866</v>
      </c>
      <c r="C208" t="s">
        <v>9353</v>
      </c>
      <c r="D208">
        <v>300028</v>
      </c>
    </row>
    <row r="209" spans="1:4" x14ac:dyDescent="0.25">
      <c r="A209" s="2" t="s">
        <v>1867</v>
      </c>
      <c r="B209" t="s">
        <v>1868</v>
      </c>
      <c r="C209" t="s">
        <v>9353</v>
      </c>
      <c r="D209">
        <v>300028</v>
      </c>
    </row>
    <row r="210" spans="1:4" x14ac:dyDescent="0.25">
      <c r="A210" s="2" t="s">
        <v>1869</v>
      </c>
      <c r="B210" t="s">
        <v>1870</v>
      </c>
      <c r="C210" t="s">
        <v>9353</v>
      </c>
      <c r="D210">
        <v>300028</v>
      </c>
    </row>
    <row r="211" spans="1:4" x14ac:dyDescent="0.25">
      <c r="A211" s="2" t="s">
        <v>1871</v>
      </c>
      <c r="B211" t="s">
        <v>1872</v>
      </c>
      <c r="C211" t="s">
        <v>9353</v>
      </c>
      <c r="D211">
        <v>300028</v>
      </c>
    </row>
    <row r="212" spans="1:4" x14ac:dyDescent="0.25">
      <c r="A212" s="2" t="s">
        <v>1873</v>
      </c>
      <c r="B212" t="s">
        <v>1874</v>
      </c>
      <c r="C212" t="s">
        <v>9353</v>
      </c>
      <c r="D212">
        <v>300028</v>
      </c>
    </row>
    <row r="213" spans="1:4" x14ac:dyDescent="0.25">
      <c r="A213" s="2" t="s">
        <v>1875</v>
      </c>
      <c r="B213" t="s">
        <v>1876</v>
      </c>
      <c r="C213" t="s">
        <v>9353</v>
      </c>
      <c r="D213">
        <v>300028</v>
      </c>
    </row>
    <row r="214" spans="1:4" x14ac:dyDescent="0.25">
      <c r="A214" s="2" t="s">
        <v>1877</v>
      </c>
      <c r="B214" t="s">
        <v>1878</v>
      </c>
      <c r="C214" t="s">
        <v>9353</v>
      </c>
      <c r="D214">
        <v>300028</v>
      </c>
    </row>
    <row r="215" spans="1:4" x14ac:dyDescent="0.25">
      <c r="A215" s="2" t="s">
        <v>1879</v>
      </c>
      <c r="B215" t="s">
        <v>1880</v>
      </c>
      <c r="C215" t="s">
        <v>9353</v>
      </c>
      <c r="D215">
        <v>300028</v>
      </c>
    </row>
    <row r="216" spans="1:4" x14ac:dyDescent="0.25">
      <c r="A216" s="2" t="s">
        <v>1881</v>
      </c>
      <c r="B216" t="s">
        <v>1882</v>
      </c>
      <c r="C216" t="s">
        <v>9353</v>
      </c>
      <c r="D216">
        <v>300028</v>
      </c>
    </row>
    <row r="217" spans="1:4" x14ac:dyDescent="0.25">
      <c r="A217" s="2" t="s">
        <v>1883</v>
      </c>
      <c r="B217" t="s">
        <v>1884</v>
      </c>
      <c r="C217" t="s">
        <v>9353</v>
      </c>
      <c r="D217">
        <v>300028</v>
      </c>
    </row>
    <row r="218" spans="1:4" x14ac:dyDescent="0.25">
      <c r="A218" s="2" t="s">
        <v>1885</v>
      </c>
      <c r="B218" t="s">
        <v>1886</v>
      </c>
      <c r="C218" t="s">
        <v>9353</v>
      </c>
      <c r="D218">
        <v>300028</v>
      </c>
    </row>
    <row r="219" spans="1:4" x14ac:dyDescent="0.25">
      <c r="A219" s="2" t="s">
        <v>1887</v>
      </c>
      <c r="B219" t="s">
        <v>1888</v>
      </c>
      <c r="C219" t="s">
        <v>9353</v>
      </c>
      <c r="D219">
        <v>300028</v>
      </c>
    </row>
    <row r="220" spans="1:4" x14ac:dyDescent="0.25">
      <c r="A220" s="2" t="s">
        <v>1889</v>
      </c>
      <c r="B220" t="s">
        <v>1890</v>
      </c>
      <c r="C220" t="s">
        <v>9353</v>
      </c>
      <c r="D220">
        <v>300028</v>
      </c>
    </row>
    <row r="221" spans="1:4" x14ac:dyDescent="0.25">
      <c r="A221" s="2" t="s">
        <v>1891</v>
      </c>
      <c r="B221" t="s">
        <v>1892</v>
      </c>
      <c r="C221" t="s">
        <v>9353</v>
      </c>
      <c r="D221">
        <v>300028</v>
      </c>
    </row>
    <row r="222" spans="1:4" x14ac:dyDescent="0.25">
      <c r="A222" s="2" t="s">
        <v>1893</v>
      </c>
      <c r="B222" t="s">
        <v>1894</v>
      </c>
      <c r="C222" t="s">
        <v>9353</v>
      </c>
      <c r="D222">
        <v>300028</v>
      </c>
    </row>
    <row r="223" spans="1:4" x14ac:dyDescent="0.25">
      <c r="A223" s="2" t="s">
        <v>1895</v>
      </c>
      <c r="B223" t="s">
        <v>1896</v>
      </c>
      <c r="C223" t="s">
        <v>9353</v>
      </c>
      <c r="D223">
        <v>300028</v>
      </c>
    </row>
    <row r="224" spans="1:4" x14ac:dyDescent="0.25">
      <c r="A224" s="2" t="s">
        <v>1897</v>
      </c>
      <c r="B224" t="s">
        <v>1898</v>
      </c>
      <c r="C224" t="s">
        <v>9353</v>
      </c>
      <c r="D224">
        <v>300028</v>
      </c>
    </row>
    <row r="225" spans="1:4" x14ac:dyDescent="0.25">
      <c r="A225" s="2" t="s">
        <v>1899</v>
      </c>
      <c r="B225" t="s">
        <v>1900</v>
      </c>
      <c r="C225" t="s">
        <v>9353</v>
      </c>
      <c r="D225">
        <v>300028</v>
      </c>
    </row>
    <row r="226" spans="1:4" x14ac:dyDescent="0.25">
      <c r="A226" s="2" t="s">
        <v>1901</v>
      </c>
      <c r="B226" t="s">
        <v>1902</v>
      </c>
      <c r="C226" t="s">
        <v>9353</v>
      </c>
      <c r="D226">
        <v>300028</v>
      </c>
    </row>
    <row r="227" spans="1:4" x14ac:dyDescent="0.25">
      <c r="A227" s="2" t="s">
        <v>1903</v>
      </c>
      <c r="B227" t="s">
        <v>1904</v>
      </c>
      <c r="C227" t="s">
        <v>9353</v>
      </c>
      <c r="D227">
        <v>300028</v>
      </c>
    </row>
    <row r="228" spans="1:4" x14ac:dyDescent="0.25">
      <c r="A228" s="2" t="s">
        <v>1905</v>
      </c>
      <c r="B228" t="s">
        <v>1906</v>
      </c>
      <c r="C228" t="s">
        <v>9353</v>
      </c>
      <c r="D228">
        <v>300028</v>
      </c>
    </row>
    <row r="229" spans="1:4" x14ac:dyDescent="0.25">
      <c r="A229" s="2" t="s">
        <v>1907</v>
      </c>
      <c r="B229" t="s">
        <v>1908</v>
      </c>
      <c r="C229" t="s">
        <v>9353</v>
      </c>
      <c r="D229">
        <v>300028</v>
      </c>
    </row>
    <row r="230" spans="1:4" x14ac:dyDescent="0.25">
      <c r="A230" s="2" t="s">
        <v>1909</v>
      </c>
      <c r="B230" t="s">
        <v>1910</v>
      </c>
      <c r="C230" t="s">
        <v>9353</v>
      </c>
      <c r="D230">
        <v>300028</v>
      </c>
    </row>
    <row r="231" spans="1:4" x14ac:dyDescent="0.25">
      <c r="A231" s="2" t="s">
        <v>1911</v>
      </c>
      <c r="B231" t="s">
        <v>1912</v>
      </c>
      <c r="C231" t="s">
        <v>9353</v>
      </c>
      <c r="D231">
        <v>300028</v>
      </c>
    </row>
    <row r="232" spans="1:4" x14ac:dyDescent="0.25">
      <c r="A232" s="2" t="s">
        <v>1913</v>
      </c>
      <c r="B232" t="s">
        <v>1914</v>
      </c>
      <c r="C232" t="s">
        <v>9353</v>
      </c>
      <c r="D232">
        <v>300028</v>
      </c>
    </row>
    <row r="233" spans="1:4" x14ac:dyDescent="0.25">
      <c r="A233" s="2" t="s">
        <v>1915</v>
      </c>
      <c r="B233" t="s">
        <v>1916</v>
      </c>
      <c r="C233" t="s">
        <v>9353</v>
      </c>
      <c r="D233">
        <v>300028</v>
      </c>
    </row>
    <row r="234" spans="1:4" x14ac:dyDescent="0.25">
      <c r="A234" s="2" t="s">
        <v>1917</v>
      </c>
      <c r="B234" t="s">
        <v>1918</v>
      </c>
      <c r="C234" t="s">
        <v>9353</v>
      </c>
      <c r="D234">
        <v>300028</v>
      </c>
    </row>
    <row r="235" spans="1:4" x14ac:dyDescent="0.25">
      <c r="A235" s="2" t="s">
        <v>1919</v>
      </c>
      <c r="B235" t="s">
        <v>1920</v>
      </c>
      <c r="C235" t="s">
        <v>9353</v>
      </c>
      <c r="D235">
        <v>300028</v>
      </c>
    </row>
    <row r="236" spans="1:4" x14ac:dyDescent="0.25">
      <c r="A236" s="2" t="s">
        <v>1921</v>
      </c>
      <c r="B236" t="s">
        <v>1922</v>
      </c>
      <c r="C236" t="s">
        <v>9353</v>
      </c>
      <c r="D236">
        <v>300028</v>
      </c>
    </row>
    <row r="237" spans="1:4" x14ac:dyDescent="0.25">
      <c r="A237" s="2" t="s">
        <v>1923</v>
      </c>
      <c r="B237" t="s">
        <v>1924</v>
      </c>
      <c r="C237" t="s">
        <v>9353</v>
      </c>
      <c r="D237">
        <v>300028</v>
      </c>
    </row>
    <row r="238" spans="1:4" x14ac:dyDescent="0.25">
      <c r="A238" s="2" t="s">
        <v>1925</v>
      </c>
      <c r="B238" t="s">
        <v>1926</v>
      </c>
      <c r="C238" t="s">
        <v>9353</v>
      </c>
      <c r="D238">
        <v>300028</v>
      </c>
    </row>
    <row r="239" spans="1:4" x14ac:dyDescent="0.25">
      <c r="A239" s="2" t="s">
        <v>1927</v>
      </c>
      <c r="B239" t="s">
        <v>1928</v>
      </c>
      <c r="C239" t="s">
        <v>9353</v>
      </c>
      <c r="D239">
        <v>300028</v>
      </c>
    </row>
    <row r="240" spans="1:4" x14ac:dyDescent="0.25">
      <c r="A240" s="2" t="s">
        <v>1929</v>
      </c>
      <c r="B240" t="s">
        <v>1930</v>
      </c>
      <c r="C240" t="s">
        <v>9353</v>
      </c>
      <c r="D240">
        <v>300028</v>
      </c>
    </row>
    <row r="241" spans="1:4" x14ac:dyDescent="0.25">
      <c r="A241" s="2" t="s">
        <v>1931</v>
      </c>
      <c r="B241" t="s">
        <v>1932</v>
      </c>
      <c r="C241" t="s">
        <v>9353</v>
      </c>
      <c r="D241">
        <v>300028</v>
      </c>
    </row>
    <row r="242" spans="1:4" x14ac:dyDescent="0.25">
      <c r="A242" s="2" t="s">
        <v>1933</v>
      </c>
      <c r="B242" t="s">
        <v>1934</v>
      </c>
      <c r="C242" t="s">
        <v>9353</v>
      </c>
      <c r="D242">
        <v>300028</v>
      </c>
    </row>
    <row r="243" spans="1:4" x14ac:dyDescent="0.25">
      <c r="A243" s="2" t="s">
        <v>1935</v>
      </c>
      <c r="B243" t="s">
        <v>1936</v>
      </c>
      <c r="C243" t="s">
        <v>9353</v>
      </c>
      <c r="D243">
        <v>300028</v>
      </c>
    </row>
    <row r="244" spans="1:4" x14ac:dyDescent="0.25">
      <c r="A244" s="2" t="s">
        <v>1937</v>
      </c>
      <c r="B244" t="s">
        <v>1938</v>
      </c>
      <c r="C244" t="s">
        <v>9353</v>
      </c>
      <c r="D244">
        <v>300028</v>
      </c>
    </row>
    <row r="245" spans="1:4" x14ac:dyDescent="0.25">
      <c r="A245" s="2" t="s">
        <v>1939</v>
      </c>
      <c r="B245" t="s">
        <v>1940</v>
      </c>
      <c r="C245" t="s">
        <v>9353</v>
      </c>
      <c r="D245">
        <v>300028</v>
      </c>
    </row>
    <row r="246" spans="1:4" x14ac:dyDescent="0.25">
      <c r="A246" s="2" t="s">
        <v>1941</v>
      </c>
      <c r="B246" t="s">
        <v>1942</v>
      </c>
      <c r="C246" t="s">
        <v>9353</v>
      </c>
      <c r="D246">
        <v>300028</v>
      </c>
    </row>
    <row r="247" spans="1:4" x14ac:dyDescent="0.25">
      <c r="A247" s="2" t="s">
        <v>1943</v>
      </c>
      <c r="B247" t="s">
        <v>1944</v>
      </c>
      <c r="C247" t="s">
        <v>9353</v>
      </c>
      <c r="D247">
        <v>300028</v>
      </c>
    </row>
    <row r="248" spans="1:4" x14ac:dyDescent="0.25">
      <c r="A248" s="2" t="s">
        <v>1945</v>
      </c>
      <c r="B248" t="s">
        <v>1946</v>
      </c>
      <c r="C248" t="s">
        <v>9353</v>
      </c>
      <c r="D248">
        <v>300028</v>
      </c>
    </row>
    <row r="249" spans="1:4" x14ac:dyDescent="0.25">
      <c r="A249" s="2" t="s">
        <v>1045</v>
      </c>
      <c r="B249" t="s">
        <v>1947</v>
      </c>
      <c r="C249" t="s">
        <v>9353</v>
      </c>
      <c r="D249">
        <v>300028</v>
      </c>
    </row>
    <row r="250" spans="1:4" x14ac:dyDescent="0.25">
      <c r="A250" s="2" t="s">
        <v>1948</v>
      </c>
      <c r="B250" t="s">
        <v>1949</v>
      </c>
      <c r="C250" t="s">
        <v>9353</v>
      </c>
      <c r="D250">
        <v>300028</v>
      </c>
    </row>
    <row r="251" spans="1:4" x14ac:dyDescent="0.25">
      <c r="A251" s="2" t="s">
        <v>1950</v>
      </c>
      <c r="B251" t="s">
        <v>1940</v>
      </c>
      <c r="C251" t="s">
        <v>9353</v>
      </c>
      <c r="D251">
        <v>300028</v>
      </c>
    </row>
    <row r="252" spans="1:4" x14ac:dyDescent="0.25">
      <c r="A252" s="2" t="s">
        <v>1951</v>
      </c>
      <c r="B252" t="s">
        <v>1952</v>
      </c>
      <c r="C252" t="s">
        <v>9353</v>
      </c>
      <c r="D252">
        <v>300028</v>
      </c>
    </row>
    <row r="253" spans="1:4" x14ac:dyDescent="0.25">
      <c r="A253" s="2" t="s">
        <v>1953</v>
      </c>
      <c r="B253" t="s">
        <v>1954</v>
      </c>
      <c r="C253" t="s">
        <v>9353</v>
      </c>
      <c r="D253">
        <v>300028</v>
      </c>
    </row>
    <row r="254" spans="1:4" x14ac:dyDescent="0.25">
      <c r="A254" s="2" t="s">
        <v>1955</v>
      </c>
      <c r="B254" t="s">
        <v>1956</v>
      </c>
      <c r="C254" t="s">
        <v>9353</v>
      </c>
      <c r="D254">
        <v>300028</v>
      </c>
    </row>
    <row r="255" spans="1:4" x14ac:dyDescent="0.25">
      <c r="A255" s="2" t="s">
        <v>1957</v>
      </c>
      <c r="B255" t="s">
        <v>1958</v>
      </c>
      <c r="C255" t="s">
        <v>9353</v>
      </c>
      <c r="D255">
        <v>300028</v>
      </c>
    </row>
    <row r="256" spans="1:4" x14ac:dyDescent="0.25">
      <c r="A256" s="2" t="s">
        <v>1959</v>
      </c>
      <c r="B256" t="s">
        <v>1960</v>
      </c>
      <c r="C256" t="s">
        <v>9353</v>
      </c>
      <c r="D256">
        <v>300028</v>
      </c>
    </row>
    <row r="257" spans="1:4" x14ac:dyDescent="0.25">
      <c r="A257" s="2" t="s">
        <v>1961</v>
      </c>
      <c r="B257" t="s">
        <v>1962</v>
      </c>
      <c r="C257" t="s">
        <v>9353</v>
      </c>
      <c r="D257">
        <v>300028</v>
      </c>
    </row>
    <row r="258" spans="1:4" x14ac:dyDescent="0.25">
      <c r="A258" s="2" t="s">
        <v>1963</v>
      </c>
      <c r="B258" t="s">
        <v>1964</v>
      </c>
      <c r="C258" t="s">
        <v>9353</v>
      </c>
      <c r="D258">
        <v>300028</v>
      </c>
    </row>
    <row r="259" spans="1:4" x14ac:dyDescent="0.25">
      <c r="A259" s="2" t="s">
        <v>1965</v>
      </c>
      <c r="B259" t="s">
        <v>1966</v>
      </c>
      <c r="C259" t="s">
        <v>9353</v>
      </c>
      <c r="D259">
        <v>300028</v>
      </c>
    </row>
    <row r="260" spans="1:4" x14ac:dyDescent="0.25">
      <c r="A260" s="2" t="s">
        <v>1967</v>
      </c>
      <c r="B260" t="s">
        <v>1968</v>
      </c>
      <c r="C260" t="s">
        <v>9353</v>
      </c>
      <c r="D260">
        <v>300028</v>
      </c>
    </row>
    <row r="261" spans="1:4" x14ac:dyDescent="0.25">
      <c r="A261" s="2" t="s">
        <v>1969</v>
      </c>
      <c r="B261" t="s">
        <v>1970</v>
      </c>
      <c r="C261" t="s">
        <v>9353</v>
      </c>
      <c r="D261">
        <v>300028</v>
      </c>
    </row>
    <row r="262" spans="1:4" x14ac:dyDescent="0.25">
      <c r="A262" s="2" t="s">
        <v>1971</v>
      </c>
      <c r="B262" t="s">
        <v>1972</v>
      </c>
      <c r="C262" t="s">
        <v>9353</v>
      </c>
      <c r="D262">
        <v>300028</v>
      </c>
    </row>
    <row r="263" spans="1:4" x14ac:dyDescent="0.25">
      <c r="A263" s="2" t="s">
        <v>1973</v>
      </c>
      <c r="B263" t="s">
        <v>1974</v>
      </c>
      <c r="C263" t="s">
        <v>9353</v>
      </c>
      <c r="D263">
        <v>300028</v>
      </c>
    </row>
    <row r="264" spans="1:4" x14ac:dyDescent="0.25">
      <c r="A264" s="2" t="s">
        <v>1975</v>
      </c>
      <c r="B264" t="s">
        <v>1976</v>
      </c>
      <c r="C264" t="s">
        <v>9353</v>
      </c>
      <c r="D264">
        <v>300028</v>
      </c>
    </row>
    <row r="265" spans="1:4" x14ac:dyDescent="0.25">
      <c r="A265" s="2" t="s">
        <v>1977</v>
      </c>
      <c r="B265" t="s">
        <v>1978</v>
      </c>
      <c r="C265" t="s">
        <v>9353</v>
      </c>
      <c r="D265">
        <v>300028</v>
      </c>
    </row>
    <row r="266" spans="1:4" x14ac:dyDescent="0.25">
      <c r="A266" s="2" t="s">
        <v>1979</v>
      </c>
      <c r="B266" t="s">
        <v>1980</v>
      </c>
      <c r="C266" t="s">
        <v>9353</v>
      </c>
      <c r="D266">
        <v>300028</v>
      </c>
    </row>
    <row r="267" spans="1:4" x14ac:dyDescent="0.25">
      <c r="A267" s="2" t="s">
        <v>1981</v>
      </c>
      <c r="B267" t="s">
        <v>1982</v>
      </c>
      <c r="C267" t="s">
        <v>9353</v>
      </c>
      <c r="D267">
        <v>300028</v>
      </c>
    </row>
    <row r="268" spans="1:4" x14ac:dyDescent="0.25">
      <c r="A268" s="2" t="s">
        <v>1983</v>
      </c>
      <c r="B268" t="s">
        <v>1984</v>
      </c>
      <c r="C268" t="s">
        <v>9353</v>
      </c>
      <c r="D268">
        <v>300028</v>
      </c>
    </row>
    <row r="269" spans="1:4" x14ac:dyDescent="0.25">
      <c r="A269" s="2" t="s">
        <v>1985</v>
      </c>
      <c r="B269" t="s">
        <v>1986</v>
      </c>
      <c r="C269" t="s">
        <v>9353</v>
      </c>
    </row>
    <row r="270" spans="1:4" x14ac:dyDescent="0.25">
      <c r="A270" s="2" t="s">
        <v>1987</v>
      </c>
      <c r="B270" t="s">
        <v>1988</v>
      </c>
      <c r="C270" t="s">
        <v>9353</v>
      </c>
      <c r="D270">
        <v>300028</v>
      </c>
    </row>
    <row r="271" spans="1:4" x14ac:dyDescent="0.25">
      <c r="A271" s="2" t="s">
        <v>1989</v>
      </c>
      <c r="B271" t="s">
        <v>1990</v>
      </c>
      <c r="C271" t="s">
        <v>9353</v>
      </c>
      <c r="D271">
        <v>300028</v>
      </c>
    </row>
    <row r="272" spans="1:4" x14ac:dyDescent="0.25">
      <c r="A272" s="2" t="s">
        <v>1991</v>
      </c>
      <c r="B272" t="s">
        <v>1992</v>
      </c>
      <c r="C272" t="s">
        <v>9353</v>
      </c>
      <c r="D272">
        <v>300028</v>
      </c>
    </row>
    <row r="273" spans="1:4" x14ac:dyDescent="0.25">
      <c r="A273" s="2" t="s">
        <v>1993</v>
      </c>
      <c r="B273" t="s">
        <v>1994</v>
      </c>
      <c r="C273" t="s">
        <v>9353</v>
      </c>
      <c r="D273">
        <v>300028</v>
      </c>
    </row>
    <row r="274" spans="1:4" x14ac:dyDescent="0.25">
      <c r="A274" s="2" t="s">
        <v>1995</v>
      </c>
      <c r="B274" t="s">
        <v>1996</v>
      </c>
      <c r="C274" t="s">
        <v>9353</v>
      </c>
      <c r="D274">
        <v>300028</v>
      </c>
    </row>
    <row r="275" spans="1:4" x14ac:dyDescent="0.25">
      <c r="A275" s="2" t="s">
        <v>1997</v>
      </c>
      <c r="B275" t="s">
        <v>1998</v>
      </c>
      <c r="C275" t="s">
        <v>9353</v>
      </c>
      <c r="D275">
        <v>300028</v>
      </c>
    </row>
    <row r="276" spans="1:4" x14ac:dyDescent="0.25">
      <c r="A276" s="2" t="s">
        <v>1999</v>
      </c>
      <c r="B276" t="s">
        <v>2000</v>
      </c>
      <c r="C276" t="s">
        <v>9353</v>
      </c>
      <c r="D276">
        <v>300028</v>
      </c>
    </row>
    <row r="277" spans="1:4" x14ac:dyDescent="0.25">
      <c r="A277" s="2" t="s">
        <v>2001</v>
      </c>
      <c r="B277" t="s">
        <v>2002</v>
      </c>
      <c r="C277" t="s">
        <v>9353</v>
      </c>
      <c r="D277">
        <v>300028</v>
      </c>
    </row>
    <row r="278" spans="1:4" x14ac:dyDescent="0.25">
      <c r="A278" s="2" t="s">
        <v>2003</v>
      </c>
      <c r="B278" t="s">
        <v>2004</v>
      </c>
      <c r="C278" t="s">
        <v>9353</v>
      </c>
      <c r="D278">
        <v>300028</v>
      </c>
    </row>
    <row r="279" spans="1:4" x14ac:dyDescent="0.25">
      <c r="A279" s="2" t="s">
        <v>2005</v>
      </c>
      <c r="B279" t="s">
        <v>2006</v>
      </c>
      <c r="C279" t="s">
        <v>9353</v>
      </c>
      <c r="D279">
        <v>300028</v>
      </c>
    </row>
    <row r="280" spans="1:4" x14ac:dyDescent="0.25">
      <c r="A280" s="2" t="s">
        <v>2007</v>
      </c>
      <c r="B280" t="s">
        <v>2008</v>
      </c>
      <c r="C280" t="s">
        <v>9353</v>
      </c>
      <c r="D280">
        <v>300028</v>
      </c>
    </row>
    <row r="281" spans="1:4" x14ac:dyDescent="0.25">
      <c r="A281" s="2" t="s">
        <v>2009</v>
      </c>
      <c r="B281" t="s">
        <v>2010</v>
      </c>
      <c r="C281" t="s">
        <v>9353</v>
      </c>
      <c r="D281">
        <v>300028</v>
      </c>
    </row>
    <row r="282" spans="1:4" x14ac:dyDescent="0.25">
      <c r="A282" s="2" t="s">
        <v>2011</v>
      </c>
      <c r="B282" t="s">
        <v>2012</v>
      </c>
      <c r="C282" t="s">
        <v>9353</v>
      </c>
      <c r="D282">
        <v>300028</v>
      </c>
    </row>
    <row r="283" spans="1:4" x14ac:dyDescent="0.25">
      <c r="A283" s="2" t="s">
        <v>1014</v>
      </c>
      <c r="B283" t="s">
        <v>2013</v>
      </c>
      <c r="C283" t="s">
        <v>9353</v>
      </c>
      <c r="D283">
        <v>300028</v>
      </c>
    </row>
    <row r="284" spans="1:4" x14ac:dyDescent="0.25">
      <c r="A284" s="2" t="s">
        <v>2014</v>
      </c>
      <c r="B284" t="s">
        <v>2015</v>
      </c>
      <c r="C284" t="s">
        <v>9353</v>
      </c>
      <c r="D284">
        <v>300028</v>
      </c>
    </row>
    <row r="285" spans="1:4" x14ac:dyDescent="0.25">
      <c r="A285" s="2" t="s">
        <v>2016</v>
      </c>
      <c r="B285" t="s">
        <v>2017</v>
      </c>
      <c r="C285" t="s">
        <v>9353</v>
      </c>
      <c r="D285">
        <v>300028</v>
      </c>
    </row>
    <row r="286" spans="1:4" x14ac:dyDescent="0.25">
      <c r="A286" s="2" t="s">
        <v>2018</v>
      </c>
      <c r="B286" t="s">
        <v>2019</v>
      </c>
      <c r="C286" t="s">
        <v>9353</v>
      </c>
      <c r="D286">
        <v>300028</v>
      </c>
    </row>
    <row r="287" spans="1:4" x14ac:dyDescent="0.25">
      <c r="A287" s="2" t="s">
        <v>2020</v>
      </c>
      <c r="B287" t="s">
        <v>2021</v>
      </c>
      <c r="C287" t="s">
        <v>9353</v>
      </c>
      <c r="D287">
        <v>300028</v>
      </c>
    </row>
    <row r="288" spans="1:4" x14ac:dyDescent="0.25">
      <c r="A288" s="2" t="s">
        <v>2022</v>
      </c>
      <c r="B288" t="s">
        <v>2023</v>
      </c>
      <c r="C288" t="s">
        <v>9353</v>
      </c>
      <c r="D288">
        <v>300028</v>
      </c>
    </row>
    <row r="289" spans="1:4" x14ac:dyDescent="0.25">
      <c r="A289" s="2" t="s">
        <v>2024</v>
      </c>
      <c r="B289" t="s">
        <v>2025</v>
      </c>
      <c r="C289" t="s">
        <v>9353</v>
      </c>
      <c r="D289">
        <v>300028</v>
      </c>
    </row>
    <row r="290" spans="1:4" x14ac:dyDescent="0.25">
      <c r="A290" s="2" t="s">
        <v>2026</v>
      </c>
      <c r="B290" t="s">
        <v>2027</v>
      </c>
      <c r="C290" t="s">
        <v>9353</v>
      </c>
      <c r="D290">
        <v>300028</v>
      </c>
    </row>
    <row r="291" spans="1:4" x14ac:dyDescent="0.25">
      <c r="A291" s="2" t="s">
        <v>2028</v>
      </c>
      <c r="B291" t="s">
        <v>2029</v>
      </c>
      <c r="C291" t="s">
        <v>9353</v>
      </c>
      <c r="D291">
        <v>300028</v>
      </c>
    </row>
    <row r="292" spans="1:4" x14ac:dyDescent="0.25">
      <c r="A292" s="2" t="s">
        <v>2030</v>
      </c>
      <c r="B292" t="s">
        <v>2031</v>
      </c>
      <c r="C292" t="s">
        <v>9353</v>
      </c>
      <c r="D292">
        <v>300028</v>
      </c>
    </row>
    <row r="293" spans="1:4" x14ac:dyDescent="0.25">
      <c r="A293" s="2" t="s">
        <v>2032</v>
      </c>
      <c r="B293" t="s">
        <v>2033</v>
      </c>
      <c r="C293" t="s">
        <v>9353</v>
      </c>
      <c r="D293">
        <v>300028</v>
      </c>
    </row>
    <row r="294" spans="1:4" x14ac:dyDescent="0.25">
      <c r="A294" s="2" t="s">
        <v>2034</v>
      </c>
      <c r="B294" t="s">
        <v>2035</v>
      </c>
      <c r="C294" t="s">
        <v>9353</v>
      </c>
      <c r="D294">
        <v>300028</v>
      </c>
    </row>
    <row r="295" spans="1:4" x14ac:dyDescent="0.25">
      <c r="A295" s="2" t="s">
        <v>2036</v>
      </c>
      <c r="B295" t="s">
        <v>2037</v>
      </c>
      <c r="C295" t="s">
        <v>9353</v>
      </c>
      <c r="D295">
        <v>300028</v>
      </c>
    </row>
    <row r="296" spans="1:4" x14ac:dyDescent="0.25">
      <c r="A296" s="2" t="s">
        <v>2038</v>
      </c>
      <c r="B296" t="s">
        <v>2039</v>
      </c>
      <c r="C296" t="s">
        <v>9353</v>
      </c>
      <c r="D296">
        <v>300028</v>
      </c>
    </row>
    <row r="297" spans="1:4" x14ac:dyDescent="0.25">
      <c r="A297" s="2" t="s">
        <v>2040</v>
      </c>
      <c r="B297" t="s">
        <v>2041</v>
      </c>
      <c r="C297" t="s">
        <v>9353</v>
      </c>
      <c r="D297">
        <v>300028</v>
      </c>
    </row>
    <row r="298" spans="1:4" x14ac:dyDescent="0.25">
      <c r="A298" s="2" t="s">
        <v>2042</v>
      </c>
      <c r="B298" t="s">
        <v>2043</v>
      </c>
      <c r="C298" t="s">
        <v>9353</v>
      </c>
      <c r="D298">
        <v>300028</v>
      </c>
    </row>
    <row r="299" spans="1:4" x14ac:dyDescent="0.25">
      <c r="A299" s="2" t="s">
        <v>2044</v>
      </c>
      <c r="B299" t="s">
        <v>2033</v>
      </c>
      <c r="C299" t="s">
        <v>9353</v>
      </c>
      <c r="D299">
        <v>300028</v>
      </c>
    </row>
    <row r="300" spans="1:4" x14ac:dyDescent="0.25">
      <c r="A300" s="2" t="s">
        <v>2045</v>
      </c>
      <c r="B300" t="s">
        <v>2046</v>
      </c>
      <c r="C300" t="s">
        <v>9353</v>
      </c>
      <c r="D300">
        <v>300028</v>
      </c>
    </row>
    <row r="301" spans="1:4" x14ac:dyDescent="0.25">
      <c r="A301" s="2" t="s">
        <v>2047</v>
      </c>
      <c r="B301" t="s">
        <v>2048</v>
      </c>
      <c r="C301" t="s">
        <v>9353</v>
      </c>
      <c r="D301">
        <v>300028</v>
      </c>
    </row>
    <row r="302" spans="1:4" x14ac:dyDescent="0.25">
      <c r="A302" s="2" t="s">
        <v>2049</v>
      </c>
      <c r="B302" t="s">
        <v>2050</v>
      </c>
      <c r="C302" t="s">
        <v>9353</v>
      </c>
      <c r="D302">
        <v>300028</v>
      </c>
    </row>
    <row r="303" spans="1:4" x14ac:dyDescent="0.25">
      <c r="A303" s="2" t="s">
        <v>2051</v>
      </c>
      <c r="B303" t="s">
        <v>2052</v>
      </c>
      <c r="C303" t="s">
        <v>9353</v>
      </c>
      <c r="D303">
        <v>300028</v>
      </c>
    </row>
    <row r="304" spans="1:4" x14ac:dyDescent="0.25">
      <c r="A304" s="2" t="s">
        <v>2053</v>
      </c>
      <c r="B304" t="s">
        <v>2054</v>
      </c>
      <c r="C304" t="s">
        <v>9353</v>
      </c>
      <c r="D304">
        <v>300028</v>
      </c>
    </row>
    <row r="305" spans="1:4" x14ac:dyDescent="0.25">
      <c r="A305" s="2" t="s">
        <v>2055</v>
      </c>
      <c r="B305" t="s">
        <v>2056</v>
      </c>
      <c r="C305" t="s">
        <v>9353</v>
      </c>
      <c r="D305">
        <v>300028</v>
      </c>
    </row>
    <row r="306" spans="1:4" x14ac:dyDescent="0.25">
      <c r="A306" s="2" t="s">
        <v>2057</v>
      </c>
      <c r="B306" t="s">
        <v>2058</v>
      </c>
      <c r="C306" t="s">
        <v>9353</v>
      </c>
      <c r="D306">
        <v>300028</v>
      </c>
    </row>
    <row r="307" spans="1:4" x14ac:dyDescent="0.25">
      <c r="A307" s="2" t="s">
        <v>2059</v>
      </c>
      <c r="B307" t="s">
        <v>2060</v>
      </c>
      <c r="C307" t="s">
        <v>9353</v>
      </c>
      <c r="D307">
        <v>300028</v>
      </c>
    </row>
    <row r="308" spans="1:4" x14ac:dyDescent="0.25">
      <c r="A308" s="2" t="s">
        <v>2061</v>
      </c>
      <c r="B308" t="s">
        <v>2062</v>
      </c>
      <c r="C308" t="s">
        <v>9353</v>
      </c>
      <c r="D308">
        <v>300028</v>
      </c>
    </row>
    <row r="309" spans="1:4" x14ac:dyDescent="0.25">
      <c r="A309" s="2" t="s">
        <v>2063</v>
      </c>
      <c r="B309" t="s">
        <v>2064</v>
      </c>
      <c r="C309" t="s">
        <v>9353</v>
      </c>
      <c r="D309">
        <v>300028</v>
      </c>
    </row>
    <row r="310" spans="1:4" x14ac:dyDescent="0.25">
      <c r="A310" s="2" t="s">
        <v>2065</v>
      </c>
      <c r="B310" t="s">
        <v>2066</v>
      </c>
      <c r="C310" t="s">
        <v>9353</v>
      </c>
      <c r="D310">
        <v>300028</v>
      </c>
    </row>
    <row r="311" spans="1:4" x14ac:dyDescent="0.25">
      <c r="A311" s="2" t="s">
        <v>2067</v>
      </c>
      <c r="B311" t="s">
        <v>2068</v>
      </c>
      <c r="C311" t="s">
        <v>9353</v>
      </c>
      <c r="D311">
        <v>300028</v>
      </c>
    </row>
    <row r="312" spans="1:4" x14ac:dyDescent="0.25">
      <c r="A312" s="2" t="s">
        <v>2069</v>
      </c>
      <c r="B312" t="s">
        <v>2070</v>
      </c>
      <c r="C312" t="s">
        <v>9353</v>
      </c>
      <c r="D312">
        <v>300028</v>
      </c>
    </row>
    <row r="313" spans="1:4" x14ac:dyDescent="0.25">
      <c r="A313" s="2" t="s">
        <v>2071</v>
      </c>
      <c r="B313" t="s">
        <v>2072</v>
      </c>
      <c r="C313" t="s">
        <v>9353</v>
      </c>
      <c r="D313">
        <v>300028</v>
      </c>
    </row>
    <row r="314" spans="1:4" x14ac:dyDescent="0.25">
      <c r="A314" s="2" t="s">
        <v>2073</v>
      </c>
      <c r="B314" t="s">
        <v>2074</v>
      </c>
      <c r="C314" t="s">
        <v>9353</v>
      </c>
      <c r="D314">
        <v>300028</v>
      </c>
    </row>
    <row r="315" spans="1:4" x14ac:dyDescent="0.25">
      <c r="A315" s="2" t="s">
        <v>2075</v>
      </c>
      <c r="B315" t="s">
        <v>2076</v>
      </c>
      <c r="C315" t="s">
        <v>9353</v>
      </c>
      <c r="D315">
        <v>300028</v>
      </c>
    </row>
    <row r="316" spans="1:4" x14ac:dyDescent="0.25">
      <c r="A316" s="2" t="s">
        <v>2077</v>
      </c>
      <c r="B316" t="s">
        <v>2078</v>
      </c>
      <c r="C316" t="s">
        <v>9353</v>
      </c>
      <c r="D316">
        <v>300028</v>
      </c>
    </row>
    <row r="317" spans="1:4" x14ac:dyDescent="0.25">
      <c r="A317" s="2" t="s">
        <v>2079</v>
      </c>
      <c r="B317" t="s">
        <v>2080</v>
      </c>
      <c r="C317" t="s">
        <v>9353</v>
      </c>
      <c r="D317">
        <v>300028</v>
      </c>
    </row>
    <row r="318" spans="1:4" x14ac:dyDescent="0.25">
      <c r="A318" s="2" t="s">
        <v>2081</v>
      </c>
      <c r="B318" t="s">
        <v>2082</v>
      </c>
      <c r="C318" t="s">
        <v>9353</v>
      </c>
      <c r="D318">
        <v>300028</v>
      </c>
    </row>
    <row r="319" spans="1:4" x14ac:dyDescent="0.25">
      <c r="A319" s="2" t="s">
        <v>2083</v>
      </c>
      <c r="B319" t="s">
        <v>2084</v>
      </c>
      <c r="C319" t="s">
        <v>9353</v>
      </c>
      <c r="D319">
        <v>300028</v>
      </c>
    </row>
    <row r="320" spans="1:4" x14ac:dyDescent="0.25">
      <c r="A320" s="2" t="s">
        <v>2085</v>
      </c>
      <c r="B320" t="s">
        <v>2086</v>
      </c>
      <c r="C320" t="s">
        <v>9353</v>
      </c>
      <c r="D320">
        <v>300028</v>
      </c>
    </row>
    <row r="321" spans="1:4" x14ac:dyDescent="0.25">
      <c r="A321" s="2" t="s">
        <v>2087</v>
      </c>
      <c r="B321" t="s">
        <v>2088</v>
      </c>
      <c r="C321" t="s">
        <v>9353</v>
      </c>
      <c r="D321">
        <v>300028</v>
      </c>
    </row>
    <row r="322" spans="1:4" x14ac:dyDescent="0.25">
      <c r="A322" s="2" t="s">
        <v>2089</v>
      </c>
      <c r="B322" t="s">
        <v>2090</v>
      </c>
      <c r="C322" t="s">
        <v>9353</v>
      </c>
      <c r="D322">
        <v>300028</v>
      </c>
    </row>
    <row r="323" spans="1:4" x14ac:dyDescent="0.25">
      <c r="A323" s="2" t="s">
        <v>2091</v>
      </c>
      <c r="B323" t="s">
        <v>2092</v>
      </c>
      <c r="C323" t="s">
        <v>9353</v>
      </c>
      <c r="D323">
        <v>300028</v>
      </c>
    </row>
    <row r="324" spans="1:4" x14ac:dyDescent="0.25">
      <c r="A324" s="2" t="s">
        <v>2093</v>
      </c>
      <c r="B324" t="s">
        <v>2094</v>
      </c>
      <c r="C324" t="s">
        <v>9353</v>
      </c>
      <c r="D324">
        <v>300028</v>
      </c>
    </row>
    <row r="325" spans="1:4" x14ac:dyDescent="0.25">
      <c r="A325" s="2" t="s">
        <v>2095</v>
      </c>
      <c r="B325" t="s">
        <v>2096</v>
      </c>
      <c r="C325" t="s">
        <v>9353</v>
      </c>
      <c r="D325">
        <v>300028</v>
      </c>
    </row>
    <row r="326" spans="1:4" x14ac:dyDescent="0.25">
      <c r="A326" s="2" t="s">
        <v>2097</v>
      </c>
      <c r="B326" t="s">
        <v>2098</v>
      </c>
      <c r="C326" t="s">
        <v>9353</v>
      </c>
      <c r="D326">
        <v>300028</v>
      </c>
    </row>
    <row r="327" spans="1:4" x14ac:dyDescent="0.25">
      <c r="A327" s="2" t="s">
        <v>2099</v>
      </c>
      <c r="B327" t="s">
        <v>2100</v>
      </c>
      <c r="C327" t="s">
        <v>9353</v>
      </c>
      <c r="D327">
        <v>300028</v>
      </c>
    </row>
    <row r="328" spans="1:4" x14ac:dyDescent="0.25">
      <c r="A328" s="2" t="s">
        <v>2101</v>
      </c>
      <c r="B328" t="s">
        <v>2102</v>
      </c>
      <c r="C328" t="s">
        <v>9353</v>
      </c>
      <c r="D328">
        <v>300028</v>
      </c>
    </row>
    <row r="329" spans="1:4" x14ac:dyDescent="0.25">
      <c r="A329" s="2" t="s">
        <v>2103</v>
      </c>
      <c r="B329" t="s">
        <v>2104</v>
      </c>
      <c r="C329" t="s">
        <v>9353</v>
      </c>
      <c r="D329">
        <v>300028</v>
      </c>
    </row>
    <row r="330" spans="1:4" x14ac:dyDescent="0.25">
      <c r="A330" s="2" t="s">
        <v>2105</v>
      </c>
      <c r="B330" t="s">
        <v>2106</v>
      </c>
      <c r="C330" t="s">
        <v>9353</v>
      </c>
      <c r="D330">
        <v>300028</v>
      </c>
    </row>
    <row r="331" spans="1:4" x14ac:dyDescent="0.25">
      <c r="A331" s="2" t="s">
        <v>2107</v>
      </c>
      <c r="B331" t="s">
        <v>2108</v>
      </c>
      <c r="C331" t="s">
        <v>9353</v>
      </c>
      <c r="D331">
        <v>300028</v>
      </c>
    </row>
    <row r="332" spans="1:4" x14ac:dyDescent="0.25">
      <c r="A332" s="2" t="s">
        <v>2109</v>
      </c>
      <c r="B332" t="s">
        <v>2110</v>
      </c>
      <c r="C332" t="s">
        <v>9353</v>
      </c>
      <c r="D332">
        <v>300028</v>
      </c>
    </row>
    <row r="333" spans="1:4" x14ac:dyDescent="0.25">
      <c r="A333" s="2" t="s">
        <v>2111</v>
      </c>
      <c r="B333" t="s">
        <v>2112</v>
      </c>
      <c r="C333" t="s">
        <v>9353</v>
      </c>
      <c r="D333">
        <v>300028</v>
      </c>
    </row>
    <row r="334" spans="1:4" x14ac:dyDescent="0.25">
      <c r="A334" s="2" t="s">
        <v>2113</v>
      </c>
      <c r="B334" t="s">
        <v>2114</v>
      </c>
      <c r="C334" t="s">
        <v>9353</v>
      </c>
      <c r="D334">
        <v>300028</v>
      </c>
    </row>
    <row r="335" spans="1:4" x14ac:dyDescent="0.25">
      <c r="A335" s="2" t="s">
        <v>2115</v>
      </c>
      <c r="B335" t="s">
        <v>2116</v>
      </c>
      <c r="C335" t="s">
        <v>9353</v>
      </c>
      <c r="D335">
        <v>300091</v>
      </c>
    </row>
    <row r="336" spans="1:4" x14ac:dyDescent="0.25">
      <c r="A336" s="2" t="s">
        <v>2117</v>
      </c>
      <c r="B336" t="s">
        <v>2118</v>
      </c>
      <c r="C336" t="s">
        <v>9353</v>
      </c>
      <c r="D336">
        <v>300028</v>
      </c>
    </row>
    <row r="337" spans="1:4" x14ac:dyDescent="0.25">
      <c r="A337" s="2" t="s">
        <v>2119</v>
      </c>
      <c r="B337" t="s">
        <v>2120</v>
      </c>
      <c r="C337" t="s">
        <v>9353</v>
      </c>
      <c r="D337">
        <v>300028</v>
      </c>
    </row>
    <row r="338" spans="1:4" x14ac:dyDescent="0.25">
      <c r="A338" s="2" t="s">
        <v>2121</v>
      </c>
      <c r="B338" t="s">
        <v>2122</v>
      </c>
      <c r="C338" t="s">
        <v>9353</v>
      </c>
      <c r="D338">
        <v>300028</v>
      </c>
    </row>
    <row r="339" spans="1:4" x14ac:dyDescent="0.25">
      <c r="A339" s="2" t="s">
        <v>2123</v>
      </c>
      <c r="B339" t="s">
        <v>2124</v>
      </c>
      <c r="C339" t="s">
        <v>9353</v>
      </c>
      <c r="D339">
        <v>300028</v>
      </c>
    </row>
    <row r="340" spans="1:4" x14ac:dyDescent="0.25">
      <c r="A340" s="2" t="s">
        <v>2125</v>
      </c>
      <c r="B340" t="s">
        <v>2126</v>
      </c>
      <c r="C340" t="s">
        <v>9353</v>
      </c>
      <c r="D340">
        <v>300028</v>
      </c>
    </row>
    <row r="341" spans="1:4" x14ac:dyDescent="0.25">
      <c r="A341" s="2" t="s">
        <v>2127</v>
      </c>
      <c r="B341" t="s">
        <v>2128</v>
      </c>
      <c r="C341" t="s">
        <v>9353</v>
      </c>
      <c r="D341">
        <v>300028</v>
      </c>
    </row>
    <row r="342" spans="1:4" x14ac:dyDescent="0.25">
      <c r="A342" s="2" t="s">
        <v>2129</v>
      </c>
      <c r="B342" t="s">
        <v>2130</v>
      </c>
      <c r="C342" t="s">
        <v>9353</v>
      </c>
      <c r="D342">
        <v>300028</v>
      </c>
    </row>
    <row r="343" spans="1:4" x14ac:dyDescent="0.25">
      <c r="A343" s="2" t="s">
        <v>2131</v>
      </c>
      <c r="B343" t="s">
        <v>2132</v>
      </c>
      <c r="C343" t="s">
        <v>9353</v>
      </c>
      <c r="D343">
        <v>300028</v>
      </c>
    </row>
    <row r="344" spans="1:4" x14ac:dyDescent="0.25">
      <c r="A344" s="2" t="s">
        <v>2133</v>
      </c>
      <c r="B344" t="s">
        <v>2134</v>
      </c>
      <c r="C344" t="s">
        <v>9353</v>
      </c>
      <c r="D344">
        <v>300028</v>
      </c>
    </row>
    <row r="345" spans="1:4" x14ac:dyDescent="0.25">
      <c r="A345" s="2" t="s">
        <v>2135</v>
      </c>
      <c r="B345" t="s">
        <v>2136</v>
      </c>
      <c r="C345" t="s">
        <v>9353</v>
      </c>
      <c r="D345">
        <v>300028</v>
      </c>
    </row>
    <row r="346" spans="1:4" x14ac:dyDescent="0.25">
      <c r="A346" s="2" t="s">
        <v>2137</v>
      </c>
      <c r="B346" t="s">
        <v>2138</v>
      </c>
      <c r="C346" t="s">
        <v>9353</v>
      </c>
      <c r="D346">
        <v>300028</v>
      </c>
    </row>
    <row r="347" spans="1:4" x14ac:dyDescent="0.25">
      <c r="A347" s="2" t="s">
        <v>2139</v>
      </c>
      <c r="B347" t="s">
        <v>2140</v>
      </c>
      <c r="C347" t="s">
        <v>9353</v>
      </c>
      <c r="D347">
        <v>300028</v>
      </c>
    </row>
    <row r="348" spans="1:4" x14ac:dyDescent="0.25">
      <c r="A348" s="2" t="s">
        <v>2141</v>
      </c>
      <c r="B348" t="s">
        <v>2142</v>
      </c>
      <c r="C348" t="s">
        <v>9353</v>
      </c>
      <c r="D348">
        <v>300091</v>
      </c>
    </row>
    <row r="349" spans="1:4" x14ac:dyDescent="0.25">
      <c r="A349" s="2" t="s">
        <v>2143</v>
      </c>
      <c r="B349" t="s">
        <v>2144</v>
      </c>
      <c r="C349" t="s">
        <v>9353</v>
      </c>
      <c r="D349">
        <v>300028</v>
      </c>
    </row>
    <row r="350" spans="1:4" x14ac:dyDescent="0.25">
      <c r="A350" s="2" t="s">
        <v>2145</v>
      </c>
      <c r="B350" t="s">
        <v>2146</v>
      </c>
      <c r="C350" t="s">
        <v>9353</v>
      </c>
      <c r="D350">
        <v>300028</v>
      </c>
    </row>
    <row r="351" spans="1:4" x14ac:dyDescent="0.25">
      <c r="A351" s="2" t="s">
        <v>2147</v>
      </c>
      <c r="B351" t="s">
        <v>2148</v>
      </c>
      <c r="C351" t="s">
        <v>9353</v>
      </c>
      <c r="D351">
        <v>300028</v>
      </c>
    </row>
    <row r="352" spans="1:4" x14ac:dyDescent="0.25">
      <c r="A352" s="2" t="s">
        <v>2149</v>
      </c>
      <c r="B352" t="s">
        <v>2150</v>
      </c>
      <c r="C352" t="s">
        <v>9353</v>
      </c>
      <c r="D352">
        <v>300028</v>
      </c>
    </row>
    <row r="353" spans="1:4" x14ac:dyDescent="0.25">
      <c r="A353" s="2" t="s">
        <v>2151</v>
      </c>
      <c r="B353" t="s">
        <v>2152</v>
      </c>
      <c r="C353" t="s">
        <v>9353</v>
      </c>
      <c r="D353">
        <v>300028</v>
      </c>
    </row>
    <row r="354" spans="1:4" x14ac:dyDescent="0.25">
      <c r="A354" s="2" t="s">
        <v>2153</v>
      </c>
      <c r="B354" t="s">
        <v>2154</v>
      </c>
      <c r="C354" t="s">
        <v>9353</v>
      </c>
      <c r="D354">
        <v>300028</v>
      </c>
    </row>
    <row r="355" spans="1:4" x14ac:dyDescent="0.25">
      <c r="A355" s="2" t="s">
        <v>2155</v>
      </c>
      <c r="B355" t="s">
        <v>2156</v>
      </c>
      <c r="C355" t="s">
        <v>9353</v>
      </c>
      <c r="D355">
        <v>300028</v>
      </c>
    </row>
    <row r="356" spans="1:4" x14ac:dyDescent="0.25">
      <c r="A356" s="2" t="s">
        <v>2157</v>
      </c>
      <c r="B356" t="s">
        <v>2158</v>
      </c>
      <c r="C356" t="s">
        <v>9353</v>
      </c>
      <c r="D356">
        <v>300028</v>
      </c>
    </row>
    <row r="357" spans="1:4" x14ac:dyDescent="0.25">
      <c r="A357" s="2" t="s">
        <v>2159</v>
      </c>
      <c r="B357" t="s">
        <v>2160</v>
      </c>
      <c r="C357" t="s">
        <v>9353</v>
      </c>
      <c r="D357">
        <v>300091</v>
      </c>
    </row>
    <row r="358" spans="1:4" x14ac:dyDescent="0.25">
      <c r="A358" s="2" t="s">
        <v>2161</v>
      </c>
      <c r="B358" t="s">
        <v>2162</v>
      </c>
      <c r="C358" t="s">
        <v>9353</v>
      </c>
      <c r="D358">
        <v>300028</v>
      </c>
    </row>
    <row r="359" spans="1:4" x14ac:dyDescent="0.25">
      <c r="A359" s="2" t="s">
        <v>2163</v>
      </c>
      <c r="B359" t="s">
        <v>2164</v>
      </c>
      <c r="C359" t="s">
        <v>9353</v>
      </c>
      <c r="D359">
        <v>300028</v>
      </c>
    </row>
    <row r="360" spans="1:4" x14ac:dyDescent="0.25">
      <c r="A360" s="2" t="s">
        <v>2165</v>
      </c>
      <c r="B360" t="s">
        <v>2166</v>
      </c>
      <c r="C360" t="s">
        <v>9353</v>
      </c>
      <c r="D360">
        <v>300028</v>
      </c>
    </row>
    <row r="361" spans="1:4" x14ac:dyDescent="0.25">
      <c r="A361" s="2" t="s">
        <v>2167</v>
      </c>
      <c r="B361" t="s">
        <v>2168</v>
      </c>
      <c r="C361" t="s">
        <v>9353</v>
      </c>
      <c r="D361">
        <v>300028</v>
      </c>
    </row>
    <row r="362" spans="1:4" x14ac:dyDescent="0.25">
      <c r="A362" s="2" t="s">
        <v>2169</v>
      </c>
      <c r="B362" t="s">
        <v>2170</v>
      </c>
      <c r="C362" t="s">
        <v>9353</v>
      </c>
      <c r="D362">
        <v>300028</v>
      </c>
    </row>
    <row r="363" spans="1:4" x14ac:dyDescent="0.25">
      <c r="A363" s="2" t="s">
        <v>2171</v>
      </c>
      <c r="B363" t="s">
        <v>2172</v>
      </c>
      <c r="C363" t="s">
        <v>9353</v>
      </c>
      <c r="D363">
        <v>300028</v>
      </c>
    </row>
    <row r="364" spans="1:4" x14ac:dyDescent="0.25">
      <c r="A364" s="2" t="s">
        <v>2173</v>
      </c>
      <c r="B364" t="s">
        <v>2174</v>
      </c>
      <c r="C364" t="s">
        <v>9353</v>
      </c>
      <c r="D364">
        <v>300028</v>
      </c>
    </row>
    <row r="365" spans="1:4" x14ac:dyDescent="0.25">
      <c r="A365" s="2" t="s">
        <v>2175</v>
      </c>
      <c r="B365" t="s">
        <v>2176</v>
      </c>
      <c r="C365" t="s">
        <v>9353</v>
      </c>
      <c r="D365">
        <v>300028</v>
      </c>
    </row>
    <row r="366" spans="1:4" x14ac:dyDescent="0.25">
      <c r="A366" s="2" t="s">
        <v>2177</v>
      </c>
      <c r="B366" t="s">
        <v>2178</v>
      </c>
      <c r="C366" t="s">
        <v>9353</v>
      </c>
      <c r="D366">
        <v>300028</v>
      </c>
    </row>
    <row r="367" spans="1:4" x14ac:dyDescent="0.25">
      <c r="A367" s="2" t="s">
        <v>1046</v>
      </c>
      <c r="B367" t="s">
        <v>2179</v>
      </c>
      <c r="C367" t="s">
        <v>9353</v>
      </c>
      <c r="D367">
        <v>300028</v>
      </c>
    </row>
    <row r="368" spans="1:4" x14ac:dyDescent="0.25">
      <c r="A368" s="2" t="s">
        <v>2180</v>
      </c>
      <c r="B368" t="s">
        <v>2181</v>
      </c>
      <c r="C368" t="s">
        <v>9353</v>
      </c>
      <c r="D368">
        <v>300028</v>
      </c>
    </row>
    <row r="369" spans="1:4" x14ac:dyDescent="0.25">
      <c r="A369" s="2" t="s">
        <v>2182</v>
      </c>
      <c r="B369" t="s">
        <v>2183</v>
      </c>
      <c r="C369" t="s">
        <v>9353</v>
      </c>
      <c r="D369">
        <v>300028</v>
      </c>
    </row>
    <row r="370" spans="1:4" x14ac:dyDescent="0.25">
      <c r="A370" s="2" t="s">
        <v>2184</v>
      </c>
      <c r="B370" t="s">
        <v>2185</v>
      </c>
      <c r="C370" t="s">
        <v>9353</v>
      </c>
      <c r="D370">
        <v>300028</v>
      </c>
    </row>
    <row r="371" spans="1:4" x14ac:dyDescent="0.25">
      <c r="A371" s="2" t="s">
        <v>2186</v>
      </c>
      <c r="B371" t="s">
        <v>2187</v>
      </c>
      <c r="C371" t="s">
        <v>9353</v>
      </c>
      <c r="D371">
        <v>300028</v>
      </c>
    </row>
    <row r="372" spans="1:4" x14ac:dyDescent="0.25">
      <c r="A372" s="2" t="s">
        <v>2188</v>
      </c>
      <c r="B372" t="s">
        <v>2189</v>
      </c>
      <c r="C372" t="s">
        <v>9353</v>
      </c>
      <c r="D372">
        <v>300028</v>
      </c>
    </row>
    <row r="373" spans="1:4" x14ac:dyDescent="0.25">
      <c r="A373" s="2" t="s">
        <v>2190</v>
      </c>
      <c r="B373" t="s">
        <v>2191</v>
      </c>
      <c r="C373" t="s">
        <v>9353</v>
      </c>
      <c r="D373">
        <v>300028</v>
      </c>
    </row>
    <row r="374" spans="1:4" x14ac:dyDescent="0.25">
      <c r="A374" s="2" t="s">
        <v>2192</v>
      </c>
      <c r="B374" t="s">
        <v>2193</v>
      </c>
      <c r="C374" t="s">
        <v>9353</v>
      </c>
      <c r="D374">
        <v>300028</v>
      </c>
    </row>
    <row r="375" spans="1:4" x14ac:dyDescent="0.25">
      <c r="A375" s="2" t="s">
        <v>48</v>
      </c>
      <c r="B375" t="s">
        <v>2194</v>
      </c>
      <c r="C375" t="s">
        <v>9353</v>
      </c>
      <c r="D375">
        <v>300028</v>
      </c>
    </row>
    <row r="376" spans="1:4" x14ac:dyDescent="0.25">
      <c r="A376" s="2" t="s">
        <v>2195</v>
      </c>
      <c r="B376" t="s">
        <v>2196</v>
      </c>
      <c r="C376" t="s">
        <v>9353</v>
      </c>
      <c r="D376">
        <v>300028</v>
      </c>
    </row>
    <row r="377" spans="1:4" x14ac:dyDescent="0.25">
      <c r="A377" s="2" t="s">
        <v>2197</v>
      </c>
      <c r="B377" t="s">
        <v>2198</v>
      </c>
      <c r="C377" t="s">
        <v>9353</v>
      </c>
      <c r="D377">
        <v>300091</v>
      </c>
    </row>
    <row r="378" spans="1:4" x14ac:dyDescent="0.25">
      <c r="A378" s="2" t="s">
        <v>2199</v>
      </c>
      <c r="B378" t="s">
        <v>2200</v>
      </c>
      <c r="C378" t="s">
        <v>9353</v>
      </c>
      <c r="D378">
        <v>300028</v>
      </c>
    </row>
    <row r="379" spans="1:4" x14ac:dyDescent="0.25">
      <c r="A379" s="2" t="s">
        <v>2201</v>
      </c>
      <c r="B379" t="s">
        <v>2202</v>
      </c>
      <c r="C379" t="s">
        <v>9353</v>
      </c>
      <c r="D379">
        <v>300028</v>
      </c>
    </row>
    <row r="380" spans="1:4" x14ac:dyDescent="0.25">
      <c r="A380" s="2" t="s">
        <v>2203</v>
      </c>
      <c r="B380" t="s">
        <v>2204</v>
      </c>
      <c r="C380" t="s">
        <v>9353</v>
      </c>
      <c r="D380">
        <v>300028</v>
      </c>
    </row>
    <row r="381" spans="1:4" x14ac:dyDescent="0.25">
      <c r="A381" s="2" t="s">
        <v>2205</v>
      </c>
      <c r="B381" t="s">
        <v>2206</v>
      </c>
      <c r="C381" t="s">
        <v>9353</v>
      </c>
      <c r="D381">
        <v>300028</v>
      </c>
    </row>
    <row r="382" spans="1:4" x14ac:dyDescent="0.25">
      <c r="A382" s="2" t="s">
        <v>2207</v>
      </c>
      <c r="B382" t="s">
        <v>2208</v>
      </c>
      <c r="C382" t="s">
        <v>9353</v>
      </c>
      <c r="D382">
        <v>300028</v>
      </c>
    </row>
    <row r="383" spans="1:4" x14ac:dyDescent="0.25">
      <c r="A383" s="2" t="s">
        <v>2209</v>
      </c>
      <c r="B383" t="s">
        <v>2210</v>
      </c>
      <c r="C383" t="s">
        <v>9353</v>
      </c>
      <c r="D383">
        <v>300028</v>
      </c>
    </row>
    <row r="384" spans="1:4" x14ac:dyDescent="0.25">
      <c r="A384" s="2" t="s">
        <v>2211</v>
      </c>
      <c r="B384" t="s">
        <v>2212</v>
      </c>
      <c r="C384" t="s">
        <v>9353</v>
      </c>
      <c r="D384">
        <v>300028</v>
      </c>
    </row>
    <row r="385" spans="1:4" x14ac:dyDescent="0.25">
      <c r="A385" s="2" t="s">
        <v>2213</v>
      </c>
      <c r="B385" t="s">
        <v>2214</v>
      </c>
      <c r="C385" t="s">
        <v>9353</v>
      </c>
      <c r="D385">
        <v>300028</v>
      </c>
    </row>
    <row r="386" spans="1:4" x14ac:dyDescent="0.25">
      <c r="A386" s="2" t="s">
        <v>2215</v>
      </c>
      <c r="B386" t="s">
        <v>2216</v>
      </c>
      <c r="C386" t="s">
        <v>9353</v>
      </c>
      <c r="D386">
        <v>300028</v>
      </c>
    </row>
    <row r="387" spans="1:4" x14ac:dyDescent="0.25">
      <c r="A387" s="2" t="s">
        <v>2217</v>
      </c>
      <c r="B387" t="s">
        <v>2218</v>
      </c>
      <c r="C387" t="s">
        <v>9353</v>
      </c>
      <c r="D387">
        <v>300028</v>
      </c>
    </row>
    <row r="388" spans="1:4" x14ac:dyDescent="0.25">
      <c r="A388" s="2" t="s">
        <v>2219</v>
      </c>
      <c r="B388" t="s">
        <v>2220</v>
      </c>
      <c r="C388" t="s">
        <v>9353</v>
      </c>
      <c r="D388">
        <v>300028</v>
      </c>
    </row>
    <row r="389" spans="1:4" x14ac:dyDescent="0.25">
      <c r="A389" s="2" t="s">
        <v>2221</v>
      </c>
      <c r="B389" t="s">
        <v>2222</v>
      </c>
      <c r="C389" t="s">
        <v>9353</v>
      </c>
      <c r="D389">
        <v>300091</v>
      </c>
    </row>
    <row r="390" spans="1:4" x14ac:dyDescent="0.25">
      <c r="A390" s="2" t="s">
        <v>2223</v>
      </c>
      <c r="B390" t="s">
        <v>2224</v>
      </c>
      <c r="C390" t="s">
        <v>9353</v>
      </c>
      <c r="D390">
        <v>300028</v>
      </c>
    </row>
    <row r="391" spans="1:4" x14ac:dyDescent="0.25">
      <c r="A391" s="2" t="s">
        <v>2225</v>
      </c>
      <c r="B391" t="s">
        <v>2226</v>
      </c>
      <c r="C391" t="s">
        <v>9353</v>
      </c>
      <c r="D391">
        <v>300028</v>
      </c>
    </row>
    <row r="392" spans="1:4" x14ac:dyDescent="0.25">
      <c r="A392" s="2" t="s">
        <v>2227</v>
      </c>
      <c r="B392" t="s">
        <v>2228</v>
      </c>
      <c r="C392" t="s">
        <v>9353</v>
      </c>
      <c r="D392">
        <v>300028</v>
      </c>
    </row>
    <row r="393" spans="1:4" x14ac:dyDescent="0.25">
      <c r="A393" s="2" t="s">
        <v>2229</v>
      </c>
      <c r="B393" t="s">
        <v>2230</v>
      </c>
      <c r="C393" t="s">
        <v>9353</v>
      </c>
      <c r="D393">
        <v>300028</v>
      </c>
    </row>
    <row r="394" spans="1:4" x14ac:dyDescent="0.25">
      <c r="A394" s="2" t="s">
        <v>2231</v>
      </c>
      <c r="B394" t="s">
        <v>2232</v>
      </c>
      <c r="C394" t="s">
        <v>9353</v>
      </c>
      <c r="D394">
        <v>300028</v>
      </c>
    </row>
    <row r="395" spans="1:4" x14ac:dyDescent="0.25">
      <c r="A395" s="2" t="s">
        <v>2233</v>
      </c>
      <c r="B395" t="s">
        <v>2234</v>
      </c>
      <c r="C395" t="s">
        <v>9353</v>
      </c>
      <c r="D395">
        <v>300028</v>
      </c>
    </row>
    <row r="396" spans="1:4" x14ac:dyDescent="0.25">
      <c r="A396" s="2" t="s">
        <v>2235</v>
      </c>
      <c r="B396" t="s">
        <v>2236</v>
      </c>
      <c r="C396" t="s">
        <v>9353</v>
      </c>
      <c r="D396">
        <v>300028</v>
      </c>
    </row>
    <row r="397" spans="1:4" x14ac:dyDescent="0.25">
      <c r="A397" s="2" t="s">
        <v>2237</v>
      </c>
      <c r="B397" t="s">
        <v>2238</v>
      </c>
      <c r="C397" t="s">
        <v>9353</v>
      </c>
      <c r="D397">
        <v>300028</v>
      </c>
    </row>
    <row r="398" spans="1:4" x14ac:dyDescent="0.25">
      <c r="A398" s="2" t="s">
        <v>2239</v>
      </c>
      <c r="B398" t="s">
        <v>2240</v>
      </c>
      <c r="C398" t="s">
        <v>9353</v>
      </c>
      <c r="D398">
        <v>300091</v>
      </c>
    </row>
    <row r="399" spans="1:4" x14ac:dyDescent="0.25">
      <c r="A399" s="2" t="s">
        <v>2241</v>
      </c>
      <c r="B399" t="s">
        <v>2242</v>
      </c>
      <c r="C399" t="s">
        <v>9353</v>
      </c>
      <c r="D399">
        <v>300028</v>
      </c>
    </row>
    <row r="400" spans="1:4" x14ac:dyDescent="0.25">
      <c r="A400" s="2" t="s">
        <v>2243</v>
      </c>
      <c r="B400" t="s">
        <v>2244</v>
      </c>
      <c r="C400" t="s">
        <v>9353</v>
      </c>
      <c r="D400">
        <v>300028</v>
      </c>
    </row>
    <row r="401" spans="1:4" x14ac:dyDescent="0.25">
      <c r="A401" s="2" t="s">
        <v>2245</v>
      </c>
      <c r="B401" t="s">
        <v>2246</v>
      </c>
      <c r="C401" t="s">
        <v>9353</v>
      </c>
      <c r="D401">
        <v>300091</v>
      </c>
    </row>
    <row r="402" spans="1:4" x14ac:dyDescent="0.25">
      <c r="A402" s="2" t="s">
        <v>2247</v>
      </c>
      <c r="B402" t="s">
        <v>2248</v>
      </c>
      <c r="C402" t="s">
        <v>9353</v>
      </c>
      <c r="D402">
        <v>300028</v>
      </c>
    </row>
    <row r="403" spans="1:4" x14ac:dyDescent="0.25">
      <c r="A403" s="2" t="s">
        <v>2249</v>
      </c>
      <c r="B403" t="s">
        <v>2250</v>
      </c>
      <c r="C403" t="s">
        <v>9353</v>
      </c>
      <c r="D403">
        <v>300091</v>
      </c>
    </row>
    <row r="404" spans="1:4" x14ac:dyDescent="0.25">
      <c r="A404" s="2" t="s">
        <v>2251</v>
      </c>
      <c r="B404" t="s">
        <v>2252</v>
      </c>
      <c r="C404" t="s">
        <v>9353</v>
      </c>
      <c r="D404">
        <v>300028</v>
      </c>
    </row>
    <row r="405" spans="1:4" x14ac:dyDescent="0.25">
      <c r="A405" s="2" t="s">
        <v>2253</v>
      </c>
      <c r="B405" t="s">
        <v>2254</v>
      </c>
      <c r="C405" t="s">
        <v>9353</v>
      </c>
      <c r="D405">
        <v>300333</v>
      </c>
    </row>
    <row r="406" spans="1:4" x14ac:dyDescent="0.25">
      <c r="A406" s="2" t="s">
        <v>2255</v>
      </c>
      <c r="B406" t="s">
        <v>2256</v>
      </c>
      <c r="C406" t="s">
        <v>9353</v>
      </c>
      <c r="D406">
        <v>300234</v>
      </c>
    </row>
    <row r="407" spans="1:4" x14ac:dyDescent="0.25">
      <c r="A407" s="2" t="s">
        <v>2257</v>
      </c>
      <c r="B407" t="s">
        <v>2258</v>
      </c>
      <c r="C407" t="s">
        <v>9353</v>
      </c>
      <c r="D407">
        <v>300234</v>
      </c>
    </row>
    <row r="408" spans="1:4" x14ac:dyDescent="0.25">
      <c r="A408" s="2" t="s">
        <v>2259</v>
      </c>
      <c r="B408" t="s">
        <v>2260</v>
      </c>
      <c r="C408" t="s">
        <v>9353</v>
      </c>
    </row>
    <row r="409" spans="1:4" x14ac:dyDescent="0.25">
      <c r="A409" s="2" t="s">
        <v>2261</v>
      </c>
      <c r="B409" t="s">
        <v>2262</v>
      </c>
      <c r="C409" t="s">
        <v>9353</v>
      </c>
      <c r="D409">
        <v>300258</v>
      </c>
    </row>
    <row r="410" spans="1:4" x14ac:dyDescent="0.25">
      <c r="A410" s="2" t="s">
        <v>2263</v>
      </c>
      <c r="B410" t="s">
        <v>2264</v>
      </c>
      <c r="C410" t="s">
        <v>9353</v>
      </c>
      <c r="D410">
        <v>300005</v>
      </c>
    </row>
    <row r="411" spans="1:4" x14ac:dyDescent="0.25">
      <c r="A411" s="2" t="s">
        <v>2265</v>
      </c>
      <c r="B411" t="s">
        <v>2266</v>
      </c>
      <c r="C411" t="s">
        <v>9352</v>
      </c>
      <c r="D411">
        <v>300010</v>
      </c>
    </row>
    <row r="412" spans="1:4" x14ac:dyDescent="0.25">
      <c r="A412" s="2" t="s">
        <v>2267</v>
      </c>
      <c r="B412" t="s">
        <v>2268</v>
      </c>
      <c r="C412" t="s">
        <v>9352</v>
      </c>
      <c r="D412">
        <v>300010</v>
      </c>
    </row>
    <row r="413" spans="1:4" x14ac:dyDescent="0.25">
      <c r="A413" s="2" t="s">
        <v>2270</v>
      </c>
      <c r="B413" t="s">
        <v>2271</v>
      </c>
      <c r="C413" t="s">
        <v>9352</v>
      </c>
      <c r="D413">
        <v>300010</v>
      </c>
    </row>
    <row r="414" spans="1:4" x14ac:dyDescent="0.25">
      <c r="A414" s="2" t="s">
        <v>2272</v>
      </c>
      <c r="B414" t="s">
        <v>2273</v>
      </c>
      <c r="C414" t="s">
        <v>9352</v>
      </c>
      <c r="D414">
        <v>300010</v>
      </c>
    </row>
    <row r="415" spans="1:4" x14ac:dyDescent="0.25">
      <c r="A415" s="2" t="s">
        <v>2274</v>
      </c>
      <c r="B415" t="s">
        <v>2275</v>
      </c>
      <c r="C415" t="s">
        <v>9352</v>
      </c>
      <c r="D415">
        <v>300010</v>
      </c>
    </row>
    <row r="416" spans="1:4" x14ac:dyDescent="0.25">
      <c r="A416" s="2" t="s">
        <v>2276</v>
      </c>
      <c r="B416" t="s">
        <v>2277</v>
      </c>
      <c r="C416" t="s">
        <v>9352</v>
      </c>
      <c r="D416">
        <v>300010</v>
      </c>
    </row>
    <row r="417" spans="1:4" x14ac:dyDescent="0.25">
      <c r="A417" s="2" t="s">
        <v>2278</v>
      </c>
      <c r="B417" t="s">
        <v>2279</v>
      </c>
      <c r="C417" t="s">
        <v>9352</v>
      </c>
      <c r="D417">
        <v>300010</v>
      </c>
    </row>
    <row r="418" spans="1:4" x14ac:dyDescent="0.25">
      <c r="A418" s="2" t="s">
        <v>2280</v>
      </c>
      <c r="B418" t="s">
        <v>2281</v>
      </c>
      <c r="C418" t="s">
        <v>9352</v>
      </c>
      <c r="D418">
        <v>300010</v>
      </c>
    </row>
    <row r="419" spans="1:4" x14ac:dyDescent="0.25">
      <c r="A419" s="2" t="s">
        <v>2282</v>
      </c>
      <c r="B419" t="s">
        <v>2279</v>
      </c>
      <c r="C419" t="s">
        <v>9352</v>
      </c>
      <c r="D419">
        <v>300010</v>
      </c>
    </row>
    <row r="420" spans="1:4" x14ac:dyDescent="0.25">
      <c r="A420" s="2" t="s">
        <v>2283</v>
      </c>
      <c r="B420" t="s">
        <v>2284</v>
      </c>
      <c r="C420" t="s">
        <v>9352</v>
      </c>
      <c r="D420">
        <v>300010</v>
      </c>
    </row>
    <row r="421" spans="1:4" x14ac:dyDescent="0.25">
      <c r="A421" s="2" t="s">
        <v>2285</v>
      </c>
      <c r="B421" t="s">
        <v>2286</v>
      </c>
      <c r="C421" t="s">
        <v>9352</v>
      </c>
      <c r="D421">
        <v>300010</v>
      </c>
    </row>
    <row r="422" spans="1:4" x14ac:dyDescent="0.25">
      <c r="A422" s="2" t="s">
        <v>2287</v>
      </c>
      <c r="B422" t="s">
        <v>2288</v>
      </c>
      <c r="C422" t="s">
        <v>9352</v>
      </c>
      <c r="D422">
        <v>300010</v>
      </c>
    </row>
    <row r="423" spans="1:4" x14ac:dyDescent="0.25">
      <c r="A423" s="2" t="s">
        <v>2289</v>
      </c>
      <c r="B423" t="s">
        <v>2290</v>
      </c>
      <c r="C423" t="s">
        <v>9352</v>
      </c>
      <c r="D423">
        <v>300010</v>
      </c>
    </row>
    <row r="424" spans="1:4" x14ac:dyDescent="0.25">
      <c r="A424" s="2" t="s">
        <v>2291</v>
      </c>
      <c r="B424" t="s">
        <v>2292</v>
      </c>
      <c r="C424" t="s">
        <v>9352</v>
      </c>
      <c r="D424">
        <v>300010</v>
      </c>
    </row>
    <row r="425" spans="1:4" x14ac:dyDescent="0.25">
      <c r="A425" s="2" t="s">
        <v>2293</v>
      </c>
      <c r="B425" t="s">
        <v>2292</v>
      </c>
      <c r="C425" t="s">
        <v>9352</v>
      </c>
      <c r="D425">
        <v>300010</v>
      </c>
    </row>
    <row r="426" spans="1:4" x14ac:dyDescent="0.25">
      <c r="A426" s="2" t="s">
        <v>2294</v>
      </c>
      <c r="B426" t="s">
        <v>2295</v>
      </c>
      <c r="C426" t="s">
        <v>9352</v>
      </c>
      <c r="D426">
        <v>300010</v>
      </c>
    </row>
    <row r="427" spans="1:4" x14ac:dyDescent="0.25">
      <c r="A427" s="2" t="s">
        <v>2296</v>
      </c>
      <c r="B427" t="s">
        <v>2297</v>
      </c>
      <c r="C427" t="s">
        <v>9352</v>
      </c>
      <c r="D427">
        <v>300010</v>
      </c>
    </row>
    <row r="428" spans="1:4" x14ac:dyDescent="0.25">
      <c r="A428" s="2" t="s">
        <v>1459</v>
      </c>
      <c r="B428" t="s">
        <v>2298</v>
      </c>
      <c r="C428" t="s">
        <v>9352</v>
      </c>
      <c r="D428">
        <v>300010</v>
      </c>
    </row>
    <row r="429" spans="1:4" x14ac:dyDescent="0.25">
      <c r="A429" s="2" t="s">
        <v>2299</v>
      </c>
      <c r="B429" t="s">
        <v>2300</v>
      </c>
      <c r="C429" t="s">
        <v>9353</v>
      </c>
      <c r="D429">
        <v>300120</v>
      </c>
    </row>
    <row r="430" spans="1:4" x14ac:dyDescent="0.25">
      <c r="A430" s="2" t="s">
        <v>2301</v>
      </c>
      <c r="B430" t="s">
        <v>2302</v>
      </c>
      <c r="C430" t="s">
        <v>9353</v>
      </c>
      <c r="D430">
        <v>300120</v>
      </c>
    </row>
    <row r="431" spans="1:4" x14ac:dyDescent="0.25">
      <c r="A431" s="2" t="s">
        <v>2303</v>
      </c>
      <c r="B431" t="s">
        <v>2304</v>
      </c>
      <c r="C431" t="s">
        <v>9353</v>
      </c>
      <c r="D431">
        <v>300031</v>
      </c>
    </row>
    <row r="432" spans="1:4" x14ac:dyDescent="0.25">
      <c r="A432" s="2" t="s">
        <v>2305</v>
      </c>
      <c r="B432" t="s">
        <v>2306</v>
      </c>
      <c r="C432" t="s">
        <v>9353</v>
      </c>
      <c r="D432">
        <v>300091</v>
      </c>
    </row>
    <row r="433" spans="1:4" x14ac:dyDescent="0.25">
      <c r="A433" s="2" t="s">
        <v>2307</v>
      </c>
      <c r="B433" t="s">
        <v>2308</v>
      </c>
      <c r="C433" t="s">
        <v>9353</v>
      </c>
      <c r="D433">
        <v>300302</v>
      </c>
    </row>
    <row r="434" spans="1:4" x14ac:dyDescent="0.25">
      <c r="A434" s="2" t="s">
        <v>2309</v>
      </c>
      <c r="B434" t="s">
        <v>2310</v>
      </c>
      <c r="C434" t="s">
        <v>9353</v>
      </c>
      <c r="D434">
        <v>300302</v>
      </c>
    </row>
    <row r="435" spans="1:4" x14ac:dyDescent="0.25">
      <c r="A435" s="2" t="s">
        <v>2311</v>
      </c>
      <c r="B435" t="s">
        <v>2312</v>
      </c>
      <c r="C435" t="s">
        <v>9353</v>
      </c>
      <c r="D435">
        <v>300302</v>
      </c>
    </row>
    <row r="436" spans="1:4" x14ac:dyDescent="0.25">
      <c r="A436" s="2" t="s">
        <v>2313</v>
      </c>
      <c r="B436" t="s">
        <v>2314</v>
      </c>
      <c r="C436" t="s">
        <v>9353</v>
      </c>
      <c r="D436">
        <v>300302</v>
      </c>
    </row>
    <row r="437" spans="1:4" x14ac:dyDescent="0.25">
      <c r="A437" s="2" t="s">
        <v>2315</v>
      </c>
      <c r="B437" t="s">
        <v>2316</v>
      </c>
      <c r="C437" t="s">
        <v>9353</v>
      </c>
      <c r="D437">
        <v>300109</v>
      </c>
    </row>
    <row r="438" spans="1:4" x14ac:dyDescent="0.25">
      <c r="A438" s="2" t="s">
        <v>2317</v>
      </c>
      <c r="B438" t="s">
        <v>2318</v>
      </c>
      <c r="C438" t="s">
        <v>9352</v>
      </c>
      <c r="D438">
        <v>300010</v>
      </c>
    </row>
    <row r="439" spans="1:4" x14ac:dyDescent="0.25">
      <c r="A439" s="2" t="s">
        <v>2319</v>
      </c>
      <c r="B439" t="s">
        <v>2320</v>
      </c>
      <c r="C439" t="s">
        <v>9352</v>
      </c>
      <c r="D439">
        <v>300010</v>
      </c>
    </row>
    <row r="440" spans="1:4" x14ac:dyDescent="0.25">
      <c r="A440" s="2" t="s">
        <v>2321</v>
      </c>
      <c r="B440" t="s">
        <v>2322</v>
      </c>
      <c r="C440" t="s">
        <v>9352</v>
      </c>
      <c r="D440">
        <v>300010</v>
      </c>
    </row>
    <row r="441" spans="1:4" x14ac:dyDescent="0.25">
      <c r="A441" s="2" t="s">
        <v>2323</v>
      </c>
      <c r="B441" t="s">
        <v>2324</v>
      </c>
      <c r="C441" t="s">
        <v>9352</v>
      </c>
      <c r="D441">
        <v>300010</v>
      </c>
    </row>
    <row r="442" spans="1:4" x14ac:dyDescent="0.25">
      <c r="A442" s="2" t="s">
        <v>2325</v>
      </c>
      <c r="B442" t="s">
        <v>2326</v>
      </c>
      <c r="C442" t="s">
        <v>9352</v>
      </c>
      <c r="D442">
        <v>300010</v>
      </c>
    </row>
    <row r="443" spans="1:4" x14ac:dyDescent="0.25">
      <c r="A443" s="2" t="s">
        <v>2327</v>
      </c>
      <c r="B443" t="s">
        <v>2328</v>
      </c>
      <c r="C443" t="s">
        <v>9352</v>
      </c>
      <c r="D443">
        <v>300010</v>
      </c>
    </row>
    <row r="444" spans="1:4" x14ac:dyDescent="0.25">
      <c r="A444" s="2" t="s">
        <v>2329</v>
      </c>
      <c r="B444" t="s">
        <v>2330</v>
      </c>
      <c r="C444" t="s">
        <v>9353</v>
      </c>
      <c r="D444">
        <v>300032</v>
      </c>
    </row>
    <row r="445" spans="1:4" x14ac:dyDescent="0.25">
      <c r="A445" s="2" t="s">
        <v>2331</v>
      </c>
      <c r="B445" t="s">
        <v>2332</v>
      </c>
      <c r="C445" t="s">
        <v>9353</v>
      </c>
      <c r="D445">
        <v>300032</v>
      </c>
    </row>
    <row r="446" spans="1:4" x14ac:dyDescent="0.25">
      <c r="A446" s="2" t="s">
        <v>2333</v>
      </c>
      <c r="B446" t="s">
        <v>2334</v>
      </c>
      <c r="C446" t="s">
        <v>9353</v>
      </c>
      <c r="D446">
        <v>300032</v>
      </c>
    </row>
    <row r="447" spans="1:4" x14ac:dyDescent="0.25">
      <c r="A447" s="2" t="s">
        <v>2335</v>
      </c>
      <c r="B447" t="s">
        <v>2336</v>
      </c>
      <c r="C447" t="s">
        <v>9353</v>
      </c>
      <c r="D447">
        <v>300032</v>
      </c>
    </row>
    <row r="448" spans="1:4" x14ac:dyDescent="0.25">
      <c r="A448" s="2" t="s">
        <v>2337</v>
      </c>
      <c r="B448" t="s">
        <v>2338</v>
      </c>
      <c r="C448" t="s">
        <v>9353</v>
      </c>
      <c r="D448">
        <v>300032</v>
      </c>
    </row>
    <row r="449" spans="1:4" x14ac:dyDescent="0.25">
      <c r="A449" s="2" t="s">
        <v>2339</v>
      </c>
      <c r="B449" t="s">
        <v>2340</v>
      </c>
      <c r="C449" t="s">
        <v>9353</v>
      </c>
      <c r="D449">
        <v>300032</v>
      </c>
    </row>
    <row r="450" spans="1:4" x14ac:dyDescent="0.25">
      <c r="A450" s="2" t="s">
        <v>2341</v>
      </c>
      <c r="B450" t="s">
        <v>2342</v>
      </c>
      <c r="C450" t="s">
        <v>9353</v>
      </c>
      <c r="D450">
        <v>300032</v>
      </c>
    </row>
    <row r="451" spans="1:4" x14ac:dyDescent="0.25">
      <c r="A451" s="2" t="s">
        <v>2343</v>
      </c>
      <c r="B451" t="s">
        <v>2344</v>
      </c>
      <c r="C451" t="s">
        <v>9353</v>
      </c>
      <c r="D451">
        <v>300032</v>
      </c>
    </row>
    <row r="452" spans="1:4" x14ac:dyDescent="0.25">
      <c r="A452" s="2" t="s">
        <v>2345</v>
      </c>
      <c r="B452" t="s">
        <v>2346</v>
      </c>
      <c r="C452" t="s">
        <v>9353</v>
      </c>
      <c r="D452">
        <v>300032</v>
      </c>
    </row>
    <row r="453" spans="1:4" x14ac:dyDescent="0.25">
      <c r="A453" s="2" t="s">
        <v>2347</v>
      </c>
      <c r="B453" t="s">
        <v>2348</v>
      </c>
      <c r="C453" t="s">
        <v>9353</v>
      </c>
      <c r="D453">
        <v>300032</v>
      </c>
    </row>
    <row r="454" spans="1:4" x14ac:dyDescent="0.25">
      <c r="A454" s="2" t="s">
        <v>2349</v>
      </c>
      <c r="B454" t="s">
        <v>2350</v>
      </c>
      <c r="C454" t="s">
        <v>9353</v>
      </c>
      <c r="D454">
        <v>300032</v>
      </c>
    </row>
    <row r="455" spans="1:4" x14ac:dyDescent="0.25">
      <c r="A455" s="2" t="s">
        <v>2351</v>
      </c>
      <c r="B455" t="s">
        <v>2352</v>
      </c>
      <c r="C455" t="s">
        <v>9353</v>
      </c>
      <c r="D455">
        <v>300032</v>
      </c>
    </row>
    <row r="456" spans="1:4" x14ac:dyDescent="0.25">
      <c r="A456" s="2" t="s">
        <v>2353</v>
      </c>
      <c r="B456" t="s">
        <v>2354</v>
      </c>
      <c r="C456" t="s">
        <v>9353</v>
      </c>
      <c r="D456">
        <v>300032</v>
      </c>
    </row>
    <row r="457" spans="1:4" x14ac:dyDescent="0.25">
      <c r="A457" s="2" t="s">
        <v>2355</v>
      </c>
      <c r="B457" t="s">
        <v>2356</v>
      </c>
      <c r="C457" t="s">
        <v>9353</v>
      </c>
      <c r="D457">
        <v>300032</v>
      </c>
    </row>
    <row r="458" spans="1:4" x14ac:dyDescent="0.25">
      <c r="A458" s="2" t="s">
        <v>2357</v>
      </c>
      <c r="B458" t="s">
        <v>2358</v>
      </c>
      <c r="C458" t="s">
        <v>9353</v>
      </c>
      <c r="D458">
        <v>300032</v>
      </c>
    </row>
    <row r="459" spans="1:4" x14ac:dyDescent="0.25">
      <c r="A459" s="2" t="s">
        <v>2359</v>
      </c>
      <c r="B459" t="s">
        <v>2360</v>
      </c>
      <c r="C459" t="s">
        <v>9353</v>
      </c>
      <c r="D459">
        <v>300302</v>
      </c>
    </row>
    <row r="460" spans="1:4" x14ac:dyDescent="0.25">
      <c r="A460" s="2" t="s">
        <v>2361</v>
      </c>
      <c r="B460" t="s">
        <v>2362</v>
      </c>
      <c r="C460" t="s">
        <v>9353</v>
      </c>
      <c r="D460">
        <v>300110</v>
      </c>
    </row>
    <row r="461" spans="1:4" x14ac:dyDescent="0.25">
      <c r="A461" s="2" t="s">
        <v>2363</v>
      </c>
      <c r="B461" t="s">
        <v>2364</v>
      </c>
      <c r="C461" t="s">
        <v>9353</v>
      </c>
      <c r="D461">
        <v>300110</v>
      </c>
    </row>
    <row r="462" spans="1:4" x14ac:dyDescent="0.25">
      <c r="A462" s="2" t="s">
        <v>2365</v>
      </c>
      <c r="B462" t="s">
        <v>2366</v>
      </c>
      <c r="C462" t="s">
        <v>9353</v>
      </c>
      <c r="D462">
        <v>300223</v>
      </c>
    </row>
    <row r="463" spans="1:4" x14ac:dyDescent="0.25">
      <c r="A463" s="2" t="s">
        <v>2367</v>
      </c>
      <c r="B463" t="s">
        <v>2368</v>
      </c>
      <c r="C463" t="s">
        <v>9353</v>
      </c>
      <c r="D463">
        <v>300223</v>
      </c>
    </row>
    <row r="464" spans="1:4" x14ac:dyDescent="0.25">
      <c r="A464" s="2" t="s">
        <v>2369</v>
      </c>
      <c r="B464" t="s">
        <v>2370</v>
      </c>
      <c r="C464" t="s">
        <v>9353</v>
      </c>
      <c r="D464">
        <v>300223</v>
      </c>
    </row>
    <row r="465" spans="1:4" x14ac:dyDescent="0.25">
      <c r="A465" s="2" t="s">
        <v>2371</v>
      </c>
      <c r="B465" t="s">
        <v>2372</v>
      </c>
      <c r="C465" t="s">
        <v>9353</v>
      </c>
      <c r="D465">
        <v>300223</v>
      </c>
    </row>
    <row r="466" spans="1:4" x14ac:dyDescent="0.25">
      <c r="A466" s="2" t="s">
        <v>2373</v>
      </c>
      <c r="B466" t="s">
        <v>2374</v>
      </c>
      <c r="C466" t="s">
        <v>9353</v>
      </c>
    </row>
    <row r="467" spans="1:4" x14ac:dyDescent="0.25">
      <c r="A467" s="2" t="s">
        <v>2375</v>
      </c>
      <c r="B467" t="s">
        <v>2376</v>
      </c>
      <c r="C467" t="s">
        <v>9353</v>
      </c>
      <c r="D467">
        <v>300223</v>
      </c>
    </row>
    <row r="468" spans="1:4" x14ac:dyDescent="0.25">
      <c r="A468" s="2" t="s">
        <v>2377</v>
      </c>
      <c r="B468" t="s">
        <v>2378</v>
      </c>
      <c r="C468" t="s">
        <v>9353</v>
      </c>
      <c r="D468">
        <v>300223</v>
      </c>
    </row>
    <row r="469" spans="1:4" x14ac:dyDescent="0.25">
      <c r="A469" s="2" t="s">
        <v>2379</v>
      </c>
      <c r="B469" t="s">
        <v>2380</v>
      </c>
      <c r="C469" t="s">
        <v>9353</v>
      </c>
      <c r="D469">
        <v>300223</v>
      </c>
    </row>
    <row r="470" spans="1:4" x14ac:dyDescent="0.25">
      <c r="A470" s="2" t="s">
        <v>2381</v>
      </c>
      <c r="B470" t="s">
        <v>2382</v>
      </c>
      <c r="C470" t="s">
        <v>9353</v>
      </c>
      <c r="D470">
        <v>300223</v>
      </c>
    </row>
    <row r="471" spans="1:4" x14ac:dyDescent="0.25">
      <c r="A471" s="2" t="s">
        <v>2383</v>
      </c>
      <c r="B471" t="s">
        <v>2384</v>
      </c>
      <c r="C471" t="s">
        <v>9353</v>
      </c>
      <c r="D471">
        <v>300223</v>
      </c>
    </row>
    <row r="472" spans="1:4" x14ac:dyDescent="0.25">
      <c r="A472" s="2" t="s">
        <v>142</v>
      </c>
      <c r="B472" t="s">
        <v>2385</v>
      </c>
      <c r="C472" t="s">
        <v>9353</v>
      </c>
      <c r="D472">
        <v>300085</v>
      </c>
    </row>
    <row r="473" spans="1:4" x14ac:dyDescent="0.25">
      <c r="A473" s="2" t="s">
        <v>2386</v>
      </c>
      <c r="B473" t="s">
        <v>2387</v>
      </c>
      <c r="C473" t="s">
        <v>9353</v>
      </c>
      <c r="D473">
        <v>300120</v>
      </c>
    </row>
    <row r="474" spans="1:4" x14ac:dyDescent="0.25">
      <c r="A474" s="2" t="s">
        <v>2388</v>
      </c>
      <c r="B474" t="s">
        <v>2389</v>
      </c>
      <c r="C474" t="s">
        <v>9353</v>
      </c>
      <c r="D474">
        <v>300120</v>
      </c>
    </row>
    <row r="475" spans="1:4" x14ac:dyDescent="0.25">
      <c r="A475" s="2" t="s">
        <v>2390</v>
      </c>
      <c r="B475" t="s">
        <v>2391</v>
      </c>
      <c r="C475" t="s">
        <v>9353</v>
      </c>
      <c r="D475">
        <v>300120</v>
      </c>
    </row>
    <row r="476" spans="1:4" x14ac:dyDescent="0.25">
      <c r="A476" s="2" t="s">
        <v>2392</v>
      </c>
      <c r="B476" t="s">
        <v>2393</v>
      </c>
      <c r="C476" t="s">
        <v>9353</v>
      </c>
      <c r="D476">
        <v>300003</v>
      </c>
    </row>
    <row r="477" spans="1:4" x14ac:dyDescent="0.25">
      <c r="A477" s="2" t="s">
        <v>2394</v>
      </c>
      <c r="B477" t="s">
        <v>2395</v>
      </c>
      <c r="C477" t="s">
        <v>9353</v>
      </c>
      <c r="D477">
        <v>300247</v>
      </c>
    </row>
    <row r="478" spans="1:4" x14ac:dyDescent="0.25">
      <c r="A478" s="2" t="s">
        <v>2396</v>
      </c>
      <c r="B478" t="s">
        <v>2397</v>
      </c>
      <c r="C478" t="s">
        <v>9353</v>
      </c>
      <c r="D478">
        <v>300109</v>
      </c>
    </row>
    <row r="479" spans="1:4" x14ac:dyDescent="0.25">
      <c r="A479" s="2" t="s">
        <v>2398</v>
      </c>
      <c r="B479" t="s">
        <v>2399</v>
      </c>
      <c r="C479" t="s">
        <v>9353</v>
      </c>
      <c r="D479">
        <v>300302</v>
      </c>
    </row>
    <row r="480" spans="1:4" x14ac:dyDescent="0.25">
      <c r="A480" s="2" t="s">
        <v>2400</v>
      </c>
      <c r="B480" t="s">
        <v>2401</v>
      </c>
      <c r="C480" t="s">
        <v>9353</v>
      </c>
      <c r="D480">
        <v>300120</v>
      </c>
    </row>
    <row r="481" spans="1:4" x14ac:dyDescent="0.25">
      <c r="A481" s="2" t="s">
        <v>1222</v>
      </c>
      <c r="B481" t="s">
        <v>2402</v>
      </c>
      <c r="C481" t="s">
        <v>9352</v>
      </c>
      <c r="D481">
        <v>300010</v>
      </c>
    </row>
    <row r="482" spans="1:4" x14ac:dyDescent="0.25">
      <c r="A482" s="2" t="s">
        <v>1348</v>
      </c>
      <c r="B482" t="s">
        <v>2403</v>
      </c>
      <c r="C482" t="s">
        <v>9353</v>
      </c>
      <c r="D482">
        <v>300094</v>
      </c>
    </row>
    <row r="483" spans="1:4" x14ac:dyDescent="0.25">
      <c r="A483" s="2" t="s">
        <v>2404</v>
      </c>
      <c r="B483" t="s">
        <v>2405</v>
      </c>
      <c r="C483" t="s">
        <v>9353</v>
      </c>
      <c r="D483">
        <v>300094</v>
      </c>
    </row>
    <row r="484" spans="1:4" x14ac:dyDescent="0.25">
      <c r="A484" s="2" t="s">
        <v>2406</v>
      </c>
      <c r="B484" t="s">
        <v>2407</v>
      </c>
      <c r="C484" t="s">
        <v>9353</v>
      </c>
      <c r="D484">
        <v>300120</v>
      </c>
    </row>
    <row r="485" spans="1:4" x14ac:dyDescent="0.25">
      <c r="A485" s="2" t="s">
        <v>2408</v>
      </c>
      <c r="B485" t="s">
        <v>2409</v>
      </c>
      <c r="C485" t="s">
        <v>9352</v>
      </c>
      <c r="D485">
        <v>300010</v>
      </c>
    </row>
    <row r="486" spans="1:4" x14ac:dyDescent="0.25">
      <c r="A486" s="2" t="s">
        <v>2410</v>
      </c>
      <c r="B486" t="s">
        <v>2411</v>
      </c>
      <c r="C486" t="s">
        <v>9353</v>
      </c>
      <c r="D486">
        <v>300120</v>
      </c>
    </row>
    <row r="487" spans="1:4" x14ac:dyDescent="0.25">
      <c r="A487" s="2" t="s">
        <v>2412</v>
      </c>
      <c r="B487" t="s">
        <v>2413</v>
      </c>
      <c r="C487" t="s">
        <v>9353</v>
      </c>
      <c r="D487">
        <v>300120</v>
      </c>
    </row>
    <row r="488" spans="1:4" x14ac:dyDescent="0.25">
      <c r="A488" s="2" t="s">
        <v>2414</v>
      </c>
      <c r="B488" t="s">
        <v>2415</v>
      </c>
      <c r="C488" t="s">
        <v>9353</v>
      </c>
      <c r="D488">
        <v>300224</v>
      </c>
    </row>
    <row r="489" spans="1:4" x14ac:dyDescent="0.25">
      <c r="A489" s="2" t="s">
        <v>2416</v>
      </c>
      <c r="B489" t="s">
        <v>2417</v>
      </c>
      <c r="C489" t="s">
        <v>9353</v>
      </c>
      <c r="D489">
        <v>300224</v>
      </c>
    </row>
    <row r="490" spans="1:4" x14ac:dyDescent="0.25">
      <c r="A490" s="2" t="s">
        <v>2418</v>
      </c>
      <c r="B490" t="s">
        <v>2419</v>
      </c>
      <c r="C490" t="s">
        <v>9353</v>
      </c>
      <c r="D490">
        <v>300120</v>
      </c>
    </row>
    <row r="491" spans="1:4" x14ac:dyDescent="0.25">
      <c r="A491" s="2" t="s">
        <v>2420</v>
      </c>
      <c r="B491" t="s">
        <v>2421</v>
      </c>
      <c r="C491" t="s">
        <v>9353</v>
      </c>
      <c r="D491">
        <v>300120</v>
      </c>
    </row>
    <row r="492" spans="1:4" x14ac:dyDescent="0.25">
      <c r="A492" s="2" t="s">
        <v>2422</v>
      </c>
      <c r="B492" t="s">
        <v>2423</v>
      </c>
      <c r="C492" t="s">
        <v>9353</v>
      </c>
      <c r="D492">
        <v>300120</v>
      </c>
    </row>
    <row r="493" spans="1:4" x14ac:dyDescent="0.25">
      <c r="A493" s="2" t="s">
        <v>2424</v>
      </c>
      <c r="B493" t="s">
        <v>2425</v>
      </c>
      <c r="C493" t="s">
        <v>9353</v>
      </c>
      <c r="D493">
        <v>300120</v>
      </c>
    </row>
    <row r="494" spans="1:4" x14ac:dyDescent="0.25">
      <c r="A494" s="2" t="s">
        <v>2426</v>
      </c>
      <c r="B494" t="s">
        <v>2427</v>
      </c>
      <c r="C494" t="s">
        <v>9353</v>
      </c>
      <c r="D494">
        <v>300120</v>
      </c>
    </row>
    <row r="495" spans="1:4" x14ac:dyDescent="0.25">
      <c r="A495" s="2" t="s">
        <v>2428</v>
      </c>
      <c r="B495" t="s">
        <v>2429</v>
      </c>
      <c r="C495" t="s">
        <v>9353</v>
      </c>
      <c r="D495">
        <v>300120</v>
      </c>
    </row>
    <row r="496" spans="1:4" x14ac:dyDescent="0.25">
      <c r="A496" s="2" t="s">
        <v>2430</v>
      </c>
      <c r="B496" t="s">
        <v>2431</v>
      </c>
      <c r="C496" t="s">
        <v>9353</v>
      </c>
      <c r="D496">
        <v>300120</v>
      </c>
    </row>
    <row r="497" spans="1:4" x14ac:dyDescent="0.25">
      <c r="A497" s="2" t="s">
        <v>2432</v>
      </c>
      <c r="B497" t="s">
        <v>2433</v>
      </c>
      <c r="C497" t="s">
        <v>9353</v>
      </c>
      <c r="D497">
        <v>300120</v>
      </c>
    </row>
    <row r="498" spans="1:4" x14ac:dyDescent="0.25">
      <c r="A498" s="2" t="s">
        <v>2434</v>
      </c>
      <c r="B498" t="s">
        <v>2435</v>
      </c>
      <c r="C498" t="s">
        <v>9353</v>
      </c>
      <c r="D498">
        <v>300120</v>
      </c>
    </row>
    <row r="499" spans="1:4" x14ac:dyDescent="0.25">
      <c r="A499" s="2" t="s">
        <v>2436</v>
      </c>
      <c r="B499" t="s">
        <v>2437</v>
      </c>
      <c r="C499" t="s">
        <v>9353</v>
      </c>
      <c r="D499">
        <v>300120</v>
      </c>
    </row>
    <row r="500" spans="1:4" x14ac:dyDescent="0.25">
      <c r="A500" s="2" t="s">
        <v>2438</v>
      </c>
      <c r="B500" t="s">
        <v>2439</v>
      </c>
      <c r="C500" t="s">
        <v>9353</v>
      </c>
      <c r="D500">
        <v>300120</v>
      </c>
    </row>
    <row r="501" spans="1:4" x14ac:dyDescent="0.25">
      <c r="A501" s="2" t="s">
        <v>2440</v>
      </c>
      <c r="B501" t="s">
        <v>2441</v>
      </c>
      <c r="C501" t="s">
        <v>9353</v>
      </c>
      <c r="D501">
        <v>300120</v>
      </c>
    </row>
    <row r="502" spans="1:4" x14ac:dyDescent="0.25">
      <c r="A502" s="2" t="s">
        <v>2442</v>
      </c>
      <c r="B502" t="s">
        <v>2443</v>
      </c>
      <c r="C502" t="s">
        <v>9353</v>
      </c>
      <c r="D502">
        <v>300339</v>
      </c>
    </row>
    <row r="503" spans="1:4" x14ac:dyDescent="0.25">
      <c r="A503" s="2" t="s">
        <v>2444</v>
      </c>
      <c r="B503" t="s">
        <v>2445</v>
      </c>
      <c r="C503" t="s">
        <v>9353</v>
      </c>
      <c r="D503">
        <v>300004</v>
      </c>
    </row>
    <row r="504" spans="1:4" x14ac:dyDescent="0.25">
      <c r="A504" s="2" t="s">
        <v>2446</v>
      </c>
      <c r="B504" t="s">
        <v>2447</v>
      </c>
      <c r="C504" t="s">
        <v>9353</v>
      </c>
      <c r="D504" t="s">
        <v>1493</v>
      </c>
    </row>
    <row r="505" spans="1:4" x14ac:dyDescent="0.25">
      <c r="A505" s="2" t="s">
        <v>2448</v>
      </c>
      <c r="B505" t="s">
        <v>2449</v>
      </c>
      <c r="C505" t="s">
        <v>9353</v>
      </c>
      <c r="D505">
        <v>300120</v>
      </c>
    </row>
    <row r="506" spans="1:4" x14ac:dyDescent="0.25">
      <c r="A506" s="2" t="s">
        <v>2450</v>
      </c>
      <c r="B506" t="s">
        <v>2451</v>
      </c>
      <c r="C506" t="s">
        <v>9353</v>
      </c>
      <c r="D506">
        <v>300120</v>
      </c>
    </row>
    <row r="507" spans="1:4" x14ac:dyDescent="0.25">
      <c r="A507" s="2" t="s">
        <v>345</v>
      </c>
      <c r="B507" t="s">
        <v>2452</v>
      </c>
      <c r="C507" t="s">
        <v>9352</v>
      </c>
      <c r="D507">
        <v>300010</v>
      </c>
    </row>
    <row r="508" spans="1:4" x14ac:dyDescent="0.25">
      <c r="A508" s="2" t="s">
        <v>346</v>
      </c>
      <c r="B508" t="s">
        <v>2453</v>
      </c>
      <c r="C508" t="s">
        <v>9352</v>
      </c>
      <c r="D508">
        <v>300010</v>
      </c>
    </row>
    <row r="509" spans="1:4" x14ac:dyDescent="0.25">
      <c r="A509" s="2" t="s">
        <v>347</v>
      </c>
      <c r="B509" t="s">
        <v>2454</v>
      </c>
      <c r="C509" t="s">
        <v>9352</v>
      </c>
      <c r="D509">
        <v>300010</v>
      </c>
    </row>
    <row r="510" spans="1:4" x14ac:dyDescent="0.25">
      <c r="A510" s="2" t="s">
        <v>2455</v>
      </c>
      <c r="B510" t="s">
        <v>2456</v>
      </c>
      <c r="C510" t="s">
        <v>9352</v>
      </c>
      <c r="D510">
        <v>300010</v>
      </c>
    </row>
    <row r="511" spans="1:4" x14ac:dyDescent="0.25">
      <c r="A511" s="2" t="s">
        <v>348</v>
      </c>
      <c r="B511" t="s">
        <v>2457</v>
      </c>
      <c r="C511" t="s">
        <v>9352</v>
      </c>
      <c r="D511">
        <v>300010</v>
      </c>
    </row>
    <row r="512" spans="1:4" x14ac:dyDescent="0.25">
      <c r="A512" s="2" t="s">
        <v>355</v>
      </c>
      <c r="B512" t="s">
        <v>2458</v>
      </c>
      <c r="C512" t="s">
        <v>9352</v>
      </c>
      <c r="D512">
        <v>300010</v>
      </c>
    </row>
    <row r="513" spans="1:4" x14ac:dyDescent="0.25">
      <c r="A513" s="2" t="s">
        <v>352</v>
      </c>
      <c r="B513" t="s">
        <v>2459</v>
      </c>
      <c r="C513" t="s">
        <v>9352</v>
      </c>
      <c r="D513">
        <v>300010</v>
      </c>
    </row>
    <row r="514" spans="1:4" x14ac:dyDescent="0.25">
      <c r="A514" s="2" t="s">
        <v>353</v>
      </c>
      <c r="B514" t="s">
        <v>2460</v>
      </c>
      <c r="C514" t="s">
        <v>9352</v>
      </c>
      <c r="D514">
        <v>300010</v>
      </c>
    </row>
    <row r="515" spans="1:4" x14ac:dyDescent="0.25">
      <c r="A515" s="2" t="s">
        <v>354</v>
      </c>
      <c r="B515" t="s">
        <v>1829</v>
      </c>
      <c r="C515" t="s">
        <v>9352</v>
      </c>
      <c r="D515">
        <v>300010</v>
      </c>
    </row>
    <row r="516" spans="1:4" x14ac:dyDescent="0.25">
      <c r="A516" s="2" t="s">
        <v>356</v>
      </c>
      <c r="B516" t="s">
        <v>2454</v>
      </c>
      <c r="C516" t="s">
        <v>9352</v>
      </c>
      <c r="D516">
        <v>300010</v>
      </c>
    </row>
    <row r="517" spans="1:4" x14ac:dyDescent="0.25">
      <c r="A517" s="2" t="s">
        <v>357</v>
      </c>
      <c r="B517" t="s">
        <v>2461</v>
      </c>
      <c r="C517" t="s">
        <v>9352</v>
      </c>
      <c r="D517">
        <v>300010</v>
      </c>
    </row>
    <row r="518" spans="1:4" x14ac:dyDescent="0.25">
      <c r="A518" s="2" t="s">
        <v>358</v>
      </c>
      <c r="B518" t="s">
        <v>2462</v>
      </c>
      <c r="C518" t="s">
        <v>9352</v>
      </c>
      <c r="D518">
        <v>300010</v>
      </c>
    </row>
    <row r="519" spans="1:4" x14ac:dyDescent="0.25">
      <c r="A519" s="2" t="s">
        <v>359</v>
      </c>
      <c r="B519" t="s">
        <v>2463</v>
      </c>
      <c r="C519" t="s">
        <v>9352</v>
      </c>
      <c r="D519">
        <v>300010</v>
      </c>
    </row>
    <row r="520" spans="1:4" x14ac:dyDescent="0.25">
      <c r="A520" s="2" t="s">
        <v>360</v>
      </c>
      <c r="B520" t="s">
        <v>2464</v>
      </c>
      <c r="C520" t="s">
        <v>9352</v>
      </c>
      <c r="D520">
        <v>300010</v>
      </c>
    </row>
    <row r="521" spans="1:4" x14ac:dyDescent="0.25">
      <c r="A521" s="2" t="s">
        <v>361</v>
      </c>
      <c r="B521" t="s">
        <v>2465</v>
      </c>
      <c r="C521" t="s">
        <v>9352</v>
      </c>
      <c r="D521">
        <v>300010</v>
      </c>
    </row>
    <row r="522" spans="1:4" x14ac:dyDescent="0.25">
      <c r="A522" s="2" t="s">
        <v>362</v>
      </c>
      <c r="B522" t="s">
        <v>2466</v>
      </c>
      <c r="C522" t="s">
        <v>9352</v>
      </c>
      <c r="D522">
        <v>300010</v>
      </c>
    </row>
    <row r="523" spans="1:4" x14ac:dyDescent="0.25">
      <c r="A523" s="2" t="s">
        <v>363</v>
      </c>
      <c r="B523" t="s">
        <v>2467</v>
      </c>
      <c r="C523" t="s">
        <v>9352</v>
      </c>
      <c r="D523">
        <v>300010</v>
      </c>
    </row>
    <row r="524" spans="1:4" x14ac:dyDescent="0.25">
      <c r="A524" s="2" t="s">
        <v>370</v>
      </c>
      <c r="B524" t="s">
        <v>2468</v>
      </c>
      <c r="C524" t="s">
        <v>9352</v>
      </c>
      <c r="D524">
        <v>300010</v>
      </c>
    </row>
    <row r="525" spans="1:4" x14ac:dyDescent="0.25">
      <c r="A525" s="2" t="s">
        <v>364</v>
      </c>
      <c r="B525" t="s">
        <v>2469</v>
      </c>
      <c r="C525" t="s">
        <v>9352</v>
      </c>
      <c r="D525">
        <v>300010</v>
      </c>
    </row>
    <row r="526" spans="1:4" x14ac:dyDescent="0.25">
      <c r="A526" s="2" t="s">
        <v>365</v>
      </c>
      <c r="B526" t="s">
        <v>2469</v>
      </c>
      <c r="C526" t="s">
        <v>9352</v>
      </c>
      <c r="D526">
        <v>300010</v>
      </c>
    </row>
    <row r="527" spans="1:4" x14ac:dyDescent="0.25">
      <c r="A527" s="2" t="s">
        <v>366</v>
      </c>
      <c r="B527" t="s">
        <v>2470</v>
      </c>
      <c r="C527" t="s">
        <v>9352</v>
      </c>
      <c r="D527">
        <v>300010</v>
      </c>
    </row>
    <row r="528" spans="1:4" x14ac:dyDescent="0.25">
      <c r="A528" s="2" t="s">
        <v>367</v>
      </c>
      <c r="B528" t="s">
        <v>2471</v>
      </c>
      <c r="C528" t="s">
        <v>9352</v>
      </c>
      <c r="D528">
        <v>300010</v>
      </c>
    </row>
    <row r="529" spans="1:4" x14ac:dyDescent="0.25">
      <c r="A529" s="2" t="s">
        <v>368</v>
      </c>
      <c r="B529" t="s">
        <v>2472</v>
      </c>
      <c r="C529" t="s">
        <v>9352</v>
      </c>
      <c r="D529">
        <v>300010</v>
      </c>
    </row>
    <row r="530" spans="1:4" x14ac:dyDescent="0.25">
      <c r="A530" s="2" t="s">
        <v>369</v>
      </c>
      <c r="B530" t="s">
        <v>2273</v>
      </c>
      <c r="C530" t="s">
        <v>9352</v>
      </c>
      <c r="D530">
        <v>300010</v>
      </c>
    </row>
    <row r="531" spans="1:4" x14ac:dyDescent="0.25">
      <c r="A531" s="2" t="s">
        <v>371</v>
      </c>
      <c r="B531" t="s">
        <v>2473</v>
      </c>
      <c r="C531" t="s">
        <v>9352</v>
      </c>
      <c r="D531">
        <v>300010</v>
      </c>
    </row>
    <row r="532" spans="1:4" x14ac:dyDescent="0.25">
      <c r="A532" s="2" t="s">
        <v>341</v>
      </c>
      <c r="B532" t="s">
        <v>2474</v>
      </c>
      <c r="C532" t="s">
        <v>9352</v>
      </c>
      <c r="D532">
        <v>300010</v>
      </c>
    </row>
    <row r="533" spans="1:4" x14ac:dyDescent="0.25">
      <c r="A533" s="2" t="s">
        <v>349</v>
      </c>
      <c r="B533" t="s">
        <v>2475</v>
      </c>
      <c r="C533" t="s">
        <v>9352</v>
      </c>
      <c r="D533">
        <v>300010</v>
      </c>
    </row>
    <row r="534" spans="1:4" x14ac:dyDescent="0.25">
      <c r="A534" s="2" t="s">
        <v>351</v>
      </c>
      <c r="B534" t="s">
        <v>1821</v>
      </c>
      <c r="C534" t="s">
        <v>9352</v>
      </c>
      <c r="D534">
        <v>300010</v>
      </c>
    </row>
    <row r="535" spans="1:4" x14ac:dyDescent="0.25">
      <c r="A535" s="2" t="s">
        <v>2476</v>
      </c>
      <c r="B535" t="s">
        <v>2477</v>
      </c>
      <c r="C535" t="s">
        <v>9353</v>
      </c>
      <c r="D535">
        <v>300120</v>
      </c>
    </row>
    <row r="536" spans="1:4" x14ac:dyDescent="0.25">
      <c r="A536" s="2" t="s">
        <v>2478</v>
      </c>
      <c r="B536" t="s">
        <v>2479</v>
      </c>
      <c r="C536" t="s">
        <v>9353</v>
      </c>
      <c r="D536">
        <v>300103</v>
      </c>
    </row>
    <row r="537" spans="1:4" x14ac:dyDescent="0.25">
      <c r="A537" s="2" t="s">
        <v>2480</v>
      </c>
      <c r="B537" t="s">
        <v>2481</v>
      </c>
      <c r="C537" t="s">
        <v>9352</v>
      </c>
      <c r="D537">
        <v>300010</v>
      </c>
    </row>
    <row r="538" spans="1:4" x14ac:dyDescent="0.25">
      <c r="A538" s="2" t="s">
        <v>2482</v>
      </c>
      <c r="B538" t="s">
        <v>2483</v>
      </c>
      <c r="C538" t="s">
        <v>9352</v>
      </c>
      <c r="D538">
        <v>300010</v>
      </c>
    </row>
    <row r="539" spans="1:4" x14ac:dyDescent="0.25">
      <c r="A539" s="2" t="s">
        <v>2484</v>
      </c>
      <c r="B539" t="s">
        <v>2481</v>
      </c>
      <c r="C539" t="s">
        <v>9352</v>
      </c>
      <c r="D539">
        <v>300010</v>
      </c>
    </row>
    <row r="540" spans="1:4" x14ac:dyDescent="0.25">
      <c r="A540" s="2" t="s">
        <v>2485</v>
      </c>
      <c r="B540" t="s">
        <v>2486</v>
      </c>
      <c r="C540" t="s">
        <v>9353</v>
      </c>
      <c r="D540">
        <v>300114</v>
      </c>
    </row>
    <row r="541" spans="1:4" x14ac:dyDescent="0.25">
      <c r="A541" s="2" t="s">
        <v>2487</v>
      </c>
      <c r="B541" t="s">
        <v>2488</v>
      </c>
      <c r="C541" t="s">
        <v>9353</v>
      </c>
    </row>
    <row r="542" spans="1:4" x14ac:dyDescent="0.25">
      <c r="A542" s="2" t="s">
        <v>2489</v>
      </c>
      <c r="B542" t="s">
        <v>2490</v>
      </c>
      <c r="C542" t="s">
        <v>9353</v>
      </c>
      <c r="D542">
        <v>300028</v>
      </c>
    </row>
    <row r="543" spans="1:4" x14ac:dyDescent="0.25">
      <c r="A543" s="2" t="s">
        <v>2491</v>
      </c>
      <c r="B543" t="s">
        <v>2492</v>
      </c>
      <c r="C543" t="s">
        <v>9353</v>
      </c>
      <c r="D543">
        <v>300028</v>
      </c>
    </row>
    <row r="544" spans="1:4" x14ac:dyDescent="0.25">
      <c r="A544" s="2" t="s">
        <v>748</v>
      </c>
      <c r="B544" t="s">
        <v>2493</v>
      </c>
      <c r="C544" t="s">
        <v>9352</v>
      </c>
      <c r="D544">
        <v>300010</v>
      </c>
    </row>
    <row r="545" spans="1:4" x14ac:dyDescent="0.25">
      <c r="A545" s="2" t="s">
        <v>2494</v>
      </c>
      <c r="B545" t="s">
        <v>2495</v>
      </c>
      <c r="C545" t="s">
        <v>9352</v>
      </c>
      <c r="D545">
        <v>300010</v>
      </c>
    </row>
    <row r="546" spans="1:4" x14ac:dyDescent="0.25">
      <c r="A546" s="2" t="s">
        <v>2496</v>
      </c>
      <c r="B546" t="s">
        <v>2497</v>
      </c>
      <c r="C546" t="s">
        <v>9352</v>
      </c>
      <c r="D546">
        <v>300010</v>
      </c>
    </row>
    <row r="547" spans="1:4" x14ac:dyDescent="0.25">
      <c r="A547" s="2" t="s">
        <v>2498</v>
      </c>
      <c r="B547" t="s">
        <v>2499</v>
      </c>
      <c r="C547" t="s">
        <v>9352</v>
      </c>
      <c r="D547">
        <v>300010</v>
      </c>
    </row>
    <row r="548" spans="1:4" x14ac:dyDescent="0.25">
      <c r="A548" s="2" t="s">
        <v>188</v>
      </c>
      <c r="B548" t="s">
        <v>2500</v>
      </c>
      <c r="C548" t="s">
        <v>9352</v>
      </c>
      <c r="D548">
        <v>300010</v>
      </c>
    </row>
    <row r="549" spans="1:4" x14ac:dyDescent="0.25">
      <c r="A549" s="2" t="s">
        <v>350</v>
      </c>
      <c r="B549" t="s">
        <v>2501</v>
      </c>
      <c r="C549" t="s">
        <v>9352</v>
      </c>
      <c r="D549">
        <v>300010</v>
      </c>
    </row>
    <row r="550" spans="1:4" x14ac:dyDescent="0.25">
      <c r="A550" s="2" t="s">
        <v>1238</v>
      </c>
      <c r="B550" t="s">
        <v>2502</v>
      </c>
      <c r="C550" t="s">
        <v>9352</v>
      </c>
      <c r="D550">
        <v>300010</v>
      </c>
    </row>
    <row r="551" spans="1:4" x14ac:dyDescent="0.25">
      <c r="A551" s="2" t="s">
        <v>2503</v>
      </c>
      <c r="B551" t="s">
        <v>2504</v>
      </c>
      <c r="C551" t="s">
        <v>9353</v>
      </c>
      <c r="D551">
        <v>300037</v>
      </c>
    </row>
    <row r="552" spans="1:4" x14ac:dyDescent="0.25">
      <c r="A552" s="2" t="s">
        <v>1461</v>
      </c>
      <c r="B552" t="s">
        <v>2505</v>
      </c>
      <c r="C552" t="s">
        <v>9352</v>
      </c>
      <c r="D552">
        <v>300010</v>
      </c>
    </row>
    <row r="553" spans="1:4" x14ac:dyDescent="0.25">
      <c r="A553" s="2" t="s">
        <v>2506</v>
      </c>
      <c r="B553" t="s">
        <v>2506</v>
      </c>
      <c r="C553" t="s">
        <v>9353</v>
      </c>
      <c r="D553">
        <v>300105</v>
      </c>
    </row>
    <row r="554" spans="1:4" x14ac:dyDescent="0.25">
      <c r="A554" s="2" t="s">
        <v>2507</v>
      </c>
      <c r="B554" t="s">
        <v>2507</v>
      </c>
      <c r="C554" t="s">
        <v>9353</v>
      </c>
      <c r="D554">
        <v>300117</v>
      </c>
    </row>
    <row r="555" spans="1:4" x14ac:dyDescent="0.25">
      <c r="A555" s="2" t="s">
        <v>2508</v>
      </c>
      <c r="B555" t="s">
        <v>2509</v>
      </c>
      <c r="C555" t="s">
        <v>9353</v>
      </c>
      <c r="D555">
        <v>300113</v>
      </c>
    </row>
    <row r="556" spans="1:4" x14ac:dyDescent="0.25">
      <c r="A556" s="2" t="s">
        <v>2510</v>
      </c>
      <c r="B556" t="s">
        <v>2511</v>
      </c>
      <c r="C556" t="s">
        <v>9353</v>
      </c>
      <c r="D556">
        <v>300113</v>
      </c>
    </row>
    <row r="557" spans="1:4" x14ac:dyDescent="0.25">
      <c r="A557" s="2" t="s">
        <v>2512</v>
      </c>
      <c r="B557" t="s">
        <v>2513</v>
      </c>
      <c r="C557" t="s">
        <v>9353</v>
      </c>
      <c r="D557">
        <v>300054</v>
      </c>
    </row>
    <row r="558" spans="1:4" x14ac:dyDescent="0.25">
      <c r="A558" s="2" t="s">
        <v>19</v>
      </c>
      <c r="B558" t="s">
        <v>2514</v>
      </c>
      <c r="C558" t="s">
        <v>9352</v>
      </c>
      <c r="D558">
        <v>300010</v>
      </c>
    </row>
    <row r="559" spans="1:4" x14ac:dyDescent="0.25">
      <c r="A559" s="2" t="s">
        <v>2515</v>
      </c>
      <c r="B559" t="s">
        <v>2516</v>
      </c>
      <c r="C559" t="s">
        <v>9353</v>
      </c>
      <c r="D559">
        <v>300043</v>
      </c>
    </row>
    <row r="560" spans="1:4" x14ac:dyDescent="0.25">
      <c r="A560" s="2" t="s">
        <v>2517</v>
      </c>
      <c r="B560" t="s">
        <v>2518</v>
      </c>
      <c r="C560" t="s">
        <v>9353</v>
      </c>
      <c r="D560">
        <v>300043</v>
      </c>
    </row>
    <row r="561" spans="1:4" x14ac:dyDescent="0.25">
      <c r="A561" s="2" t="s">
        <v>2519</v>
      </c>
      <c r="B561" t="s">
        <v>2520</v>
      </c>
      <c r="C561" t="s">
        <v>9353</v>
      </c>
      <c r="D561">
        <v>300114</v>
      </c>
    </row>
    <row r="562" spans="1:4" x14ac:dyDescent="0.25">
      <c r="A562" s="2" t="s">
        <v>2521</v>
      </c>
      <c r="B562" t="s">
        <v>2522</v>
      </c>
      <c r="C562" t="s">
        <v>9353</v>
      </c>
      <c r="D562">
        <v>300114</v>
      </c>
    </row>
    <row r="563" spans="1:4" x14ac:dyDescent="0.25">
      <c r="A563" s="2" t="s">
        <v>2523</v>
      </c>
      <c r="B563" t="s">
        <v>2524</v>
      </c>
      <c r="C563" t="s">
        <v>9353</v>
      </c>
      <c r="D563">
        <v>300114</v>
      </c>
    </row>
    <row r="564" spans="1:4" x14ac:dyDescent="0.25">
      <c r="A564" s="2" t="s">
        <v>2525</v>
      </c>
      <c r="B564" t="s">
        <v>2526</v>
      </c>
      <c r="C564" t="s">
        <v>9352</v>
      </c>
      <c r="D564">
        <v>300010</v>
      </c>
    </row>
    <row r="565" spans="1:4" x14ac:dyDescent="0.25">
      <c r="A565" s="2" t="s">
        <v>891</v>
      </c>
      <c r="B565" t="s">
        <v>2527</v>
      </c>
      <c r="C565" t="s">
        <v>9352</v>
      </c>
      <c r="D565">
        <v>300010</v>
      </c>
    </row>
    <row r="566" spans="1:4" x14ac:dyDescent="0.25">
      <c r="A566" s="2" t="s">
        <v>2528</v>
      </c>
      <c r="B566" t="s">
        <v>2529</v>
      </c>
      <c r="C566" t="s">
        <v>9353</v>
      </c>
      <c r="D566">
        <v>300054</v>
      </c>
    </row>
    <row r="567" spans="1:4" x14ac:dyDescent="0.25">
      <c r="A567" s="2" t="s">
        <v>2530</v>
      </c>
      <c r="B567" t="s">
        <v>2531</v>
      </c>
      <c r="C567" t="s">
        <v>9353</v>
      </c>
      <c r="D567">
        <v>300054</v>
      </c>
    </row>
    <row r="568" spans="1:4" x14ac:dyDescent="0.25">
      <c r="A568" s="2" t="s">
        <v>2532</v>
      </c>
      <c r="B568" t="s">
        <v>2533</v>
      </c>
      <c r="C568" t="s">
        <v>9353</v>
      </c>
      <c r="D568">
        <v>300001</v>
      </c>
    </row>
    <row r="569" spans="1:4" x14ac:dyDescent="0.25">
      <c r="A569" s="2" t="s">
        <v>2534</v>
      </c>
      <c r="B569" t="s">
        <v>2535</v>
      </c>
      <c r="C569" t="s">
        <v>9353</v>
      </c>
      <c r="D569">
        <v>300001</v>
      </c>
    </row>
    <row r="570" spans="1:4" x14ac:dyDescent="0.25">
      <c r="A570" s="2" t="s">
        <v>2536</v>
      </c>
      <c r="B570" t="s">
        <v>2537</v>
      </c>
      <c r="C570" t="s">
        <v>9353</v>
      </c>
      <c r="D570">
        <v>300001</v>
      </c>
    </row>
    <row r="571" spans="1:4" x14ac:dyDescent="0.25">
      <c r="A571" s="2" t="s">
        <v>2538</v>
      </c>
      <c r="B571" t="s">
        <v>2539</v>
      </c>
      <c r="C571" t="s">
        <v>9353</v>
      </c>
      <c r="D571">
        <v>300001</v>
      </c>
    </row>
    <row r="572" spans="1:4" x14ac:dyDescent="0.25">
      <c r="A572" s="2" t="s">
        <v>2540</v>
      </c>
      <c r="B572" t="s">
        <v>2541</v>
      </c>
      <c r="C572" t="s">
        <v>9353</v>
      </c>
      <c r="D572">
        <v>300001</v>
      </c>
    </row>
    <row r="573" spans="1:4" x14ac:dyDescent="0.25">
      <c r="A573" s="2" t="s">
        <v>2542</v>
      </c>
      <c r="B573" t="s">
        <v>2543</v>
      </c>
      <c r="C573" t="s">
        <v>9353</v>
      </c>
      <c r="D573">
        <v>300054</v>
      </c>
    </row>
    <row r="574" spans="1:4" x14ac:dyDescent="0.25">
      <c r="A574" s="2" t="s">
        <v>2544</v>
      </c>
      <c r="B574" t="s">
        <v>2545</v>
      </c>
      <c r="C574" t="s">
        <v>9353</v>
      </c>
      <c r="D574">
        <v>300054</v>
      </c>
    </row>
    <row r="575" spans="1:4" x14ac:dyDescent="0.25">
      <c r="A575" s="2" t="s">
        <v>2546</v>
      </c>
      <c r="B575" t="s">
        <v>2547</v>
      </c>
      <c r="C575" t="s">
        <v>9353</v>
      </c>
      <c r="D575">
        <v>300103</v>
      </c>
    </row>
    <row r="576" spans="1:4" x14ac:dyDescent="0.25">
      <c r="A576" s="2" t="s">
        <v>2548</v>
      </c>
      <c r="B576" t="s">
        <v>2549</v>
      </c>
      <c r="C576" t="s">
        <v>9353</v>
      </c>
      <c r="D576">
        <v>300258</v>
      </c>
    </row>
    <row r="577" spans="1:4" x14ac:dyDescent="0.25">
      <c r="A577" s="2" t="s">
        <v>2550</v>
      </c>
      <c r="B577" t="s">
        <v>2551</v>
      </c>
      <c r="C577" t="s">
        <v>9353</v>
      </c>
      <c r="D577">
        <v>300258</v>
      </c>
    </row>
    <row r="578" spans="1:4" x14ac:dyDescent="0.25">
      <c r="A578" s="2" t="s">
        <v>2552</v>
      </c>
      <c r="B578" t="s">
        <v>2553</v>
      </c>
      <c r="C578" t="s">
        <v>9353</v>
      </c>
      <c r="D578">
        <v>300224</v>
      </c>
    </row>
    <row r="579" spans="1:4" x14ac:dyDescent="0.25">
      <c r="A579" s="2" t="s">
        <v>2554</v>
      </c>
      <c r="B579" t="s">
        <v>2555</v>
      </c>
      <c r="C579" t="s">
        <v>9353</v>
      </c>
      <c r="D579">
        <v>300224</v>
      </c>
    </row>
    <row r="580" spans="1:4" x14ac:dyDescent="0.25">
      <c r="A580" s="2" t="s">
        <v>2556</v>
      </c>
      <c r="B580" t="s">
        <v>2557</v>
      </c>
      <c r="C580" t="s">
        <v>9353</v>
      </c>
      <c r="D580">
        <v>300224</v>
      </c>
    </row>
    <row r="581" spans="1:4" x14ac:dyDescent="0.25">
      <c r="A581" s="2" t="s">
        <v>2558</v>
      </c>
      <c r="B581" t="s">
        <v>2559</v>
      </c>
      <c r="C581" t="s">
        <v>9353</v>
      </c>
      <c r="D581">
        <v>300224</v>
      </c>
    </row>
    <row r="582" spans="1:4" x14ac:dyDescent="0.25">
      <c r="A582" s="2" t="s">
        <v>2560</v>
      </c>
      <c r="B582" t="s">
        <v>2561</v>
      </c>
      <c r="C582" t="s">
        <v>9353</v>
      </c>
      <c r="D582">
        <v>300258</v>
      </c>
    </row>
    <row r="583" spans="1:4" x14ac:dyDescent="0.25">
      <c r="A583" s="2" t="s">
        <v>2562</v>
      </c>
      <c r="B583" t="s">
        <v>2562</v>
      </c>
      <c r="C583" t="s">
        <v>9353</v>
      </c>
    </row>
    <row r="584" spans="1:4" x14ac:dyDescent="0.25">
      <c r="A584" s="2" t="s">
        <v>2563</v>
      </c>
      <c r="B584" t="s">
        <v>2563</v>
      </c>
      <c r="C584" t="s">
        <v>9353</v>
      </c>
    </row>
    <row r="585" spans="1:4" x14ac:dyDescent="0.25">
      <c r="A585" s="2" t="s">
        <v>2564</v>
      </c>
      <c r="B585" t="s">
        <v>2564</v>
      </c>
      <c r="C585" t="s">
        <v>9353</v>
      </c>
    </row>
    <row r="586" spans="1:4" x14ac:dyDescent="0.25">
      <c r="A586" s="2" t="s">
        <v>2565</v>
      </c>
      <c r="B586" t="s">
        <v>2565</v>
      </c>
      <c r="C586" t="s">
        <v>9353</v>
      </c>
    </row>
    <row r="587" spans="1:4" x14ac:dyDescent="0.25">
      <c r="A587" s="2" t="s">
        <v>2566</v>
      </c>
      <c r="B587" t="s">
        <v>2566</v>
      </c>
      <c r="C587" t="s">
        <v>9353</v>
      </c>
    </row>
    <row r="588" spans="1:4" x14ac:dyDescent="0.25">
      <c r="A588" s="2" t="s">
        <v>2567</v>
      </c>
      <c r="B588" t="s">
        <v>2567</v>
      </c>
      <c r="C588" t="s">
        <v>9353</v>
      </c>
    </row>
    <row r="589" spans="1:4" x14ac:dyDescent="0.25">
      <c r="A589" s="2" t="s">
        <v>2568</v>
      </c>
      <c r="B589" t="s">
        <v>2568</v>
      </c>
      <c r="C589" t="s">
        <v>9353</v>
      </c>
    </row>
    <row r="590" spans="1:4" x14ac:dyDescent="0.25">
      <c r="A590" s="2" t="s">
        <v>2569</v>
      </c>
      <c r="B590" t="s">
        <v>2569</v>
      </c>
      <c r="C590" t="s">
        <v>9353</v>
      </c>
    </row>
    <row r="591" spans="1:4" x14ac:dyDescent="0.25">
      <c r="A591" s="2" t="s">
        <v>2570</v>
      </c>
      <c r="B591" t="s">
        <v>2570</v>
      </c>
      <c r="C591" t="s">
        <v>9353</v>
      </c>
    </row>
    <row r="592" spans="1:4" x14ac:dyDescent="0.25">
      <c r="A592" s="2" t="s">
        <v>2571</v>
      </c>
      <c r="B592" t="s">
        <v>2571</v>
      </c>
      <c r="C592" t="s">
        <v>9353</v>
      </c>
    </row>
    <row r="593" spans="1:4" x14ac:dyDescent="0.25">
      <c r="A593" s="2" t="s">
        <v>2572</v>
      </c>
      <c r="B593" t="s">
        <v>2572</v>
      </c>
      <c r="C593" t="s">
        <v>9353</v>
      </c>
    </row>
    <row r="594" spans="1:4" x14ac:dyDescent="0.25">
      <c r="A594" s="2" t="s">
        <v>1608</v>
      </c>
      <c r="B594" t="s">
        <v>1608</v>
      </c>
      <c r="C594" t="s">
        <v>9353</v>
      </c>
    </row>
    <row r="595" spans="1:4" x14ac:dyDescent="0.25">
      <c r="A595" s="2" t="s">
        <v>2573</v>
      </c>
      <c r="B595" t="s">
        <v>2573</v>
      </c>
      <c r="C595" t="s">
        <v>9353</v>
      </c>
    </row>
    <row r="596" spans="1:4" x14ac:dyDescent="0.25">
      <c r="A596" s="2" t="s">
        <v>2574</v>
      </c>
      <c r="B596" t="s">
        <v>2574</v>
      </c>
      <c r="C596" t="s">
        <v>9353</v>
      </c>
    </row>
    <row r="597" spans="1:4" x14ac:dyDescent="0.25">
      <c r="A597" s="2" t="s">
        <v>2575</v>
      </c>
      <c r="B597" t="s">
        <v>2576</v>
      </c>
      <c r="C597" t="s">
        <v>9353</v>
      </c>
      <c r="D597">
        <v>300028</v>
      </c>
    </row>
    <row r="598" spans="1:4" x14ac:dyDescent="0.25">
      <c r="A598" s="2" t="s">
        <v>2577</v>
      </c>
      <c r="B598" t="s">
        <v>2578</v>
      </c>
      <c r="C598" t="s">
        <v>9353</v>
      </c>
      <c r="D598">
        <v>300060</v>
      </c>
    </row>
    <row r="599" spans="1:4" x14ac:dyDescent="0.25">
      <c r="A599" s="2" t="s">
        <v>2579</v>
      </c>
      <c r="B599" t="s">
        <v>2580</v>
      </c>
      <c r="C599" t="s">
        <v>9353</v>
      </c>
      <c r="D599">
        <v>300242</v>
      </c>
    </row>
    <row r="600" spans="1:4" x14ac:dyDescent="0.25">
      <c r="A600" s="2" t="s">
        <v>2581</v>
      </c>
      <c r="B600" t="s">
        <v>2582</v>
      </c>
      <c r="C600" t="s">
        <v>9353</v>
      </c>
      <c r="D600">
        <v>300242</v>
      </c>
    </row>
    <row r="601" spans="1:4" x14ac:dyDescent="0.25">
      <c r="A601" s="2" t="s">
        <v>1350</v>
      </c>
      <c r="B601" t="s">
        <v>2583</v>
      </c>
      <c r="C601" t="s">
        <v>9352</v>
      </c>
      <c r="D601">
        <v>300010</v>
      </c>
    </row>
    <row r="602" spans="1:4" x14ac:dyDescent="0.25">
      <c r="A602" s="2" t="s">
        <v>2584</v>
      </c>
      <c r="B602" t="s">
        <v>2585</v>
      </c>
      <c r="C602" t="s">
        <v>9352</v>
      </c>
      <c r="D602">
        <v>300010</v>
      </c>
    </row>
    <row r="603" spans="1:4" x14ac:dyDescent="0.25">
      <c r="A603" s="2" t="s">
        <v>2586</v>
      </c>
      <c r="B603" t="s">
        <v>2587</v>
      </c>
      <c r="C603" t="s">
        <v>9352</v>
      </c>
      <c r="D603">
        <v>300010</v>
      </c>
    </row>
    <row r="604" spans="1:4" x14ac:dyDescent="0.25">
      <c r="A604" s="2" t="s">
        <v>2588</v>
      </c>
      <c r="B604" t="s">
        <v>2589</v>
      </c>
      <c r="C604" t="s">
        <v>9352</v>
      </c>
      <c r="D604">
        <v>300010</v>
      </c>
    </row>
    <row r="605" spans="1:4" x14ac:dyDescent="0.25">
      <c r="A605" s="2" t="s">
        <v>273</v>
      </c>
      <c r="B605" t="s">
        <v>2590</v>
      </c>
      <c r="C605" t="s">
        <v>9352</v>
      </c>
      <c r="D605">
        <v>300010</v>
      </c>
    </row>
    <row r="606" spans="1:4" x14ac:dyDescent="0.25">
      <c r="A606" s="2" t="s">
        <v>2591</v>
      </c>
      <c r="B606" t="s">
        <v>2592</v>
      </c>
      <c r="C606" t="s">
        <v>9352</v>
      </c>
      <c r="D606">
        <v>300010</v>
      </c>
    </row>
    <row r="607" spans="1:4" x14ac:dyDescent="0.25">
      <c r="A607" s="2" t="s">
        <v>1239</v>
      </c>
      <c r="B607" t="s">
        <v>2593</v>
      </c>
      <c r="C607" t="s">
        <v>9352</v>
      </c>
      <c r="D607">
        <v>300010</v>
      </c>
    </row>
    <row r="608" spans="1:4" x14ac:dyDescent="0.25">
      <c r="A608" s="2" t="s">
        <v>1240</v>
      </c>
      <c r="B608" t="s">
        <v>2594</v>
      </c>
      <c r="C608" t="s">
        <v>9352</v>
      </c>
      <c r="D608">
        <v>300010</v>
      </c>
    </row>
    <row r="609" spans="1:4" x14ac:dyDescent="0.25">
      <c r="A609" s="2" t="s">
        <v>1241</v>
      </c>
      <c r="B609" t="s">
        <v>2595</v>
      </c>
      <c r="C609" t="s">
        <v>9352</v>
      </c>
      <c r="D609">
        <v>300010</v>
      </c>
    </row>
    <row r="610" spans="1:4" x14ac:dyDescent="0.25">
      <c r="A610" s="2" t="s">
        <v>2596</v>
      </c>
      <c r="B610" t="s">
        <v>2597</v>
      </c>
      <c r="C610" t="s">
        <v>9352</v>
      </c>
      <c r="D610">
        <v>300010</v>
      </c>
    </row>
    <row r="611" spans="1:4" x14ac:dyDescent="0.25">
      <c r="A611" s="2" t="s">
        <v>859</v>
      </c>
      <c r="B611" t="s">
        <v>2598</v>
      </c>
      <c r="C611" t="s">
        <v>9352</v>
      </c>
      <c r="D611">
        <v>300010</v>
      </c>
    </row>
    <row r="612" spans="1:4" x14ac:dyDescent="0.25">
      <c r="A612" s="2" t="s">
        <v>2599</v>
      </c>
      <c r="B612" t="s">
        <v>2600</v>
      </c>
      <c r="C612" t="s">
        <v>9352</v>
      </c>
      <c r="D612">
        <v>300010</v>
      </c>
    </row>
    <row r="613" spans="1:4" x14ac:dyDescent="0.25">
      <c r="A613" s="2" t="s">
        <v>2601</v>
      </c>
      <c r="B613" t="s">
        <v>2602</v>
      </c>
      <c r="C613" t="s">
        <v>9353</v>
      </c>
      <c r="D613">
        <v>300273</v>
      </c>
    </row>
    <row r="614" spans="1:4" x14ac:dyDescent="0.25">
      <c r="A614" s="2" t="s">
        <v>2603</v>
      </c>
      <c r="B614" t="s">
        <v>2604</v>
      </c>
      <c r="C614" t="s">
        <v>9353</v>
      </c>
    </row>
    <row r="615" spans="1:4" x14ac:dyDescent="0.25">
      <c r="A615" s="2" t="s">
        <v>2605</v>
      </c>
      <c r="B615" t="s">
        <v>2218</v>
      </c>
      <c r="C615" t="s">
        <v>9353</v>
      </c>
      <c r="D615">
        <v>300028</v>
      </c>
    </row>
    <row r="616" spans="1:4" x14ac:dyDescent="0.25">
      <c r="A616" s="2" t="s">
        <v>749</v>
      </c>
      <c r="B616" t="s">
        <v>2606</v>
      </c>
      <c r="C616" t="s">
        <v>9352</v>
      </c>
      <c r="D616">
        <v>300010</v>
      </c>
    </row>
    <row r="617" spans="1:4" x14ac:dyDescent="0.25">
      <c r="A617" s="2" t="s">
        <v>1158</v>
      </c>
      <c r="B617" t="s">
        <v>2607</v>
      </c>
      <c r="C617" t="s">
        <v>9352</v>
      </c>
      <c r="D617">
        <v>300010</v>
      </c>
    </row>
    <row r="618" spans="1:4" x14ac:dyDescent="0.25">
      <c r="A618" s="2" t="s">
        <v>2608</v>
      </c>
      <c r="B618" t="s">
        <v>1821</v>
      </c>
      <c r="C618" t="s">
        <v>9352</v>
      </c>
      <c r="D618">
        <v>300010</v>
      </c>
    </row>
    <row r="619" spans="1:4" x14ac:dyDescent="0.25">
      <c r="A619" s="2" t="s">
        <v>2609</v>
      </c>
      <c r="B619" t="s">
        <v>2610</v>
      </c>
      <c r="C619" t="s">
        <v>9352</v>
      </c>
      <c r="D619">
        <v>300010</v>
      </c>
    </row>
    <row r="620" spans="1:4" x14ac:dyDescent="0.25">
      <c r="A620" s="2" t="s">
        <v>2611</v>
      </c>
      <c r="B620" t="s">
        <v>2612</v>
      </c>
      <c r="C620" t="s">
        <v>9352</v>
      </c>
      <c r="D620">
        <v>300010</v>
      </c>
    </row>
    <row r="621" spans="1:4" x14ac:dyDescent="0.25">
      <c r="A621" s="2" t="s">
        <v>2613</v>
      </c>
      <c r="B621" t="s">
        <v>2614</v>
      </c>
      <c r="C621" t="s">
        <v>9352</v>
      </c>
      <c r="D621">
        <v>300010</v>
      </c>
    </row>
    <row r="622" spans="1:4" x14ac:dyDescent="0.25">
      <c r="A622" s="2" t="s">
        <v>2615</v>
      </c>
      <c r="B622" t="s">
        <v>2616</v>
      </c>
      <c r="C622" t="s">
        <v>9353</v>
      </c>
      <c r="D622">
        <v>300054</v>
      </c>
    </row>
    <row r="623" spans="1:4" x14ac:dyDescent="0.25">
      <c r="A623" s="2" t="s">
        <v>2617</v>
      </c>
      <c r="B623" t="s">
        <v>2618</v>
      </c>
      <c r="C623" t="s">
        <v>9353</v>
      </c>
      <c r="D623">
        <v>300220</v>
      </c>
    </row>
    <row r="624" spans="1:4" x14ac:dyDescent="0.25">
      <c r="A624" s="2" t="s">
        <v>2619</v>
      </c>
      <c r="B624" t="s">
        <v>2620</v>
      </c>
      <c r="C624" t="s">
        <v>9353</v>
      </c>
      <c r="D624">
        <v>300220</v>
      </c>
    </row>
    <row r="625" spans="1:4" x14ac:dyDescent="0.25">
      <c r="A625" s="2" t="s">
        <v>2621</v>
      </c>
      <c r="B625" t="s">
        <v>2622</v>
      </c>
      <c r="C625" t="s">
        <v>9353</v>
      </c>
      <c r="D625">
        <v>300220</v>
      </c>
    </row>
    <row r="626" spans="1:4" x14ac:dyDescent="0.25">
      <c r="A626" s="2" t="s">
        <v>2623</v>
      </c>
      <c r="B626" t="s">
        <v>2624</v>
      </c>
      <c r="C626" t="s">
        <v>9353</v>
      </c>
      <c r="D626">
        <v>300120</v>
      </c>
    </row>
    <row r="627" spans="1:4" x14ac:dyDescent="0.25">
      <c r="A627" s="2" t="s">
        <v>2625</v>
      </c>
      <c r="B627" t="s">
        <v>2626</v>
      </c>
      <c r="C627" t="s">
        <v>9353</v>
      </c>
      <c r="D627">
        <v>300327</v>
      </c>
    </row>
    <row r="628" spans="1:4" x14ac:dyDescent="0.25">
      <c r="A628" s="2" t="s">
        <v>2627</v>
      </c>
      <c r="B628" t="s">
        <v>2628</v>
      </c>
      <c r="C628" t="s">
        <v>9353</v>
      </c>
      <c r="D628">
        <v>300280</v>
      </c>
    </row>
    <row r="629" spans="1:4" x14ac:dyDescent="0.25">
      <c r="A629" s="2" t="s">
        <v>2629</v>
      </c>
      <c r="B629" t="s">
        <v>2630</v>
      </c>
      <c r="C629" t="s">
        <v>9353</v>
      </c>
      <c r="D629">
        <v>300007</v>
      </c>
    </row>
    <row r="630" spans="1:4" x14ac:dyDescent="0.25">
      <c r="A630" s="2" t="s">
        <v>2631</v>
      </c>
      <c r="B630" t="s">
        <v>2632</v>
      </c>
      <c r="C630" t="s">
        <v>9353</v>
      </c>
      <c r="D630">
        <v>300007</v>
      </c>
    </row>
    <row r="631" spans="1:4" x14ac:dyDescent="0.25">
      <c r="A631" s="2" t="s">
        <v>2633</v>
      </c>
      <c r="B631" t="s">
        <v>2634</v>
      </c>
      <c r="C631" t="s">
        <v>9353</v>
      </c>
      <c r="D631">
        <v>300120</v>
      </c>
    </row>
    <row r="632" spans="1:4" x14ac:dyDescent="0.25">
      <c r="A632" s="2" t="s">
        <v>2635</v>
      </c>
      <c r="B632" t="s">
        <v>2636</v>
      </c>
      <c r="C632" t="s">
        <v>9353</v>
      </c>
      <c r="D632">
        <v>300120</v>
      </c>
    </row>
    <row r="633" spans="1:4" x14ac:dyDescent="0.25">
      <c r="A633" s="2" t="s">
        <v>2637</v>
      </c>
      <c r="B633" t="s">
        <v>2638</v>
      </c>
      <c r="C633" t="s">
        <v>9353</v>
      </c>
      <c r="D633">
        <v>300120</v>
      </c>
    </row>
    <row r="634" spans="1:4" x14ac:dyDescent="0.25">
      <c r="A634" s="2" t="s">
        <v>2639</v>
      </c>
      <c r="B634" t="s">
        <v>2640</v>
      </c>
      <c r="C634" t="s">
        <v>9353</v>
      </c>
      <c r="D634">
        <v>300003</v>
      </c>
    </row>
    <row r="635" spans="1:4" x14ac:dyDescent="0.25">
      <c r="A635" s="2" t="s">
        <v>2641</v>
      </c>
      <c r="B635" t="s">
        <v>2642</v>
      </c>
      <c r="C635" t="s">
        <v>9353</v>
      </c>
      <c r="D635">
        <v>300273</v>
      </c>
    </row>
    <row r="636" spans="1:4" x14ac:dyDescent="0.25">
      <c r="A636" s="2" t="s">
        <v>2643</v>
      </c>
      <c r="B636" t="s">
        <v>2644</v>
      </c>
      <c r="C636" t="s">
        <v>9353</v>
      </c>
      <c r="D636">
        <v>300054</v>
      </c>
    </row>
    <row r="637" spans="1:4" x14ac:dyDescent="0.25">
      <c r="A637" s="2" t="s">
        <v>2645</v>
      </c>
      <c r="B637" t="s">
        <v>2646</v>
      </c>
      <c r="C637" t="s">
        <v>9353</v>
      </c>
      <c r="D637">
        <v>300054</v>
      </c>
    </row>
    <row r="638" spans="1:4" x14ac:dyDescent="0.25">
      <c r="A638" s="2" t="s">
        <v>2647</v>
      </c>
      <c r="B638" t="s">
        <v>2648</v>
      </c>
      <c r="C638" t="s">
        <v>9353</v>
      </c>
      <c r="D638">
        <v>300054</v>
      </c>
    </row>
    <row r="639" spans="1:4" x14ac:dyDescent="0.25">
      <c r="A639" s="2" t="s">
        <v>2649</v>
      </c>
      <c r="B639" t="s">
        <v>2650</v>
      </c>
      <c r="C639" t="s">
        <v>9353</v>
      </c>
      <c r="D639">
        <v>300293</v>
      </c>
    </row>
    <row r="640" spans="1:4" x14ac:dyDescent="0.25">
      <c r="A640" s="2" t="s">
        <v>2651</v>
      </c>
      <c r="B640" t="s">
        <v>2652</v>
      </c>
      <c r="C640" t="s">
        <v>9352</v>
      </c>
      <c r="D640">
        <v>300010</v>
      </c>
    </row>
    <row r="641" spans="1:4" x14ac:dyDescent="0.25">
      <c r="A641" s="2" t="s">
        <v>2653</v>
      </c>
      <c r="B641" t="s">
        <v>2654</v>
      </c>
      <c r="C641" t="s">
        <v>9352</v>
      </c>
      <c r="D641">
        <v>300010</v>
      </c>
    </row>
    <row r="642" spans="1:4" x14ac:dyDescent="0.25">
      <c r="A642" s="2" t="s">
        <v>2655</v>
      </c>
      <c r="B642" t="s">
        <v>2656</v>
      </c>
      <c r="C642" t="s">
        <v>9353</v>
      </c>
      <c r="D642">
        <v>0</v>
      </c>
    </row>
    <row r="643" spans="1:4" x14ac:dyDescent="0.25">
      <c r="A643" s="2" t="s">
        <v>2657</v>
      </c>
      <c r="B643" t="s">
        <v>2658</v>
      </c>
      <c r="C643" t="s">
        <v>9353</v>
      </c>
      <c r="D643">
        <v>300120</v>
      </c>
    </row>
    <row r="644" spans="1:4" x14ac:dyDescent="0.25">
      <c r="A644" s="2" t="s">
        <v>2659</v>
      </c>
      <c r="B644" t="s">
        <v>2660</v>
      </c>
      <c r="C644" t="s">
        <v>9353</v>
      </c>
      <c r="D644">
        <v>300079</v>
      </c>
    </row>
    <row r="645" spans="1:4" x14ac:dyDescent="0.25">
      <c r="A645" s="2" t="s">
        <v>2661</v>
      </c>
      <c r="B645" t="s">
        <v>2662</v>
      </c>
      <c r="C645" t="s">
        <v>9353</v>
      </c>
      <c r="D645">
        <v>300079</v>
      </c>
    </row>
    <row r="646" spans="1:4" x14ac:dyDescent="0.25">
      <c r="A646" s="2" t="s">
        <v>2663</v>
      </c>
      <c r="B646" t="s">
        <v>2664</v>
      </c>
      <c r="C646" t="s">
        <v>9353</v>
      </c>
      <c r="D646">
        <v>300013</v>
      </c>
    </row>
    <row r="647" spans="1:4" x14ac:dyDescent="0.25">
      <c r="A647" s="2" t="s">
        <v>2665</v>
      </c>
      <c r="B647" t="s">
        <v>2666</v>
      </c>
      <c r="C647" t="s">
        <v>9353</v>
      </c>
      <c r="D647">
        <v>300013</v>
      </c>
    </row>
    <row r="648" spans="1:4" x14ac:dyDescent="0.25">
      <c r="A648" s="2" t="s">
        <v>2667</v>
      </c>
      <c r="B648" t="s">
        <v>2668</v>
      </c>
      <c r="C648" t="s">
        <v>9352</v>
      </c>
      <c r="D648">
        <v>300010</v>
      </c>
    </row>
    <row r="649" spans="1:4" x14ac:dyDescent="0.25">
      <c r="A649" s="2" t="s">
        <v>2669</v>
      </c>
      <c r="B649" t="s">
        <v>2670</v>
      </c>
      <c r="C649" t="s">
        <v>9353</v>
      </c>
      <c r="D649">
        <v>300268</v>
      </c>
    </row>
    <row r="650" spans="1:4" x14ac:dyDescent="0.25">
      <c r="A650" s="2" t="s">
        <v>2671</v>
      </c>
      <c r="B650" t="s">
        <v>2672</v>
      </c>
      <c r="C650" t="s">
        <v>9353</v>
      </c>
      <c r="D650">
        <v>300268</v>
      </c>
    </row>
    <row r="651" spans="1:4" x14ac:dyDescent="0.25">
      <c r="A651" s="2" t="s">
        <v>2673</v>
      </c>
      <c r="B651" t="s">
        <v>2674</v>
      </c>
      <c r="C651" t="s">
        <v>9353</v>
      </c>
      <c r="D651">
        <v>300268</v>
      </c>
    </row>
    <row r="652" spans="1:4" x14ac:dyDescent="0.25">
      <c r="A652" s="2" t="s">
        <v>2675</v>
      </c>
      <c r="B652" t="s">
        <v>2676</v>
      </c>
      <c r="C652" t="s">
        <v>9353</v>
      </c>
      <c r="D652">
        <v>300268</v>
      </c>
    </row>
    <row r="653" spans="1:4" x14ac:dyDescent="0.25">
      <c r="A653" s="2" t="s">
        <v>2677</v>
      </c>
      <c r="B653" t="s">
        <v>2678</v>
      </c>
      <c r="C653" t="s">
        <v>9353</v>
      </c>
      <c r="D653">
        <v>300268</v>
      </c>
    </row>
    <row r="654" spans="1:4" x14ac:dyDescent="0.25">
      <c r="A654" s="2" t="s">
        <v>2679</v>
      </c>
      <c r="B654" t="s">
        <v>2680</v>
      </c>
      <c r="C654" t="s">
        <v>9353</v>
      </c>
      <c r="D654">
        <v>300268</v>
      </c>
    </row>
    <row r="655" spans="1:4" x14ac:dyDescent="0.25">
      <c r="A655" s="2" t="s">
        <v>2681</v>
      </c>
      <c r="B655" t="s">
        <v>2682</v>
      </c>
      <c r="C655" t="s">
        <v>9353</v>
      </c>
      <c r="D655">
        <v>300268</v>
      </c>
    </row>
    <row r="656" spans="1:4" x14ac:dyDescent="0.25">
      <c r="A656" s="2" t="s">
        <v>2683</v>
      </c>
      <c r="B656" t="s">
        <v>2684</v>
      </c>
      <c r="C656" t="s">
        <v>9353</v>
      </c>
      <c r="D656">
        <v>300268</v>
      </c>
    </row>
    <row r="657" spans="1:4" x14ac:dyDescent="0.25">
      <c r="A657" s="2" t="s">
        <v>2685</v>
      </c>
      <c r="B657" t="s">
        <v>2686</v>
      </c>
      <c r="C657" t="s">
        <v>9353</v>
      </c>
      <c r="D657">
        <v>300120</v>
      </c>
    </row>
    <row r="658" spans="1:4" x14ac:dyDescent="0.25">
      <c r="A658" s="2" t="s">
        <v>2687</v>
      </c>
      <c r="B658" t="s">
        <v>2688</v>
      </c>
      <c r="C658" t="s">
        <v>9353</v>
      </c>
      <c r="D658">
        <v>300120</v>
      </c>
    </row>
    <row r="659" spans="1:4" x14ac:dyDescent="0.25">
      <c r="A659" s="2" t="s">
        <v>2689</v>
      </c>
      <c r="B659" t="s">
        <v>2690</v>
      </c>
      <c r="C659" t="s">
        <v>9353</v>
      </c>
      <c r="D659">
        <v>300120</v>
      </c>
    </row>
    <row r="660" spans="1:4" x14ac:dyDescent="0.25">
      <c r="A660" s="2" t="s">
        <v>2691</v>
      </c>
      <c r="B660" t="s">
        <v>2692</v>
      </c>
      <c r="C660" t="s">
        <v>9353</v>
      </c>
      <c r="D660">
        <v>300120</v>
      </c>
    </row>
    <row r="661" spans="1:4" x14ac:dyDescent="0.25">
      <c r="A661" s="2" t="s">
        <v>2693</v>
      </c>
      <c r="B661" t="s">
        <v>2694</v>
      </c>
      <c r="C661" t="s">
        <v>9353</v>
      </c>
      <c r="D661">
        <v>300120</v>
      </c>
    </row>
    <row r="662" spans="1:4" x14ac:dyDescent="0.25">
      <c r="A662" s="2" t="s">
        <v>2695</v>
      </c>
      <c r="B662" t="s">
        <v>2696</v>
      </c>
      <c r="C662" t="s">
        <v>9353</v>
      </c>
      <c r="D662">
        <v>300120</v>
      </c>
    </row>
    <row r="663" spans="1:4" x14ac:dyDescent="0.25">
      <c r="A663" s="2" t="s">
        <v>2697</v>
      </c>
      <c r="B663" t="s">
        <v>2698</v>
      </c>
      <c r="C663" t="s">
        <v>9353</v>
      </c>
      <c r="D663">
        <v>300120</v>
      </c>
    </row>
    <row r="664" spans="1:4" x14ac:dyDescent="0.25">
      <c r="A664" s="2" t="s">
        <v>2699</v>
      </c>
      <c r="B664" t="s">
        <v>2700</v>
      </c>
      <c r="C664" t="s">
        <v>9353</v>
      </c>
      <c r="D664">
        <v>300120</v>
      </c>
    </row>
    <row r="665" spans="1:4" x14ac:dyDescent="0.25">
      <c r="A665" s="2" t="s">
        <v>2701</v>
      </c>
      <c r="B665" t="s">
        <v>2702</v>
      </c>
      <c r="C665" t="s">
        <v>9353</v>
      </c>
      <c r="D665">
        <v>300120</v>
      </c>
    </row>
    <row r="666" spans="1:4" x14ac:dyDescent="0.25">
      <c r="A666" s="2" t="s">
        <v>2703</v>
      </c>
      <c r="B666" t="s">
        <v>2704</v>
      </c>
      <c r="C666" t="s">
        <v>9353</v>
      </c>
      <c r="D666">
        <v>300120</v>
      </c>
    </row>
    <row r="667" spans="1:4" x14ac:dyDescent="0.25">
      <c r="A667" s="2" t="s">
        <v>2705</v>
      </c>
      <c r="B667" t="s">
        <v>2706</v>
      </c>
      <c r="C667" t="s">
        <v>9353</v>
      </c>
      <c r="D667">
        <v>300120</v>
      </c>
    </row>
    <row r="668" spans="1:4" x14ac:dyDescent="0.25">
      <c r="A668" s="2" t="s">
        <v>2707</v>
      </c>
      <c r="B668" t="s">
        <v>2708</v>
      </c>
      <c r="C668" t="s">
        <v>9353</v>
      </c>
      <c r="D668">
        <v>300120</v>
      </c>
    </row>
    <row r="669" spans="1:4" x14ac:dyDescent="0.25">
      <c r="A669" s="2" t="s">
        <v>2709</v>
      </c>
      <c r="B669" t="s">
        <v>2710</v>
      </c>
      <c r="C669" t="s">
        <v>9353</v>
      </c>
      <c r="D669">
        <v>300120</v>
      </c>
    </row>
    <row r="670" spans="1:4" x14ac:dyDescent="0.25">
      <c r="A670" s="2" t="s">
        <v>2711</v>
      </c>
      <c r="B670" t="s">
        <v>2712</v>
      </c>
      <c r="C670" t="s">
        <v>9353</v>
      </c>
      <c r="D670">
        <v>300120</v>
      </c>
    </row>
    <row r="671" spans="1:4" x14ac:dyDescent="0.25">
      <c r="A671" s="2" t="s">
        <v>2713</v>
      </c>
      <c r="B671" t="s">
        <v>2714</v>
      </c>
      <c r="C671" t="s">
        <v>9353</v>
      </c>
      <c r="D671">
        <v>300120</v>
      </c>
    </row>
    <row r="672" spans="1:4" x14ac:dyDescent="0.25">
      <c r="A672" s="2" t="s">
        <v>2715</v>
      </c>
      <c r="B672" t="s">
        <v>2716</v>
      </c>
      <c r="C672" t="s">
        <v>9353</v>
      </c>
      <c r="D672">
        <v>300120</v>
      </c>
    </row>
    <row r="673" spans="1:4" x14ac:dyDescent="0.25">
      <c r="A673" s="2" t="s">
        <v>2717</v>
      </c>
      <c r="B673" t="s">
        <v>2718</v>
      </c>
      <c r="C673" t="s">
        <v>9353</v>
      </c>
      <c r="D673">
        <v>300120</v>
      </c>
    </row>
    <row r="674" spans="1:4" x14ac:dyDescent="0.25">
      <c r="A674" s="2" t="s">
        <v>2719</v>
      </c>
      <c r="B674" t="s">
        <v>2720</v>
      </c>
      <c r="C674" t="s">
        <v>9353</v>
      </c>
      <c r="D674">
        <v>300120</v>
      </c>
    </row>
    <row r="675" spans="1:4" x14ac:dyDescent="0.25">
      <c r="A675" s="2" t="s">
        <v>2721</v>
      </c>
      <c r="B675" t="s">
        <v>2722</v>
      </c>
      <c r="C675" t="s">
        <v>9353</v>
      </c>
      <c r="D675">
        <v>300120</v>
      </c>
    </row>
    <row r="676" spans="1:4" x14ac:dyDescent="0.25">
      <c r="A676" s="2" t="s">
        <v>2723</v>
      </c>
      <c r="B676" t="s">
        <v>2724</v>
      </c>
      <c r="C676" t="s">
        <v>9353</v>
      </c>
      <c r="D676">
        <v>300120</v>
      </c>
    </row>
    <row r="677" spans="1:4" x14ac:dyDescent="0.25">
      <c r="A677" s="2" t="s">
        <v>2725</v>
      </c>
      <c r="B677" t="s">
        <v>2726</v>
      </c>
      <c r="C677" t="s">
        <v>9353</v>
      </c>
      <c r="D677">
        <v>300120</v>
      </c>
    </row>
    <row r="678" spans="1:4" x14ac:dyDescent="0.25">
      <c r="A678" s="2" t="s">
        <v>2727</v>
      </c>
      <c r="B678" t="s">
        <v>2728</v>
      </c>
      <c r="C678" t="s">
        <v>9353</v>
      </c>
      <c r="D678">
        <v>300120</v>
      </c>
    </row>
    <row r="679" spans="1:4" x14ac:dyDescent="0.25">
      <c r="A679" s="2" t="s">
        <v>2729</v>
      </c>
      <c r="B679" t="s">
        <v>2730</v>
      </c>
      <c r="C679" t="s">
        <v>9353</v>
      </c>
      <c r="D679">
        <v>300120</v>
      </c>
    </row>
    <row r="680" spans="1:4" x14ac:dyDescent="0.25">
      <c r="A680" s="2" t="s">
        <v>2731</v>
      </c>
      <c r="B680" t="s">
        <v>2732</v>
      </c>
      <c r="C680" t="s">
        <v>9353</v>
      </c>
      <c r="D680">
        <v>300120</v>
      </c>
    </row>
    <row r="681" spans="1:4" x14ac:dyDescent="0.25">
      <c r="A681" s="2" t="s">
        <v>2733</v>
      </c>
      <c r="B681" t="s">
        <v>2734</v>
      </c>
      <c r="C681" t="s">
        <v>9353</v>
      </c>
      <c r="D681">
        <v>300120</v>
      </c>
    </row>
    <row r="682" spans="1:4" x14ac:dyDescent="0.25">
      <c r="A682" s="2" t="s">
        <v>2735</v>
      </c>
      <c r="B682" t="s">
        <v>2736</v>
      </c>
      <c r="C682" t="s">
        <v>9353</v>
      </c>
      <c r="D682">
        <v>300120</v>
      </c>
    </row>
    <row r="683" spans="1:4" x14ac:dyDescent="0.25">
      <c r="A683" s="2" t="s">
        <v>2737</v>
      </c>
      <c r="B683" t="s">
        <v>2738</v>
      </c>
      <c r="C683" t="s">
        <v>9353</v>
      </c>
      <c r="D683">
        <v>300120</v>
      </c>
    </row>
    <row r="684" spans="1:4" x14ac:dyDescent="0.25">
      <c r="A684" s="2" t="s">
        <v>2739</v>
      </c>
      <c r="B684" t="s">
        <v>2740</v>
      </c>
      <c r="C684" t="s">
        <v>9353</v>
      </c>
      <c r="D684">
        <v>300120</v>
      </c>
    </row>
    <row r="685" spans="1:4" x14ac:dyDescent="0.25">
      <c r="A685" s="2" t="s">
        <v>2741</v>
      </c>
      <c r="B685" t="s">
        <v>2742</v>
      </c>
      <c r="C685" t="s">
        <v>9353</v>
      </c>
      <c r="D685">
        <v>300120</v>
      </c>
    </row>
    <row r="686" spans="1:4" x14ac:dyDescent="0.25">
      <c r="A686" s="2" t="s">
        <v>2743</v>
      </c>
      <c r="B686" t="s">
        <v>2744</v>
      </c>
      <c r="C686" t="s">
        <v>9353</v>
      </c>
      <c r="D686">
        <v>300120</v>
      </c>
    </row>
    <row r="687" spans="1:4" x14ac:dyDescent="0.25">
      <c r="A687" s="2" t="s">
        <v>2745</v>
      </c>
      <c r="B687" t="s">
        <v>2746</v>
      </c>
      <c r="C687" t="s">
        <v>9353</v>
      </c>
      <c r="D687">
        <v>300120</v>
      </c>
    </row>
    <row r="688" spans="1:4" x14ac:dyDescent="0.25">
      <c r="A688" s="2" t="s">
        <v>2747</v>
      </c>
      <c r="B688" t="s">
        <v>2748</v>
      </c>
      <c r="C688" t="s">
        <v>9353</v>
      </c>
      <c r="D688">
        <v>300120</v>
      </c>
    </row>
    <row r="689" spans="1:4" x14ac:dyDescent="0.25">
      <c r="A689" s="2" t="s">
        <v>2749</v>
      </c>
      <c r="B689" t="s">
        <v>2750</v>
      </c>
      <c r="C689" t="s">
        <v>9353</v>
      </c>
      <c r="D689">
        <v>300120</v>
      </c>
    </row>
    <row r="690" spans="1:4" x14ac:dyDescent="0.25">
      <c r="A690" s="2" t="s">
        <v>2751</v>
      </c>
      <c r="B690" t="s">
        <v>2752</v>
      </c>
      <c r="C690" t="s">
        <v>9353</v>
      </c>
      <c r="D690">
        <v>300120</v>
      </c>
    </row>
    <row r="691" spans="1:4" x14ac:dyDescent="0.25">
      <c r="A691" s="2" t="s">
        <v>2753</v>
      </c>
      <c r="B691" t="s">
        <v>2754</v>
      </c>
      <c r="C691" t="s">
        <v>9353</v>
      </c>
      <c r="D691">
        <v>300120</v>
      </c>
    </row>
    <row r="692" spans="1:4" x14ac:dyDescent="0.25">
      <c r="A692" s="2" t="s">
        <v>2755</v>
      </c>
      <c r="B692" t="s">
        <v>2756</v>
      </c>
      <c r="C692" t="s">
        <v>9353</v>
      </c>
      <c r="D692">
        <v>300120</v>
      </c>
    </row>
    <row r="693" spans="1:4" x14ac:dyDescent="0.25">
      <c r="A693" s="2" t="s">
        <v>2757</v>
      </c>
      <c r="B693" t="s">
        <v>2758</v>
      </c>
      <c r="C693" t="s">
        <v>9353</v>
      </c>
      <c r="D693">
        <v>300120</v>
      </c>
    </row>
    <row r="694" spans="1:4" x14ac:dyDescent="0.25">
      <c r="A694" s="2" t="s">
        <v>2759</v>
      </c>
      <c r="B694" t="s">
        <v>2760</v>
      </c>
      <c r="C694" t="s">
        <v>9353</v>
      </c>
      <c r="D694">
        <v>300120</v>
      </c>
    </row>
    <row r="695" spans="1:4" x14ac:dyDescent="0.25">
      <c r="A695" s="2" t="s">
        <v>2761</v>
      </c>
      <c r="B695" t="s">
        <v>2762</v>
      </c>
      <c r="C695" t="s">
        <v>9353</v>
      </c>
      <c r="D695">
        <v>300120</v>
      </c>
    </row>
    <row r="696" spans="1:4" x14ac:dyDescent="0.25">
      <c r="A696" s="2" t="s">
        <v>2763</v>
      </c>
      <c r="B696" t="s">
        <v>2764</v>
      </c>
      <c r="C696" t="s">
        <v>9353</v>
      </c>
      <c r="D696">
        <v>300120</v>
      </c>
    </row>
    <row r="697" spans="1:4" x14ac:dyDescent="0.25">
      <c r="A697" s="2" t="s">
        <v>2765</v>
      </c>
      <c r="B697" t="s">
        <v>2766</v>
      </c>
      <c r="C697" t="s">
        <v>9353</v>
      </c>
      <c r="D697">
        <v>300120</v>
      </c>
    </row>
    <row r="698" spans="1:4" x14ac:dyDescent="0.25">
      <c r="A698" s="2" t="s">
        <v>2767</v>
      </c>
      <c r="B698" t="s">
        <v>2768</v>
      </c>
      <c r="C698" t="s">
        <v>9353</v>
      </c>
      <c r="D698">
        <v>300120</v>
      </c>
    </row>
    <row r="699" spans="1:4" x14ac:dyDescent="0.25">
      <c r="A699" s="2" t="s">
        <v>2769</v>
      </c>
      <c r="B699" t="s">
        <v>2770</v>
      </c>
      <c r="C699" t="s">
        <v>9353</v>
      </c>
      <c r="D699">
        <v>300120</v>
      </c>
    </row>
    <row r="700" spans="1:4" x14ac:dyDescent="0.25">
      <c r="A700" s="2" t="s">
        <v>2771</v>
      </c>
      <c r="B700" t="s">
        <v>2772</v>
      </c>
      <c r="C700" t="s">
        <v>9353</v>
      </c>
      <c r="D700">
        <v>300120</v>
      </c>
    </row>
    <row r="701" spans="1:4" x14ac:dyDescent="0.25">
      <c r="A701" s="2" t="s">
        <v>2773</v>
      </c>
      <c r="B701" t="s">
        <v>2774</v>
      </c>
      <c r="C701" t="s">
        <v>9353</v>
      </c>
      <c r="D701">
        <v>300120</v>
      </c>
    </row>
    <row r="702" spans="1:4" x14ac:dyDescent="0.25">
      <c r="A702" s="2" t="s">
        <v>2775</v>
      </c>
      <c r="B702" t="s">
        <v>2776</v>
      </c>
      <c r="C702" t="s">
        <v>9353</v>
      </c>
      <c r="D702">
        <v>300120</v>
      </c>
    </row>
    <row r="703" spans="1:4" x14ac:dyDescent="0.25">
      <c r="A703" s="2" t="s">
        <v>2777</v>
      </c>
      <c r="B703" t="s">
        <v>2778</v>
      </c>
      <c r="C703" t="s">
        <v>9353</v>
      </c>
      <c r="D703">
        <v>300120</v>
      </c>
    </row>
    <row r="704" spans="1:4" x14ac:dyDescent="0.25">
      <c r="A704" s="2" t="s">
        <v>2779</v>
      </c>
      <c r="B704" t="s">
        <v>2780</v>
      </c>
      <c r="C704" t="s">
        <v>9353</v>
      </c>
      <c r="D704">
        <v>300120</v>
      </c>
    </row>
    <row r="705" spans="1:4" x14ac:dyDescent="0.25">
      <c r="A705" s="2" t="s">
        <v>2781</v>
      </c>
      <c r="B705" t="s">
        <v>2782</v>
      </c>
      <c r="C705" t="s">
        <v>9353</v>
      </c>
      <c r="D705">
        <v>300120</v>
      </c>
    </row>
    <row r="706" spans="1:4" x14ac:dyDescent="0.25">
      <c r="A706" s="2" t="s">
        <v>2783</v>
      </c>
      <c r="B706" t="s">
        <v>2784</v>
      </c>
      <c r="C706" t="s">
        <v>9353</v>
      </c>
      <c r="D706">
        <v>300120</v>
      </c>
    </row>
    <row r="707" spans="1:4" x14ac:dyDescent="0.25">
      <c r="A707" s="2" t="s">
        <v>2785</v>
      </c>
      <c r="B707" t="s">
        <v>2786</v>
      </c>
      <c r="C707" t="s">
        <v>9353</v>
      </c>
      <c r="D707">
        <v>300120</v>
      </c>
    </row>
    <row r="708" spans="1:4" x14ac:dyDescent="0.25">
      <c r="A708" s="2" t="s">
        <v>2787</v>
      </c>
      <c r="B708" t="s">
        <v>2788</v>
      </c>
      <c r="C708" t="s">
        <v>9353</v>
      </c>
      <c r="D708">
        <v>300120</v>
      </c>
    </row>
    <row r="709" spans="1:4" x14ac:dyDescent="0.25">
      <c r="A709" s="2" t="s">
        <v>2789</v>
      </c>
      <c r="B709" t="s">
        <v>2790</v>
      </c>
      <c r="C709" t="s">
        <v>9353</v>
      </c>
      <c r="D709">
        <v>300120</v>
      </c>
    </row>
    <row r="710" spans="1:4" x14ac:dyDescent="0.25">
      <c r="A710" s="2" t="s">
        <v>2791</v>
      </c>
      <c r="B710" t="s">
        <v>2792</v>
      </c>
      <c r="C710" t="s">
        <v>9353</v>
      </c>
      <c r="D710">
        <v>300120</v>
      </c>
    </row>
    <row r="711" spans="1:4" x14ac:dyDescent="0.25">
      <c r="A711" s="2" t="s">
        <v>2793</v>
      </c>
      <c r="B711" t="s">
        <v>2794</v>
      </c>
      <c r="C711" t="s">
        <v>9353</v>
      </c>
      <c r="D711">
        <v>300120</v>
      </c>
    </row>
    <row r="712" spans="1:4" x14ac:dyDescent="0.25">
      <c r="A712" s="2" t="s">
        <v>2795</v>
      </c>
      <c r="B712" t="s">
        <v>2796</v>
      </c>
      <c r="C712" t="s">
        <v>9353</v>
      </c>
      <c r="D712">
        <v>300120</v>
      </c>
    </row>
    <row r="713" spans="1:4" x14ac:dyDescent="0.25">
      <c r="A713" s="2" t="s">
        <v>2797</v>
      </c>
      <c r="B713" t="s">
        <v>2798</v>
      </c>
      <c r="C713" t="s">
        <v>9353</v>
      </c>
      <c r="D713">
        <v>300120</v>
      </c>
    </row>
    <row r="714" spans="1:4" x14ac:dyDescent="0.25">
      <c r="A714" s="2" t="s">
        <v>2799</v>
      </c>
      <c r="B714" t="s">
        <v>2800</v>
      </c>
      <c r="C714" t="s">
        <v>9353</v>
      </c>
      <c r="D714">
        <v>300120</v>
      </c>
    </row>
    <row r="715" spans="1:4" x14ac:dyDescent="0.25">
      <c r="A715" s="2" t="s">
        <v>2801</v>
      </c>
      <c r="B715" t="s">
        <v>2802</v>
      </c>
      <c r="C715" t="s">
        <v>9353</v>
      </c>
      <c r="D715">
        <v>300120</v>
      </c>
    </row>
    <row r="716" spans="1:4" x14ac:dyDescent="0.25">
      <c r="A716" s="2" t="s">
        <v>2803</v>
      </c>
      <c r="B716" t="s">
        <v>2804</v>
      </c>
      <c r="C716" t="s">
        <v>9353</v>
      </c>
      <c r="D716">
        <v>300120</v>
      </c>
    </row>
    <row r="717" spans="1:4" x14ac:dyDescent="0.25">
      <c r="A717" s="2" t="s">
        <v>2805</v>
      </c>
      <c r="B717" t="s">
        <v>2806</v>
      </c>
      <c r="C717" t="s">
        <v>9353</v>
      </c>
      <c r="D717">
        <v>300120</v>
      </c>
    </row>
    <row r="718" spans="1:4" x14ac:dyDescent="0.25">
      <c r="A718" s="2" t="s">
        <v>2807</v>
      </c>
      <c r="B718" t="s">
        <v>2808</v>
      </c>
      <c r="C718" t="s">
        <v>9353</v>
      </c>
      <c r="D718">
        <v>300120</v>
      </c>
    </row>
    <row r="719" spans="1:4" x14ac:dyDescent="0.25">
      <c r="A719" s="2" t="s">
        <v>2809</v>
      </c>
      <c r="B719" t="s">
        <v>2810</v>
      </c>
      <c r="C719" t="s">
        <v>9353</v>
      </c>
      <c r="D719">
        <v>300120</v>
      </c>
    </row>
    <row r="720" spans="1:4" x14ac:dyDescent="0.25">
      <c r="A720" s="2" t="s">
        <v>2811</v>
      </c>
      <c r="B720" t="s">
        <v>2812</v>
      </c>
      <c r="C720" t="s">
        <v>9353</v>
      </c>
      <c r="D720">
        <v>300120</v>
      </c>
    </row>
    <row r="721" spans="1:4" x14ac:dyDescent="0.25">
      <c r="A721" s="2" t="s">
        <v>2813</v>
      </c>
      <c r="B721" t="s">
        <v>2814</v>
      </c>
      <c r="C721" t="s">
        <v>9353</v>
      </c>
      <c r="D721">
        <v>300120</v>
      </c>
    </row>
    <row r="722" spans="1:4" x14ac:dyDescent="0.25">
      <c r="A722" s="2" t="s">
        <v>2815</v>
      </c>
      <c r="B722" t="s">
        <v>2816</v>
      </c>
      <c r="C722" t="s">
        <v>9353</v>
      </c>
      <c r="D722">
        <v>300120</v>
      </c>
    </row>
    <row r="723" spans="1:4" x14ac:dyDescent="0.25">
      <c r="A723" s="2" t="s">
        <v>2817</v>
      </c>
      <c r="B723" t="s">
        <v>2818</v>
      </c>
      <c r="C723" t="s">
        <v>9353</v>
      </c>
      <c r="D723">
        <v>300120</v>
      </c>
    </row>
    <row r="724" spans="1:4" x14ac:dyDescent="0.25">
      <c r="A724" s="2" t="s">
        <v>2819</v>
      </c>
      <c r="B724" t="s">
        <v>2820</v>
      </c>
      <c r="C724" t="s">
        <v>9353</v>
      </c>
      <c r="D724">
        <v>300120</v>
      </c>
    </row>
    <row r="725" spans="1:4" x14ac:dyDescent="0.25">
      <c r="A725" s="2" t="s">
        <v>2821</v>
      </c>
      <c r="B725" t="s">
        <v>2822</v>
      </c>
      <c r="C725" t="s">
        <v>9353</v>
      </c>
      <c r="D725">
        <v>300120</v>
      </c>
    </row>
    <row r="726" spans="1:4" x14ac:dyDescent="0.25">
      <c r="A726" s="2" t="s">
        <v>2823</v>
      </c>
      <c r="B726" t="s">
        <v>2824</v>
      </c>
      <c r="C726" t="s">
        <v>9353</v>
      </c>
      <c r="D726">
        <v>300120</v>
      </c>
    </row>
    <row r="727" spans="1:4" x14ac:dyDescent="0.25">
      <c r="A727" s="2" t="s">
        <v>2825</v>
      </c>
      <c r="B727" t="s">
        <v>2826</v>
      </c>
      <c r="C727" t="s">
        <v>9353</v>
      </c>
      <c r="D727">
        <v>300120</v>
      </c>
    </row>
    <row r="728" spans="1:4" x14ac:dyDescent="0.25">
      <c r="A728" s="2" t="s">
        <v>2827</v>
      </c>
      <c r="B728" t="s">
        <v>2828</v>
      </c>
      <c r="C728" t="s">
        <v>9353</v>
      </c>
      <c r="D728">
        <v>300120</v>
      </c>
    </row>
    <row r="729" spans="1:4" x14ac:dyDescent="0.25">
      <c r="A729" s="2" t="s">
        <v>2829</v>
      </c>
      <c r="B729" t="s">
        <v>2830</v>
      </c>
      <c r="C729" t="s">
        <v>9353</v>
      </c>
      <c r="D729">
        <v>300120</v>
      </c>
    </row>
    <row r="730" spans="1:4" x14ac:dyDescent="0.25">
      <c r="A730" s="2" t="s">
        <v>2831</v>
      </c>
      <c r="B730" t="s">
        <v>2832</v>
      </c>
      <c r="C730" t="s">
        <v>9353</v>
      </c>
      <c r="D730">
        <v>300120</v>
      </c>
    </row>
    <row r="731" spans="1:4" x14ac:dyDescent="0.25">
      <c r="A731" s="2" t="s">
        <v>2833</v>
      </c>
      <c r="B731" t="s">
        <v>2834</v>
      </c>
      <c r="C731" t="s">
        <v>9353</v>
      </c>
      <c r="D731">
        <v>300120</v>
      </c>
    </row>
    <row r="732" spans="1:4" x14ac:dyDescent="0.25">
      <c r="A732" s="2" t="s">
        <v>2835</v>
      </c>
      <c r="B732" t="s">
        <v>2836</v>
      </c>
      <c r="C732" t="s">
        <v>9353</v>
      </c>
      <c r="D732">
        <v>300120</v>
      </c>
    </row>
    <row r="733" spans="1:4" x14ac:dyDescent="0.25">
      <c r="A733" s="2" t="s">
        <v>2837</v>
      </c>
      <c r="B733" t="s">
        <v>2838</v>
      </c>
      <c r="C733" t="s">
        <v>9353</v>
      </c>
      <c r="D733">
        <v>300120</v>
      </c>
    </row>
    <row r="734" spans="1:4" x14ac:dyDescent="0.25">
      <c r="A734" s="2" t="s">
        <v>2839</v>
      </c>
      <c r="B734" t="s">
        <v>2840</v>
      </c>
      <c r="C734" t="s">
        <v>9353</v>
      </c>
      <c r="D734">
        <v>300120</v>
      </c>
    </row>
    <row r="735" spans="1:4" x14ac:dyDescent="0.25">
      <c r="A735" s="2" t="s">
        <v>2841</v>
      </c>
      <c r="B735" t="s">
        <v>2842</v>
      </c>
      <c r="C735" t="s">
        <v>9353</v>
      </c>
      <c r="D735">
        <v>300120</v>
      </c>
    </row>
    <row r="736" spans="1:4" x14ac:dyDescent="0.25">
      <c r="A736" s="2" t="s">
        <v>2843</v>
      </c>
      <c r="B736" t="s">
        <v>2844</v>
      </c>
      <c r="C736" t="s">
        <v>9353</v>
      </c>
      <c r="D736">
        <v>300120</v>
      </c>
    </row>
    <row r="737" spans="1:4" x14ac:dyDescent="0.25">
      <c r="A737" s="2" t="s">
        <v>2845</v>
      </c>
      <c r="B737" t="s">
        <v>2846</v>
      </c>
      <c r="C737" t="s">
        <v>9353</v>
      </c>
      <c r="D737">
        <v>300120</v>
      </c>
    </row>
    <row r="738" spans="1:4" x14ac:dyDescent="0.25">
      <c r="A738" s="2" t="s">
        <v>2847</v>
      </c>
      <c r="B738" t="s">
        <v>2848</v>
      </c>
      <c r="C738" t="s">
        <v>9353</v>
      </c>
      <c r="D738">
        <v>300120</v>
      </c>
    </row>
    <row r="739" spans="1:4" x14ac:dyDescent="0.25">
      <c r="A739" s="2" t="s">
        <v>2849</v>
      </c>
      <c r="B739" t="s">
        <v>2850</v>
      </c>
      <c r="C739" t="s">
        <v>9353</v>
      </c>
      <c r="D739">
        <v>300120</v>
      </c>
    </row>
    <row r="740" spans="1:4" x14ac:dyDescent="0.25">
      <c r="A740" s="2" t="s">
        <v>2851</v>
      </c>
      <c r="B740" t="s">
        <v>2852</v>
      </c>
      <c r="C740" t="s">
        <v>9353</v>
      </c>
      <c r="D740">
        <v>300120</v>
      </c>
    </row>
    <row r="741" spans="1:4" x14ac:dyDescent="0.25">
      <c r="A741" s="2" t="s">
        <v>2853</v>
      </c>
      <c r="B741" t="s">
        <v>2854</v>
      </c>
      <c r="C741" t="s">
        <v>9353</v>
      </c>
      <c r="D741">
        <v>300120</v>
      </c>
    </row>
    <row r="742" spans="1:4" x14ac:dyDescent="0.25">
      <c r="A742" s="2" t="s">
        <v>2855</v>
      </c>
      <c r="B742" t="s">
        <v>2856</v>
      </c>
      <c r="C742" t="s">
        <v>9353</v>
      </c>
      <c r="D742">
        <v>300120</v>
      </c>
    </row>
    <row r="743" spans="1:4" x14ac:dyDescent="0.25">
      <c r="A743" s="2" t="s">
        <v>2857</v>
      </c>
      <c r="B743" t="s">
        <v>2858</v>
      </c>
      <c r="C743" t="s">
        <v>9353</v>
      </c>
      <c r="D743">
        <v>300120</v>
      </c>
    </row>
    <row r="744" spans="1:4" x14ac:dyDescent="0.25">
      <c r="A744" s="2" t="s">
        <v>2859</v>
      </c>
      <c r="B744" t="s">
        <v>2860</v>
      </c>
      <c r="C744" t="s">
        <v>9353</v>
      </c>
      <c r="D744">
        <v>300120</v>
      </c>
    </row>
    <row r="745" spans="1:4" x14ac:dyDescent="0.25">
      <c r="A745" s="2" t="s">
        <v>2861</v>
      </c>
      <c r="B745" t="s">
        <v>2862</v>
      </c>
      <c r="C745" t="s">
        <v>9353</v>
      </c>
      <c r="D745">
        <v>300120</v>
      </c>
    </row>
    <row r="746" spans="1:4" x14ac:dyDescent="0.25">
      <c r="A746" s="2" t="s">
        <v>2863</v>
      </c>
      <c r="B746" t="s">
        <v>2864</v>
      </c>
      <c r="C746" t="s">
        <v>9353</v>
      </c>
      <c r="D746">
        <v>300120</v>
      </c>
    </row>
    <row r="747" spans="1:4" x14ac:dyDescent="0.25">
      <c r="A747" s="2" t="s">
        <v>2865</v>
      </c>
      <c r="B747" t="s">
        <v>2866</v>
      </c>
      <c r="C747" t="s">
        <v>9353</v>
      </c>
      <c r="D747">
        <v>300120</v>
      </c>
    </row>
    <row r="748" spans="1:4" x14ac:dyDescent="0.25">
      <c r="A748" s="2" t="s">
        <v>2867</v>
      </c>
      <c r="B748" t="s">
        <v>2868</v>
      </c>
      <c r="C748" t="s">
        <v>9353</v>
      </c>
      <c r="D748">
        <v>300120</v>
      </c>
    </row>
    <row r="749" spans="1:4" x14ac:dyDescent="0.25">
      <c r="A749" s="2" t="s">
        <v>2869</v>
      </c>
      <c r="B749" t="s">
        <v>2870</v>
      </c>
      <c r="C749" t="s">
        <v>9353</v>
      </c>
      <c r="D749">
        <v>300120</v>
      </c>
    </row>
    <row r="750" spans="1:4" x14ac:dyDescent="0.25">
      <c r="A750" s="2" t="s">
        <v>2871</v>
      </c>
      <c r="B750" t="s">
        <v>2872</v>
      </c>
      <c r="C750" t="s">
        <v>9353</v>
      </c>
      <c r="D750">
        <v>300120</v>
      </c>
    </row>
    <row r="751" spans="1:4" x14ac:dyDescent="0.25">
      <c r="A751" s="2" t="s">
        <v>2873</v>
      </c>
      <c r="B751" t="s">
        <v>2874</v>
      </c>
      <c r="C751" t="s">
        <v>9353</v>
      </c>
      <c r="D751">
        <v>300120</v>
      </c>
    </row>
    <row r="752" spans="1:4" x14ac:dyDescent="0.25">
      <c r="A752" s="2" t="s">
        <v>2875</v>
      </c>
      <c r="B752" t="s">
        <v>2876</v>
      </c>
      <c r="C752" t="s">
        <v>9353</v>
      </c>
      <c r="D752">
        <v>300120</v>
      </c>
    </row>
    <row r="753" spans="1:4" x14ac:dyDescent="0.25">
      <c r="A753" s="2" t="s">
        <v>2877</v>
      </c>
      <c r="B753" t="s">
        <v>2878</v>
      </c>
      <c r="C753" t="s">
        <v>9353</v>
      </c>
      <c r="D753">
        <v>300120</v>
      </c>
    </row>
    <row r="754" spans="1:4" x14ac:dyDescent="0.25">
      <c r="A754" s="2" t="s">
        <v>2879</v>
      </c>
      <c r="B754" t="s">
        <v>2880</v>
      </c>
      <c r="C754" t="s">
        <v>9353</v>
      </c>
      <c r="D754">
        <v>300120</v>
      </c>
    </row>
    <row r="755" spans="1:4" x14ac:dyDescent="0.25">
      <c r="A755" s="2" t="s">
        <v>2881</v>
      </c>
      <c r="B755" t="s">
        <v>2882</v>
      </c>
      <c r="C755" t="s">
        <v>9353</v>
      </c>
      <c r="D755">
        <v>300120</v>
      </c>
    </row>
    <row r="756" spans="1:4" x14ac:dyDescent="0.25">
      <c r="A756" s="2" t="s">
        <v>2883</v>
      </c>
      <c r="B756" t="s">
        <v>2884</v>
      </c>
      <c r="C756" t="s">
        <v>9353</v>
      </c>
      <c r="D756">
        <v>300120</v>
      </c>
    </row>
    <row r="757" spans="1:4" x14ac:dyDescent="0.25">
      <c r="A757" s="2" t="s">
        <v>2885</v>
      </c>
      <c r="B757" t="s">
        <v>2886</v>
      </c>
      <c r="C757" t="s">
        <v>9353</v>
      </c>
      <c r="D757">
        <v>300120</v>
      </c>
    </row>
    <row r="758" spans="1:4" x14ac:dyDescent="0.25">
      <c r="A758" s="2" t="s">
        <v>2887</v>
      </c>
      <c r="B758" t="s">
        <v>2888</v>
      </c>
      <c r="C758" t="s">
        <v>9353</v>
      </c>
      <c r="D758">
        <v>300004</v>
      </c>
    </row>
    <row r="759" spans="1:4" x14ac:dyDescent="0.25">
      <c r="A759" s="2" t="s">
        <v>2889</v>
      </c>
      <c r="B759" t="s">
        <v>2890</v>
      </c>
      <c r="C759" t="s">
        <v>9353</v>
      </c>
      <c r="D759">
        <v>300004</v>
      </c>
    </row>
    <row r="760" spans="1:4" x14ac:dyDescent="0.25">
      <c r="A760" s="2" t="s">
        <v>2891</v>
      </c>
      <c r="B760" t="s">
        <v>2892</v>
      </c>
      <c r="C760" t="s">
        <v>9353</v>
      </c>
      <c r="D760">
        <v>300016</v>
      </c>
    </row>
    <row r="761" spans="1:4" x14ac:dyDescent="0.25">
      <c r="A761" s="2" t="s">
        <v>2893</v>
      </c>
      <c r="B761" t="s">
        <v>2894</v>
      </c>
      <c r="C761" t="s">
        <v>9353</v>
      </c>
      <c r="D761">
        <v>300312</v>
      </c>
    </row>
    <row r="762" spans="1:4" x14ac:dyDescent="0.25">
      <c r="A762" s="2" t="s">
        <v>2895</v>
      </c>
      <c r="B762" t="s">
        <v>2896</v>
      </c>
      <c r="C762" t="s">
        <v>9353</v>
      </c>
      <c r="D762">
        <v>300312</v>
      </c>
    </row>
    <row r="763" spans="1:4" x14ac:dyDescent="0.25">
      <c r="A763" s="2" t="s">
        <v>2897</v>
      </c>
      <c r="B763" t="s">
        <v>1526</v>
      </c>
      <c r="C763" t="s">
        <v>9353</v>
      </c>
      <c r="D763">
        <v>300046</v>
      </c>
    </row>
    <row r="764" spans="1:4" x14ac:dyDescent="0.25">
      <c r="A764" s="2" t="s">
        <v>2898</v>
      </c>
      <c r="B764" t="s">
        <v>2899</v>
      </c>
      <c r="C764" t="s">
        <v>9353</v>
      </c>
    </row>
    <row r="765" spans="1:4" x14ac:dyDescent="0.25">
      <c r="A765" s="2" t="s">
        <v>2900</v>
      </c>
      <c r="B765" t="s">
        <v>2899</v>
      </c>
      <c r="C765" t="s">
        <v>9353</v>
      </c>
    </row>
    <row r="766" spans="1:4" x14ac:dyDescent="0.25">
      <c r="A766" s="2" t="s">
        <v>2901</v>
      </c>
      <c r="B766" t="s">
        <v>2902</v>
      </c>
      <c r="C766" t="s">
        <v>9353</v>
      </c>
      <c r="D766">
        <v>300121</v>
      </c>
    </row>
    <row r="767" spans="1:4" x14ac:dyDescent="0.25">
      <c r="A767" s="2" t="s">
        <v>2903</v>
      </c>
      <c r="B767" t="s">
        <v>2904</v>
      </c>
      <c r="C767" t="s">
        <v>9353</v>
      </c>
      <c r="D767">
        <v>300100</v>
      </c>
    </row>
    <row r="768" spans="1:4" x14ac:dyDescent="0.25">
      <c r="A768" s="2" t="s">
        <v>2905</v>
      </c>
      <c r="B768" t="s">
        <v>2906</v>
      </c>
      <c r="C768" t="s">
        <v>9353</v>
      </c>
      <c r="D768">
        <v>300193</v>
      </c>
    </row>
    <row r="769" spans="1:4" x14ac:dyDescent="0.25">
      <c r="A769" s="2" t="s">
        <v>2907</v>
      </c>
      <c r="B769" t="s">
        <v>2908</v>
      </c>
      <c r="C769" t="s">
        <v>9353</v>
      </c>
      <c r="D769">
        <v>300193</v>
      </c>
    </row>
    <row r="770" spans="1:4" x14ac:dyDescent="0.25">
      <c r="A770" s="2" t="s">
        <v>2909</v>
      </c>
      <c r="B770" t="s">
        <v>2910</v>
      </c>
      <c r="C770" t="s">
        <v>9353</v>
      </c>
      <c r="D770">
        <v>300193</v>
      </c>
    </row>
    <row r="771" spans="1:4" x14ac:dyDescent="0.25">
      <c r="A771" s="2" t="s">
        <v>2911</v>
      </c>
      <c r="B771" t="s">
        <v>2912</v>
      </c>
      <c r="C771" t="s">
        <v>9353</v>
      </c>
      <c r="D771">
        <v>300078</v>
      </c>
    </row>
    <row r="772" spans="1:4" x14ac:dyDescent="0.25">
      <c r="A772" s="2" t="s">
        <v>2913</v>
      </c>
      <c r="B772" t="s">
        <v>2914</v>
      </c>
      <c r="C772" t="s">
        <v>9353</v>
      </c>
      <c r="D772">
        <v>300078</v>
      </c>
    </row>
    <row r="773" spans="1:4" x14ac:dyDescent="0.25">
      <c r="A773" s="2" t="s">
        <v>2915</v>
      </c>
      <c r="B773" t="s">
        <v>2916</v>
      </c>
      <c r="C773" t="s">
        <v>9353</v>
      </c>
      <c r="D773">
        <v>300078</v>
      </c>
    </row>
    <row r="774" spans="1:4" x14ac:dyDescent="0.25">
      <c r="A774" s="2" t="s">
        <v>2917</v>
      </c>
      <c r="B774" t="s">
        <v>2918</v>
      </c>
      <c r="C774" t="s">
        <v>9353</v>
      </c>
      <c r="D774">
        <v>300078</v>
      </c>
    </row>
    <row r="775" spans="1:4" x14ac:dyDescent="0.25">
      <c r="A775" s="2" t="s">
        <v>2919</v>
      </c>
      <c r="B775" t="s">
        <v>2920</v>
      </c>
      <c r="C775" t="s">
        <v>9353</v>
      </c>
      <c r="D775">
        <v>300324</v>
      </c>
    </row>
    <row r="776" spans="1:4" x14ac:dyDescent="0.25">
      <c r="A776" s="2" t="s">
        <v>2921</v>
      </c>
      <c r="B776" t="s">
        <v>2922</v>
      </c>
      <c r="C776" t="s">
        <v>9353</v>
      </c>
      <c r="D776">
        <v>300013</v>
      </c>
    </row>
    <row r="777" spans="1:4" x14ac:dyDescent="0.25">
      <c r="A777" s="2" t="s">
        <v>2923</v>
      </c>
      <c r="B777" t="s">
        <v>2286</v>
      </c>
      <c r="C777" t="s">
        <v>9352</v>
      </c>
      <c r="D777">
        <v>300010</v>
      </c>
    </row>
    <row r="778" spans="1:4" x14ac:dyDescent="0.25">
      <c r="A778" s="2" t="s">
        <v>2924</v>
      </c>
      <c r="B778" t="s">
        <v>2286</v>
      </c>
      <c r="C778" t="s">
        <v>9352</v>
      </c>
      <c r="D778">
        <v>300010</v>
      </c>
    </row>
    <row r="779" spans="1:4" x14ac:dyDescent="0.25">
      <c r="A779" s="2" t="s">
        <v>2925</v>
      </c>
      <c r="B779" t="s">
        <v>2286</v>
      </c>
      <c r="C779" t="s">
        <v>9352</v>
      </c>
      <c r="D779">
        <v>300010</v>
      </c>
    </row>
    <row r="780" spans="1:4" x14ac:dyDescent="0.25">
      <c r="A780" s="2" t="s">
        <v>2926</v>
      </c>
      <c r="B780" t="s">
        <v>2927</v>
      </c>
      <c r="C780" t="s">
        <v>9352</v>
      </c>
      <c r="D780">
        <v>300010</v>
      </c>
    </row>
    <row r="781" spans="1:4" x14ac:dyDescent="0.25">
      <c r="A781" s="2" t="s">
        <v>2928</v>
      </c>
      <c r="B781" t="s">
        <v>2929</v>
      </c>
      <c r="C781" t="s">
        <v>9353</v>
      </c>
      <c r="D781">
        <v>300248</v>
      </c>
    </row>
    <row r="782" spans="1:4" x14ac:dyDescent="0.25">
      <c r="A782" s="2" t="s">
        <v>2930</v>
      </c>
      <c r="B782" t="s">
        <v>2286</v>
      </c>
      <c r="C782" t="s">
        <v>9352</v>
      </c>
      <c r="D782">
        <v>300010</v>
      </c>
    </row>
    <row r="783" spans="1:4" x14ac:dyDescent="0.25">
      <c r="A783" s="2" t="s">
        <v>2931</v>
      </c>
      <c r="B783" t="s">
        <v>2286</v>
      </c>
      <c r="C783" t="s">
        <v>9352</v>
      </c>
      <c r="D783">
        <v>300010</v>
      </c>
    </row>
    <row r="784" spans="1:4" x14ac:dyDescent="0.25">
      <c r="A784" s="2" t="s">
        <v>2932</v>
      </c>
      <c r="B784" t="s">
        <v>2286</v>
      </c>
      <c r="C784" t="s">
        <v>9352</v>
      </c>
      <c r="D784">
        <v>300010</v>
      </c>
    </row>
    <row r="785" spans="1:4" x14ac:dyDescent="0.25">
      <c r="A785" s="2" t="s">
        <v>2933</v>
      </c>
      <c r="B785" t="s">
        <v>2286</v>
      </c>
      <c r="C785" t="s">
        <v>9352</v>
      </c>
      <c r="D785">
        <v>300010</v>
      </c>
    </row>
    <row r="786" spans="1:4" x14ac:dyDescent="0.25">
      <c r="A786" s="2" t="s">
        <v>2934</v>
      </c>
      <c r="B786" t="s">
        <v>2286</v>
      </c>
      <c r="C786" t="s">
        <v>9352</v>
      </c>
      <c r="D786">
        <v>300010</v>
      </c>
    </row>
    <row r="787" spans="1:4" x14ac:dyDescent="0.25">
      <c r="A787" s="2" t="s">
        <v>2935</v>
      </c>
      <c r="B787" t="s">
        <v>2286</v>
      </c>
      <c r="C787" t="s">
        <v>9352</v>
      </c>
      <c r="D787">
        <v>300010</v>
      </c>
    </row>
    <row r="788" spans="1:4" x14ac:dyDescent="0.25">
      <c r="A788" s="2" t="s">
        <v>2936</v>
      </c>
      <c r="B788" t="s">
        <v>2937</v>
      </c>
      <c r="C788" t="s">
        <v>9352</v>
      </c>
      <c r="D788">
        <v>300010</v>
      </c>
    </row>
    <row r="789" spans="1:4" x14ac:dyDescent="0.25">
      <c r="A789" s="2" t="s">
        <v>2938</v>
      </c>
      <c r="B789" t="s">
        <v>2939</v>
      </c>
      <c r="C789" t="s">
        <v>9352</v>
      </c>
      <c r="D789">
        <v>300010</v>
      </c>
    </row>
    <row r="790" spans="1:4" x14ac:dyDescent="0.25">
      <c r="A790" s="2" t="s">
        <v>956</v>
      </c>
      <c r="B790" t="s">
        <v>2940</v>
      </c>
      <c r="C790" t="s">
        <v>9353</v>
      </c>
      <c r="D790">
        <v>300120</v>
      </c>
    </row>
    <row r="791" spans="1:4" x14ac:dyDescent="0.25">
      <c r="A791" s="2" t="s">
        <v>2941</v>
      </c>
      <c r="B791" t="s">
        <v>2942</v>
      </c>
      <c r="C791" t="s">
        <v>9353</v>
      </c>
      <c r="D791">
        <v>300120</v>
      </c>
    </row>
    <row r="792" spans="1:4" x14ac:dyDescent="0.25">
      <c r="A792" s="2" t="s">
        <v>2943</v>
      </c>
      <c r="B792" t="s">
        <v>2944</v>
      </c>
      <c r="C792" t="s">
        <v>9353</v>
      </c>
      <c r="D792">
        <v>300120</v>
      </c>
    </row>
    <row r="793" spans="1:4" x14ac:dyDescent="0.25">
      <c r="A793" s="2" t="s">
        <v>2945</v>
      </c>
      <c r="B793" t="s">
        <v>2946</v>
      </c>
      <c r="C793" t="s">
        <v>9353</v>
      </c>
      <c r="D793">
        <v>300120</v>
      </c>
    </row>
    <row r="794" spans="1:4" x14ac:dyDescent="0.25">
      <c r="A794" s="2" t="s">
        <v>957</v>
      </c>
      <c r="B794" t="s">
        <v>2947</v>
      </c>
      <c r="C794" t="s">
        <v>9353</v>
      </c>
      <c r="D794">
        <v>300120</v>
      </c>
    </row>
    <row r="795" spans="1:4" x14ac:dyDescent="0.25">
      <c r="A795" s="2" t="s">
        <v>2948</v>
      </c>
      <c r="B795" t="s">
        <v>2949</v>
      </c>
      <c r="C795" t="s">
        <v>9353</v>
      </c>
      <c r="D795">
        <v>300120</v>
      </c>
    </row>
    <row r="796" spans="1:4" x14ac:dyDescent="0.25">
      <c r="A796" s="2" t="s">
        <v>2950</v>
      </c>
      <c r="B796" t="s">
        <v>2951</v>
      </c>
      <c r="C796" t="s">
        <v>9353</v>
      </c>
      <c r="D796">
        <v>300120</v>
      </c>
    </row>
    <row r="797" spans="1:4" x14ac:dyDescent="0.25">
      <c r="A797" s="2" t="s">
        <v>2952</v>
      </c>
      <c r="B797" t="s">
        <v>2360</v>
      </c>
      <c r="C797" t="s">
        <v>9352</v>
      </c>
      <c r="D797">
        <v>300010</v>
      </c>
    </row>
    <row r="798" spans="1:4" x14ac:dyDescent="0.25">
      <c r="A798" s="2" t="s">
        <v>2953</v>
      </c>
      <c r="B798" t="s">
        <v>2954</v>
      </c>
      <c r="C798" t="s">
        <v>9353</v>
      </c>
      <c r="D798">
        <v>300054</v>
      </c>
    </row>
    <row r="799" spans="1:4" x14ac:dyDescent="0.25">
      <c r="A799" s="2" t="s">
        <v>1242</v>
      </c>
      <c r="B799" t="s">
        <v>2955</v>
      </c>
      <c r="C799" t="s">
        <v>9352</v>
      </c>
      <c r="D799">
        <v>300010</v>
      </c>
    </row>
    <row r="800" spans="1:4" x14ac:dyDescent="0.25">
      <c r="A800" s="2" t="s">
        <v>1798</v>
      </c>
      <c r="B800" t="s">
        <v>2956</v>
      </c>
      <c r="C800" t="s">
        <v>9353</v>
      </c>
      <c r="D800">
        <v>300003</v>
      </c>
    </row>
    <row r="801" spans="1:4" x14ac:dyDescent="0.25">
      <c r="A801" s="2" t="s">
        <v>2957</v>
      </c>
      <c r="B801" t="s">
        <v>2958</v>
      </c>
      <c r="C801" t="s">
        <v>9353</v>
      </c>
      <c r="D801">
        <v>300003</v>
      </c>
    </row>
    <row r="802" spans="1:4" x14ac:dyDescent="0.25">
      <c r="A802" s="2" t="s">
        <v>2959</v>
      </c>
      <c r="B802" t="s">
        <v>2960</v>
      </c>
      <c r="C802" t="s">
        <v>9352</v>
      </c>
      <c r="D802">
        <v>300010</v>
      </c>
    </row>
    <row r="803" spans="1:4" x14ac:dyDescent="0.25">
      <c r="A803" s="2" t="s">
        <v>2961</v>
      </c>
      <c r="B803" t="s">
        <v>2459</v>
      </c>
      <c r="C803" t="s">
        <v>9352</v>
      </c>
      <c r="D803">
        <v>300010</v>
      </c>
    </row>
    <row r="804" spans="1:4" x14ac:dyDescent="0.25">
      <c r="A804" s="2" t="s">
        <v>1458</v>
      </c>
      <c r="B804" t="s">
        <v>2459</v>
      </c>
      <c r="C804" t="s">
        <v>9352</v>
      </c>
      <c r="D804">
        <v>300010</v>
      </c>
    </row>
    <row r="805" spans="1:4" x14ac:dyDescent="0.25">
      <c r="A805" s="2" t="s">
        <v>2962</v>
      </c>
      <c r="B805" t="s">
        <v>2963</v>
      </c>
      <c r="C805" t="s">
        <v>9353</v>
      </c>
      <c r="D805">
        <v>300054</v>
      </c>
    </row>
    <row r="806" spans="1:4" x14ac:dyDescent="0.25">
      <c r="A806" s="2" t="s">
        <v>2964</v>
      </c>
      <c r="B806" t="s">
        <v>2965</v>
      </c>
      <c r="C806" t="s">
        <v>9353</v>
      </c>
      <c r="D806">
        <v>300054</v>
      </c>
    </row>
    <row r="807" spans="1:4" x14ac:dyDescent="0.25">
      <c r="A807" s="2" t="s">
        <v>2966</v>
      </c>
      <c r="B807" t="s">
        <v>2967</v>
      </c>
      <c r="C807" t="s">
        <v>9353</v>
      </c>
      <c r="D807">
        <v>300054</v>
      </c>
    </row>
    <row r="808" spans="1:4" x14ac:dyDescent="0.25">
      <c r="A808" s="2" t="s">
        <v>2968</v>
      </c>
      <c r="B808" t="s">
        <v>2969</v>
      </c>
      <c r="C808" t="s">
        <v>9353</v>
      </c>
      <c r="D808">
        <v>300054</v>
      </c>
    </row>
    <row r="809" spans="1:4" x14ac:dyDescent="0.25">
      <c r="A809" s="2" t="s">
        <v>2970</v>
      </c>
      <c r="B809" t="s">
        <v>2971</v>
      </c>
      <c r="C809" t="s">
        <v>9353</v>
      </c>
      <c r="D809">
        <v>300054</v>
      </c>
    </row>
    <row r="810" spans="1:4" x14ac:dyDescent="0.25">
      <c r="A810" s="2" t="s">
        <v>2972</v>
      </c>
      <c r="B810" t="s">
        <v>2973</v>
      </c>
      <c r="C810" t="s">
        <v>9353</v>
      </c>
      <c r="D810">
        <v>300054</v>
      </c>
    </row>
    <row r="811" spans="1:4" x14ac:dyDescent="0.25">
      <c r="A811" s="2" t="s">
        <v>2974</v>
      </c>
      <c r="B811" t="s">
        <v>2975</v>
      </c>
      <c r="C811" t="s">
        <v>9353</v>
      </c>
      <c r="D811">
        <v>300054</v>
      </c>
    </row>
    <row r="812" spans="1:4" x14ac:dyDescent="0.25">
      <c r="A812" s="2" t="s">
        <v>2976</v>
      </c>
      <c r="B812" t="s">
        <v>2977</v>
      </c>
      <c r="C812" t="s">
        <v>9353</v>
      </c>
      <c r="D812">
        <v>300054</v>
      </c>
    </row>
    <row r="813" spans="1:4" x14ac:dyDescent="0.25">
      <c r="A813" s="2" t="s">
        <v>2978</v>
      </c>
      <c r="B813" t="s">
        <v>2979</v>
      </c>
      <c r="C813" t="s">
        <v>9353</v>
      </c>
      <c r="D813">
        <v>300054</v>
      </c>
    </row>
    <row r="814" spans="1:4" x14ac:dyDescent="0.25">
      <c r="A814" s="2" t="s">
        <v>2980</v>
      </c>
      <c r="B814" t="s">
        <v>2981</v>
      </c>
      <c r="C814" t="s">
        <v>9353</v>
      </c>
      <c r="D814">
        <v>300054</v>
      </c>
    </row>
    <row r="815" spans="1:4" x14ac:dyDescent="0.25">
      <c r="A815" s="2" t="s">
        <v>2982</v>
      </c>
      <c r="B815" t="s">
        <v>2983</v>
      </c>
      <c r="C815" t="s">
        <v>9353</v>
      </c>
      <c r="D815">
        <v>300054</v>
      </c>
    </row>
    <row r="816" spans="1:4" x14ac:dyDescent="0.25">
      <c r="A816" s="2" t="s">
        <v>2984</v>
      </c>
      <c r="B816" t="s">
        <v>2985</v>
      </c>
      <c r="C816" t="s">
        <v>9353</v>
      </c>
      <c r="D816">
        <v>300054</v>
      </c>
    </row>
    <row r="817" spans="1:4" x14ac:dyDescent="0.25">
      <c r="A817" s="2" t="s">
        <v>2986</v>
      </c>
      <c r="B817" t="s">
        <v>2987</v>
      </c>
      <c r="C817" t="s">
        <v>9353</v>
      </c>
      <c r="D817">
        <v>300054</v>
      </c>
    </row>
    <row r="818" spans="1:4" x14ac:dyDescent="0.25">
      <c r="A818" s="2" t="s">
        <v>2988</v>
      </c>
      <c r="B818" t="s">
        <v>2989</v>
      </c>
      <c r="C818" t="s">
        <v>9353</v>
      </c>
      <c r="D818">
        <v>300054</v>
      </c>
    </row>
    <row r="819" spans="1:4" x14ac:dyDescent="0.25">
      <c r="A819" s="2" t="s">
        <v>2990</v>
      </c>
      <c r="B819" t="s">
        <v>2991</v>
      </c>
      <c r="C819" t="s">
        <v>9353</v>
      </c>
      <c r="D819">
        <v>300054</v>
      </c>
    </row>
    <row r="820" spans="1:4" x14ac:dyDescent="0.25">
      <c r="A820" s="2" t="s">
        <v>2992</v>
      </c>
      <c r="B820" t="s">
        <v>2993</v>
      </c>
      <c r="C820" t="s">
        <v>9353</v>
      </c>
      <c r="D820">
        <v>300054</v>
      </c>
    </row>
    <row r="821" spans="1:4" x14ac:dyDescent="0.25">
      <c r="A821" s="2" t="s">
        <v>2994</v>
      </c>
      <c r="B821" t="s">
        <v>2995</v>
      </c>
      <c r="C821" t="s">
        <v>9353</v>
      </c>
      <c r="D821">
        <v>300054</v>
      </c>
    </row>
    <row r="822" spans="1:4" x14ac:dyDescent="0.25">
      <c r="A822" s="2" t="s">
        <v>2996</v>
      </c>
      <c r="B822" t="s">
        <v>2997</v>
      </c>
      <c r="C822" t="s">
        <v>9353</v>
      </c>
      <c r="D822">
        <v>300054</v>
      </c>
    </row>
    <row r="823" spans="1:4" x14ac:dyDescent="0.25">
      <c r="A823" s="2" t="s">
        <v>2998</v>
      </c>
      <c r="B823" t="s">
        <v>2999</v>
      </c>
      <c r="C823" t="s">
        <v>9353</v>
      </c>
      <c r="D823">
        <v>300054</v>
      </c>
    </row>
    <row r="824" spans="1:4" x14ac:dyDescent="0.25">
      <c r="A824" s="2" t="s">
        <v>3000</v>
      </c>
      <c r="B824" t="s">
        <v>3001</v>
      </c>
      <c r="C824" t="s">
        <v>9353</v>
      </c>
      <c r="D824">
        <v>300054</v>
      </c>
    </row>
    <row r="825" spans="1:4" x14ac:dyDescent="0.25">
      <c r="A825" s="2" t="s">
        <v>3002</v>
      </c>
      <c r="B825" t="s">
        <v>3003</v>
      </c>
      <c r="C825" t="s">
        <v>9353</v>
      </c>
      <c r="D825">
        <v>300054</v>
      </c>
    </row>
    <row r="826" spans="1:4" x14ac:dyDescent="0.25">
      <c r="A826" s="2" t="s">
        <v>3004</v>
      </c>
      <c r="B826" t="s">
        <v>3005</v>
      </c>
      <c r="C826" t="s">
        <v>9353</v>
      </c>
      <c r="D826">
        <v>300054</v>
      </c>
    </row>
    <row r="827" spans="1:4" x14ac:dyDescent="0.25">
      <c r="A827" s="2" t="s">
        <v>3006</v>
      </c>
      <c r="B827" t="s">
        <v>3007</v>
      </c>
      <c r="C827" t="s">
        <v>9353</v>
      </c>
      <c r="D827">
        <v>300054</v>
      </c>
    </row>
    <row r="828" spans="1:4" x14ac:dyDescent="0.25">
      <c r="A828" s="2" t="s">
        <v>3008</v>
      </c>
      <c r="B828" t="s">
        <v>3009</v>
      </c>
      <c r="C828" t="s">
        <v>9353</v>
      </c>
      <c r="D828">
        <v>300054</v>
      </c>
    </row>
    <row r="829" spans="1:4" x14ac:dyDescent="0.25">
      <c r="A829" s="2" t="s">
        <v>3010</v>
      </c>
      <c r="B829" t="s">
        <v>3011</v>
      </c>
      <c r="C829" t="s">
        <v>9353</v>
      </c>
      <c r="D829">
        <v>300054</v>
      </c>
    </row>
    <row r="830" spans="1:4" x14ac:dyDescent="0.25">
      <c r="A830" s="2" t="s">
        <v>3012</v>
      </c>
      <c r="B830" t="s">
        <v>3013</v>
      </c>
      <c r="C830" t="s">
        <v>9353</v>
      </c>
      <c r="D830">
        <v>300054</v>
      </c>
    </row>
    <row r="831" spans="1:4" x14ac:dyDescent="0.25">
      <c r="A831" s="2" t="s">
        <v>3014</v>
      </c>
      <c r="B831" t="s">
        <v>3015</v>
      </c>
      <c r="C831" t="s">
        <v>9353</v>
      </c>
      <c r="D831">
        <v>300054</v>
      </c>
    </row>
    <row r="832" spans="1:4" x14ac:dyDescent="0.25">
      <c r="A832" s="2" t="s">
        <v>3016</v>
      </c>
      <c r="B832" t="s">
        <v>3017</v>
      </c>
      <c r="C832" t="s">
        <v>9352</v>
      </c>
      <c r="D832">
        <v>300010</v>
      </c>
    </row>
    <row r="833" spans="1:4" x14ac:dyDescent="0.25">
      <c r="A833" s="2" t="s">
        <v>3018</v>
      </c>
      <c r="B833" t="s">
        <v>3019</v>
      </c>
      <c r="C833" t="s">
        <v>9352</v>
      </c>
      <c r="D833">
        <v>300010</v>
      </c>
    </row>
    <row r="834" spans="1:4" x14ac:dyDescent="0.25">
      <c r="A834" s="2" t="s">
        <v>3020</v>
      </c>
      <c r="B834" t="s">
        <v>3021</v>
      </c>
      <c r="C834" t="s">
        <v>9352</v>
      </c>
      <c r="D834">
        <v>300010</v>
      </c>
    </row>
    <row r="835" spans="1:4" x14ac:dyDescent="0.25">
      <c r="A835" s="2" t="s">
        <v>343</v>
      </c>
      <c r="B835" t="s">
        <v>2286</v>
      </c>
      <c r="C835" t="s">
        <v>9352</v>
      </c>
      <c r="D835">
        <v>300010</v>
      </c>
    </row>
    <row r="836" spans="1:4" x14ac:dyDescent="0.25">
      <c r="A836" s="2" t="s">
        <v>1157</v>
      </c>
      <c r="B836" t="s">
        <v>2286</v>
      </c>
      <c r="C836" t="s">
        <v>9352</v>
      </c>
      <c r="D836">
        <v>300010</v>
      </c>
    </row>
    <row r="837" spans="1:4" x14ac:dyDescent="0.25">
      <c r="A837" s="2" t="s">
        <v>3022</v>
      </c>
      <c r="B837" t="s">
        <v>3019</v>
      </c>
      <c r="C837" t="s">
        <v>9352</v>
      </c>
      <c r="D837">
        <v>300010</v>
      </c>
    </row>
    <row r="838" spans="1:4" x14ac:dyDescent="0.25">
      <c r="A838" s="2" t="s">
        <v>3023</v>
      </c>
      <c r="B838" t="s">
        <v>2286</v>
      </c>
      <c r="C838" t="s">
        <v>9352</v>
      </c>
      <c r="D838">
        <v>300010</v>
      </c>
    </row>
    <row r="839" spans="1:4" x14ac:dyDescent="0.25">
      <c r="A839" s="2" t="s">
        <v>3024</v>
      </c>
      <c r="B839" t="s">
        <v>2286</v>
      </c>
      <c r="C839" t="s">
        <v>9352</v>
      </c>
      <c r="D839">
        <v>300010</v>
      </c>
    </row>
    <row r="840" spans="1:4" x14ac:dyDescent="0.25">
      <c r="A840" s="2" t="s">
        <v>3025</v>
      </c>
      <c r="B840" t="s">
        <v>2286</v>
      </c>
      <c r="C840" t="s">
        <v>9352</v>
      </c>
      <c r="D840">
        <v>300010</v>
      </c>
    </row>
    <row r="841" spans="1:4" x14ac:dyDescent="0.25">
      <c r="A841" s="2" t="s">
        <v>3026</v>
      </c>
      <c r="B841" t="s">
        <v>2286</v>
      </c>
      <c r="C841" t="s">
        <v>9352</v>
      </c>
      <c r="D841">
        <v>300010</v>
      </c>
    </row>
    <row r="842" spans="1:4" x14ac:dyDescent="0.25">
      <c r="A842" s="2" t="s">
        <v>342</v>
      </c>
      <c r="B842" t="s">
        <v>2286</v>
      </c>
      <c r="C842" t="s">
        <v>9352</v>
      </c>
      <c r="D842">
        <v>300010</v>
      </c>
    </row>
    <row r="843" spans="1:4" x14ac:dyDescent="0.25">
      <c r="A843" s="2" t="s">
        <v>3027</v>
      </c>
      <c r="B843" t="s">
        <v>2286</v>
      </c>
      <c r="C843" t="s">
        <v>9352</v>
      </c>
      <c r="D843">
        <v>300010</v>
      </c>
    </row>
    <row r="844" spans="1:4" x14ac:dyDescent="0.25">
      <c r="A844" s="2" t="s">
        <v>3028</v>
      </c>
      <c r="B844" t="s">
        <v>2286</v>
      </c>
      <c r="C844" t="s">
        <v>9352</v>
      </c>
      <c r="D844">
        <v>300010</v>
      </c>
    </row>
    <row r="845" spans="1:4" x14ac:dyDescent="0.25">
      <c r="A845" s="2" t="s">
        <v>3029</v>
      </c>
      <c r="B845" t="s">
        <v>2279</v>
      </c>
      <c r="C845" t="s">
        <v>9352</v>
      </c>
      <c r="D845">
        <v>300010</v>
      </c>
    </row>
    <row r="846" spans="1:4" x14ac:dyDescent="0.25">
      <c r="A846" s="2" t="s">
        <v>1156</v>
      </c>
      <c r="B846" t="s">
        <v>2279</v>
      </c>
      <c r="C846" t="s">
        <v>9352</v>
      </c>
      <c r="D846">
        <v>300010</v>
      </c>
    </row>
    <row r="847" spans="1:4" x14ac:dyDescent="0.25">
      <c r="A847" s="2" t="s">
        <v>3030</v>
      </c>
      <c r="B847" t="s">
        <v>3031</v>
      </c>
      <c r="C847" t="s">
        <v>9352</v>
      </c>
      <c r="D847">
        <v>300010</v>
      </c>
    </row>
    <row r="848" spans="1:4" x14ac:dyDescent="0.25">
      <c r="A848" s="2" t="s">
        <v>3032</v>
      </c>
      <c r="B848" t="s">
        <v>3033</v>
      </c>
      <c r="C848" t="s">
        <v>9353</v>
      </c>
      <c r="D848">
        <v>300032</v>
      </c>
    </row>
    <row r="849" spans="1:4" x14ac:dyDescent="0.25">
      <c r="A849" s="2" t="s">
        <v>3034</v>
      </c>
      <c r="B849" t="s">
        <v>3035</v>
      </c>
      <c r="C849" t="s">
        <v>9353</v>
      </c>
      <c r="D849">
        <v>300120</v>
      </c>
    </row>
    <row r="850" spans="1:4" x14ac:dyDescent="0.25">
      <c r="A850" s="2" t="s">
        <v>3036</v>
      </c>
      <c r="B850" t="s">
        <v>3037</v>
      </c>
      <c r="C850" t="s">
        <v>9353</v>
      </c>
      <c r="D850">
        <v>300120</v>
      </c>
    </row>
    <row r="851" spans="1:4" x14ac:dyDescent="0.25">
      <c r="A851" s="2" t="s">
        <v>3038</v>
      </c>
      <c r="B851" t="s">
        <v>3039</v>
      </c>
      <c r="C851" t="s">
        <v>9353</v>
      </c>
      <c r="D851">
        <v>300120</v>
      </c>
    </row>
    <row r="852" spans="1:4" x14ac:dyDescent="0.25">
      <c r="A852" s="2" t="s">
        <v>3040</v>
      </c>
      <c r="B852" t="s">
        <v>3041</v>
      </c>
      <c r="C852" t="s">
        <v>9353</v>
      </c>
      <c r="D852">
        <v>300120</v>
      </c>
    </row>
    <row r="853" spans="1:4" x14ac:dyDescent="0.25">
      <c r="A853" s="2" t="s">
        <v>3042</v>
      </c>
      <c r="B853" t="s">
        <v>3043</v>
      </c>
      <c r="C853" t="s">
        <v>9353</v>
      </c>
      <c r="D853">
        <v>300120</v>
      </c>
    </row>
    <row r="854" spans="1:4" x14ac:dyDescent="0.25">
      <c r="A854" s="2" t="s">
        <v>3044</v>
      </c>
      <c r="B854" t="s">
        <v>3045</v>
      </c>
      <c r="C854" t="s">
        <v>9353</v>
      </c>
      <c r="D854">
        <v>300120</v>
      </c>
    </row>
    <row r="855" spans="1:4" x14ac:dyDescent="0.25">
      <c r="A855" s="2" t="s">
        <v>3046</v>
      </c>
      <c r="B855" t="s">
        <v>3047</v>
      </c>
      <c r="C855" t="s">
        <v>9353</v>
      </c>
      <c r="D855">
        <v>300120</v>
      </c>
    </row>
    <row r="856" spans="1:4" x14ac:dyDescent="0.25">
      <c r="A856" s="2" t="s">
        <v>3048</v>
      </c>
      <c r="B856" t="s">
        <v>3049</v>
      </c>
      <c r="C856" t="s">
        <v>9353</v>
      </c>
      <c r="D856">
        <v>300120</v>
      </c>
    </row>
    <row r="857" spans="1:4" x14ac:dyDescent="0.25">
      <c r="A857" s="2" t="s">
        <v>3050</v>
      </c>
      <c r="B857" t="s">
        <v>3051</v>
      </c>
      <c r="C857" t="s">
        <v>9353</v>
      </c>
      <c r="D857">
        <v>300120</v>
      </c>
    </row>
    <row r="858" spans="1:4" x14ac:dyDescent="0.25">
      <c r="A858" s="2" t="s">
        <v>3052</v>
      </c>
      <c r="B858" t="s">
        <v>3053</v>
      </c>
      <c r="C858" t="s">
        <v>9353</v>
      </c>
      <c r="D858">
        <v>300120</v>
      </c>
    </row>
    <row r="859" spans="1:4" x14ac:dyDescent="0.25">
      <c r="A859" s="2" t="s">
        <v>3054</v>
      </c>
      <c r="B859" t="s">
        <v>3055</v>
      </c>
      <c r="C859" t="s">
        <v>9353</v>
      </c>
      <c r="D859">
        <v>300120</v>
      </c>
    </row>
    <row r="860" spans="1:4" x14ac:dyDescent="0.25">
      <c r="A860" s="2" t="s">
        <v>3056</v>
      </c>
      <c r="B860" t="s">
        <v>3057</v>
      </c>
      <c r="C860" t="s">
        <v>9353</v>
      </c>
      <c r="D860">
        <v>300120</v>
      </c>
    </row>
    <row r="861" spans="1:4" x14ac:dyDescent="0.25">
      <c r="A861" s="2" t="s">
        <v>3058</v>
      </c>
      <c r="B861" t="s">
        <v>3059</v>
      </c>
      <c r="C861" t="s">
        <v>9353</v>
      </c>
      <c r="D861">
        <v>300120</v>
      </c>
    </row>
    <row r="862" spans="1:4" x14ac:dyDescent="0.25">
      <c r="A862" s="2" t="s">
        <v>1481</v>
      </c>
      <c r="B862" t="s">
        <v>3055</v>
      </c>
      <c r="C862" t="s">
        <v>9353</v>
      </c>
      <c r="D862">
        <v>300120</v>
      </c>
    </row>
    <row r="863" spans="1:4" x14ac:dyDescent="0.25">
      <c r="A863" s="2" t="s">
        <v>3060</v>
      </c>
      <c r="B863" t="s">
        <v>3061</v>
      </c>
      <c r="C863" t="s">
        <v>9353</v>
      </c>
      <c r="D863">
        <v>300120</v>
      </c>
    </row>
    <row r="864" spans="1:4" x14ac:dyDescent="0.25">
      <c r="A864" s="2" t="s">
        <v>1483</v>
      </c>
      <c r="B864" t="s">
        <v>3062</v>
      </c>
      <c r="C864" t="s">
        <v>9353</v>
      </c>
      <c r="D864">
        <v>300120</v>
      </c>
    </row>
    <row r="865" spans="1:4" x14ac:dyDescent="0.25">
      <c r="A865" s="2" t="s">
        <v>3063</v>
      </c>
      <c r="B865" t="s">
        <v>3064</v>
      </c>
      <c r="C865" t="s">
        <v>9353</v>
      </c>
      <c r="D865" t="s">
        <v>1487</v>
      </c>
    </row>
    <row r="866" spans="1:4" x14ac:dyDescent="0.25">
      <c r="A866" s="2" t="s">
        <v>3065</v>
      </c>
      <c r="B866" t="s">
        <v>3066</v>
      </c>
      <c r="C866" t="s">
        <v>9353</v>
      </c>
      <c r="D866" t="s">
        <v>1491</v>
      </c>
    </row>
    <row r="867" spans="1:4" x14ac:dyDescent="0.25">
      <c r="A867" s="2" t="s">
        <v>3067</v>
      </c>
      <c r="B867" t="s">
        <v>3068</v>
      </c>
      <c r="C867" t="s">
        <v>9353</v>
      </c>
    </row>
    <row r="868" spans="1:4" x14ac:dyDescent="0.25">
      <c r="A868" s="2" t="s">
        <v>3069</v>
      </c>
      <c r="B868" t="s">
        <v>2279</v>
      </c>
      <c r="C868" t="s">
        <v>9352</v>
      </c>
      <c r="D868">
        <v>300010</v>
      </c>
    </row>
    <row r="869" spans="1:4" x14ac:dyDescent="0.25">
      <c r="A869" s="2" t="s">
        <v>3070</v>
      </c>
      <c r="B869" t="s">
        <v>3071</v>
      </c>
      <c r="C869" t="s">
        <v>9353</v>
      </c>
      <c r="D869">
        <v>300001</v>
      </c>
    </row>
    <row r="870" spans="1:4" x14ac:dyDescent="0.25">
      <c r="A870" s="2" t="s">
        <v>3072</v>
      </c>
      <c r="B870" t="s">
        <v>3073</v>
      </c>
      <c r="C870" t="s">
        <v>9352</v>
      </c>
      <c r="D870">
        <v>300010</v>
      </c>
    </row>
    <row r="871" spans="1:4" x14ac:dyDescent="0.25">
      <c r="A871" s="2" t="s">
        <v>3074</v>
      </c>
      <c r="B871" t="s">
        <v>3075</v>
      </c>
      <c r="C871" t="s">
        <v>9352</v>
      </c>
      <c r="D871">
        <v>300010</v>
      </c>
    </row>
    <row r="872" spans="1:4" x14ac:dyDescent="0.25">
      <c r="A872" s="2" t="s">
        <v>3076</v>
      </c>
      <c r="B872" t="s">
        <v>2279</v>
      </c>
      <c r="C872" t="s">
        <v>9352</v>
      </c>
      <c r="D872">
        <v>300010</v>
      </c>
    </row>
    <row r="873" spans="1:4" x14ac:dyDescent="0.25">
      <c r="A873" s="2" t="s">
        <v>1298</v>
      </c>
      <c r="B873" t="s">
        <v>3077</v>
      </c>
      <c r="C873" t="s">
        <v>9352</v>
      </c>
      <c r="D873">
        <v>300010</v>
      </c>
    </row>
    <row r="874" spans="1:4" x14ac:dyDescent="0.25">
      <c r="A874" s="2" t="s">
        <v>344</v>
      </c>
      <c r="B874" t="s">
        <v>3078</v>
      </c>
      <c r="C874" t="s">
        <v>9352</v>
      </c>
      <c r="D874">
        <v>300010</v>
      </c>
    </row>
    <row r="875" spans="1:4" x14ac:dyDescent="0.25">
      <c r="A875" s="2" t="s">
        <v>926</v>
      </c>
      <c r="B875" t="s">
        <v>3079</v>
      </c>
      <c r="C875" t="s">
        <v>9352</v>
      </c>
      <c r="D875">
        <v>300010</v>
      </c>
    </row>
    <row r="876" spans="1:4" x14ac:dyDescent="0.25">
      <c r="A876" s="2" t="s">
        <v>927</v>
      </c>
      <c r="B876" t="s">
        <v>3080</v>
      </c>
      <c r="C876" t="s">
        <v>9352</v>
      </c>
      <c r="D876">
        <v>300010</v>
      </c>
    </row>
    <row r="877" spans="1:4" x14ac:dyDescent="0.25">
      <c r="A877" s="2" t="s">
        <v>1299</v>
      </c>
      <c r="B877" t="s">
        <v>3081</v>
      </c>
      <c r="C877" t="s">
        <v>9352</v>
      </c>
      <c r="D877">
        <v>300010</v>
      </c>
    </row>
    <row r="878" spans="1:4" x14ac:dyDescent="0.25">
      <c r="A878" s="2" t="s">
        <v>3082</v>
      </c>
      <c r="B878" t="s">
        <v>3083</v>
      </c>
      <c r="C878" t="s">
        <v>9352</v>
      </c>
      <c r="D878">
        <v>300010</v>
      </c>
    </row>
    <row r="879" spans="1:4" x14ac:dyDescent="0.25">
      <c r="A879" s="2" t="s">
        <v>3084</v>
      </c>
      <c r="B879" t="s">
        <v>3085</v>
      </c>
      <c r="C879" t="s">
        <v>9353</v>
      </c>
      <c r="D879">
        <v>300127</v>
      </c>
    </row>
    <row r="880" spans="1:4" x14ac:dyDescent="0.25">
      <c r="A880" s="2" t="s">
        <v>3086</v>
      </c>
      <c r="B880" t="s">
        <v>3087</v>
      </c>
      <c r="C880" t="s">
        <v>9352</v>
      </c>
      <c r="D880">
        <v>300010</v>
      </c>
    </row>
    <row r="881" spans="1:4" x14ac:dyDescent="0.25">
      <c r="A881" s="2" t="s">
        <v>3088</v>
      </c>
      <c r="B881" t="s">
        <v>3089</v>
      </c>
      <c r="C881" t="s">
        <v>9352</v>
      </c>
      <c r="D881">
        <v>300010</v>
      </c>
    </row>
    <row r="882" spans="1:4" x14ac:dyDescent="0.25">
      <c r="A882" s="2" t="s">
        <v>3090</v>
      </c>
      <c r="B882" t="s">
        <v>3091</v>
      </c>
      <c r="C882" t="s">
        <v>9352</v>
      </c>
      <c r="D882">
        <v>300010</v>
      </c>
    </row>
    <row r="883" spans="1:4" x14ac:dyDescent="0.25">
      <c r="A883" s="2" t="s">
        <v>64</v>
      </c>
      <c r="B883" t="s">
        <v>3092</v>
      </c>
      <c r="C883" t="s">
        <v>9352</v>
      </c>
      <c r="D883">
        <v>300010</v>
      </c>
    </row>
    <row r="884" spans="1:4" x14ac:dyDescent="0.25">
      <c r="A884" s="2" t="s">
        <v>65</v>
      </c>
      <c r="B884" t="s">
        <v>3093</v>
      </c>
      <c r="C884" t="s">
        <v>9352</v>
      </c>
      <c r="D884">
        <v>300010</v>
      </c>
    </row>
    <row r="885" spans="1:4" x14ac:dyDescent="0.25">
      <c r="A885" s="2" t="s">
        <v>3094</v>
      </c>
      <c r="B885" t="s">
        <v>3095</v>
      </c>
      <c r="C885" t="s">
        <v>9353</v>
      </c>
      <c r="D885">
        <v>300121</v>
      </c>
    </row>
    <row r="886" spans="1:4" x14ac:dyDescent="0.25">
      <c r="A886" s="2" t="s">
        <v>3096</v>
      </c>
      <c r="B886" t="s">
        <v>3097</v>
      </c>
      <c r="C886" t="s">
        <v>9353</v>
      </c>
      <c r="D886">
        <v>300121</v>
      </c>
    </row>
    <row r="887" spans="1:4" x14ac:dyDescent="0.25">
      <c r="A887" s="2" t="s">
        <v>3098</v>
      </c>
      <c r="B887" t="s">
        <v>3099</v>
      </c>
      <c r="C887" t="s">
        <v>9353</v>
      </c>
      <c r="D887">
        <v>300121</v>
      </c>
    </row>
    <row r="888" spans="1:4" x14ac:dyDescent="0.25">
      <c r="A888" s="2" t="s">
        <v>3100</v>
      </c>
      <c r="B888" t="s">
        <v>3101</v>
      </c>
      <c r="C888" t="s">
        <v>9353</v>
      </c>
      <c r="D888">
        <v>300121</v>
      </c>
    </row>
    <row r="889" spans="1:4" x14ac:dyDescent="0.25">
      <c r="A889" s="2" t="s">
        <v>3102</v>
      </c>
      <c r="B889" t="s">
        <v>3103</v>
      </c>
      <c r="C889" t="s">
        <v>9353</v>
      </c>
      <c r="D889">
        <v>300121</v>
      </c>
    </row>
    <row r="890" spans="1:4" x14ac:dyDescent="0.25">
      <c r="A890" s="2" t="s">
        <v>3104</v>
      </c>
      <c r="B890" t="s">
        <v>3105</v>
      </c>
      <c r="C890" t="s">
        <v>9353</v>
      </c>
      <c r="D890">
        <v>300121</v>
      </c>
    </row>
    <row r="891" spans="1:4" x14ac:dyDescent="0.25">
      <c r="A891" s="2" t="s">
        <v>3106</v>
      </c>
      <c r="B891" t="s">
        <v>2286</v>
      </c>
      <c r="C891" t="s">
        <v>9352</v>
      </c>
      <c r="D891">
        <v>300010</v>
      </c>
    </row>
    <row r="892" spans="1:4" x14ac:dyDescent="0.25">
      <c r="A892" s="2" t="s">
        <v>3107</v>
      </c>
      <c r="B892" t="s">
        <v>2286</v>
      </c>
      <c r="C892" t="s">
        <v>9352</v>
      </c>
      <c r="D892">
        <v>300010</v>
      </c>
    </row>
    <row r="893" spans="1:4" x14ac:dyDescent="0.25">
      <c r="A893" s="2" t="s">
        <v>3108</v>
      </c>
      <c r="B893" t="s">
        <v>3109</v>
      </c>
      <c r="C893" t="s">
        <v>9353</v>
      </c>
      <c r="D893">
        <v>300167</v>
      </c>
    </row>
    <row r="894" spans="1:4" x14ac:dyDescent="0.25">
      <c r="A894" s="2" t="s">
        <v>3110</v>
      </c>
      <c r="B894" t="s">
        <v>3111</v>
      </c>
      <c r="C894" t="s">
        <v>9352</v>
      </c>
      <c r="D894">
        <v>300010</v>
      </c>
    </row>
    <row r="895" spans="1:4" x14ac:dyDescent="0.25">
      <c r="A895" s="2" t="s">
        <v>1124</v>
      </c>
      <c r="B895" t="s">
        <v>3112</v>
      </c>
      <c r="C895" t="s">
        <v>9352</v>
      </c>
      <c r="D895">
        <v>300010</v>
      </c>
    </row>
    <row r="896" spans="1:4" x14ac:dyDescent="0.25">
      <c r="A896" s="2" t="s">
        <v>3113</v>
      </c>
      <c r="B896" t="s">
        <v>2286</v>
      </c>
      <c r="C896" t="s">
        <v>9352</v>
      </c>
      <c r="D896">
        <v>300010</v>
      </c>
    </row>
    <row r="897" spans="1:4" x14ac:dyDescent="0.25">
      <c r="A897" s="2" t="s">
        <v>3114</v>
      </c>
      <c r="B897" t="s">
        <v>2286</v>
      </c>
      <c r="C897" t="s">
        <v>9352</v>
      </c>
      <c r="D897">
        <v>300010</v>
      </c>
    </row>
    <row r="898" spans="1:4" x14ac:dyDescent="0.25">
      <c r="A898" s="2" t="s">
        <v>3115</v>
      </c>
      <c r="B898" t="s">
        <v>2279</v>
      </c>
      <c r="C898" t="s">
        <v>9352</v>
      </c>
      <c r="D898">
        <v>300010</v>
      </c>
    </row>
    <row r="899" spans="1:4" x14ac:dyDescent="0.25">
      <c r="A899" s="2" t="s">
        <v>274</v>
      </c>
      <c r="B899" t="s">
        <v>3116</v>
      </c>
      <c r="C899" t="s">
        <v>9353</v>
      </c>
      <c r="D899">
        <v>390220</v>
      </c>
    </row>
    <row r="900" spans="1:4" x14ac:dyDescent="0.25">
      <c r="A900" s="2" t="s">
        <v>3117</v>
      </c>
      <c r="B900" t="s">
        <v>3118</v>
      </c>
      <c r="C900" t="s">
        <v>9353</v>
      </c>
      <c r="D900">
        <v>300013</v>
      </c>
    </row>
    <row r="901" spans="1:4" x14ac:dyDescent="0.25">
      <c r="A901" s="2" t="s">
        <v>3119</v>
      </c>
      <c r="B901" t="s">
        <v>3120</v>
      </c>
      <c r="C901" t="s">
        <v>9353</v>
      </c>
      <c r="D901">
        <v>300013</v>
      </c>
    </row>
    <row r="902" spans="1:4" x14ac:dyDescent="0.25">
      <c r="A902" s="2" t="s">
        <v>3121</v>
      </c>
      <c r="B902" t="s">
        <v>3122</v>
      </c>
      <c r="C902" t="s">
        <v>9353</v>
      </c>
      <c r="D902">
        <v>300013</v>
      </c>
    </row>
    <row r="903" spans="1:4" x14ac:dyDescent="0.25">
      <c r="A903" s="2" t="s">
        <v>3123</v>
      </c>
      <c r="B903" t="s">
        <v>3124</v>
      </c>
      <c r="C903" t="s">
        <v>9353</v>
      </c>
      <c r="D903">
        <v>300013</v>
      </c>
    </row>
    <row r="904" spans="1:4" x14ac:dyDescent="0.25">
      <c r="A904" s="2" t="s">
        <v>3125</v>
      </c>
      <c r="B904" t="s">
        <v>3126</v>
      </c>
      <c r="C904" t="s">
        <v>9353</v>
      </c>
      <c r="D904">
        <v>300013</v>
      </c>
    </row>
    <row r="905" spans="1:4" x14ac:dyDescent="0.25">
      <c r="A905" s="2" t="s">
        <v>3127</v>
      </c>
      <c r="B905" t="s">
        <v>3128</v>
      </c>
      <c r="C905" t="s">
        <v>9353</v>
      </c>
      <c r="D905">
        <v>300013</v>
      </c>
    </row>
    <row r="906" spans="1:4" x14ac:dyDescent="0.25">
      <c r="A906" s="2" t="s">
        <v>3129</v>
      </c>
      <c r="B906" t="s">
        <v>3130</v>
      </c>
      <c r="C906" t="s">
        <v>9353</v>
      </c>
      <c r="D906">
        <v>300013</v>
      </c>
    </row>
    <row r="907" spans="1:4" x14ac:dyDescent="0.25">
      <c r="A907" s="2" t="s">
        <v>3131</v>
      </c>
      <c r="B907" t="s">
        <v>3132</v>
      </c>
      <c r="C907" t="s">
        <v>9353</v>
      </c>
      <c r="D907">
        <v>300013</v>
      </c>
    </row>
    <row r="908" spans="1:4" x14ac:dyDescent="0.25">
      <c r="A908" s="2" t="s">
        <v>3133</v>
      </c>
      <c r="B908" t="s">
        <v>3134</v>
      </c>
      <c r="C908" t="s">
        <v>9353</v>
      </c>
      <c r="D908">
        <v>300013</v>
      </c>
    </row>
    <row r="909" spans="1:4" x14ac:dyDescent="0.25">
      <c r="A909" s="2" t="s">
        <v>958</v>
      </c>
      <c r="B909" t="s">
        <v>3135</v>
      </c>
      <c r="C909" t="s">
        <v>9353</v>
      </c>
      <c r="D909">
        <v>300013</v>
      </c>
    </row>
    <row r="910" spans="1:4" x14ac:dyDescent="0.25">
      <c r="A910" s="2" t="s">
        <v>3136</v>
      </c>
      <c r="B910" t="s">
        <v>3137</v>
      </c>
      <c r="C910" t="s">
        <v>9353</v>
      </c>
      <c r="D910">
        <v>300013</v>
      </c>
    </row>
    <row r="911" spans="1:4" x14ac:dyDescent="0.25">
      <c r="A911" s="2" t="s">
        <v>3138</v>
      </c>
      <c r="B911" t="s">
        <v>3139</v>
      </c>
      <c r="C911" t="s">
        <v>9353</v>
      </c>
      <c r="D911">
        <v>300013</v>
      </c>
    </row>
    <row r="912" spans="1:4" x14ac:dyDescent="0.25">
      <c r="A912" s="2" t="s">
        <v>3140</v>
      </c>
      <c r="B912" t="s">
        <v>3141</v>
      </c>
      <c r="C912" t="s">
        <v>9353</v>
      </c>
      <c r="D912">
        <v>300013</v>
      </c>
    </row>
    <row r="913" spans="1:4" x14ac:dyDescent="0.25">
      <c r="A913" s="2" t="s">
        <v>3142</v>
      </c>
      <c r="B913" t="s">
        <v>3143</v>
      </c>
      <c r="C913" t="s">
        <v>9353</v>
      </c>
      <c r="D913">
        <v>300013</v>
      </c>
    </row>
    <row r="914" spans="1:4" x14ac:dyDescent="0.25">
      <c r="A914" s="2" t="s">
        <v>3144</v>
      </c>
      <c r="B914" t="s">
        <v>3145</v>
      </c>
      <c r="C914" t="s">
        <v>9353</v>
      </c>
      <c r="D914">
        <v>300013</v>
      </c>
    </row>
    <row r="915" spans="1:4" x14ac:dyDescent="0.25">
      <c r="A915" s="2" t="s">
        <v>960</v>
      </c>
      <c r="B915" t="s">
        <v>3146</v>
      </c>
      <c r="C915" t="s">
        <v>9353</v>
      </c>
      <c r="D915">
        <v>300013</v>
      </c>
    </row>
    <row r="916" spans="1:4" x14ac:dyDescent="0.25">
      <c r="A916" s="2" t="s">
        <v>959</v>
      </c>
      <c r="B916" t="s">
        <v>3147</v>
      </c>
      <c r="C916" t="s">
        <v>9353</v>
      </c>
      <c r="D916">
        <v>300013</v>
      </c>
    </row>
    <row r="917" spans="1:4" x14ac:dyDescent="0.25">
      <c r="A917" s="2" t="s">
        <v>3148</v>
      </c>
      <c r="B917" t="s">
        <v>3149</v>
      </c>
      <c r="C917" t="s">
        <v>9353</v>
      </c>
      <c r="D917">
        <v>300013</v>
      </c>
    </row>
    <row r="918" spans="1:4" x14ac:dyDescent="0.25">
      <c r="A918" s="2" t="s">
        <v>961</v>
      </c>
      <c r="B918" t="s">
        <v>3150</v>
      </c>
      <c r="C918" t="s">
        <v>9353</v>
      </c>
      <c r="D918">
        <v>300013</v>
      </c>
    </row>
    <row r="919" spans="1:4" x14ac:dyDescent="0.25">
      <c r="A919" s="2" t="s">
        <v>962</v>
      </c>
      <c r="B919" t="s">
        <v>3151</v>
      </c>
      <c r="C919" t="s">
        <v>9353</v>
      </c>
      <c r="D919">
        <v>300013</v>
      </c>
    </row>
    <row r="920" spans="1:4" x14ac:dyDescent="0.25">
      <c r="A920" s="2" t="s">
        <v>963</v>
      </c>
      <c r="B920" t="s">
        <v>3152</v>
      </c>
      <c r="C920" t="s">
        <v>9353</v>
      </c>
      <c r="D920">
        <v>300013</v>
      </c>
    </row>
    <row r="921" spans="1:4" x14ac:dyDescent="0.25">
      <c r="A921" s="2" t="s">
        <v>3153</v>
      </c>
      <c r="B921" t="s">
        <v>3154</v>
      </c>
      <c r="C921" t="s">
        <v>9353</v>
      </c>
      <c r="D921">
        <v>300013</v>
      </c>
    </row>
    <row r="922" spans="1:4" x14ac:dyDescent="0.25">
      <c r="A922" s="2" t="s">
        <v>3155</v>
      </c>
      <c r="B922" t="s">
        <v>3156</v>
      </c>
      <c r="C922" t="s">
        <v>9353</v>
      </c>
      <c r="D922">
        <v>300013</v>
      </c>
    </row>
    <row r="923" spans="1:4" x14ac:dyDescent="0.25">
      <c r="A923" s="2" t="s">
        <v>3157</v>
      </c>
      <c r="B923" t="s">
        <v>3158</v>
      </c>
      <c r="C923" t="s">
        <v>9353</v>
      </c>
      <c r="D923">
        <v>300013</v>
      </c>
    </row>
    <row r="924" spans="1:4" x14ac:dyDescent="0.25">
      <c r="A924" s="2" t="s">
        <v>3159</v>
      </c>
      <c r="B924" t="s">
        <v>3160</v>
      </c>
      <c r="C924" t="s">
        <v>9353</v>
      </c>
      <c r="D924">
        <v>300013</v>
      </c>
    </row>
    <row r="925" spans="1:4" x14ac:dyDescent="0.25">
      <c r="A925" s="2" t="s">
        <v>3161</v>
      </c>
      <c r="B925" t="s">
        <v>3162</v>
      </c>
      <c r="C925" t="s">
        <v>9353</v>
      </c>
      <c r="D925">
        <v>300013</v>
      </c>
    </row>
    <row r="926" spans="1:4" x14ac:dyDescent="0.25">
      <c r="A926" s="2" t="s">
        <v>3163</v>
      </c>
      <c r="B926" t="s">
        <v>3164</v>
      </c>
      <c r="C926" t="s">
        <v>9353</v>
      </c>
      <c r="D926">
        <v>300013</v>
      </c>
    </row>
    <row r="927" spans="1:4" x14ac:dyDescent="0.25">
      <c r="A927" s="2" t="s">
        <v>3165</v>
      </c>
      <c r="B927" t="s">
        <v>3166</v>
      </c>
      <c r="C927" t="s">
        <v>9353</v>
      </c>
      <c r="D927">
        <v>300013</v>
      </c>
    </row>
    <row r="928" spans="1:4" x14ac:dyDescent="0.25">
      <c r="A928" s="2" t="s">
        <v>3167</v>
      </c>
      <c r="B928" t="s">
        <v>3168</v>
      </c>
      <c r="C928" t="s">
        <v>9353</v>
      </c>
      <c r="D928">
        <v>300013</v>
      </c>
    </row>
    <row r="929" spans="1:4" x14ac:dyDescent="0.25">
      <c r="A929" s="2" t="s">
        <v>3169</v>
      </c>
      <c r="B929" t="s">
        <v>3170</v>
      </c>
      <c r="C929" t="s">
        <v>9353</v>
      </c>
      <c r="D929">
        <v>300013</v>
      </c>
    </row>
    <row r="930" spans="1:4" x14ac:dyDescent="0.25">
      <c r="A930" s="2" t="s">
        <v>3171</v>
      </c>
      <c r="B930" t="s">
        <v>3170</v>
      </c>
      <c r="C930" t="s">
        <v>9353</v>
      </c>
      <c r="D930">
        <v>300013</v>
      </c>
    </row>
    <row r="931" spans="1:4" x14ac:dyDescent="0.25">
      <c r="A931" s="2" t="s">
        <v>3172</v>
      </c>
      <c r="B931" t="s">
        <v>3173</v>
      </c>
      <c r="C931" t="s">
        <v>9353</v>
      </c>
      <c r="D931">
        <v>300013</v>
      </c>
    </row>
    <row r="932" spans="1:4" x14ac:dyDescent="0.25">
      <c r="A932" s="2" t="s">
        <v>3174</v>
      </c>
      <c r="B932" t="s">
        <v>3175</v>
      </c>
      <c r="C932" t="s">
        <v>9353</v>
      </c>
      <c r="D932">
        <v>300013</v>
      </c>
    </row>
    <row r="933" spans="1:4" x14ac:dyDescent="0.25">
      <c r="A933" s="2" t="s">
        <v>3176</v>
      </c>
      <c r="B933" t="s">
        <v>3177</v>
      </c>
      <c r="C933" t="s">
        <v>9353</v>
      </c>
      <c r="D933">
        <v>300013</v>
      </c>
    </row>
    <row r="934" spans="1:4" x14ac:dyDescent="0.25">
      <c r="A934" s="2" t="s">
        <v>3178</v>
      </c>
      <c r="B934" t="s">
        <v>3179</v>
      </c>
      <c r="C934" t="s">
        <v>9353</v>
      </c>
    </row>
    <row r="935" spans="1:4" x14ac:dyDescent="0.25">
      <c r="A935" s="2" t="s">
        <v>641</v>
      </c>
      <c r="B935" t="s">
        <v>3180</v>
      </c>
      <c r="C935" t="s">
        <v>9353</v>
      </c>
      <c r="D935">
        <v>300013</v>
      </c>
    </row>
    <row r="936" spans="1:4" x14ac:dyDescent="0.25">
      <c r="A936" s="2" t="s">
        <v>965</v>
      </c>
      <c r="B936" t="s">
        <v>3181</v>
      </c>
      <c r="C936" t="s">
        <v>9353</v>
      </c>
      <c r="D936">
        <v>300013</v>
      </c>
    </row>
    <row r="937" spans="1:4" x14ac:dyDescent="0.25">
      <c r="A937" s="2" t="s">
        <v>3182</v>
      </c>
      <c r="B937" t="s">
        <v>3183</v>
      </c>
      <c r="C937" t="s">
        <v>9353</v>
      </c>
      <c r="D937">
        <v>300013</v>
      </c>
    </row>
    <row r="938" spans="1:4" x14ac:dyDescent="0.25">
      <c r="A938" s="2" t="s">
        <v>3184</v>
      </c>
      <c r="B938" t="s">
        <v>3185</v>
      </c>
      <c r="C938" t="s">
        <v>9353</v>
      </c>
      <c r="D938">
        <v>300013</v>
      </c>
    </row>
    <row r="939" spans="1:4" x14ac:dyDescent="0.25">
      <c r="A939" s="2" t="s">
        <v>3186</v>
      </c>
      <c r="B939" t="s">
        <v>3187</v>
      </c>
      <c r="C939" t="s">
        <v>9353</v>
      </c>
      <c r="D939">
        <v>300013</v>
      </c>
    </row>
    <row r="940" spans="1:4" x14ac:dyDescent="0.25">
      <c r="A940" s="2" t="s">
        <v>3188</v>
      </c>
      <c r="B940" t="s">
        <v>3189</v>
      </c>
      <c r="C940" t="s">
        <v>9353</v>
      </c>
      <c r="D940">
        <v>300013</v>
      </c>
    </row>
    <row r="941" spans="1:4" x14ac:dyDescent="0.25">
      <c r="A941" s="2" t="s">
        <v>3190</v>
      </c>
      <c r="B941" t="s">
        <v>3191</v>
      </c>
      <c r="C941" t="s">
        <v>9353</v>
      </c>
      <c r="D941">
        <v>300013</v>
      </c>
    </row>
    <row r="942" spans="1:4" x14ac:dyDescent="0.25">
      <c r="A942" s="2" t="s">
        <v>3192</v>
      </c>
      <c r="B942" t="s">
        <v>3193</v>
      </c>
      <c r="C942" t="s">
        <v>9353</v>
      </c>
      <c r="D942">
        <v>300013</v>
      </c>
    </row>
    <row r="943" spans="1:4" x14ac:dyDescent="0.25">
      <c r="A943" s="2" t="s">
        <v>3194</v>
      </c>
      <c r="B943" t="s">
        <v>3195</v>
      </c>
      <c r="C943" t="s">
        <v>9353</v>
      </c>
      <c r="D943">
        <v>300013</v>
      </c>
    </row>
    <row r="944" spans="1:4" x14ac:dyDescent="0.25">
      <c r="A944" s="2" t="s">
        <v>964</v>
      </c>
      <c r="B944" t="s">
        <v>3196</v>
      </c>
      <c r="C944" t="s">
        <v>9353</v>
      </c>
      <c r="D944">
        <v>300013</v>
      </c>
    </row>
    <row r="945" spans="1:4" x14ac:dyDescent="0.25">
      <c r="A945" s="2" t="s">
        <v>1399</v>
      </c>
      <c r="B945" t="s">
        <v>3197</v>
      </c>
      <c r="C945" t="s">
        <v>9353</v>
      </c>
      <c r="D945">
        <v>300013</v>
      </c>
    </row>
    <row r="946" spans="1:4" x14ac:dyDescent="0.25">
      <c r="A946" s="2" t="s">
        <v>729</v>
      </c>
      <c r="B946" t="s">
        <v>3198</v>
      </c>
      <c r="C946" t="s">
        <v>9353</v>
      </c>
      <c r="D946">
        <v>300013</v>
      </c>
    </row>
    <row r="947" spans="1:4" x14ac:dyDescent="0.25">
      <c r="A947" s="2" t="s">
        <v>642</v>
      </c>
      <c r="B947" t="s">
        <v>3199</v>
      </c>
      <c r="C947" t="s">
        <v>9353</v>
      </c>
      <c r="D947">
        <v>300013</v>
      </c>
    </row>
    <row r="948" spans="1:4" x14ac:dyDescent="0.25">
      <c r="A948" s="2" t="s">
        <v>3200</v>
      </c>
      <c r="B948" t="s">
        <v>3201</v>
      </c>
      <c r="C948" t="s">
        <v>9353</v>
      </c>
      <c r="D948">
        <v>300013</v>
      </c>
    </row>
    <row r="949" spans="1:4" x14ac:dyDescent="0.25">
      <c r="A949" s="2" t="s">
        <v>3202</v>
      </c>
      <c r="B949" t="s">
        <v>3203</v>
      </c>
      <c r="C949" t="s">
        <v>9353</v>
      </c>
      <c r="D949">
        <v>300013</v>
      </c>
    </row>
    <row r="950" spans="1:4" x14ac:dyDescent="0.25">
      <c r="A950" s="2" t="s">
        <v>3204</v>
      </c>
      <c r="B950" t="s">
        <v>3205</v>
      </c>
      <c r="C950" t="s">
        <v>9353</v>
      </c>
      <c r="D950">
        <v>300013</v>
      </c>
    </row>
    <row r="951" spans="1:4" x14ac:dyDescent="0.25">
      <c r="A951" s="2" t="s">
        <v>3206</v>
      </c>
      <c r="B951" t="s">
        <v>3207</v>
      </c>
      <c r="C951" t="s">
        <v>9353</v>
      </c>
      <c r="D951">
        <v>300013</v>
      </c>
    </row>
    <row r="952" spans="1:4" x14ac:dyDescent="0.25">
      <c r="A952" s="2" t="s">
        <v>3208</v>
      </c>
      <c r="B952" t="s">
        <v>3209</v>
      </c>
      <c r="C952" t="s">
        <v>9353</v>
      </c>
      <c r="D952">
        <v>300013</v>
      </c>
    </row>
    <row r="953" spans="1:4" x14ac:dyDescent="0.25">
      <c r="A953" s="2" t="s">
        <v>3210</v>
      </c>
      <c r="B953" t="s">
        <v>3203</v>
      </c>
      <c r="C953" t="s">
        <v>9353</v>
      </c>
      <c r="D953">
        <v>300013</v>
      </c>
    </row>
    <row r="954" spans="1:4" x14ac:dyDescent="0.25">
      <c r="A954" s="2" t="s">
        <v>3211</v>
      </c>
      <c r="B954" t="s">
        <v>3212</v>
      </c>
      <c r="C954" t="s">
        <v>9353</v>
      </c>
      <c r="D954">
        <v>300013</v>
      </c>
    </row>
    <row r="955" spans="1:4" x14ac:dyDescent="0.25">
      <c r="A955" s="2" t="s">
        <v>3213</v>
      </c>
      <c r="B955" t="s">
        <v>3214</v>
      </c>
      <c r="C955" t="s">
        <v>9353</v>
      </c>
      <c r="D955">
        <v>300013</v>
      </c>
    </row>
    <row r="956" spans="1:4" x14ac:dyDescent="0.25">
      <c r="A956" s="2" t="s">
        <v>3215</v>
      </c>
      <c r="B956" t="s">
        <v>3216</v>
      </c>
      <c r="C956" t="s">
        <v>9353</v>
      </c>
      <c r="D956">
        <v>300013</v>
      </c>
    </row>
    <row r="957" spans="1:4" x14ac:dyDescent="0.25">
      <c r="A957" s="2" t="s">
        <v>3217</v>
      </c>
      <c r="B957" t="s">
        <v>3218</v>
      </c>
      <c r="C957" t="s">
        <v>9353</v>
      </c>
      <c r="D957">
        <v>300013</v>
      </c>
    </row>
    <row r="958" spans="1:4" x14ac:dyDescent="0.25">
      <c r="A958" s="2" t="s">
        <v>3219</v>
      </c>
      <c r="B958" t="s">
        <v>3220</v>
      </c>
      <c r="C958" t="s">
        <v>9353</v>
      </c>
      <c r="D958">
        <v>300013</v>
      </c>
    </row>
    <row r="959" spans="1:4" x14ac:dyDescent="0.25">
      <c r="A959" s="2" t="s">
        <v>3221</v>
      </c>
      <c r="B959" t="s">
        <v>1819</v>
      </c>
      <c r="C959" t="s">
        <v>9353</v>
      </c>
      <c r="D959">
        <v>300013</v>
      </c>
    </row>
    <row r="960" spans="1:4" x14ac:dyDescent="0.25">
      <c r="A960" s="2" t="s">
        <v>3222</v>
      </c>
      <c r="B960" t="s">
        <v>1819</v>
      </c>
      <c r="C960" t="s">
        <v>9353</v>
      </c>
      <c r="D960">
        <v>300013</v>
      </c>
    </row>
    <row r="961" spans="1:4" x14ac:dyDescent="0.25">
      <c r="A961" s="2" t="s">
        <v>339</v>
      </c>
      <c r="B961" t="s">
        <v>3223</v>
      </c>
      <c r="C961" t="s">
        <v>9353</v>
      </c>
      <c r="D961">
        <v>300013</v>
      </c>
    </row>
    <row r="962" spans="1:4" x14ac:dyDescent="0.25">
      <c r="A962" s="2" t="s">
        <v>3224</v>
      </c>
      <c r="B962" t="s">
        <v>3225</v>
      </c>
      <c r="C962" t="s">
        <v>9353</v>
      </c>
      <c r="D962">
        <v>300013</v>
      </c>
    </row>
    <row r="963" spans="1:4" x14ac:dyDescent="0.25">
      <c r="A963" s="2" t="s">
        <v>737</v>
      </c>
      <c r="B963" t="s">
        <v>3226</v>
      </c>
      <c r="C963" t="s">
        <v>9353</v>
      </c>
      <c r="D963">
        <v>300013</v>
      </c>
    </row>
    <row r="964" spans="1:4" x14ac:dyDescent="0.25">
      <c r="A964" s="2" t="s">
        <v>3227</v>
      </c>
      <c r="B964" t="s">
        <v>3228</v>
      </c>
      <c r="C964" t="s">
        <v>9353</v>
      </c>
      <c r="D964">
        <v>300013</v>
      </c>
    </row>
    <row r="965" spans="1:4" x14ac:dyDescent="0.25">
      <c r="A965" s="2" t="s">
        <v>3229</v>
      </c>
      <c r="B965" t="s">
        <v>3230</v>
      </c>
      <c r="C965" t="s">
        <v>9353</v>
      </c>
      <c r="D965">
        <v>300013</v>
      </c>
    </row>
    <row r="966" spans="1:4" x14ac:dyDescent="0.25">
      <c r="A966" s="2" t="s">
        <v>3231</v>
      </c>
      <c r="B966" t="s">
        <v>3232</v>
      </c>
      <c r="C966" t="s">
        <v>9353</v>
      </c>
      <c r="D966">
        <v>300013</v>
      </c>
    </row>
    <row r="967" spans="1:4" x14ac:dyDescent="0.25">
      <c r="A967" s="2" t="s">
        <v>3233</v>
      </c>
      <c r="B967" t="s">
        <v>3234</v>
      </c>
      <c r="C967" t="s">
        <v>9353</v>
      </c>
      <c r="D967">
        <v>300013</v>
      </c>
    </row>
    <row r="968" spans="1:4" x14ac:dyDescent="0.25">
      <c r="A968" s="2" t="s">
        <v>3235</v>
      </c>
      <c r="B968" t="s">
        <v>3236</v>
      </c>
      <c r="C968" t="s">
        <v>9353</v>
      </c>
      <c r="D968">
        <v>300013</v>
      </c>
    </row>
    <row r="969" spans="1:4" x14ac:dyDescent="0.25">
      <c r="A969" s="2" t="s">
        <v>1115</v>
      </c>
      <c r="B969" t="s">
        <v>3237</v>
      </c>
      <c r="C969" t="s">
        <v>9353</v>
      </c>
      <c r="D969">
        <v>300013</v>
      </c>
    </row>
    <row r="970" spans="1:4" x14ac:dyDescent="0.25">
      <c r="A970" s="2" t="s">
        <v>3238</v>
      </c>
      <c r="B970" t="s">
        <v>3239</v>
      </c>
      <c r="C970" t="s">
        <v>9353</v>
      </c>
      <c r="D970">
        <v>300013</v>
      </c>
    </row>
    <row r="971" spans="1:4" x14ac:dyDescent="0.25">
      <c r="A971" s="2" t="s">
        <v>275</v>
      </c>
      <c r="B971" t="s">
        <v>3240</v>
      </c>
      <c r="C971" t="s">
        <v>9353</v>
      </c>
      <c r="D971">
        <v>300013</v>
      </c>
    </row>
    <row r="972" spans="1:4" x14ac:dyDescent="0.25">
      <c r="A972" s="2" t="s">
        <v>3241</v>
      </c>
      <c r="B972" t="s">
        <v>3242</v>
      </c>
      <c r="C972" t="s">
        <v>9353</v>
      </c>
      <c r="D972">
        <v>300013</v>
      </c>
    </row>
    <row r="973" spans="1:4" x14ac:dyDescent="0.25">
      <c r="A973" s="2" t="s">
        <v>1484</v>
      </c>
      <c r="B973" t="s">
        <v>3243</v>
      </c>
      <c r="C973" t="s">
        <v>9353</v>
      </c>
      <c r="D973">
        <v>300013</v>
      </c>
    </row>
    <row r="974" spans="1:4" x14ac:dyDescent="0.25">
      <c r="A974" s="2" t="s">
        <v>3244</v>
      </c>
      <c r="B974" t="s">
        <v>3245</v>
      </c>
      <c r="C974" t="s">
        <v>9353</v>
      </c>
      <c r="D974">
        <v>300013</v>
      </c>
    </row>
    <row r="975" spans="1:4" x14ac:dyDescent="0.25">
      <c r="A975" s="2" t="s">
        <v>3246</v>
      </c>
      <c r="B975" t="s">
        <v>3247</v>
      </c>
      <c r="C975" t="s">
        <v>9353</v>
      </c>
      <c r="D975">
        <v>300013</v>
      </c>
    </row>
    <row r="976" spans="1:4" x14ac:dyDescent="0.25">
      <c r="A976" s="2" t="s">
        <v>3248</v>
      </c>
      <c r="B976" t="s">
        <v>3249</v>
      </c>
      <c r="C976" t="s">
        <v>9353</v>
      </c>
      <c r="D976">
        <v>300013</v>
      </c>
    </row>
    <row r="977" spans="1:4" x14ac:dyDescent="0.25">
      <c r="A977" s="2" t="s">
        <v>3250</v>
      </c>
      <c r="B977" t="s">
        <v>3251</v>
      </c>
      <c r="C977" t="s">
        <v>9353</v>
      </c>
      <c r="D977">
        <v>300013</v>
      </c>
    </row>
    <row r="978" spans="1:4" x14ac:dyDescent="0.25">
      <c r="A978" s="2" t="s">
        <v>3252</v>
      </c>
      <c r="B978" t="s">
        <v>3253</v>
      </c>
      <c r="C978" t="s">
        <v>9353</v>
      </c>
      <c r="D978">
        <v>300013</v>
      </c>
    </row>
    <row r="979" spans="1:4" x14ac:dyDescent="0.25">
      <c r="A979" s="2" t="s">
        <v>3254</v>
      </c>
      <c r="B979" t="s">
        <v>3255</v>
      </c>
      <c r="C979" t="s">
        <v>9353</v>
      </c>
      <c r="D979">
        <v>300013</v>
      </c>
    </row>
    <row r="980" spans="1:4" x14ac:dyDescent="0.25">
      <c r="A980" s="2" t="s">
        <v>3256</v>
      </c>
      <c r="B980" t="s">
        <v>3257</v>
      </c>
      <c r="C980" t="s">
        <v>9353</v>
      </c>
      <c r="D980">
        <v>300013</v>
      </c>
    </row>
    <row r="981" spans="1:4" x14ac:dyDescent="0.25">
      <c r="A981" s="2" t="s">
        <v>3258</v>
      </c>
      <c r="B981" t="s">
        <v>3259</v>
      </c>
      <c r="C981" t="s">
        <v>9353</v>
      </c>
      <c r="D981">
        <v>300013</v>
      </c>
    </row>
    <row r="982" spans="1:4" x14ac:dyDescent="0.25">
      <c r="A982" s="2" t="s">
        <v>3260</v>
      </c>
      <c r="B982" t="s">
        <v>3261</v>
      </c>
      <c r="C982" t="s">
        <v>9353</v>
      </c>
      <c r="D982">
        <v>300013</v>
      </c>
    </row>
    <row r="983" spans="1:4" x14ac:dyDescent="0.25">
      <c r="A983" s="2" t="s">
        <v>3262</v>
      </c>
      <c r="B983" t="s">
        <v>3263</v>
      </c>
      <c r="C983" t="s">
        <v>9353</v>
      </c>
      <c r="D983">
        <v>300013</v>
      </c>
    </row>
    <row r="984" spans="1:4" x14ac:dyDescent="0.25">
      <c r="A984" s="2" t="s">
        <v>3264</v>
      </c>
      <c r="B984" t="s">
        <v>3265</v>
      </c>
      <c r="C984" t="s">
        <v>9353</v>
      </c>
      <c r="D984">
        <v>300013</v>
      </c>
    </row>
    <row r="985" spans="1:4" x14ac:dyDescent="0.25">
      <c r="A985" s="2" t="s">
        <v>3266</v>
      </c>
      <c r="B985" t="s">
        <v>1821</v>
      </c>
      <c r="C985" t="s">
        <v>9353</v>
      </c>
      <c r="D985">
        <v>300013</v>
      </c>
    </row>
    <row r="986" spans="1:4" x14ac:dyDescent="0.25">
      <c r="A986" s="2" t="s">
        <v>3267</v>
      </c>
      <c r="B986" t="s">
        <v>3268</v>
      </c>
      <c r="C986" t="s">
        <v>9353</v>
      </c>
      <c r="D986">
        <v>300013</v>
      </c>
    </row>
    <row r="987" spans="1:4" x14ac:dyDescent="0.25">
      <c r="A987" s="2" t="s">
        <v>3269</v>
      </c>
      <c r="B987" t="s">
        <v>3270</v>
      </c>
      <c r="C987" t="s">
        <v>9353</v>
      </c>
      <c r="D987">
        <v>300013</v>
      </c>
    </row>
    <row r="988" spans="1:4" x14ac:dyDescent="0.25">
      <c r="A988" s="2" t="s">
        <v>3271</v>
      </c>
      <c r="B988" t="s">
        <v>3272</v>
      </c>
      <c r="C988" t="s">
        <v>9353</v>
      </c>
      <c r="D988">
        <v>300013</v>
      </c>
    </row>
    <row r="989" spans="1:4" x14ac:dyDescent="0.25">
      <c r="A989" s="2" t="s">
        <v>3273</v>
      </c>
      <c r="B989" t="s">
        <v>3261</v>
      </c>
      <c r="C989" t="s">
        <v>9353</v>
      </c>
      <c r="D989">
        <v>300013</v>
      </c>
    </row>
    <row r="990" spans="1:4" x14ac:dyDescent="0.25">
      <c r="A990" s="2" t="s">
        <v>3274</v>
      </c>
      <c r="B990" t="s">
        <v>3275</v>
      </c>
      <c r="C990" t="s">
        <v>9353</v>
      </c>
      <c r="D990">
        <v>300013</v>
      </c>
    </row>
    <row r="991" spans="1:4" x14ac:dyDescent="0.25">
      <c r="A991" s="2" t="s">
        <v>3276</v>
      </c>
      <c r="B991" t="s">
        <v>3277</v>
      </c>
      <c r="C991" t="s">
        <v>9353</v>
      </c>
      <c r="D991">
        <v>300013</v>
      </c>
    </row>
    <row r="992" spans="1:4" x14ac:dyDescent="0.25">
      <c r="A992" s="2" t="s">
        <v>3278</v>
      </c>
      <c r="B992" t="s">
        <v>3279</v>
      </c>
      <c r="C992" t="s">
        <v>9353</v>
      </c>
      <c r="D992">
        <v>300013</v>
      </c>
    </row>
    <row r="993" spans="1:4" x14ac:dyDescent="0.25">
      <c r="A993" s="2" t="s">
        <v>811</v>
      </c>
      <c r="B993" t="s">
        <v>3280</v>
      </c>
      <c r="C993" t="s">
        <v>9353</v>
      </c>
      <c r="D993">
        <v>300013</v>
      </c>
    </row>
    <row r="994" spans="1:4" x14ac:dyDescent="0.25">
      <c r="A994" s="2" t="s">
        <v>639</v>
      </c>
      <c r="B994" t="s">
        <v>3277</v>
      </c>
      <c r="C994" t="s">
        <v>9353</v>
      </c>
      <c r="D994">
        <v>300013</v>
      </c>
    </row>
    <row r="995" spans="1:4" x14ac:dyDescent="0.25">
      <c r="A995" s="2" t="s">
        <v>3281</v>
      </c>
      <c r="B995" t="s">
        <v>3282</v>
      </c>
      <c r="C995" t="s">
        <v>9353</v>
      </c>
      <c r="D995">
        <v>300013</v>
      </c>
    </row>
    <row r="996" spans="1:4" x14ac:dyDescent="0.25">
      <c r="A996" s="2" t="s">
        <v>3283</v>
      </c>
      <c r="B996" t="s">
        <v>3284</v>
      </c>
      <c r="C996" t="s">
        <v>9353</v>
      </c>
      <c r="D996">
        <v>300013</v>
      </c>
    </row>
    <row r="997" spans="1:4" x14ac:dyDescent="0.25">
      <c r="A997" s="2" t="s">
        <v>3285</v>
      </c>
      <c r="B997" t="s">
        <v>3286</v>
      </c>
      <c r="C997" t="s">
        <v>9353</v>
      </c>
      <c r="D997">
        <v>300013</v>
      </c>
    </row>
    <row r="998" spans="1:4" x14ac:dyDescent="0.25">
      <c r="A998" s="2" t="s">
        <v>3287</v>
      </c>
      <c r="B998" t="s">
        <v>3288</v>
      </c>
      <c r="C998" t="s">
        <v>9353</v>
      </c>
      <c r="D998">
        <v>300013</v>
      </c>
    </row>
    <row r="999" spans="1:4" x14ac:dyDescent="0.25">
      <c r="A999" s="2" t="s">
        <v>3289</v>
      </c>
      <c r="B999" t="s">
        <v>3290</v>
      </c>
      <c r="C999" t="s">
        <v>9353</v>
      </c>
      <c r="D999">
        <v>300013</v>
      </c>
    </row>
    <row r="1000" spans="1:4" x14ac:dyDescent="0.25">
      <c r="A1000" s="2" t="s">
        <v>3291</v>
      </c>
      <c r="B1000" t="s">
        <v>3292</v>
      </c>
      <c r="C1000" t="s">
        <v>9353</v>
      </c>
      <c r="D1000">
        <v>300013</v>
      </c>
    </row>
    <row r="1001" spans="1:4" x14ac:dyDescent="0.25">
      <c r="A1001" s="2" t="s">
        <v>3293</v>
      </c>
      <c r="B1001" t="s">
        <v>3294</v>
      </c>
      <c r="C1001" t="s">
        <v>9353</v>
      </c>
      <c r="D1001">
        <v>300013</v>
      </c>
    </row>
    <row r="1002" spans="1:4" x14ac:dyDescent="0.25">
      <c r="A1002" s="2" t="s">
        <v>3295</v>
      </c>
      <c r="B1002" t="s">
        <v>3296</v>
      </c>
      <c r="C1002" t="s">
        <v>9353</v>
      </c>
      <c r="D1002">
        <v>300013</v>
      </c>
    </row>
    <row r="1003" spans="1:4" x14ac:dyDescent="0.25">
      <c r="A1003" s="2" t="s">
        <v>3297</v>
      </c>
      <c r="B1003" t="s">
        <v>3298</v>
      </c>
      <c r="C1003" t="s">
        <v>9353</v>
      </c>
      <c r="D1003">
        <v>300013</v>
      </c>
    </row>
    <row r="1004" spans="1:4" x14ac:dyDescent="0.25">
      <c r="A1004" s="2" t="s">
        <v>3299</v>
      </c>
      <c r="B1004" t="s">
        <v>3300</v>
      </c>
      <c r="C1004" t="s">
        <v>9353</v>
      </c>
      <c r="D1004">
        <v>300013</v>
      </c>
    </row>
    <row r="1005" spans="1:4" x14ac:dyDescent="0.25">
      <c r="A1005" s="2" t="s">
        <v>3301</v>
      </c>
      <c r="B1005" t="s">
        <v>3302</v>
      </c>
      <c r="C1005" t="s">
        <v>9353</v>
      </c>
      <c r="D1005">
        <v>300013</v>
      </c>
    </row>
    <row r="1006" spans="1:4" x14ac:dyDescent="0.25">
      <c r="A1006" s="2" t="s">
        <v>3303</v>
      </c>
      <c r="B1006" t="s">
        <v>3304</v>
      </c>
      <c r="C1006" t="s">
        <v>9353</v>
      </c>
      <c r="D1006">
        <v>300013</v>
      </c>
    </row>
    <row r="1007" spans="1:4" x14ac:dyDescent="0.25">
      <c r="A1007" s="2" t="s">
        <v>3305</v>
      </c>
      <c r="B1007" t="s">
        <v>3306</v>
      </c>
      <c r="C1007" t="s">
        <v>9353</v>
      </c>
      <c r="D1007">
        <v>300013</v>
      </c>
    </row>
    <row r="1008" spans="1:4" x14ac:dyDescent="0.25">
      <c r="A1008" s="2" t="s">
        <v>3307</v>
      </c>
      <c r="B1008" t="s">
        <v>3308</v>
      </c>
      <c r="C1008" t="s">
        <v>9353</v>
      </c>
      <c r="D1008">
        <v>300013</v>
      </c>
    </row>
    <row r="1009" spans="1:4" x14ac:dyDescent="0.25">
      <c r="A1009" s="2" t="s">
        <v>3309</v>
      </c>
      <c r="B1009" t="s">
        <v>3310</v>
      </c>
      <c r="C1009" t="s">
        <v>9353</v>
      </c>
      <c r="D1009">
        <v>300013</v>
      </c>
    </row>
    <row r="1010" spans="1:4" x14ac:dyDescent="0.25">
      <c r="A1010" s="2" t="s">
        <v>3311</v>
      </c>
      <c r="B1010" t="s">
        <v>3312</v>
      </c>
      <c r="C1010" t="s">
        <v>9353</v>
      </c>
      <c r="D1010">
        <v>300013</v>
      </c>
    </row>
    <row r="1011" spans="1:4" x14ac:dyDescent="0.25">
      <c r="A1011" s="2" t="s">
        <v>1139</v>
      </c>
      <c r="B1011" t="s">
        <v>3313</v>
      </c>
      <c r="C1011" t="s">
        <v>9353</v>
      </c>
      <c r="D1011">
        <v>300013</v>
      </c>
    </row>
    <row r="1012" spans="1:4" x14ac:dyDescent="0.25">
      <c r="A1012" s="2" t="s">
        <v>3314</v>
      </c>
      <c r="B1012" t="s">
        <v>3315</v>
      </c>
      <c r="C1012" t="s">
        <v>9353</v>
      </c>
      <c r="D1012">
        <v>300013</v>
      </c>
    </row>
    <row r="1013" spans="1:4" x14ac:dyDescent="0.25">
      <c r="A1013" s="2" t="s">
        <v>3316</v>
      </c>
      <c r="B1013" t="s">
        <v>3317</v>
      </c>
      <c r="C1013" t="s">
        <v>9353</v>
      </c>
      <c r="D1013">
        <v>300013</v>
      </c>
    </row>
    <row r="1014" spans="1:4" x14ac:dyDescent="0.25">
      <c r="A1014" s="2" t="s">
        <v>340</v>
      </c>
      <c r="B1014" t="s">
        <v>3318</v>
      </c>
      <c r="C1014" t="s">
        <v>9353</v>
      </c>
      <c r="D1014">
        <v>300013</v>
      </c>
    </row>
    <row r="1015" spans="1:4" x14ac:dyDescent="0.25">
      <c r="A1015" s="2" t="s">
        <v>1351</v>
      </c>
      <c r="B1015" t="s">
        <v>3319</v>
      </c>
      <c r="C1015" t="s">
        <v>9353</v>
      </c>
      <c r="D1015">
        <v>300013</v>
      </c>
    </row>
    <row r="1016" spans="1:4" x14ac:dyDescent="0.25">
      <c r="A1016" s="2" t="s">
        <v>3320</v>
      </c>
      <c r="B1016" t="s">
        <v>3321</v>
      </c>
      <c r="C1016" t="s">
        <v>9353</v>
      </c>
      <c r="D1016">
        <v>300013</v>
      </c>
    </row>
    <row r="1017" spans="1:4" x14ac:dyDescent="0.25">
      <c r="A1017" s="2" t="s">
        <v>3322</v>
      </c>
      <c r="B1017" t="s">
        <v>3312</v>
      </c>
      <c r="C1017" t="s">
        <v>9353</v>
      </c>
      <c r="D1017">
        <v>300013</v>
      </c>
    </row>
    <row r="1018" spans="1:4" x14ac:dyDescent="0.25">
      <c r="A1018" s="2" t="s">
        <v>3323</v>
      </c>
      <c r="B1018" t="s">
        <v>3324</v>
      </c>
      <c r="C1018" t="s">
        <v>9353</v>
      </c>
      <c r="D1018">
        <v>300013</v>
      </c>
    </row>
    <row r="1019" spans="1:4" x14ac:dyDescent="0.25">
      <c r="A1019" s="2" t="s">
        <v>3325</v>
      </c>
      <c r="B1019" t="s">
        <v>3326</v>
      </c>
      <c r="C1019" t="s">
        <v>9353</v>
      </c>
      <c r="D1019">
        <v>300013</v>
      </c>
    </row>
    <row r="1020" spans="1:4" x14ac:dyDescent="0.25">
      <c r="A1020" s="2" t="s">
        <v>3327</v>
      </c>
      <c r="B1020" t="s">
        <v>3328</v>
      </c>
      <c r="C1020" t="s">
        <v>9353</v>
      </c>
      <c r="D1020">
        <v>300013</v>
      </c>
    </row>
    <row r="1021" spans="1:4" x14ac:dyDescent="0.25">
      <c r="A1021" s="2" t="s">
        <v>3329</v>
      </c>
      <c r="B1021" t="s">
        <v>3330</v>
      </c>
      <c r="C1021" t="s">
        <v>9353</v>
      </c>
      <c r="D1021">
        <v>300013</v>
      </c>
    </row>
    <row r="1022" spans="1:4" x14ac:dyDescent="0.25">
      <c r="A1022" s="2" t="s">
        <v>3331</v>
      </c>
      <c r="B1022" t="s">
        <v>3332</v>
      </c>
      <c r="C1022" t="s">
        <v>9353</v>
      </c>
      <c r="D1022">
        <v>300013</v>
      </c>
    </row>
    <row r="1023" spans="1:4" x14ac:dyDescent="0.25">
      <c r="A1023" s="2" t="s">
        <v>1354</v>
      </c>
      <c r="B1023" t="s">
        <v>3333</v>
      </c>
      <c r="C1023" t="s">
        <v>9353</v>
      </c>
      <c r="D1023">
        <v>300013</v>
      </c>
    </row>
    <row r="1024" spans="1:4" x14ac:dyDescent="0.25">
      <c r="A1024" s="2" t="s">
        <v>1140</v>
      </c>
      <c r="B1024" t="s">
        <v>3334</v>
      </c>
      <c r="C1024" t="s">
        <v>9353</v>
      </c>
      <c r="D1024">
        <v>300013</v>
      </c>
    </row>
    <row r="1025" spans="1:4" x14ac:dyDescent="0.25">
      <c r="A1025" s="2" t="s">
        <v>3335</v>
      </c>
      <c r="B1025" t="s">
        <v>3336</v>
      </c>
      <c r="C1025" t="s">
        <v>9353</v>
      </c>
      <c r="D1025">
        <v>300013</v>
      </c>
    </row>
    <row r="1026" spans="1:4" x14ac:dyDescent="0.25">
      <c r="A1026" s="2" t="s">
        <v>3337</v>
      </c>
      <c r="B1026" t="s">
        <v>3338</v>
      </c>
      <c r="C1026" t="s">
        <v>9353</v>
      </c>
      <c r="D1026">
        <v>300013</v>
      </c>
    </row>
    <row r="1027" spans="1:4" x14ac:dyDescent="0.25">
      <c r="A1027" s="2" t="s">
        <v>3339</v>
      </c>
      <c r="B1027" t="s">
        <v>3340</v>
      </c>
      <c r="C1027" t="s">
        <v>9353</v>
      </c>
      <c r="D1027">
        <v>300013</v>
      </c>
    </row>
    <row r="1028" spans="1:4" x14ac:dyDescent="0.25">
      <c r="A1028" s="2" t="s">
        <v>3341</v>
      </c>
      <c r="B1028" t="s">
        <v>3342</v>
      </c>
      <c r="C1028" t="s">
        <v>9353</v>
      </c>
      <c r="D1028">
        <v>300013</v>
      </c>
    </row>
    <row r="1029" spans="1:4" x14ac:dyDescent="0.25">
      <c r="A1029" s="2" t="s">
        <v>3343</v>
      </c>
      <c r="B1029" t="s">
        <v>3344</v>
      </c>
      <c r="C1029" t="s">
        <v>9353</v>
      </c>
      <c r="D1029">
        <v>300013</v>
      </c>
    </row>
    <row r="1030" spans="1:4" x14ac:dyDescent="0.25">
      <c r="A1030" s="2" t="s">
        <v>1353</v>
      </c>
      <c r="B1030" t="s">
        <v>3345</v>
      </c>
      <c r="C1030" t="s">
        <v>9353</v>
      </c>
      <c r="D1030">
        <v>300013</v>
      </c>
    </row>
    <row r="1031" spans="1:4" x14ac:dyDescent="0.25">
      <c r="A1031" s="2" t="s">
        <v>3346</v>
      </c>
      <c r="B1031" t="s">
        <v>3347</v>
      </c>
      <c r="C1031" t="s">
        <v>9353</v>
      </c>
      <c r="D1031">
        <v>300013</v>
      </c>
    </row>
    <row r="1032" spans="1:4" x14ac:dyDescent="0.25">
      <c r="A1032" s="2" t="s">
        <v>3348</v>
      </c>
      <c r="B1032" t="s">
        <v>3349</v>
      </c>
      <c r="C1032" t="s">
        <v>9353</v>
      </c>
      <c r="D1032">
        <v>300013</v>
      </c>
    </row>
    <row r="1033" spans="1:4" x14ac:dyDescent="0.25">
      <c r="A1033" s="2" t="s">
        <v>3350</v>
      </c>
      <c r="B1033" t="s">
        <v>3351</v>
      </c>
      <c r="C1033" t="s">
        <v>9353</v>
      </c>
      <c r="D1033">
        <v>300013</v>
      </c>
    </row>
    <row r="1034" spans="1:4" x14ac:dyDescent="0.25">
      <c r="A1034" s="2" t="s">
        <v>966</v>
      </c>
      <c r="B1034" t="s">
        <v>3352</v>
      </c>
      <c r="C1034" t="s">
        <v>9353</v>
      </c>
      <c r="D1034">
        <v>300013</v>
      </c>
    </row>
    <row r="1035" spans="1:4" x14ac:dyDescent="0.25">
      <c r="A1035" s="2" t="s">
        <v>1355</v>
      </c>
      <c r="B1035" t="s">
        <v>3353</v>
      </c>
      <c r="C1035" t="s">
        <v>9353</v>
      </c>
      <c r="D1035">
        <v>300013</v>
      </c>
    </row>
    <row r="1036" spans="1:4" x14ac:dyDescent="0.25">
      <c r="A1036" s="2" t="s">
        <v>1357</v>
      </c>
      <c r="B1036" t="s">
        <v>3354</v>
      </c>
      <c r="C1036" t="s">
        <v>9353</v>
      </c>
      <c r="D1036">
        <v>300013</v>
      </c>
    </row>
    <row r="1037" spans="1:4" x14ac:dyDescent="0.25">
      <c r="A1037" s="2" t="s">
        <v>3355</v>
      </c>
      <c r="B1037" t="s">
        <v>3356</v>
      </c>
      <c r="C1037" t="s">
        <v>9353</v>
      </c>
      <c r="D1037">
        <v>300013</v>
      </c>
    </row>
    <row r="1038" spans="1:4" x14ac:dyDescent="0.25">
      <c r="A1038" s="2" t="s">
        <v>3357</v>
      </c>
      <c r="B1038" t="s">
        <v>3358</v>
      </c>
      <c r="C1038" t="s">
        <v>9353</v>
      </c>
      <c r="D1038">
        <v>300013</v>
      </c>
    </row>
    <row r="1039" spans="1:4" x14ac:dyDescent="0.25">
      <c r="A1039" s="2" t="s">
        <v>3359</v>
      </c>
      <c r="B1039" t="s">
        <v>3360</v>
      </c>
      <c r="C1039" t="s">
        <v>9353</v>
      </c>
      <c r="D1039">
        <v>300013</v>
      </c>
    </row>
    <row r="1040" spans="1:4" x14ac:dyDescent="0.25">
      <c r="A1040" s="2" t="s">
        <v>1356</v>
      </c>
      <c r="B1040" t="s">
        <v>3361</v>
      </c>
      <c r="C1040" t="s">
        <v>9353</v>
      </c>
      <c r="D1040">
        <v>300013</v>
      </c>
    </row>
    <row r="1041" spans="1:4" x14ac:dyDescent="0.25">
      <c r="A1041" s="2" t="s">
        <v>3362</v>
      </c>
      <c r="B1041" t="s">
        <v>3363</v>
      </c>
      <c r="C1041" t="s">
        <v>9353</v>
      </c>
      <c r="D1041">
        <v>300013</v>
      </c>
    </row>
    <row r="1042" spans="1:4" x14ac:dyDescent="0.25">
      <c r="A1042" s="2" t="s">
        <v>3364</v>
      </c>
      <c r="B1042" t="s">
        <v>3365</v>
      </c>
      <c r="C1042" t="s">
        <v>9353</v>
      </c>
      <c r="D1042">
        <v>300013</v>
      </c>
    </row>
    <row r="1043" spans="1:4" x14ac:dyDescent="0.25">
      <c r="A1043" s="2" t="s">
        <v>730</v>
      </c>
      <c r="B1043" t="s">
        <v>3366</v>
      </c>
      <c r="C1043" t="s">
        <v>9353</v>
      </c>
      <c r="D1043">
        <v>300013</v>
      </c>
    </row>
    <row r="1044" spans="1:4" x14ac:dyDescent="0.25">
      <c r="A1044" s="2" t="s">
        <v>727</v>
      </c>
      <c r="B1044" t="s">
        <v>3367</v>
      </c>
      <c r="C1044" t="s">
        <v>9353</v>
      </c>
      <c r="D1044">
        <v>300013</v>
      </c>
    </row>
    <row r="1045" spans="1:4" x14ac:dyDescent="0.25">
      <c r="A1045" s="2" t="s">
        <v>3368</v>
      </c>
      <c r="B1045" t="s">
        <v>3369</v>
      </c>
      <c r="C1045" t="s">
        <v>9353</v>
      </c>
      <c r="D1045">
        <v>300013</v>
      </c>
    </row>
    <row r="1046" spans="1:4" x14ac:dyDescent="0.25">
      <c r="A1046" s="2" t="s">
        <v>3370</v>
      </c>
      <c r="B1046" t="s">
        <v>3371</v>
      </c>
      <c r="C1046" t="s">
        <v>9353</v>
      </c>
      <c r="D1046">
        <v>300013</v>
      </c>
    </row>
    <row r="1047" spans="1:4" x14ac:dyDescent="0.25">
      <c r="A1047" s="2" t="s">
        <v>3372</v>
      </c>
      <c r="B1047" t="s">
        <v>3373</v>
      </c>
      <c r="C1047" t="s">
        <v>9353</v>
      </c>
      <c r="D1047">
        <v>300013</v>
      </c>
    </row>
    <row r="1048" spans="1:4" x14ac:dyDescent="0.25">
      <c r="A1048" s="2" t="s">
        <v>3374</v>
      </c>
      <c r="B1048" t="s">
        <v>3375</v>
      </c>
      <c r="C1048" t="s">
        <v>9353</v>
      </c>
      <c r="D1048">
        <v>300013</v>
      </c>
    </row>
    <row r="1049" spans="1:4" x14ac:dyDescent="0.25">
      <c r="A1049" s="2" t="s">
        <v>3376</v>
      </c>
      <c r="B1049" t="s">
        <v>3377</v>
      </c>
      <c r="C1049" t="s">
        <v>9353</v>
      </c>
      <c r="D1049">
        <v>300013</v>
      </c>
    </row>
    <row r="1050" spans="1:4" x14ac:dyDescent="0.25">
      <c r="A1050" s="2" t="s">
        <v>3378</v>
      </c>
      <c r="B1050" t="s">
        <v>3379</v>
      </c>
      <c r="C1050" t="s">
        <v>9353</v>
      </c>
      <c r="D1050">
        <v>300013</v>
      </c>
    </row>
    <row r="1051" spans="1:4" x14ac:dyDescent="0.25">
      <c r="A1051" s="2" t="s">
        <v>728</v>
      </c>
      <c r="B1051" t="s">
        <v>3380</v>
      </c>
      <c r="C1051" t="s">
        <v>9353</v>
      </c>
      <c r="D1051">
        <v>300013</v>
      </c>
    </row>
    <row r="1052" spans="1:4" x14ac:dyDescent="0.25">
      <c r="A1052" s="2" t="s">
        <v>3381</v>
      </c>
      <c r="B1052" t="s">
        <v>3382</v>
      </c>
      <c r="C1052" t="s">
        <v>9353</v>
      </c>
      <c r="D1052">
        <v>300013</v>
      </c>
    </row>
    <row r="1053" spans="1:4" x14ac:dyDescent="0.25">
      <c r="A1053" s="2" t="s">
        <v>3383</v>
      </c>
      <c r="B1053" t="s">
        <v>3384</v>
      </c>
      <c r="C1053" t="s">
        <v>9353</v>
      </c>
      <c r="D1053">
        <v>300013</v>
      </c>
    </row>
    <row r="1054" spans="1:4" x14ac:dyDescent="0.25">
      <c r="A1054" s="2" t="s">
        <v>3385</v>
      </c>
      <c r="B1054" t="s">
        <v>3386</v>
      </c>
      <c r="C1054" t="s">
        <v>9353</v>
      </c>
      <c r="D1054">
        <v>300013</v>
      </c>
    </row>
    <row r="1055" spans="1:4" x14ac:dyDescent="0.25">
      <c r="A1055" s="2" t="s">
        <v>967</v>
      </c>
      <c r="B1055" t="s">
        <v>3387</v>
      </c>
      <c r="C1055" t="s">
        <v>9353</v>
      </c>
      <c r="D1055">
        <v>300013</v>
      </c>
    </row>
    <row r="1056" spans="1:4" x14ac:dyDescent="0.25">
      <c r="A1056" s="2" t="s">
        <v>3388</v>
      </c>
      <c r="B1056" t="s">
        <v>3389</v>
      </c>
      <c r="C1056" t="s">
        <v>9353</v>
      </c>
      <c r="D1056">
        <v>300013</v>
      </c>
    </row>
    <row r="1057" spans="1:4" x14ac:dyDescent="0.25">
      <c r="A1057" s="2" t="s">
        <v>1352</v>
      </c>
      <c r="B1057" t="s">
        <v>3390</v>
      </c>
      <c r="C1057" t="s">
        <v>9353</v>
      </c>
      <c r="D1057">
        <v>300013</v>
      </c>
    </row>
    <row r="1058" spans="1:4" x14ac:dyDescent="0.25">
      <c r="A1058" s="2" t="s">
        <v>3391</v>
      </c>
      <c r="B1058" t="s">
        <v>3392</v>
      </c>
      <c r="C1058" t="s">
        <v>9353</v>
      </c>
      <c r="D1058">
        <v>300013</v>
      </c>
    </row>
    <row r="1059" spans="1:4" x14ac:dyDescent="0.25">
      <c r="A1059" s="2" t="s">
        <v>3393</v>
      </c>
      <c r="B1059" t="s">
        <v>3394</v>
      </c>
      <c r="C1059" t="s">
        <v>9353</v>
      </c>
      <c r="D1059">
        <v>300013</v>
      </c>
    </row>
    <row r="1060" spans="1:4" x14ac:dyDescent="0.25">
      <c r="A1060" s="2" t="s">
        <v>3395</v>
      </c>
      <c r="B1060" t="s">
        <v>3396</v>
      </c>
      <c r="C1060" t="s">
        <v>9353</v>
      </c>
      <c r="D1060">
        <v>300013</v>
      </c>
    </row>
    <row r="1061" spans="1:4" x14ac:dyDescent="0.25">
      <c r="A1061" s="2" t="s">
        <v>3397</v>
      </c>
      <c r="B1061" t="s">
        <v>3398</v>
      </c>
      <c r="C1061" t="s">
        <v>9353</v>
      </c>
      <c r="D1061">
        <v>300013</v>
      </c>
    </row>
    <row r="1062" spans="1:4" x14ac:dyDescent="0.25">
      <c r="A1062" s="2" t="s">
        <v>3399</v>
      </c>
      <c r="B1062" t="s">
        <v>3400</v>
      </c>
      <c r="C1062" t="s">
        <v>9353</v>
      </c>
      <c r="D1062">
        <v>300013</v>
      </c>
    </row>
    <row r="1063" spans="1:4" x14ac:dyDescent="0.25">
      <c r="A1063" s="2" t="s">
        <v>3401</v>
      </c>
      <c r="B1063" t="s">
        <v>3402</v>
      </c>
      <c r="C1063" t="s">
        <v>9353</v>
      </c>
      <c r="D1063">
        <v>300013</v>
      </c>
    </row>
    <row r="1064" spans="1:4" x14ac:dyDescent="0.25">
      <c r="A1064" s="2" t="s">
        <v>3403</v>
      </c>
      <c r="B1064" t="s">
        <v>3404</v>
      </c>
      <c r="C1064" t="s">
        <v>9353</v>
      </c>
      <c r="D1064">
        <v>300013</v>
      </c>
    </row>
    <row r="1065" spans="1:4" x14ac:dyDescent="0.25">
      <c r="A1065" s="2" t="s">
        <v>3405</v>
      </c>
      <c r="B1065" t="s">
        <v>3406</v>
      </c>
      <c r="C1065" t="s">
        <v>9353</v>
      </c>
      <c r="D1065">
        <v>300013</v>
      </c>
    </row>
    <row r="1066" spans="1:4" x14ac:dyDescent="0.25">
      <c r="A1066" s="2" t="s">
        <v>3407</v>
      </c>
      <c r="B1066" t="s">
        <v>3408</v>
      </c>
      <c r="C1066" t="s">
        <v>9353</v>
      </c>
      <c r="D1066">
        <v>300013</v>
      </c>
    </row>
    <row r="1067" spans="1:4" x14ac:dyDescent="0.25">
      <c r="A1067" s="2" t="s">
        <v>3409</v>
      </c>
      <c r="B1067" t="s">
        <v>3410</v>
      </c>
      <c r="C1067" t="s">
        <v>9353</v>
      </c>
      <c r="D1067">
        <v>300013</v>
      </c>
    </row>
    <row r="1068" spans="1:4" x14ac:dyDescent="0.25">
      <c r="A1068" s="2" t="s">
        <v>3411</v>
      </c>
      <c r="B1068" t="s">
        <v>3412</v>
      </c>
      <c r="C1068" t="s">
        <v>9353</v>
      </c>
      <c r="D1068">
        <v>300013</v>
      </c>
    </row>
    <row r="1069" spans="1:4" x14ac:dyDescent="0.25">
      <c r="A1069" s="2" t="s">
        <v>1358</v>
      </c>
      <c r="B1069" t="s">
        <v>3413</v>
      </c>
      <c r="C1069" t="s">
        <v>9353</v>
      </c>
      <c r="D1069">
        <v>300013</v>
      </c>
    </row>
    <row r="1070" spans="1:4" x14ac:dyDescent="0.25">
      <c r="A1070" s="2" t="s">
        <v>3414</v>
      </c>
      <c r="B1070" t="s">
        <v>3415</v>
      </c>
      <c r="C1070" t="s">
        <v>9353</v>
      </c>
      <c r="D1070">
        <v>300013</v>
      </c>
    </row>
    <row r="1071" spans="1:4" x14ac:dyDescent="0.25">
      <c r="A1071" s="2" t="s">
        <v>3416</v>
      </c>
      <c r="B1071" t="s">
        <v>1821</v>
      </c>
      <c r="C1071" t="s">
        <v>9353</v>
      </c>
      <c r="D1071">
        <v>300013</v>
      </c>
    </row>
    <row r="1072" spans="1:4" x14ac:dyDescent="0.25">
      <c r="A1072" s="2" t="s">
        <v>3417</v>
      </c>
      <c r="B1072" t="s">
        <v>1821</v>
      </c>
      <c r="C1072" t="s">
        <v>9353</v>
      </c>
      <c r="D1072">
        <v>300013</v>
      </c>
    </row>
    <row r="1073" spans="1:4" x14ac:dyDescent="0.25">
      <c r="A1073" s="2" t="s">
        <v>3418</v>
      </c>
      <c r="B1073" t="s">
        <v>3419</v>
      </c>
      <c r="C1073" t="s">
        <v>9353</v>
      </c>
      <c r="D1073">
        <v>300013</v>
      </c>
    </row>
    <row r="1074" spans="1:4" x14ac:dyDescent="0.25">
      <c r="A1074" s="2" t="s">
        <v>3420</v>
      </c>
      <c r="B1074" t="s">
        <v>3421</v>
      </c>
      <c r="C1074" t="s">
        <v>9353</v>
      </c>
      <c r="D1074">
        <v>300013</v>
      </c>
    </row>
    <row r="1075" spans="1:4" x14ac:dyDescent="0.25">
      <c r="A1075" s="2" t="s">
        <v>3422</v>
      </c>
      <c r="B1075" t="s">
        <v>3270</v>
      </c>
      <c r="C1075" t="s">
        <v>9353</v>
      </c>
      <c r="D1075">
        <v>300013</v>
      </c>
    </row>
    <row r="1076" spans="1:4" x14ac:dyDescent="0.25">
      <c r="A1076" s="2" t="s">
        <v>988</v>
      </c>
      <c r="B1076" t="s">
        <v>3423</v>
      </c>
      <c r="C1076" t="s">
        <v>9353</v>
      </c>
      <c r="D1076">
        <v>300013</v>
      </c>
    </row>
    <row r="1077" spans="1:4" x14ac:dyDescent="0.25">
      <c r="A1077" s="2" t="s">
        <v>3424</v>
      </c>
      <c r="B1077" t="s">
        <v>2298</v>
      </c>
      <c r="C1077" t="s">
        <v>9353</v>
      </c>
      <c r="D1077">
        <v>300013</v>
      </c>
    </row>
    <row r="1078" spans="1:4" x14ac:dyDescent="0.25">
      <c r="A1078" s="2" t="s">
        <v>3425</v>
      </c>
      <c r="B1078" t="s">
        <v>2298</v>
      </c>
      <c r="C1078" t="s">
        <v>9353</v>
      </c>
      <c r="D1078">
        <v>300013</v>
      </c>
    </row>
    <row r="1079" spans="1:4" x14ac:dyDescent="0.25">
      <c r="A1079" s="2" t="s">
        <v>3426</v>
      </c>
      <c r="B1079" t="s">
        <v>2298</v>
      </c>
      <c r="C1079" t="s">
        <v>9353</v>
      </c>
      <c r="D1079">
        <v>300013</v>
      </c>
    </row>
    <row r="1080" spans="1:4" x14ac:dyDescent="0.25">
      <c r="A1080" s="2" t="s">
        <v>3427</v>
      </c>
      <c r="B1080" t="s">
        <v>2298</v>
      </c>
      <c r="C1080" t="s">
        <v>9353</v>
      </c>
      <c r="D1080">
        <v>300013</v>
      </c>
    </row>
    <row r="1081" spans="1:4" x14ac:dyDescent="0.25">
      <c r="A1081" s="2" t="s">
        <v>3428</v>
      </c>
      <c r="B1081" t="s">
        <v>3429</v>
      </c>
      <c r="C1081" t="s">
        <v>9353</v>
      </c>
      <c r="D1081">
        <v>300013</v>
      </c>
    </row>
    <row r="1082" spans="1:4" x14ac:dyDescent="0.25">
      <c r="A1082" s="2" t="s">
        <v>3430</v>
      </c>
      <c r="B1082" t="s">
        <v>3431</v>
      </c>
      <c r="C1082" t="s">
        <v>9353</v>
      </c>
      <c r="D1082">
        <v>300013</v>
      </c>
    </row>
    <row r="1083" spans="1:4" x14ac:dyDescent="0.25">
      <c r="A1083" s="2" t="s">
        <v>3432</v>
      </c>
      <c r="B1083" t="s">
        <v>1821</v>
      </c>
      <c r="C1083" t="s">
        <v>9353</v>
      </c>
      <c r="D1083">
        <v>300013</v>
      </c>
    </row>
    <row r="1084" spans="1:4" x14ac:dyDescent="0.25">
      <c r="A1084" s="2" t="s">
        <v>3433</v>
      </c>
      <c r="B1084" t="s">
        <v>3434</v>
      </c>
      <c r="C1084" t="s">
        <v>9353</v>
      </c>
      <c r="D1084">
        <v>300013</v>
      </c>
    </row>
    <row r="1085" spans="1:4" x14ac:dyDescent="0.25">
      <c r="A1085" s="2" t="s">
        <v>3435</v>
      </c>
      <c r="B1085" t="s">
        <v>3436</v>
      </c>
      <c r="C1085" t="s">
        <v>9353</v>
      </c>
      <c r="D1085">
        <v>300013</v>
      </c>
    </row>
    <row r="1086" spans="1:4" x14ac:dyDescent="0.25">
      <c r="A1086" s="2" t="s">
        <v>3437</v>
      </c>
      <c r="B1086" t="s">
        <v>3438</v>
      </c>
      <c r="C1086" t="s">
        <v>9353</v>
      </c>
      <c r="D1086">
        <v>300013</v>
      </c>
    </row>
    <row r="1087" spans="1:4" x14ac:dyDescent="0.25">
      <c r="A1087" s="2" t="s">
        <v>3439</v>
      </c>
      <c r="B1087" t="s">
        <v>3440</v>
      </c>
      <c r="C1087" t="s">
        <v>9353</v>
      </c>
      <c r="D1087">
        <v>300013</v>
      </c>
    </row>
    <row r="1088" spans="1:4" x14ac:dyDescent="0.25">
      <c r="A1088" s="2" t="s">
        <v>3441</v>
      </c>
      <c r="B1088" t="s">
        <v>3442</v>
      </c>
      <c r="C1088" t="s">
        <v>9353</v>
      </c>
      <c r="D1088">
        <v>300013</v>
      </c>
    </row>
    <row r="1089" spans="1:4" x14ac:dyDescent="0.25">
      <c r="A1089" s="2" t="s">
        <v>989</v>
      </c>
      <c r="B1089" t="s">
        <v>3443</v>
      </c>
      <c r="C1089" t="s">
        <v>9353</v>
      </c>
      <c r="D1089">
        <v>300013</v>
      </c>
    </row>
    <row r="1090" spans="1:4" x14ac:dyDescent="0.25">
      <c r="A1090" s="2" t="s">
        <v>3444</v>
      </c>
      <c r="B1090" t="s">
        <v>3445</v>
      </c>
      <c r="C1090" t="s">
        <v>9353</v>
      </c>
      <c r="D1090">
        <v>300013</v>
      </c>
    </row>
    <row r="1091" spans="1:4" x14ac:dyDescent="0.25">
      <c r="A1091" s="2" t="s">
        <v>3446</v>
      </c>
      <c r="B1091" t="s">
        <v>3447</v>
      </c>
      <c r="C1091" t="s">
        <v>9353</v>
      </c>
      <c r="D1091">
        <v>300013</v>
      </c>
    </row>
    <row r="1092" spans="1:4" x14ac:dyDescent="0.25">
      <c r="A1092" s="2" t="s">
        <v>3448</v>
      </c>
      <c r="B1092" t="s">
        <v>3449</v>
      </c>
      <c r="C1092" t="s">
        <v>9353</v>
      </c>
      <c r="D1092">
        <v>300013</v>
      </c>
    </row>
    <row r="1093" spans="1:4" x14ac:dyDescent="0.25">
      <c r="A1093" s="2" t="s">
        <v>3450</v>
      </c>
      <c r="B1093" t="s">
        <v>3451</v>
      </c>
      <c r="C1093" t="s">
        <v>9353</v>
      </c>
      <c r="D1093">
        <v>300013</v>
      </c>
    </row>
    <row r="1094" spans="1:4" x14ac:dyDescent="0.25">
      <c r="A1094" s="2" t="s">
        <v>3452</v>
      </c>
      <c r="B1094" t="s">
        <v>3453</v>
      </c>
      <c r="C1094" t="s">
        <v>9353</v>
      </c>
      <c r="D1094">
        <v>300013</v>
      </c>
    </row>
    <row r="1095" spans="1:4" x14ac:dyDescent="0.25">
      <c r="A1095" s="2" t="s">
        <v>3454</v>
      </c>
      <c r="B1095" t="s">
        <v>3455</v>
      </c>
      <c r="C1095" t="s">
        <v>9353</v>
      </c>
      <c r="D1095">
        <v>300013</v>
      </c>
    </row>
    <row r="1096" spans="1:4" x14ac:dyDescent="0.25">
      <c r="A1096" s="2" t="s">
        <v>990</v>
      </c>
      <c r="B1096" t="s">
        <v>3456</v>
      </c>
      <c r="C1096" t="s">
        <v>9353</v>
      </c>
      <c r="D1096">
        <v>300013</v>
      </c>
    </row>
    <row r="1097" spans="1:4" x14ac:dyDescent="0.25">
      <c r="A1097" s="2" t="s">
        <v>3457</v>
      </c>
      <c r="B1097" t="s">
        <v>3458</v>
      </c>
      <c r="C1097" t="s">
        <v>9353</v>
      </c>
      <c r="D1097">
        <v>300013</v>
      </c>
    </row>
    <row r="1098" spans="1:4" x14ac:dyDescent="0.25">
      <c r="A1098" s="2" t="s">
        <v>3459</v>
      </c>
      <c r="B1098" t="s">
        <v>3460</v>
      </c>
      <c r="C1098" t="s">
        <v>9353</v>
      </c>
      <c r="D1098">
        <v>300013</v>
      </c>
    </row>
    <row r="1099" spans="1:4" x14ac:dyDescent="0.25">
      <c r="A1099" s="2" t="s">
        <v>3461</v>
      </c>
      <c r="B1099" t="s">
        <v>3462</v>
      </c>
      <c r="C1099" t="s">
        <v>9353</v>
      </c>
      <c r="D1099">
        <v>300013</v>
      </c>
    </row>
    <row r="1100" spans="1:4" x14ac:dyDescent="0.25">
      <c r="A1100" s="2" t="s">
        <v>3463</v>
      </c>
      <c r="B1100" t="s">
        <v>3464</v>
      </c>
      <c r="C1100" t="s">
        <v>9353</v>
      </c>
      <c r="D1100">
        <v>300013</v>
      </c>
    </row>
    <row r="1101" spans="1:4" x14ac:dyDescent="0.25">
      <c r="A1101" s="2" t="s">
        <v>3465</v>
      </c>
      <c r="B1101" t="s">
        <v>3466</v>
      </c>
      <c r="C1101" t="s">
        <v>9353</v>
      </c>
      <c r="D1101">
        <v>300013</v>
      </c>
    </row>
    <row r="1102" spans="1:4" x14ac:dyDescent="0.25">
      <c r="A1102" s="2" t="s">
        <v>3467</v>
      </c>
      <c r="B1102" t="s">
        <v>3468</v>
      </c>
      <c r="C1102" t="s">
        <v>9353</v>
      </c>
      <c r="D1102">
        <v>300081</v>
      </c>
    </row>
    <row r="1103" spans="1:4" x14ac:dyDescent="0.25">
      <c r="A1103" s="2" t="s">
        <v>3469</v>
      </c>
      <c r="B1103" t="s">
        <v>3470</v>
      </c>
      <c r="C1103" t="s">
        <v>9353</v>
      </c>
      <c r="D1103">
        <v>300013</v>
      </c>
    </row>
    <row r="1104" spans="1:4" x14ac:dyDescent="0.25">
      <c r="A1104" s="2" t="s">
        <v>3471</v>
      </c>
      <c r="B1104" t="s">
        <v>3472</v>
      </c>
      <c r="C1104" t="s">
        <v>9353</v>
      </c>
      <c r="D1104">
        <v>300013</v>
      </c>
    </row>
    <row r="1105" spans="1:4" x14ac:dyDescent="0.25">
      <c r="A1105" s="2" t="s">
        <v>3473</v>
      </c>
      <c r="B1105" t="s">
        <v>3474</v>
      </c>
      <c r="C1105" t="s">
        <v>9353</v>
      </c>
      <c r="D1105">
        <v>300013</v>
      </c>
    </row>
    <row r="1106" spans="1:4" x14ac:dyDescent="0.25">
      <c r="A1106" s="2" t="s">
        <v>3475</v>
      </c>
      <c r="B1106" t="s">
        <v>3476</v>
      </c>
      <c r="C1106" t="s">
        <v>9353</v>
      </c>
      <c r="D1106">
        <v>300013</v>
      </c>
    </row>
    <row r="1107" spans="1:4" x14ac:dyDescent="0.25">
      <c r="A1107" s="2" t="s">
        <v>3477</v>
      </c>
      <c r="B1107" t="s">
        <v>3478</v>
      </c>
      <c r="C1107" t="s">
        <v>9353</v>
      </c>
      <c r="D1107">
        <v>300013</v>
      </c>
    </row>
    <row r="1108" spans="1:4" x14ac:dyDescent="0.25">
      <c r="A1108" s="2" t="s">
        <v>3479</v>
      </c>
      <c r="B1108" t="s">
        <v>3478</v>
      </c>
      <c r="C1108" t="s">
        <v>9353</v>
      </c>
      <c r="D1108">
        <v>300013</v>
      </c>
    </row>
    <row r="1109" spans="1:4" x14ac:dyDescent="0.25">
      <c r="A1109" s="2" t="s">
        <v>3480</v>
      </c>
      <c r="B1109" t="s">
        <v>3478</v>
      </c>
      <c r="C1109" t="s">
        <v>9353</v>
      </c>
      <c r="D1109">
        <v>300013</v>
      </c>
    </row>
    <row r="1110" spans="1:4" x14ac:dyDescent="0.25">
      <c r="A1110" s="2" t="s">
        <v>3481</v>
      </c>
      <c r="B1110" t="s">
        <v>3482</v>
      </c>
      <c r="C1110" t="s">
        <v>9353</v>
      </c>
      <c r="D1110">
        <v>300013</v>
      </c>
    </row>
    <row r="1111" spans="1:4" x14ac:dyDescent="0.25">
      <c r="A1111" s="2" t="s">
        <v>985</v>
      </c>
      <c r="B1111" t="s">
        <v>3483</v>
      </c>
      <c r="C1111" t="s">
        <v>9353</v>
      </c>
      <c r="D1111">
        <v>300013</v>
      </c>
    </row>
    <row r="1112" spans="1:4" x14ac:dyDescent="0.25">
      <c r="A1112" s="2" t="s">
        <v>3484</v>
      </c>
      <c r="B1112" t="s">
        <v>3485</v>
      </c>
      <c r="C1112" t="s">
        <v>9353</v>
      </c>
      <c r="D1112">
        <v>300013</v>
      </c>
    </row>
    <row r="1113" spans="1:4" x14ac:dyDescent="0.25">
      <c r="A1113" s="2" t="s">
        <v>3486</v>
      </c>
      <c r="B1113" t="s">
        <v>3487</v>
      </c>
      <c r="C1113" t="s">
        <v>9353</v>
      </c>
      <c r="D1113">
        <v>300013</v>
      </c>
    </row>
    <row r="1114" spans="1:4" x14ac:dyDescent="0.25">
      <c r="A1114" s="2" t="s">
        <v>986</v>
      </c>
      <c r="B1114" t="s">
        <v>3488</v>
      </c>
      <c r="C1114" t="s">
        <v>9353</v>
      </c>
      <c r="D1114">
        <v>300013</v>
      </c>
    </row>
    <row r="1115" spans="1:4" x14ac:dyDescent="0.25">
      <c r="A1115" s="2" t="s">
        <v>987</v>
      </c>
      <c r="B1115" t="s">
        <v>3489</v>
      </c>
      <c r="C1115" t="s">
        <v>9353</v>
      </c>
      <c r="D1115">
        <v>300013</v>
      </c>
    </row>
    <row r="1116" spans="1:4" x14ac:dyDescent="0.25">
      <c r="A1116" s="2" t="s">
        <v>3490</v>
      </c>
      <c r="B1116" t="s">
        <v>3491</v>
      </c>
      <c r="C1116" t="s">
        <v>9353</v>
      </c>
      <c r="D1116">
        <v>300013</v>
      </c>
    </row>
    <row r="1117" spans="1:4" x14ac:dyDescent="0.25">
      <c r="A1117" s="2" t="s">
        <v>1142</v>
      </c>
      <c r="B1117" t="s">
        <v>3492</v>
      </c>
      <c r="C1117" t="s">
        <v>9353</v>
      </c>
      <c r="D1117">
        <v>300013</v>
      </c>
    </row>
    <row r="1118" spans="1:4" x14ac:dyDescent="0.25">
      <c r="A1118" s="2" t="s">
        <v>3493</v>
      </c>
      <c r="B1118" t="s">
        <v>3494</v>
      </c>
      <c r="C1118" t="s">
        <v>9353</v>
      </c>
      <c r="D1118">
        <v>300013</v>
      </c>
    </row>
    <row r="1119" spans="1:4" x14ac:dyDescent="0.25">
      <c r="A1119" s="2" t="s">
        <v>3495</v>
      </c>
      <c r="B1119" t="s">
        <v>3496</v>
      </c>
      <c r="C1119" t="s">
        <v>9353</v>
      </c>
      <c r="D1119">
        <v>300013</v>
      </c>
    </row>
    <row r="1120" spans="1:4" x14ac:dyDescent="0.25">
      <c r="A1120" s="2" t="s">
        <v>1076</v>
      </c>
      <c r="B1120" t="s">
        <v>3497</v>
      </c>
      <c r="C1120" t="s">
        <v>9353</v>
      </c>
      <c r="D1120">
        <v>300013</v>
      </c>
    </row>
    <row r="1121" spans="1:4" x14ac:dyDescent="0.25">
      <c r="A1121" s="2" t="s">
        <v>3498</v>
      </c>
      <c r="B1121" t="s">
        <v>3499</v>
      </c>
      <c r="C1121" t="s">
        <v>9353</v>
      </c>
      <c r="D1121">
        <v>300013</v>
      </c>
    </row>
    <row r="1122" spans="1:4" x14ac:dyDescent="0.25">
      <c r="A1122" s="2" t="s">
        <v>3500</v>
      </c>
      <c r="B1122" t="s">
        <v>3501</v>
      </c>
      <c r="C1122" t="s">
        <v>9353</v>
      </c>
      <c r="D1122">
        <v>300013</v>
      </c>
    </row>
    <row r="1123" spans="1:4" x14ac:dyDescent="0.25">
      <c r="A1123" s="2" t="s">
        <v>3502</v>
      </c>
      <c r="B1123" t="s">
        <v>3503</v>
      </c>
      <c r="C1123" t="s">
        <v>9353</v>
      </c>
      <c r="D1123">
        <v>300013</v>
      </c>
    </row>
    <row r="1124" spans="1:4" x14ac:dyDescent="0.25">
      <c r="A1124" s="2" t="s">
        <v>3504</v>
      </c>
      <c r="B1124" t="s">
        <v>3505</v>
      </c>
      <c r="C1124" t="s">
        <v>9353</v>
      </c>
      <c r="D1124">
        <v>300013</v>
      </c>
    </row>
    <row r="1125" spans="1:4" x14ac:dyDescent="0.25">
      <c r="A1125" s="2" t="s">
        <v>3506</v>
      </c>
      <c r="B1125" t="s">
        <v>3507</v>
      </c>
      <c r="C1125" t="s">
        <v>9353</v>
      </c>
      <c r="D1125">
        <v>300013</v>
      </c>
    </row>
    <row r="1126" spans="1:4" x14ac:dyDescent="0.25">
      <c r="A1126" s="2" t="s">
        <v>3508</v>
      </c>
      <c r="B1126" t="s">
        <v>3509</v>
      </c>
      <c r="C1126" t="s">
        <v>9353</v>
      </c>
      <c r="D1126">
        <v>300013</v>
      </c>
    </row>
    <row r="1127" spans="1:4" x14ac:dyDescent="0.25">
      <c r="A1127" s="2" t="s">
        <v>3510</v>
      </c>
      <c r="B1127" t="s">
        <v>3511</v>
      </c>
      <c r="C1127" t="s">
        <v>9353</v>
      </c>
      <c r="D1127">
        <v>300013</v>
      </c>
    </row>
    <row r="1128" spans="1:4" x14ac:dyDescent="0.25">
      <c r="A1128" s="2" t="s">
        <v>3512</v>
      </c>
      <c r="B1128" t="s">
        <v>3513</v>
      </c>
      <c r="C1128" t="s">
        <v>9353</v>
      </c>
      <c r="D1128">
        <v>300013</v>
      </c>
    </row>
    <row r="1129" spans="1:4" x14ac:dyDescent="0.25">
      <c r="A1129" s="2" t="s">
        <v>3514</v>
      </c>
      <c r="B1129" t="s">
        <v>3515</v>
      </c>
      <c r="C1129" t="s">
        <v>9353</v>
      </c>
      <c r="D1129">
        <v>300013</v>
      </c>
    </row>
    <row r="1130" spans="1:4" x14ac:dyDescent="0.25">
      <c r="A1130" s="2" t="s">
        <v>647</v>
      </c>
      <c r="B1130" t="s">
        <v>3516</v>
      </c>
      <c r="C1130" t="s">
        <v>9353</v>
      </c>
      <c r="D1130">
        <v>300013</v>
      </c>
    </row>
    <row r="1131" spans="1:4" x14ac:dyDescent="0.25">
      <c r="A1131" s="2" t="s">
        <v>3517</v>
      </c>
      <c r="B1131" t="s">
        <v>3518</v>
      </c>
      <c r="C1131" t="s">
        <v>9353</v>
      </c>
      <c r="D1131">
        <v>300013</v>
      </c>
    </row>
    <row r="1132" spans="1:4" x14ac:dyDescent="0.25">
      <c r="A1132" s="2" t="s">
        <v>3519</v>
      </c>
      <c r="B1132" t="s">
        <v>3520</v>
      </c>
      <c r="C1132" t="s">
        <v>9353</v>
      </c>
      <c r="D1132">
        <v>300013</v>
      </c>
    </row>
    <row r="1133" spans="1:4" x14ac:dyDescent="0.25">
      <c r="A1133" s="2" t="s">
        <v>648</v>
      </c>
      <c r="B1133" t="s">
        <v>3521</v>
      </c>
      <c r="C1133" t="s">
        <v>9353</v>
      </c>
      <c r="D1133">
        <v>300013</v>
      </c>
    </row>
    <row r="1134" spans="1:4" x14ac:dyDescent="0.25">
      <c r="A1134" s="2" t="s">
        <v>3522</v>
      </c>
      <c r="B1134" t="s">
        <v>3523</v>
      </c>
      <c r="C1134" t="s">
        <v>9353</v>
      </c>
      <c r="D1134">
        <v>300013</v>
      </c>
    </row>
    <row r="1135" spans="1:4" x14ac:dyDescent="0.25">
      <c r="A1135" s="2" t="s">
        <v>334</v>
      </c>
      <c r="B1135" t="s">
        <v>3524</v>
      </c>
      <c r="C1135" t="s">
        <v>9353</v>
      </c>
      <c r="D1135">
        <v>300013</v>
      </c>
    </row>
    <row r="1136" spans="1:4" x14ac:dyDescent="0.25">
      <c r="A1136" s="2" t="s">
        <v>3525</v>
      </c>
      <c r="B1136" t="s">
        <v>3526</v>
      </c>
      <c r="C1136" t="s">
        <v>9353</v>
      </c>
      <c r="D1136">
        <v>300013</v>
      </c>
    </row>
    <row r="1137" spans="1:4" x14ac:dyDescent="0.25">
      <c r="A1137" s="2" t="s">
        <v>3527</v>
      </c>
      <c r="B1137" t="s">
        <v>3528</v>
      </c>
      <c r="C1137" t="s">
        <v>9353</v>
      </c>
      <c r="D1137">
        <v>300013</v>
      </c>
    </row>
    <row r="1138" spans="1:4" x14ac:dyDescent="0.25">
      <c r="A1138" s="2" t="s">
        <v>3529</v>
      </c>
      <c r="B1138" t="s">
        <v>3530</v>
      </c>
      <c r="C1138" t="s">
        <v>9353</v>
      </c>
      <c r="D1138">
        <v>300013</v>
      </c>
    </row>
    <row r="1139" spans="1:4" x14ac:dyDescent="0.25">
      <c r="A1139" s="2" t="s">
        <v>3531</v>
      </c>
      <c r="B1139" t="s">
        <v>3532</v>
      </c>
      <c r="C1139" t="s">
        <v>9353</v>
      </c>
      <c r="D1139">
        <v>300013</v>
      </c>
    </row>
    <row r="1140" spans="1:4" x14ac:dyDescent="0.25">
      <c r="A1140" s="2" t="s">
        <v>3533</v>
      </c>
      <c r="B1140" t="s">
        <v>3534</v>
      </c>
      <c r="C1140" t="s">
        <v>9353</v>
      </c>
      <c r="D1140">
        <v>300013</v>
      </c>
    </row>
    <row r="1141" spans="1:4" x14ac:dyDescent="0.25">
      <c r="A1141" s="2" t="s">
        <v>984</v>
      </c>
      <c r="B1141" t="s">
        <v>3535</v>
      </c>
      <c r="C1141" t="s">
        <v>9353</v>
      </c>
      <c r="D1141">
        <v>300013</v>
      </c>
    </row>
    <row r="1142" spans="1:4" x14ac:dyDescent="0.25">
      <c r="A1142" s="2" t="s">
        <v>3536</v>
      </c>
      <c r="B1142" t="s">
        <v>3537</v>
      </c>
      <c r="C1142" t="s">
        <v>9353</v>
      </c>
      <c r="D1142">
        <v>300013</v>
      </c>
    </row>
    <row r="1143" spans="1:4" x14ac:dyDescent="0.25">
      <c r="A1143" s="2" t="s">
        <v>3538</v>
      </c>
      <c r="B1143" t="s">
        <v>3539</v>
      </c>
      <c r="C1143" t="s">
        <v>9353</v>
      </c>
      <c r="D1143">
        <v>300013</v>
      </c>
    </row>
    <row r="1144" spans="1:4" x14ac:dyDescent="0.25">
      <c r="A1144" s="2" t="s">
        <v>3540</v>
      </c>
      <c r="B1144" t="s">
        <v>3541</v>
      </c>
      <c r="C1144" t="s">
        <v>9353</v>
      </c>
      <c r="D1144">
        <v>300013</v>
      </c>
    </row>
    <row r="1145" spans="1:4" x14ac:dyDescent="0.25">
      <c r="A1145" s="2" t="s">
        <v>3542</v>
      </c>
      <c r="B1145" t="s">
        <v>3543</v>
      </c>
      <c r="C1145" t="s">
        <v>9353</v>
      </c>
      <c r="D1145">
        <v>300013</v>
      </c>
    </row>
    <row r="1146" spans="1:4" x14ac:dyDescent="0.25">
      <c r="A1146" s="2" t="s">
        <v>3544</v>
      </c>
      <c r="B1146" t="s">
        <v>3545</v>
      </c>
      <c r="C1146" t="s">
        <v>9353</v>
      </c>
      <c r="D1146">
        <v>300013</v>
      </c>
    </row>
    <row r="1147" spans="1:4" x14ac:dyDescent="0.25">
      <c r="A1147" s="2" t="s">
        <v>1117</v>
      </c>
      <c r="B1147" t="s">
        <v>3545</v>
      </c>
      <c r="C1147" t="s">
        <v>9353</v>
      </c>
      <c r="D1147">
        <v>300013</v>
      </c>
    </row>
    <row r="1148" spans="1:4" x14ac:dyDescent="0.25">
      <c r="A1148" s="2" t="s">
        <v>980</v>
      </c>
      <c r="B1148" t="s">
        <v>3546</v>
      </c>
      <c r="C1148" t="s">
        <v>9353</v>
      </c>
      <c r="D1148">
        <v>300013</v>
      </c>
    </row>
    <row r="1149" spans="1:4" x14ac:dyDescent="0.25">
      <c r="A1149" s="2" t="s">
        <v>981</v>
      </c>
      <c r="B1149" t="s">
        <v>3547</v>
      </c>
      <c r="C1149" t="s">
        <v>9353</v>
      </c>
      <c r="D1149">
        <v>300013</v>
      </c>
    </row>
    <row r="1150" spans="1:4" x14ac:dyDescent="0.25">
      <c r="A1150" s="2" t="s">
        <v>3548</v>
      </c>
      <c r="B1150" t="s">
        <v>3549</v>
      </c>
      <c r="C1150" t="s">
        <v>9353</v>
      </c>
      <c r="D1150">
        <v>300013</v>
      </c>
    </row>
    <row r="1151" spans="1:4" x14ac:dyDescent="0.25">
      <c r="A1151" s="2" t="s">
        <v>3550</v>
      </c>
      <c r="B1151" t="s">
        <v>3551</v>
      </c>
      <c r="C1151" t="s">
        <v>9353</v>
      </c>
      <c r="D1151">
        <v>300013</v>
      </c>
    </row>
    <row r="1152" spans="1:4" x14ac:dyDescent="0.25">
      <c r="A1152" s="2" t="s">
        <v>3552</v>
      </c>
      <c r="B1152" t="s">
        <v>3553</v>
      </c>
      <c r="C1152" t="s">
        <v>9353</v>
      </c>
      <c r="D1152">
        <v>300013</v>
      </c>
    </row>
    <row r="1153" spans="1:4" x14ac:dyDescent="0.25">
      <c r="A1153" s="2" t="s">
        <v>3554</v>
      </c>
      <c r="B1153" t="s">
        <v>3555</v>
      </c>
      <c r="C1153" t="s">
        <v>9353</v>
      </c>
      <c r="D1153">
        <v>300013</v>
      </c>
    </row>
    <row r="1154" spans="1:4" x14ac:dyDescent="0.25">
      <c r="A1154" s="2" t="s">
        <v>3556</v>
      </c>
      <c r="B1154" t="s">
        <v>3541</v>
      </c>
      <c r="C1154" t="s">
        <v>9353</v>
      </c>
      <c r="D1154">
        <v>300013</v>
      </c>
    </row>
    <row r="1155" spans="1:4" x14ac:dyDescent="0.25">
      <c r="A1155" s="2" t="s">
        <v>739</v>
      </c>
      <c r="B1155" t="s">
        <v>3557</v>
      </c>
      <c r="C1155" t="s">
        <v>9353</v>
      </c>
      <c r="D1155">
        <v>300013</v>
      </c>
    </row>
    <row r="1156" spans="1:4" x14ac:dyDescent="0.25">
      <c r="A1156" s="2" t="s">
        <v>3558</v>
      </c>
      <c r="B1156" t="s">
        <v>3559</v>
      </c>
      <c r="C1156" t="s">
        <v>9353</v>
      </c>
      <c r="D1156">
        <v>300013</v>
      </c>
    </row>
    <row r="1157" spans="1:4" x14ac:dyDescent="0.25">
      <c r="A1157" s="2" t="s">
        <v>3560</v>
      </c>
      <c r="B1157" t="s">
        <v>3561</v>
      </c>
      <c r="C1157" t="s">
        <v>9353</v>
      </c>
      <c r="D1157">
        <v>300013</v>
      </c>
    </row>
    <row r="1158" spans="1:4" x14ac:dyDescent="0.25">
      <c r="A1158" s="2" t="s">
        <v>3562</v>
      </c>
      <c r="B1158" t="s">
        <v>3563</v>
      </c>
      <c r="C1158" t="s">
        <v>9353</v>
      </c>
      <c r="D1158">
        <v>300013</v>
      </c>
    </row>
    <row r="1159" spans="1:4" x14ac:dyDescent="0.25">
      <c r="A1159" s="2" t="s">
        <v>3564</v>
      </c>
      <c r="B1159" t="s">
        <v>3565</v>
      </c>
      <c r="C1159" t="s">
        <v>9353</v>
      </c>
      <c r="D1159">
        <v>300013</v>
      </c>
    </row>
    <row r="1160" spans="1:4" x14ac:dyDescent="0.25">
      <c r="A1160" s="2" t="s">
        <v>3566</v>
      </c>
      <c r="B1160" t="s">
        <v>3567</v>
      </c>
      <c r="C1160" t="s">
        <v>9353</v>
      </c>
      <c r="D1160">
        <v>300013</v>
      </c>
    </row>
    <row r="1161" spans="1:4" x14ac:dyDescent="0.25">
      <c r="A1161" s="2" t="s">
        <v>3568</v>
      </c>
      <c r="B1161" t="s">
        <v>3569</v>
      </c>
      <c r="C1161" t="s">
        <v>9353</v>
      </c>
      <c r="D1161">
        <v>300013</v>
      </c>
    </row>
    <row r="1162" spans="1:4" x14ac:dyDescent="0.25">
      <c r="A1162" s="2" t="s">
        <v>3570</v>
      </c>
      <c r="B1162" t="s">
        <v>3571</v>
      </c>
      <c r="C1162" t="s">
        <v>9353</v>
      </c>
      <c r="D1162">
        <v>300013</v>
      </c>
    </row>
    <row r="1163" spans="1:4" x14ac:dyDescent="0.25">
      <c r="A1163" s="2" t="s">
        <v>646</v>
      </c>
      <c r="B1163" t="s">
        <v>3572</v>
      </c>
      <c r="C1163" t="s">
        <v>9353</v>
      </c>
      <c r="D1163">
        <v>300013</v>
      </c>
    </row>
    <row r="1164" spans="1:4" x14ac:dyDescent="0.25">
      <c r="A1164" s="2" t="s">
        <v>3573</v>
      </c>
      <c r="B1164" t="s">
        <v>3541</v>
      </c>
      <c r="C1164" t="s">
        <v>9353</v>
      </c>
      <c r="D1164">
        <v>300013</v>
      </c>
    </row>
    <row r="1165" spans="1:4" x14ac:dyDescent="0.25">
      <c r="A1165" s="2" t="s">
        <v>3574</v>
      </c>
      <c r="B1165" t="s">
        <v>3575</v>
      </c>
      <c r="C1165" t="s">
        <v>9353</v>
      </c>
      <c r="D1165">
        <v>300013</v>
      </c>
    </row>
    <row r="1166" spans="1:4" x14ac:dyDescent="0.25">
      <c r="A1166" s="2" t="s">
        <v>3576</v>
      </c>
      <c r="B1166" t="s">
        <v>3577</v>
      </c>
      <c r="C1166" t="s">
        <v>9353</v>
      </c>
      <c r="D1166">
        <v>300013</v>
      </c>
    </row>
    <row r="1167" spans="1:4" x14ac:dyDescent="0.25">
      <c r="A1167" s="2" t="s">
        <v>3578</v>
      </c>
      <c r="B1167" t="s">
        <v>3579</v>
      </c>
      <c r="C1167" t="s">
        <v>9353</v>
      </c>
      <c r="D1167">
        <v>300013</v>
      </c>
    </row>
    <row r="1168" spans="1:4" x14ac:dyDescent="0.25">
      <c r="A1168" s="2" t="s">
        <v>3580</v>
      </c>
      <c r="B1168" t="s">
        <v>3581</v>
      </c>
      <c r="C1168" t="s">
        <v>9353</v>
      </c>
      <c r="D1168">
        <v>300013</v>
      </c>
    </row>
    <row r="1169" spans="1:4" x14ac:dyDescent="0.25">
      <c r="A1169" s="2" t="s">
        <v>3582</v>
      </c>
      <c r="B1169" t="s">
        <v>3583</v>
      </c>
      <c r="C1169" t="s">
        <v>9353</v>
      </c>
      <c r="D1169">
        <v>300013</v>
      </c>
    </row>
    <row r="1170" spans="1:4" x14ac:dyDescent="0.25">
      <c r="A1170" s="2" t="s">
        <v>335</v>
      </c>
      <c r="B1170" t="s">
        <v>3584</v>
      </c>
      <c r="C1170" t="s">
        <v>9353</v>
      </c>
      <c r="D1170">
        <v>300013</v>
      </c>
    </row>
    <row r="1171" spans="1:4" x14ac:dyDescent="0.25">
      <c r="A1171" s="2" t="s">
        <v>336</v>
      </c>
      <c r="B1171" t="s">
        <v>3585</v>
      </c>
      <c r="C1171" t="s">
        <v>9353</v>
      </c>
      <c r="D1171">
        <v>300013</v>
      </c>
    </row>
    <row r="1172" spans="1:4" x14ac:dyDescent="0.25">
      <c r="A1172" s="2" t="s">
        <v>982</v>
      </c>
      <c r="B1172" t="s">
        <v>3586</v>
      </c>
      <c r="C1172" t="s">
        <v>9353</v>
      </c>
      <c r="D1172">
        <v>300013</v>
      </c>
    </row>
    <row r="1173" spans="1:4" x14ac:dyDescent="0.25">
      <c r="A1173" s="2" t="s">
        <v>3587</v>
      </c>
      <c r="B1173" t="s">
        <v>3588</v>
      </c>
      <c r="C1173" t="s">
        <v>9353</v>
      </c>
      <c r="D1173">
        <v>300013</v>
      </c>
    </row>
    <row r="1174" spans="1:4" x14ac:dyDescent="0.25">
      <c r="A1174" s="2" t="s">
        <v>3589</v>
      </c>
      <c r="B1174" t="s">
        <v>3590</v>
      </c>
      <c r="C1174" t="s">
        <v>9353</v>
      </c>
      <c r="D1174">
        <v>300013</v>
      </c>
    </row>
    <row r="1175" spans="1:4" x14ac:dyDescent="0.25">
      <c r="A1175" s="2" t="s">
        <v>3591</v>
      </c>
      <c r="B1175" t="s">
        <v>3592</v>
      </c>
      <c r="C1175" t="s">
        <v>9353</v>
      </c>
      <c r="D1175">
        <v>300013</v>
      </c>
    </row>
    <row r="1176" spans="1:4" x14ac:dyDescent="0.25">
      <c r="A1176" s="2" t="s">
        <v>3593</v>
      </c>
      <c r="B1176" t="s">
        <v>3594</v>
      </c>
      <c r="C1176" t="s">
        <v>9353</v>
      </c>
      <c r="D1176">
        <v>300013</v>
      </c>
    </row>
    <row r="1177" spans="1:4" x14ac:dyDescent="0.25">
      <c r="A1177" s="2" t="s">
        <v>3595</v>
      </c>
      <c r="B1177" t="s">
        <v>3596</v>
      </c>
      <c r="C1177" t="s">
        <v>9353</v>
      </c>
      <c r="D1177">
        <v>300013</v>
      </c>
    </row>
    <row r="1178" spans="1:4" x14ac:dyDescent="0.25">
      <c r="A1178" s="2" t="s">
        <v>3597</v>
      </c>
      <c r="B1178" t="s">
        <v>3598</v>
      </c>
      <c r="C1178" t="s">
        <v>9353</v>
      </c>
      <c r="D1178">
        <v>300013</v>
      </c>
    </row>
    <row r="1179" spans="1:4" x14ac:dyDescent="0.25">
      <c r="A1179" s="2" t="s">
        <v>983</v>
      </c>
      <c r="B1179" t="s">
        <v>3599</v>
      </c>
      <c r="C1179" t="s">
        <v>9353</v>
      </c>
      <c r="D1179">
        <v>300013</v>
      </c>
    </row>
    <row r="1180" spans="1:4" x14ac:dyDescent="0.25">
      <c r="A1180" s="2" t="s">
        <v>3600</v>
      </c>
      <c r="B1180" t="s">
        <v>3601</v>
      </c>
      <c r="C1180" t="s">
        <v>9353</v>
      </c>
      <c r="D1180">
        <v>300013</v>
      </c>
    </row>
    <row r="1181" spans="1:4" x14ac:dyDescent="0.25">
      <c r="A1181" s="2" t="s">
        <v>3602</v>
      </c>
      <c r="B1181" t="s">
        <v>3603</v>
      </c>
      <c r="C1181" t="s">
        <v>9353</v>
      </c>
      <c r="D1181">
        <v>300013</v>
      </c>
    </row>
    <row r="1182" spans="1:4" x14ac:dyDescent="0.25">
      <c r="A1182" s="2" t="s">
        <v>3604</v>
      </c>
      <c r="B1182" t="s">
        <v>3605</v>
      </c>
      <c r="C1182" t="s">
        <v>9353</v>
      </c>
      <c r="D1182">
        <v>300013</v>
      </c>
    </row>
    <row r="1183" spans="1:4" x14ac:dyDescent="0.25">
      <c r="A1183" s="2" t="s">
        <v>3606</v>
      </c>
      <c r="B1183" t="s">
        <v>3607</v>
      </c>
      <c r="C1183" t="s">
        <v>9353</v>
      </c>
      <c r="D1183">
        <v>300013</v>
      </c>
    </row>
    <row r="1184" spans="1:4" x14ac:dyDescent="0.25">
      <c r="A1184" s="2" t="s">
        <v>3608</v>
      </c>
      <c r="B1184" t="s">
        <v>3609</v>
      </c>
      <c r="C1184" t="s">
        <v>9353</v>
      </c>
      <c r="D1184">
        <v>300013</v>
      </c>
    </row>
    <row r="1185" spans="1:4" x14ac:dyDescent="0.25">
      <c r="A1185" s="2" t="s">
        <v>3610</v>
      </c>
      <c r="B1185" t="s">
        <v>3611</v>
      </c>
      <c r="C1185" t="s">
        <v>9353</v>
      </c>
      <c r="D1185">
        <v>300013</v>
      </c>
    </row>
    <row r="1186" spans="1:4" x14ac:dyDescent="0.25">
      <c r="A1186" s="2" t="s">
        <v>3612</v>
      </c>
      <c r="B1186" t="s">
        <v>3613</v>
      </c>
      <c r="C1186" t="s">
        <v>9353</v>
      </c>
      <c r="D1186">
        <v>300013</v>
      </c>
    </row>
    <row r="1187" spans="1:4" x14ac:dyDescent="0.25">
      <c r="A1187" s="2" t="s">
        <v>3614</v>
      </c>
      <c r="B1187" t="s">
        <v>3615</v>
      </c>
      <c r="C1187" t="s">
        <v>9353</v>
      </c>
      <c r="D1187">
        <v>300013</v>
      </c>
    </row>
    <row r="1188" spans="1:4" x14ac:dyDescent="0.25">
      <c r="A1188" s="2" t="s">
        <v>73</v>
      </c>
      <c r="B1188" t="s">
        <v>3616</v>
      </c>
      <c r="C1188" t="s">
        <v>9353</v>
      </c>
      <c r="D1188">
        <v>300065</v>
      </c>
    </row>
    <row r="1189" spans="1:4" x14ac:dyDescent="0.25">
      <c r="A1189" s="2" t="s">
        <v>3617</v>
      </c>
      <c r="B1189" t="s">
        <v>3618</v>
      </c>
      <c r="C1189" t="s">
        <v>9353</v>
      </c>
      <c r="D1189">
        <v>300013</v>
      </c>
    </row>
    <row r="1190" spans="1:4" x14ac:dyDescent="0.25">
      <c r="A1190" s="2" t="s">
        <v>338</v>
      </c>
      <c r="B1190" t="s">
        <v>3619</v>
      </c>
      <c r="C1190" t="s">
        <v>9353</v>
      </c>
      <c r="D1190">
        <v>300013</v>
      </c>
    </row>
    <row r="1191" spans="1:4" x14ac:dyDescent="0.25">
      <c r="A1191" s="2" t="s">
        <v>3620</v>
      </c>
      <c r="B1191" t="s">
        <v>3621</v>
      </c>
      <c r="C1191" t="s">
        <v>9353</v>
      </c>
      <c r="D1191">
        <v>300013</v>
      </c>
    </row>
    <row r="1192" spans="1:4" x14ac:dyDescent="0.25">
      <c r="A1192" s="2" t="s">
        <v>3622</v>
      </c>
      <c r="B1192" t="s">
        <v>3623</v>
      </c>
      <c r="C1192" t="s">
        <v>9353</v>
      </c>
      <c r="D1192">
        <v>300013</v>
      </c>
    </row>
    <row r="1193" spans="1:4" x14ac:dyDescent="0.25">
      <c r="A1193" s="2" t="s">
        <v>3624</v>
      </c>
      <c r="B1193" t="s">
        <v>3625</v>
      </c>
      <c r="C1193" t="s">
        <v>9353</v>
      </c>
      <c r="D1193">
        <v>300013</v>
      </c>
    </row>
    <row r="1194" spans="1:4" x14ac:dyDescent="0.25">
      <c r="A1194" s="2" t="s">
        <v>3626</v>
      </c>
      <c r="B1194" t="s">
        <v>3627</v>
      </c>
      <c r="C1194" t="s">
        <v>9353</v>
      </c>
      <c r="D1194">
        <v>300013</v>
      </c>
    </row>
    <row r="1195" spans="1:4" x14ac:dyDescent="0.25">
      <c r="A1195" s="2" t="s">
        <v>3628</v>
      </c>
      <c r="B1195" t="s">
        <v>3629</v>
      </c>
      <c r="C1195" t="s">
        <v>9353</v>
      </c>
      <c r="D1195">
        <v>300013</v>
      </c>
    </row>
    <row r="1196" spans="1:4" x14ac:dyDescent="0.25">
      <c r="A1196" s="2" t="s">
        <v>3630</v>
      </c>
      <c r="B1196" t="s">
        <v>3631</v>
      </c>
      <c r="C1196" t="s">
        <v>9353</v>
      </c>
      <c r="D1196">
        <v>300013</v>
      </c>
    </row>
    <row r="1197" spans="1:4" x14ac:dyDescent="0.25">
      <c r="A1197" s="2" t="s">
        <v>3632</v>
      </c>
      <c r="B1197" t="s">
        <v>3618</v>
      </c>
      <c r="C1197" t="s">
        <v>9353</v>
      </c>
      <c r="D1197">
        <v>300013</v>
      </c>
    </row>
    <row r="1198" spans="1:4" x14ac:dyDescent="0.25">
      <c r="A1198" s="2" t="s">
        <v>3633</v>
      </c>
      <c r="B1198" t="s">
        <v>3634</v>
      </c>
      <c r="C1198" t="s">
        <v>9353</v>
      </c>
      <c r="D1198">
        <v>300013</v>
      </c>
    </row>
    <row r="1199" spans="1:4" x14ac:dyDescent="0.25">
      <c r="A1199" s="2" t="s">
        <v>3635</v>
      </c>
      <c r="B1199" t="s">
        <v>3618</v>
      </c>
      <c r="C1199" t="s">
        <v>9353</v>
      </c>
      <c r="D1199">
        <v>300013</v>
      </c>
    </row>
    <row r="1200" spans="1:4" x14ac:dyDescent="0.25">
      <c r="A1200" s="2" t="s">
        <v>3636</v>
      </c>
      <c r="B1200" t="s">
        <v>3618</v>
      </c>
      <c r="C1200" t="s">
        <v>9353</v>
      </c>
      <c r="D1200">
        <v>300013</v>
      </c>
    </row>
    <row r="1201" spans="1:4" x14ac:dyDescent="0.25">
      <c r="A1201" s="2" t="s">
        <v>3637</v>
      </c>
      <c r="B1201" t="s">
        <v>3638</v>
      </c>
      <c r="C1201" t="s">
        <v>9353</v>
      </c>
      <c r="D1201">
        <v>300013</v>
      </c>
    </row>
    <row r="1202" spans="1:4" x14ac:dyDescent="0.25">
      <c r="A1202" s="2" t="s">
        <v>337</v>
      </c>
      <c r="B1202" t="s">
        <v>3639</v>
      </c>
      <c r="C1202" t="s">
        <v>9353</v>
      </c>
      <c r="D1202">
        <v>300013</v>
      </c>
    </row>
    <row r="1203" spans="1:4" x14ac:dyDescent="0.25">
      <c r="A1203" s="2" t="s">
        <v>979</v>
      </c>
      <c r="B1203" t="s">
        <v>3640</v>
      </c>
      <c r="C1203" t="s">
        <v>9353</v>
      </c>
      <c r="D1203">
        <v>300013</v>
      </c>
    </row>
    <row r="1204" spans="1:4" x14ac:dyDescent="0.25">
      <c r="A1204" s="2" t="s">
        <v>3641</v>
      </c>
      <c r="B1204" t="s">
        <v>3642</v>
      </c>
      <c r="C1204" t="s">
        <v>9353</v>
      </c>
      <c r="D1204">
        <v>300013</v>
      </c>
    </row>
    <row r="1205" spans="1:4" x14ac:dyDescent="0.25">
      <c r="A1205" s="2" t="s">
        <v>3643</v>
      </c>
      <c r="B1205" t="s">
        <v>3644</v>
      </c>
      <c r="C1205" t="s">
        <v>9353</v>
      </c>
      <c r="D1205">
        <v>300013</v>
      </c>
    </row>
    <row r="1206" spans="1:4" x14ac:dyDescent="0.25">
      <c r="A1206" s="2" t="s">
        <v>1359</v>
      </c>
      <c r="B1206" t="s">
        <v>3645</v>
      </c>
      <c r="C1206" t="s">
        <v>9353</v>
      </c>
      <c r="D1206">
        <v>300013</v>
      </c>
    </row>
    <row r="1207" spans="1:4" x14ac:dyDescent="0.25">
      <c r="A1207" s="2" t="s">
        <v>3646</v>
      </c>
      <c r="B1207" t="s">
        <v>3647</v>
      </c>
      <c r="C1207" t="s">
        <v>9353</v>
      </c>
      <c r="D1207">
        <v>300013</v>
      </c>
    </row>
    <row r="1208" spans="1:4" x14ac:dyDescent="0.25">
      <c r="A1208" s="2" t="s">
        <v>3648</v>
      </c>
      <c r="B1208" t="s">
        <v>1821</v>
      </c>
      <c r="C1208" t="s">
        <v>9353</v>
      </c>
      <c r="D1208">
        <v>300013</v>
      </c>
    </row>
    <row r="1209" spans="1:4" x14ac:dyDescent="0.25">
      <c r="A1209" s="2" t="s">
        <v>1141</v>
      </c>
      <c r="B1209" t="s">
        <v>3649</v>
      </c>
      <c r="C1209" t="s">
        <v>9353</v>
      </c>
      <c r="D1209">
        <v>300013</v>
      </c>
    </row>
    <row r="1210" spans="1:4" x14ac:dyDescent="0.25">
      <c r="A1210" s="2" t="s">
        <v>3650</v>
      </c>
      <c r="B1210" t="s">
        <v>3651</v>
      </c>
      <c r="C1210" t="s">
        <v>9353</v>
      </c>
      <c r="D1210">
        <v>300013</v>
      </c>
    </row>
    <row r="1211" spans="1:4" x14ac:dyDescent="0.25">
      <c r="A1211" s="2" t="s">
        <v>3652</v>
      </c>
      <c r="B1211" t="s">
        <v>3653</v>
      </c>
      <c r="C1211" t="s">
        <v>9353</v>
      </c>
      <c r="D1211">
        <v>300013</v>
      </c>
    </row>
    <row r="1212" spans="1:4" x14ac:dyDescent="0.25">
      <c r="A1212" s="2" t="s">
        <v>3654</v>
      </c>
      <c r="B1212" t="s">
        <v>3653</v>
      </c>
      <c r="C1212" t="s">
        <v>9353</v>
      </c>
      <c r="D1212">
        <v>300013</v>
      </c>
    </row>
    <row r="1213" spans="1:4" x14ac:dyDescent="0.25">
      <c r="A1213" s="2" t="s">
        <v>3655</v>
      </c>
      <c r="B1213" t="s">
        <v>3653</v>
      </c>
      <c r="C1213" t="s">
        <v>9353</v>
      </c>
      <c r="D1213">
        <v>300013</v>
      </c>
    </row>
    <row r="1214" spans="1:4" x14ac:dyDescent="0.25">
      <c r="A1214" s="2" t="s">
        <v>3656</v>
      </c>
      <c r="B1214" t="s">
        <v>3657</v>
      </c>
      <c r="C1214" t="s">
        <v>9353</v>
      </c>
      <c r="D1214">
        <v>300013</v>
      </c>
    </row>
    <row r="1215" spans="1:4" x14ac:dyDescent="0.25">
      <c r="A1215" s="2" t="s">
        <v>3658</v>
      </c>
      <c r="B1215" t="s">
        <v>1821</v>
      </c>
      <c r="C1215" t="s">
        <v>9353</v>
      </c>
      <c r="D1215">
        <v>300013</v>
      </c>
    </row>
    <row r="1216" spans="1:4" x14ac:dyDescent="0.25">
      <c r="A1216" s="2" t="s">
        <v>277</v>
      </c>
      <c r="B1216" t="s">
        <v>3659</v>
      </c>
      <c r="C1216" t="s">
        <v>9353</v>
      </c>
      <c r="D1216">
        <v>300013</v>
      </c>
    </row>
    <row r="1217" spans="1:4" x14ac:dyDescent="0.25">
      <c r="A1217" s="2" t="s">
        <v>812</v>
      </c>
      <c r="B1217" t="s">
        <v>3618</v>
      </c>
      <c r="C1217" t="s">
        <v>9353</v>
      </c>
      <c r="D1217">
        <v>300013</v>
      </c>
    </row>
    <row r="1218" spans="1:4" x14ac:dyDescent="0.25">
      <c r="A1218" s="2" t="s">
        <v>278</v>
      </c>
      <c r="B1218" t="s">
        <v>3660</v>
      </c>
      <c r="C1218" t="s">
        <v>9353</v>
      </c>
      <c r="D1218">
        <v>300013</v>
      </c>
    </row>
    <row r="1219" spans="1:4" x14ac:dyDescent="0.25">
      <c r="A1219" s="2" t="s">
        <v>644</v>
      </c>
      <c r="B1219" t="s">
        <v>3618</v>
      </c>
      <c r="C1219" t="s">
        <v>9353</v>
      </c>
      <c r="D1219">
        <v>300013</v>
      </c>
    </row>
    <row r="1220" spans="1:4" x14ac:dyDescent="0.25">
      <c r="A1220" s="2" t="s">
        <v>3661</v>
      </c>
      <c r="B1220" t="s">
        <v>3662</v>
      </c>
      <c r="C1220" t="s">
        <v>9353</v>
      </c>
      <c r="D1220">
        <v>300013</v>
      </c>
    </row>
    <row r="1221" spans="1:4" x14ac:dyDescent="0.25">
      <c r="A1221" s="2" t="s">
        <v>3663</v>
      </c>
      <c r="B1221" t="s">
        <v>3618</v>
      </c>
      <c r="C1221" t="s">
        <v>9353</v>
      </c>
      <c r="D1221">
        <v>300013</v>
      </c>
    </row>
    <row r="1222" spans="1:4" x14ac:dyDescent="0.25">
      <c r="A1222" s="2" t="s">
        <v>3664</v>
      </c>
      <c r="B1222" t="s">
        <v>3618</v>
      </c>
      <c r="C1222" t="s">
        <v>9353</v>
      </c>
      <c r="D1222">
        <v>300013</v>
      </c>
    </row>
    <row r="1223" spans="1:4" x14ac:dyDescent="0.25">
      <c r="A1223" s="2" t="s">
        <v>971</v>
      </c>
      <c r="B1223" t="s">
        <v>1821</v>
      </c>
      <c r="C1223" t="s">
        <v>9353</v>
      </c>
      <c r="D1223">
        <v>300013</v>
      </c>
    </row>
    <row r="1224" spans="1:4" x14ac:dyDescent="0.25">
      <c r="A1224" s="2" t="s">
        <v>3665</v>
      </c>
      <c r="B1224" t="s">
        <v>1821</v>
      </c>
      <c r="C1224" t="s">
        <v>9353</v>
      </c>
      <c r="D1224">
        <v>300013</v>
      </c>
    </row>
    <row r="1225" spans="1:4" x14ac:dyDescent="0.25">
      <c r="A1225" s="2" t="s">
        <v>970</v>
      </c>
      <c r="B1225" t="s">
        <v>3618</v>
      </c>
      <c r="C1225" t="s">
        <v>9353</v>
      </c>
      <c r="D1225">
        <v>300013</v>
      </c>
    </row>
    <row r="1226" spans="1:4" x14ac:dyDescent="0.25">
      <c r="A1226" s="2" t="s">
        <v>3666</v>
      </c>
      <c r="B1226" t="s">
        <v>3653</v>
      </c>
      <c r="C1226" t="s">
        <v>9353</v>
      </c>
      <c r="D1226">
        <v>300013</v>
      </c>
    </row>
    <row r="1227" spans="1:4" x14ac:dyDescent="0.25">
      <c r="A1227" s="2" t="s">
        <v>3667</v>
      </c>
      <c r="B1227" t="s">
        <v>1821</v>
      </c>
      <c r="C1227" t="s">
        <v>9353</v>
      </c>
      <c r="D1227">
        <v>300013</v>
      </c>
    </row>
    <row r="1228" spans="1:4" x14ac:dyDescent="0.25">
      <c r="A1228" s="2" t="s">
        <v>813</v>
      </c>
      <c r="B1228" t="s">
        <v>3618</v>
      </c>
      <c r="C1228" t="s">
        <v>9353</v>
      </c>
      <c r="D1228">
        <v>300013</v>
      </c>
    </row>
    <row r="1229" spans="1:4" x14ac:dyDescent="0.25">
      <c r="A1229" s="2" t="s">
        <v>814</v>
      </c>
      <c r="B1229" t="s">
        <v>3618</v>
      </c>
      <c r="C1229" t="s">
        <v>9353</v>
      </c>
      <c r="D1229">
        <v>300013</v>
      </c>
    </row>
    <row r="1230" spans="1:4" x14ac:dyDescent="0.25">
      <c r="A1230" s="2" t="s">
        <v>815</v>
      </c>
      <c r="B1230" t="s">
        <v>3618</v>
      </c>
      <c r="C1230" t="s">
        <v>9353</v>
      </c>
      <c r="D1230">
        <v>300013</v>
      </c>
    </row>
    <row r="1231" spans="1:4" x14ac:dyDescent="0.25">
      <c r="A1231" s="2" t="s">
        <v>3668</v>
      </c>
      <c r="B1231" t="s">
        <v>3618</v>
      </c>
      <c r="C1231" t="s">
        <v>9353</v>
      </c>
      <c r="D1231">
        <v>300013</v>
      </c>
    </row>
    <row r="1232" spans="1:4" x14ac:dyDescent="0.25">
      <c r="A1232" s="2" t="s">
        <v>3669</v>
      </c>
      <c r="B1232" t="s">
        <v>3618</v>
      </c>
      <c r="C1232" t="s">
        <v>9353</v>
      </c>
      <c r="D1232">
        <v>300013</v>
      </c>
    </row>
    <row r="1233" spans="1:4" x14ac:dyDescent="0.25">
      <c r="A1233" s="2" t="s">
        <v>3670</v>
      </c>
      <c r="B1233" t="s">
        <v>3618</v>
      </c>
      <c r="C1233" t="s">
        <v>9353</v>
      </c>
      <c r="D1233">
        <v>300013</v>
      </c>
    </row>
    <row r="1234" spans="1:4" x14ac:dyDescent="0.25">
      <c r="A1234" s="2" t="s">
        <v>972</v>
      </c>
      <c r="B1234" t="s">
        <v>3671</v>
      </c>
      <c r="C1234" t="s">
        <v>9353</v>
      </c>
      <c r="D1234">
        <v>300013</v>
      </c>
    </row>
    <row r="1235" spans="1:4" x14ac:dyDescent="0.25">
      <c r="A1235" s="2" t="s">
        <v>3672</v>
      </c>
      <c r="B1235" t="s">
        <v>3673</v>
      </c>
      <c r="C1235" t="s">
        <v>9353</v>
      </c>
      <c r="D1235">
        <v>300013</v>
      </c>
    </row>
    <row r="1236" spans="1:4" x14ac:dyDescent="0.25">
      <c r="A1236" s="2" t="s">
        <v>3674</v>
      </c>
      <c r="B1236" t="s">
        <v>3675</v>
      </c>
      <c r="C1236" t="s">
        <v>9353</v>
      </c>
      <c r="D1236">
        <v>300013</v>
      </c>
    </row>
    <row r="1237" spans="1:4" x14ac:dyDescent="0.25">
      <c r="A1237" s="2" t="s">
        <v>3676</v>
      </c>
      <c r="B1237" t="s">
        <v>3677</v>
      </c>
      <c r="C1237" t="s">
        <v>9353</v>
      </c>
      <c r="D1237">
        <v>300013</v>
      </c>
    </row>
    <row r="1238" spans="1:4" x14ac:dyDescent="0.25">
      <c r="A1238" s="2" t="s">
        <v>3678</v>
      </c>
      <c r="B1238" t="s">
        <v>3679</v>
      </c>
      <c r="C1238" t="s">
        <v>9353</v>
      </c>
      <c r="D1238">
        <v>300013</v>
      </c>
    </row>
    <row r="1239" spans="1:4" x14ac:dyDescent="0.25">
      <c r="A1239" s="2" t="s">
        <v>968</v>
      </c>
      <c r="B1239" t="s">
        <v>3680</v>
      </c>
      <c r="C1239" t="s">
        <v>9353</v>
      </c>
      <c r="D1239">
        <v>300013</v>
      </c>
    </row>
    <row r="1240" spans="1:4" x14ac:dyDescent="0.25">
      <c r="A1240" s="2" t="s">
        <v>3681</v>
      </c>
      <c r="B1240" t="s">
        <v>3682</v>
      </c>
      <c r="C1240" t="s">
        <v>9353</v>
      </c>
      <c r="D1240">
        <v>300013</v>
      </c>
    </row>
    <row r="1241" spans="1:4" x14ac:dyDescent="0.25">
      <c r="A1241" s="2" t="s">
        <v>3683</v>
      </c>
      <c r="B1241" t="s">
        <v>3684</v>
      </c>
      <c r="C1241" t="s">
        <v>9353</v>
      </c>
      <c r="D1241">
        <v>300013</v>
      </c>
    </row>
    <row r="1242" spans="1:4" x14ac:dyDescent="0.25">
      <c r="A1242" s="2" t="s">
        <v>3685</v>
      </c>
      <c r="B1242" t="s">
        <v>3686</v>
      </c>
      <c r="C1242" t="s">
        <v>9353</v>
      </c>
      <c r="D1242">
        <v>300013</v>
      </c>
    </row>
    <row r="1243" spans="1:4" x14ac:dyDescent="0.25">
      <c r="A1243" s="2" t="s">
        <v>3687</v>
      </c>
      <c r="B1243" t="s">
        <v>1821</v>
      </c>
      <c r="C1243" t="s">
        <v>9353</v>
      </c>
      <c r="D1243">
        <v>300013</v>
      </c>
    </row>
    <row r="1244" spans="1:4" x14ac:dyDescent="0.25">
      <c r="A1244" s="2" t="s">
        <v>3688</v>
      </c>
      <c r="B1244" t="s">
        <v>3689</v>
      </c>
      <c r="C1244" t="s">
        <v>9353</v>
      </c>
      <c r="D1244">
        <v>300013</v>
      </c>
    </row>
    <row r="1245" spans="1:4" x14ac:dyDescent="0.25">
      <c r="A1245" s="2" t="s">
        <v>3690</v>
      </c>
      <c r="B1245" t="s">
        <v>3691</v>
      </c>
      <c r="C1245" t="s">
        <v>9353</v>
      </c>
      <c r="D1245">
        <v>300013</v>
      </c>
    </row>
    <row r="1246" spans="1:4" x14ac:dyDescent="0.25">
      <c r="A1246" s="2" t="s">
        <v>645</v>
      </c>
      <c r="B1246" t="s">
        <v>3692</v>
      </c>
      <c r="C1246" t="s">
        <v>9353</v>
      </c>
      <c r="D1246">
        <v>300013</v>
      </c>
    </row>
    <row r="1247" spans="1:4" x14ac:dyDescent="0.25">
      <c r="A1247" s="2" t="s">
        <v>3693</v>
      </c>
      <c r="B1247" t="s">
        <v>3694</v>
      </c>
      <c r="C1247" t="s">
        <v>9353</v>
      </c>
      <c r="D1247">
        <v>300013</v>
      </c>
    </row>
    <row r="1248" spans="1:4" x14ac:dyDescent="0.25">
      <c r="A1248" s="2" t="s">
        <v>3695</v>
      </c>
      <c r="B1248" t="s">
        <v>3696</v>
      </c>
      <c r="C1248" t="s">
        <v>9353</v>
      </c>
      <c r="D1248">
        <v>300013</v>
      </c>
    </row>
    <row r="1249" spans="1:4" x14ac:dyDescent="0.25">
      <c r="A1249" s="2" t="s">
        <v>3697</v>
      </c>
      <c r="B1249" t="s">
        <v>1821</v>
      </c>
      <c r="C1249" t="s">
        <v>9353</v>
      </c>
      <c r="D1249">
        <v>300013</v>
      </c>
    </row>
    <row r="1250" spans="1:4" x14ac:dyDescent="0.25">
      <c r="A1250" s="2" t="s">
        <v>3698</v>
      </c>
      <c r="B1250" t="s">
        <v>3699</v>
      </c>
      <c r="C1250" t="s">
        <v>9353</v>
      </c>
      <c r="D1250">
        <v>300013</v>
      </c>
    </row>
    <row r="1251" spans="1:4" x14ac:dyDescent="0.25">
      <c r="A1251" s="2" t="s">
        <v>3700</v>
      </c>
      <c r="B1251" t="s">
        <v>3701</v>
      </c>
      <c r="C1251" t="s">
        <v>9353</v>
      </c>
      <c r="D1251">
        <v>300013</v>
      </c>
    </row>
    <row r="1252" spans="1:4" x14ac:dyDescent="0.25">
      <c r="A1252" s="2" t="s">
        <v>3702</v>
      </c>
      <c r="B1252" t="s">
        <v>3703</v>
      </c>
      <c r="C1252" t="s">
        <v>9353</v>
      </c>
      <c r="D1252">
        <v>300013</v>
      </c>
    </row>
    <row r="1253" spans="1:4" x14ac:dyDescent="0.25">
      <c r="A1253" s="2" t="s">
        <v>3704</v>
      </c>
      <c r="B1253" t="s">
        <v>3705</v>
      </c>
      <c r="C1253" t="s">
        <v>9353</v>
      </c>
      <c r="D1253">
        <v>300013</v>
      </c>
    </row>
    <row r="1254" spans="1:4" x14ac:dyDescent="0.25">
      <c r="A1254" s="2" t="s">
        <v>969</v>
      </c>
      <c r="B1254" t="s">
        <v>3706</v>
      </c>
      <c r="C1254" t="s">
        <v>9353</v>
      </c>
      <c r="D1254">
        <v>300013</v>
      </c>
    </row>
    <row r="1255" spans="1:4" x14ac:dyDescent="0.25">
      <c r="A1255" s="2" t="s">
        <v>3707</v>
      </c>
      <c r="B1255" t="s">
        <v>2459</v>
      </c>
      <c r="C1255" t="s">
        <v>9353</v>
      </c>
      <c r="D1255">
        <v>300013</v>
      </c>
    </row>
    <row r="1256" spans="1:4" x14ac:dyDescent="0.25">
      <c r="A1256" s="2" t="s">
        <v>3708</v>
      </c>
      <c r="B1256" t="s">
        <v>3709</v>
      </c>
      <c r="C1256" t="s">
        <v>9353</v>
      </c>
      <c r="D1256">
        <v>300013</v>
      </c>
    </row>
    <row r="1257" spans="1:4" x14ac:dyDescent="0.25">
      <c r="A1257" s="2" t="s">
        <v>3710</v>
      </c>
      <c r="B1257" t="s">
        <v>3292</v>
      </c>
      <c r="C1257" t="s">
        <v>9353</v>
      </c>
      <c r="D1257">
        <v>300013</v>
      </c>
    </row>
    <row r="1258" spans="1:4" x14ac:dyDescent="0.25">
      <c r="A1258" s="2" t="s">
        <v>3711</v>
      </c>
      <c r="B1258" t="s">
        <v>3712</v>
      </c>
      <c r="C1258" t="s">
        <v>9353</v>
      </c>
      <c r="D1258">
        <v>300013</v>
      </c>
    </row>
    <row r="1259" spans="1:4" x14ac:dyDescent="0.25">
      <c r="A1259" s="2" t="s">
        <v>3713</v>
      </c>
      <c r="B1259" t="s">
        <v>3714</v>
      </c>
      <c r="C1259" t="s">
        <v>9353</v>
      </c>
      <c r="D1259">
        <v>300013</v>
      </c>
    </row>
    <row r="1260" spans="1:4" x14ac:dyDescent="0.25">
      <c r="A1260" s="2" t="s">
        <v>3715</v>
      </c>
      <c r="B1260" t="s">
        <v>3716</v>
      </c>
      <c r="C1260" t="s">
        <v>9353</v>
      </c>
      <c r="D1260">
        <v>300013</v>
      </c>
    </row>
    <row r="1261" spans="1:4" x14ac:dyDescent="0.25">
      <c r="A1261" s="2" t="s">
        <v>3717</v>
      </c>
      <c r="B1261" t="s">
        <v>3718</v>
      </c>
      <c r="C1261" t="s">
        <v>9353</v>
      </c>
      <c r="D1261">
        <v>300013</v>
      </c>
    </row>
    <row r="1262" spans="1:4" x14ac:dyDescent="0.25">
      <c r="A1262" s="2" t="s">
        <v>3719</v>
      </c>
      <c r="B1262" t="s">
        <v>3720</v>
      </c>
      <c r="C1262" t="s">
        <v>9353</v>
      </c>
      <c r="D1262">
        <v>300013</v>
      </c>
    </row>
    <row r="1263" spans="1:4" x14ac:dyDescent="0.25">
      <c r="A1263" s="2" t="s">
        <v>3721</v>
      </c>
      <c r="B1263" t="s">
        <v>3722</v>
      </c>
      <c r="C1263" t="s">
        <v>9353</v>
      </c>
      <c r="D1263">
        <v>300013</v>
      </c>
    </row>
    <row r="1264" spans="1:4" x14ac:dyDescent="0.25">
      <c r="A1264" s="2" t="s">
        <v>3723</v>
      </c>
      <c r="B1264" t="s">
        <v>3724</v>
      </c>
      <c r="C1264" t="s">
        <v>9353</v>
      </c>
      <c r="D1264">
        <v>300013</v>
      </c>
    </row>
    <row r="1265" spans="1:4" x14ac:dyDescent="0.25">
      <c r="A1265" s="2" t="s">
        <v>3725</v>
      </c>
      <c r="B1265" t="s">
        <v>3726</v>
      </c>
      <c r="C1265" t="s">
        <v>9353</v>
      </c>
      <c r="D1265">
        <v>300013</v>
      </c>
    </row>
    <row r="1266" spans="1:4" x14ac:dyDescent="0.25">
      <c r="A1266" s="2" t="s">
        <v>3727</v>
      </c>
      <c r="B1266" t="s">
        <v>3728</v>
      </c>
      <c r="C1266" t="s">
        <v>9353</v>
      </c>
      <c r="D1266">
        <v>300013</v>
      </c>
    </row>
    <row r="1267" spans="1:4" x14ac:dyDescent="0.25">
      <c r="A1267" s="2" t="s">
        <v>3729</v>
      </c>
      <c r="B1267" t="s">
        <v>2459</v>
      </c>
      <c r="C1267" t="s">
        <v>9353</v>
      </c>
      <c r="D1267">
        <v>300013</v>
      </c>
    </row>
    <row r="1268" spans="1:4" x14ac:dyDescent="0.25">
      <c r="A1268" s="2" t="s">
        <v>3730</v>
      </c>
      <c r="B1268" t="s">
        <v>3731</v>
      </c>
      <c r="C1268" t="s">
        <v>9353</v>
      </c>
      <c r="D1268">
        <v>300013</v>
      </c>
    </row>
    <row r="1269" spans="1:4" x14ac:dyDescent="0.25">
      <c r="A1269" s="2" t="s">
        <v>3732</v>
      </c>
      <c r="B1269" t="s">
        <v>2459</v>
      </c>
      <c r="C1269" t="s">
        <v>9353</v>
      </c>
      <c r="D1269">
        <v>300013</v>
      </c>
    </row>
    <row r="1270" spans="1:4" x14ac:dyDescent="0.25">
      <c r="A1270" s="2" t="s">
        <v>3733</v>
      </c>
      <c r="B1270" t="s">
        <v>3734</v>
      </c>
      <c r="C1270" t="s">
        <v>9353</v>
      </c>
      <c r="D1270">
        <v>300013</v>
      </c>
    </row>
    <row r="1271" spans="1:4" x14ac:dyDescent="0.25">
      <c r="A1271" s="2" t="s">
        <v>3735</v>
      </c>
      <c r="B1271" t="s">
        <v>3736</v>
      </c>
      <c r="C1271" t="s">
        <v>9353</v>
      </c>
      <c r="D1271">
        <v>300013</v>
      </c>
    </row>
    <row r="1272" spans="1:4" x14ac:dyDescent="0.25">
      <c r="A1272" s="2" t="s">
        <v>3737</v>
      </c>
      <c r="B1272" t="s">
        <v>3738</v>
      </c>
      <c r="C1272" t="s">
        <v>9353</v>
      </c>
      <c r="D1272">
        <v>300013</v>
      </c>
    </row>
    <row r="1273" spans="1:4" x14ac:dyDescent="0.25">
      <c r="A1273" s="2" t="s">
        <v>3739</v>
      </c>
      <c r="B1273" t="s">
        <v>3740</v>
      </c>
      <c r="C1273" t="s">
        <v>9353</v>
      </c>
      <c r="D1273">
        <v>300013</v>
      </c>
    </row>
    <row r="1274" spans="1:4" x14ac:dyDescent="0.25">
      <c r="A1274" s="2" t="s">
        <v>1121</v>
      </c>
      <c r="B1274" t="s">
        <v>3741</v>
      </c>
      <c r="C1274" t="s">
        <v>9353</v>
      </c>
      <c r="D1274">
        <v>300013</v>
      </c>
    </row>
    <row r="1275" spans="1:4" x14ac:dyDescent="0.25">
      <c r="A1275" s="2" t="s">
        <v>3742</v>
      </c>
      <c r="B1275" t="s">
        <v>3743</v>
      </c>
      <c r="C1275" t="s">
        <v>9353</v>
      </c>
      <c r="D1275">
        <v>300013</v>
      </c>
    </row>
    <row r="1276" spans="1:4" x14ac:dyDescent="0.25">
      <c r="A1276" s="2" t="s">
        <v>3744</v>
      </c>
      <c r="B1276" t="s">
        <v>3745</v>
      </c>
      <c r="C1276" t="s">
        <v>9353</v>
      </c>
      <c r="D1276">
        <v>300013</v>
      </c>
    </row>
    <row r="1277" spans="1:4" x14ac:dyDescent="0.25">
      <c r="A1277" s="2" t="s">
        <v>3746</v>
      </c>
      <c r="B1277" t="s">
        <v>3747</v>
      </c>
      <c r="C1277" t="s">
        <v>9353</v>
      </c>
      <c r="D1277">
        <v>300013</v>
      </c>
    </row>
    <row r="1278" spans="1:4" x14ac:dyDescent="0.25">
      <c r="A1278" s="2" t="s">
        <v>3748</v>
      </c>
      <c r="B1278" t="s">
        <v>3749</v>
      </c>
      <c r="C1278" t="s">
        <v>9353</v>
      </c>
      <c r="D1278">
        <v>300013</v>
      </c>
    </row>
    <row r="1279" spans="1:4" x14ac:dyDescent="0.25">
      <c r="A1279" s="2" t="s">
        <v>3750</v>
      </c>
      <c r="B1279" t="s">
        <v>3751</v>
      </c>
      <c r="C1279" t="s">
        <v>9353</v>
      </c>
      <c r="D1279">
        <v>300013</v>
      </c>
    </row>
    <row r="1280" spans="1:4" x14ac:dyDescent="0.25">
      <c r="A1280" s="2" t="s">
        <v>3752</v>
      </c>
      <c r="B1280" t="s">
        <v>3753</v>
      </c>
      <c r="C1280" t="s">
        <v>9353</v>
      </c>
      <c r="D1280">
        <v>300013</v>
      </c>
    </row>
    <row r="1281" spans="1:4" x14ac:dyDescent="0.25">
      <c r="A1281" s="2" t="s">
        <v>3754</v>
      </c>
      <c r="B1281" t="s">
        <v>3755</v>
      </c>
      <c r="C1281" t="s">
        <v>9353</v>
      </c>
      <c r="D1281">
        <v>300013</v>
      </c>
    </row>
    <row r="1282" spans="1:4" x14ac:dyDescent="0.25">
      <c r="A1282" s="2" t="s">
        <v>3756</v>
      </c>
      <c r="B1282" t="s">
        <v>3757</v>
      </c>
      <c r="C1282" t="s">
        <v>9353</v>
      </c>
      <c r="D1282">
        <v>300013</v>
      </c>
    </row>
    <row r="1283" spans="1:4" x14ac:dyDescent="0.25">
      <c r="A1283" s="2" t="s">
        <v>3758</v>
      </c>
      <c r="B1283" t="s">
        <v>3759</v>
      </c>
      <c r="C1283" t="s">
        <v>9353</v>
      </c>
      <c r="D1283">
        <v>300013</v>
      </c>
    </row>
    <row r="1284" spans="1:4" x14ac:dyDescent="0.25">
      <c r="A1284" s="2" t="s">
        <v>3760</v>
      </c>
      <c r="B1284" t="s">
        <v>3761</v>
      </c>
      <c r="C1284" t="s">
        <v>9353</v>
      </c>
      <c r="D1284">
        <v>300013</v>
      </c>
    </row>
    <row r="1285" spans="1:4" x14ac:dyDescent="0.25">
      <c r="A1285" s="2" t="s">
        <v>3762</v>
      </c>
      <c r="B1285" t="s">
        <v>3763</v>
      </c>
      <c r="C1285" t="s">
        <v>9353</v>
      </c>
      <c r="D1285">
        <v>300013</v>
      </c>
    </row>
    <row r="1286" spans="1:4" x14ac:dyDescent="0.25">
      <c r="A1286" s="2" t="s">
        <v>1118</v>
      </c>
      <c r="B1286" t="s">
        <v>3764</v>
      </c>
      <c r="C1286" t="s">
        <v>9353</v>
      </c>
      <c r="D1286">
        <v>300013</v>
      </c>
    </row>
    <row r="1287" spans="1:4" x14ac:dyDescent="0.25">
      <c r="A1287" s="2" t="s">
        <v>3765</v>
      </c>
      <c r="B1287" t="s">
        <v>3766</v>
      </c>
      <c r="C1287" t="s">
        <v>9353</v>
      </c>
      <c r="D1287">
        <v>300013</v>
      </c>
    </row>
    <row r="1288" spans="1:4" x14ac:dyDescent="0.25">
      <c r="A1288" s="2" t="s">
        <v>3767</v>
      </c>
      <c r="B1288" t="s">
        <v>3768</v>
      </c>
      <c r="C1288" t="s">
        <v>9353</v>
      </c>
      <c r="D1288">
        <v>300013</v>
      </c>
    </row>
    <row r="1289" spans="1:4" x14ac:dyDescent="0.25">
      <c r="A1289" s="2" t="s">
        <v>3769</v>
      </c>
      <c r="B1289" t="s">
        <v>1821</v>
      </c>
      <c r="C1289" t="s">
        <v>9353</v>
      </c>
      <c r="D1289">
        <v>300013</v>
      </c>
    </row>
    <row r="1290" spans="1:4" x14ac:dyDescent="0.25">
      <c r="A1290" s="2" t="s">
        <v>3770</v>
      </c>
      <c r="B1290" t="s">
        <v>3761</v>
      </c>
      <c r="C1290" t="s">
        <v>9353</v>
      </c>
      <c r="D1290">
        <v>300013</v>
      </c>
    </row>
    <row r="1291" spans="1:4" x14ac:dyDescent="0.25">
      <c r="A1291" s="2" t="s">
        <v>3771</v>
      </c>
      <c r="B1291" t="s">
        <v>3772</v>
      </c>
      <c r="C1291" t="s">
        <v>9353</v>
      </c>
      <c r="D1291">
        <v>300013</v>
      </c>
    </row>
    <row r="1292" spans="1:4" x14ac:dyDescent="0.25">
      <c r="A1292" s="2" t="s">
        <v>3773</v>
      </c>
      <c r="B1292" t="s">
        <v>1821</v>
      </c>
      <c r="C1292" t="s">
        <v>9353</v>
      </c>
      <c r="D1292">
        <v>300013</v>
      </c>
    </row>
    <row r="1293" spans="1:4" x14ac:dyDescent="0.25">
      <c r="A1293" s="2" t="s">
        <v>3774</v>
      </c>
      <c r="B1293" t="s">
        <v>3775</v>
      </c>
      <c r="C1293" t="s">
        <v>9353</v>
      </c>
      <c r="D1293">
        <v>300013</v>
      </c>
    </row>
    <row r="1294" spans="1:4" x14ac:dyDescent="0.25">
      <c r="A1294" s="2" t="s">
        <v>3776</v>
      </c>
      <c r="B1294" t="s">
        <v>1821</v>
      </c>
      <c r="C1294" t="s">
        <v>9353</v>
      </c>
      <c r="D1294">
        <v>300013</v>
      </c>
    </row>
    <row r="1295" spans="1:4" x14ac:dyDescent="0.25">
      <c r="A1295" s="2" t="s">
        <v>1119</v>
      </c>
      <c r="B1295" t="s">
        <v>1821</v>
      </c>
      <c r="C1295" t="s">
        <v>9353</v>
      </c>
      <c r="D1295">
        <v>300013</v>
      </c>
    </row>
    <row r="1296" spans="1:4" x14ac:dyDescent="0.25">
      <c r="A1296" s="2" t="s">
        <v>1120</v>
      </c>
      <c r="B1296" t="s">
        <v>1821</v>
      </c>
      <c r="C1296" t="s">
        <v>9353</v>
      </c>
      <c r="D1296">
        <v>300013</v>
      </c>
    </row>
    <row r="1297" spans="1:4" x14ac:dyDescent="0.25">
      <c r="A1297" s="2" t="s">
        <v>3777</v>
      </c>
      <c r="B1297" t="s">
        <v>3778</v>
      </c>
      <c r="C1297" t="s">
        <v>9353</v>
      </c>
      <c r="D1297">
        <v>300013</v>
      </c>
    </row>
    <row r="1298" spans="1:4" x14ac:dyDescent="0.25">
      <c r="A1298" s="2" t="s">
        <v>3779</v>
      </c>
      <c r="B1298" t="s">
        <v>2610</v>
      </c>
      <c r="C1298" t="s">
        <v>9353</v>
      </c>
      <c r="D1298">
        <v>300013</v>
      </c>
    </row>
    <row r="1299" spans="1:4" x14ac:dyDescent="0.25">
      <c r="A1299" s="2" t="s">
        <v>1401</v>
      </c>
      <c r="B1299" t="s">
        <v>3780</v>
      </c>
      <c r="C1299" t="s">
        <v>9353</v>
      </c>
      <c r="D1299">
        <v>300013</v>
      </c>
    </row>
    <row r="1300" spans="1:4" x14ac:dyDescent="0.25">
      <c r="A1300" s="2" t="s">
        <v>643</v>
      </c>
      <c r="B1300" t="s">
        <v>3781</v>
      </c>
      <c r="C1300" t="s">
        <v>9353</v>
      </c>
      <c r="D1300">
        <v>300013</v>
      </c>
    </row>
    <row r="1301" spans="1:4" x14ac:dyDescent="0.25">
      <c r="A1301" s="2" t="s">
        <v>3782</v>
      </c>
      <c r="B1301" t="s">
        <v>3783</v>
      </c>
      <c r="C1301" t="s">
        <v>9353</v>
      </c>
      <c r="D1301">
        <v>300013</v>
      </c>
    </row>
    <row r="1302" spans="1:4" x14ac:dyDescent="0.25">
      <c r="A1302" s="2" t="s">
        <v>3784</v>
      </c>
      <c r="B1302" t="s">
        <v>3785</v>
      </c>
      <c r="C1302" t="s">
        <v>9353</v>
      </c>
      <c r="D1302">
        <v>300013</v>
      </c>
    </row>
    <row r="1303" spans="1:4" x14ac:dyDescent="0.25">
      <c r="A1303" s="2" t="s">
        <v>3786</v>
      </c>
      <c r="B1303" t="s">
        <v>3787</v>
      </c>
      <c r="C1303" t="s">
        <v>9353</v>
      </c>
      <c r="D1303">
        <v>300013</v>
      </c>
    </row>
    <row r="1304" spans="1:4" x14ac:dyDescent="0.25">
      <c r="A1304" s="2" t="s">
        <v>3788</v>
      </c>
      <c r="B1304" t="s">
        <v>3789</v>
      </c>
      <c r="C1304" t="s">
        <v>9353</v>
      </c>
      <c r="D1304">
        <v>300013</v>
      </c>
    </row>
    <row r="1305" spans="1:4" x14ac:dyDescent="0.25">
      <c r="A1305" s="2" t="s">
        <v>3790</v>
      </c>
      <c r="B1305" t="s">
        <v>3714</v>
      </c>
      <c r="C1305" t="s">
        <v>9353</v>
      </c>
      <c r="D1305">
        <v>300013</v>
      </c>
    </row>
    <row r="1306" spans="1:4" x14ac:dyDescent="0.25">
      <c r="A1306" s="2" t="s">
        <v>3791</v>
      </c>
      <c r="B1306" t="s">
        <v>3792</v>
      </c>
      <c r="C1306" t="s">
        <v>9353</v>
      </c>
      <c r="D1306">
        <v>300013</v>
      </c>
    </row>
    <row r="1307" spans="1:4" x14ac:dyDescent="0.25">
      <c r="A1307" s="2" t="s">
        <v>3793</v>
      </c>
      <c r="B1307" t="s">
        <v>3794</v>
      </c>
      <c r="C1307" t="s">
        <v>9353</v>
      </c>
      <c r="D1307">
        <v>300013</v>
      </c>
    </row>
    <row r="1308" spans="1:4" x14ac:dyDescent="0.25">
      <c r="A1308" s="2" t="s">
        <v>3795</v>
      </c>
      <c r="B1308" t="s">
        <v>3796</v>
      </c>
      <c r="C1308" t="s">
        <v>9353</v>
      </c>
      <c r="D1308">
        <v>300013</v>
      </c>
    </row>
    <row r="1309" spans="1:4" x14ac:dyDescent="0.25">
      <c r="A1309" s="2" t="s">
        <v>3797</v>
      </c>
      <c r="B1309" t="s">
        <v>3798</v>
      </c>
      <c r="C1309" t="s">
        <v>9353</v>
      </c>
      <c r="D1309">
        <v>300013</v>
      </c>
    </row>
    <row r="1310" spans="1:4" x14ac:dyDescent="0.25">
      <c r="A1310" s="2" t="s">
        <v>3799</v>
      </c>
      <c r="B1310" t="s">
        <v>2527</v>
      </c>
      <c r="C1310" t="s">
        <v>9353</v>
      </c>
      <c r="D1310">
        <v>300013</v>
      </c>
    </row>
    <row r="1311" spans="1:4" x14ac:dyDescent="0.25">
      <c r="A1311" s="2" t="s">
        <v>3800</v>
      </c>
      <c r="B1311" t="s">
        <v>2527</v>
      </c>
      <c r="C1311" t="s">
        <v>9353</v>
      </c>
      <c r="D1311">
        <v>300013</v>
      </c>
    </row>
    <row r="1312" spans="1:4" x14ac:dyDescent="0.25">
      <c r="A1312" s="2" t="s">
        <v>3801</v>
      </c>
      <c r="B1312" t="s">
        <v>3802</v>
      </c>
      <c r="C1312" t="s">
        <v>9353</v>
      </c>
      <c r="D1312">
        <v>300013</v>
      </c>
    </row>
    <row r="1313" spans="1:4" x14ac:dyDescent="0.25">
      <c r="A1313" s="2" t="s">
        <v>3803</v>
      </c>
      <c r="B1313" t="s">
        <v>2527</v>
      </c>
      <c r="C1313" t="s">
        <v>9353</v>
      </c>
      <c r="D1313">
        <v>300013</v>
      </c>
    </row>
    <row r="1314" spans="1:4" x14ac:dyDescent="0.25">
      <c r="A1314" s="2" t="s">
        <v>3804</v>
      </c>
      <c r="B1314" t="s">
        <v>3805</v>
      </c>
      <c r="C1314" t="s">
        <v>9353</v>
      </c>
      <c r="D1314">
        <v>300013</v>
      </c>
    </row>
    <row r="1315" spans="1:4" x14ac:dyDescent="0.25">
      <c r="A1315" s="2" t="s">
        <v>3806</v>
      </c>
      <c r="B1315" t="s">
        <v>3798</v>
      </c>
      <c r="C1315" t="s">
        <v>9353</v>
      </c>
      <c r="D1315">
        <v>300013</v>
      </c>
    </row>
    <row r="1316" spans="1:4" x14ac:dyDescent="0.25">
      <c r="A1316" s="2" t="s">
        <v>3807</v>
      </c>
      <c r="B1316" t="s">
        <v>2527</v>
      </c>
      <c r="C1316" t="s">
        <v>9353</v>
      </c>
      <c r="D1316">
        <v>300013</v>
      </c>
    </row>
    <row r="1317" spans="1:4" x14ac:dyDescent="0.25">
      <c r="A1317" s="2" t="s">
        <v>3808</v>
      </c>
      <c r="B1317" t="s">
        <v>3809</v>
      </c>
      <c r="C1317" t="s">
        <v>9353</v>
      </c>
      <c r="D1317">
        <v>300013</v>
      </c>
    </row>
    <row r="1318" spans="1:4" x14ac:dyDescent="0.25">
      <c r="A1318" s="2" t="s">
        <v>976</v>
      </c>
      <c r="B1318" t="s">
        <v>3810</v>
      </c>
      <c r="C1318" t="s">
        <v>9353</v>
      </c>
      <c r="D1318">
        <v>300013</v>
      </c>
    </row>
    <row r="1319" spans="1:4" x14ac:dyDescent="0.25">
      <c r="A1319" s="2" t="s">
        <v>977</v>
      </c>
      <c r="B1319" t="s">
        <v>3811</v>
      </c>
      <c r="C1319" t="s">
        <v>9353</v>
      </c>
      <c r="D1319">
        <v>300013</v>
      </c>
    </row>
    <row r="1320" spans="1:4" x14ac:dyDescent="0.25">
      <c r="A1320" s="2" t="s">
        <v>978</v>
      </c>
      <c r="B1320" t="s">
        <v>3812</v>
      </c>
      <c r="C1320" t="s">
        <v>9353</v>
      </c>
      <c r="D1320">
        <v>300013</v>
      </c>
    </row>
    <row r="1321" spans="1:4" x14ac:dyDescent="0.25">
      <c r="A1321" s="2" t="s">
        <v>3813</v>
      </c>
      <c r="B1321" t="s">
        <v>3810</v>
      </c>
      <c r="C1321" t="s">
        <v>9353</v>
      </c>
      <c r="D1321">
        <v>300013</v>
      </c>
    </row>
    <row r="1322" spans="1:4" x14ac:dyDescent="0.25">
      <c r="A1322" s="2" t="s">
        <v>3814</v>
      </c>
      <c r="B1322" t="s">
        <v>3815</v>
      </c>
      <c r="C1322" t="s">
        <v>9353</v>
      </c>
      <c r="D1322">
        <v>300013</v>
      </c>
    </row>
    <row r="1323" spans="1:4" x14ac:dyDescent="0.25">
      <c r="A1323" s="2" t="s">
        <v>3816</v>
      </c>
      <c r="B1323" t="s">
        <v>3817</v>
      </c>
      <c r="C1323" t="s">
        <v>9353</v>
      </c>
      <c r="D1323">
        <v>300013</v>
      </c>
    </row>
    <row r="1324" spans="1:4" x14ac:dyDescent="0.25">
      <c r="A1324" s="2" t="s">
        <v>3818</v>
      </c>
      <c r="B1324" t="s">
        <v>3819</v>
      </c>
      <c r="C1324" t="s">
        <v>9353</v>
      </c>
      <c r="D1324">
        <v>300013</v>
      </c>
    </row>
    <row r="1325" spans="1:4" x14ac:dyDescent="0.25">
      <c r="A1325" s="2" t="s">
        <v>3820</v>
      </c>
      <c r="B1325" t="s">
        <v>3821</v>
      </c>
      <c r="C1325" t="s">
        <v>9353</v>
      </c>
      <c r="D1325">
        <v>300013</v>
      </c>
    </row>
    <row r="1326" spans="1:4" x14ac:dyDescent="0.25">
      <c r="A1326" s="2" t="s">
        <v>973</v>
      </c>
      <c r="B1326" t="s">
        <v>3822</v>
      </c>
      <c r="C1326" t="s">
        <v>9353</v>
      </c>
      <c r="D1326">
        <v>300013</v>
      </c>
    </row>
    <row r="1327" spans="1:4" x14ac:dyDescent="0.25">
      <c r="A1327" s="2" t="s">
        <v>3823</v>
      </c>
      <c r="B1327" t="s">
        <v>3824</v>
      </c>
      <c r="C1327" t="s">
        <v>9353</v>
      </c>
      <c r="D1327">
        <v>300013</v>
      </c>
    </row>
    <row r="1328" spans="1:4" x14ac:dyDescent="0.25">
      <c r="A1328" s="2" t="s">
        <v>3825</v>
      </c>
      <c r="B1328" t="s">
        <v>2527</v>
      </c>
      <c r="C1328" t="s">
        <v>9353</v>
      </c>
      <c r="D1328">
        <v>300013</v>
      </c>
    </row>
    <row r="1329" spans="1:4" x14ac:dyDescent="0.25">
      <c r="A1329" s="2" t="s">
        <v>3826</v>
      </c>
      <c r="B1329" t="s">
        <v>3827</v>
      </c>
      <c r="C1329" t="s">
        <v>9353</v>
      </c>
      <c r="D1329">
        <v>300013</v>
      </c>
    </row>
    <row r="1330" spans="1:4" x14ac:dyDescent="0.25">
      <c r="A1330" s="2" t="s">
        <v>3828</v>
      </c>
      <c r="B1330" t="s">
        <v>3829</v>
      </c>
      <c r="C1330" t="s">
        <v>9353</v>
      </c>
      <c r="D1330">
        <v>300013</v>
      </c>
    </row>
    <row r="1331" spans="1:4" x14ac:dyDescent="0.25">
      <c r="A1331" s="2" t="s">
        <v>3830</v>
      </c>
      <c r="B1331" t="s">
        <v>2527</v>
      </c>
      <c r="C1331" t="s">
        <v>9353</v>
      </c>
      <c r="D1331">
        <v>300013</v>
      </c>
    </row>
    <row r="1332" spans="1:4" x14ac:dyDescent="0.25">
      <c r="A1332" s="2" t="s">
        <v>3831</v>
      </c>
      <c r="B1332" t="s">
        <v>3832</v>
      </c>
      <c r="C1332" t="s">
        <v>9353</v>
      </c>
      <c r="D1332">
        <v>300013</v>
      </c>
    </row>
    <row r="1333" spans="1:4" x14ac:dyDescent="0.25">
      <c r="A1333" s="2" t="s">
        <v>3833</v>
      </c>
      <c r="B1333" t="s">
        <v>3834</v>
      </c>
      <c r="C1333" t="s">
        <v>9353</v>
      </c>
      <c r="D1333">
        <v>300013</v>
      </c>
    </row>
    <row r="1334" spans="1:4" x14ac:dyDescent="0.25">
      <c r="A1334" s="2" t="s">
        <v>3835</v>
      </c>
      <c r="B1334" t="s">
        <v>3836</v>
      </c>
      <c r="C1334" t="s">
        <v>9353</v>
      </c>
      <c r="D1334">
        <v>300013</v>
      </c>
    </row>
    <row r="1335" spans="1:4" x14ac:dyDescent="0.25">
      <c r="A1335" s="2" t="s">
        <v>3837</v>
      </c>
      <c r="B1335" t="s">
        <v>3838</v>
      </c>
      <c r="C1335" t="s">
        <v>9353</v>
      </c>
      <c r="D1335">
        <v>300013</v>
      </c>
    </row>
    <row r="1336" spans="1:4" x14ac:dyDescent="0.25">
      <c r="A1336" s="2" t="s">
        <v>3839</v>
      </c>
      <c r="B1336" t="s">
        <v>3840</v>
      </c>
      <c r="C1336" t="s">
        <v>9353</v>
      </c>
      <c r="D1336">
        <v>300013</v>
      </c>
    </row>
    <row r="1337" spans="1:4" x14ac:dyDescent="0.25">
      <c r="A1337" s="2" t="s">
        <v>3841</v>
      </c>
      <c r="B1337" t="s">
        <v>3842</v>
      </c>
      <c r="C1337" t="s">
        <v>9353</v>
      </c>
      <c r="D1337">
        <v>300013</v>
      </c>
    </row>
    <row r="1338" spans="1:4" x14ac:dyDescent="0.25">
      <c r="A1338" s="2" t="s">
        <v>3843</v>
      </c>
      <c r="B1338" t="s">
        <v>2527</v>
      </c>
      <c r="C1338" t="s">
        <v>9353</v>
      </c>
      <c r="D1338">
        <v>300013</v>
      </c>
    </row>
    <row r="1339" spans="1:4" x14ac:dyDescent="0.25">
      <c r="A1339" s="2" t="s">
        <v>3844</v>
      </c>
      <c r="B1339" t="s">
        <v>3845</v>
      </c>
      <c r="C1339" t="s">
        <v>9353</v>
      </c>
      <c r="D1339">
        <v>300013</v>
      </c>
    </row>
    <row r="1340" spans="1:4" x14ac:dyDescent="0.25">
      <c r="A1340" s="2" t="s">
        <v>3846</v>
      </c>
      <c r="B1340" t="s">
        <v>3845</v>
      </c>
      <c r="C1340" t="s">
        <v>9353</v>
      </c>
      <c r="D1340">
        <v>300013</v>
      </c>
    </row>
    <row r="1341" spans="1:4" x14ac:dyDescent="0.25">
      <c r="A1341" s="2" t="s">
        <v>3847</v>
      </c>
      <c r="B1341" t="s">
        <v>2527</v>
      </c>
      <c r="C1341" t="s">
        <v>9353</v>
      </c>
      <c r="D1341">
        <v>300013</v>
      </c>
    </row>
    <row r="1342" spans="1:4" x14ac:dyDescent="0.25">
      <c r="A1342" s="2" t="s">
        <v>3848</v>
      </c>
      <c r="B1342" t="s">
        <v>3849</v>
      </c>
      <c r="C1342" t="s">
        <v>9353</v>
      </c>
      <c r="D1342">
        <v>300013</v>
      </c>
    </row>
    <row r="1343" spans="1:4" x14ac:dyDescent="0.25">
      <c r="A1343" s="2" t="s">
        <v>276</v>
      </c>
      <c r="B1343" t="s">
        <v>3850</v>
      </c>
      <c r="C1343" t="s">
        <v>9353</v>
      </c>
      <c r="D1343">
        <v>300013</v>
      </c>
    </row>
    <row r="1344" spans="1:4" x14ac:dyDescent="0.25">
      <c r="A1344" s="2" t="s">
        <v>3851</v>
      </c>
      <c r="B1344" t="s">
        <v>2527</v>
      </c>
      <c r="C1344" t="s">
        <v>9353</v>
      </c>
      <c r="D1344">
        <v>300013</v>
      </c>
    </row>
    <row r="1345" spans="1:4" x14ac:dyDescent="0.25">
      <c r="A1345" s="2" t="s">
        <v>3852</v>
      </c>
      <c r="B1345" t="s">
        <v>3853</v>
      </c>
      <c r="C1345" t="s">
        <v>9353</v>
      </c>
      <c r="D1345">
        <v>300013</v>
      </c>
    </row>
    <row r="1346" spans="1:4" x14ac:dyDescent="0.25">
      <c r="A1346" s="2" t="s">
        <v>3854</v>
      </c>
      <c r="B1346" t="s">
        <v>3855</v>
      </c>
      <c r="C1346" t="s">
        <v>9353</v>
      </c>
      <c r="D1346">
        <v>300013</v>
      </c>
    </row>
    <row r="1347" spans="1:4" x14ac:dyDescent="0.25">
      <c r="A1347" s="2" t="s">
        <v>3856</v>
      </c>
      <c r="B1347" t="s">
        <v>3857</v>
      </c>
      <c r="C1347" t="s">
        <v>9353</v>
      </c>
      <c r="D1347">
        <v>300013</v>
      </c>
    </row>
    <row r="1348" spans="1:4" x14ac:dyDescent="0.25">
      <c r="A1348" s="2" t="s">
        <v>3858</v>
      </c>
      <c r="B1348" t="s">
        <v>3859</v>
      </c>
      <c r="C1348" t="s">
        <v>9353</v>
      </c>
      <c r="D1348">
        <v>300013</v>
      </c>
    </row>
    <row r="1349" spans="1:4" x14ac:dyDescent="0.25">
      <c r="A1349" s="2" t="s">
        <v>3860</v>
      </c>
      <c r="B1349" t="s">
        <v>2273</v>
      </c>
      <c r="C1349" t="s">
        <v>9353</v>
      </c>
      <c r="D1349">
        <v>300013</v>
      </c>
    </row>
    <row r="1350" spans="1:4" x14ac:dyDescent="0.25">
      <c r="A1350" s="2" t="s">
        <v>3861</v>
      </c>
      <c r="B1350" t="s">
        <v>3862</v>
      </c>
      <c r="C1350" t="s">
        <v>9353</v>
      </c>
      <c r="D1350">
        <v>300013</v>
      </c>
    </row>
    <row r="1351" spans="1:4" x14ac:dyDescent="0.25">
      <c r="A1351" s="2" t="s">
        <v>3863</v>
      </c>
      <c r="B1351" t="s">
        <v>2273</v>
      </c>
      <c r="C1351" t="s">
        <v>9353</v>
      </c>
      <c r="D1351">
        <v>300013</v>
      </c>
    </row>
    <row r="1352" spans="1:4" x14ac:dyDescent="0.25">
      <c r="A1352" s="2" t="s">
        <v>975</v>
      </c>
      <c r="B1352" t="s">
        <v>2273</v>
      </c>
      <c r="C1352" t="s">
        <v>9353</v>
      </c>
      <c r="D1352">
        <v>300013</v>
      </c>
    </row>
    <row r="1353" spans="1:4" x14ac:dyDescent="0.25">
      <c r="A1353" s="2" t="s">
        <v>3864</v>
      </c>
      <c r="B1353" t="s">
        <v>2273</v>
      </c>
      <c r="C1353" t="s">
        <v>9353</v>
      </c>
      <c r="D1353">
        <v>300013</v>
      </c>
    </row>
    <row r="1354" spans="1:4" x14ac:dyDescent="0.25">
      <c r="A1354" s="2" t="s">
        <v>974</v>
      </c>
      <c r="B1354" t="s">
        <v>3865</v>
      </c>
      <c r="C1354" t="s">
        <v>9353</v>
      </c>
      <c r="D1354">
        <v>300013</v>
      </c>
    </row>
    <row r="1355" spans="1:4" x14ac:dyDescent="0.25">
      <c r="A1355" s="2" t="s">
        <v>3866</v>
      </c>
      <c r="B1355" t="s">
        <v>3867</v>
      </c>
      <c r="C1355" t="s">
        <v>9353</v>
      </c>
      <c r="D1355">
        <v>300013</v>
      </c>
    </row>
    <row r="1356" spans="1:4" x14ac:dyDescent="0.25">
      <c r="A1356" s="2" t="s">
        <v>3868</v>
      </c>
      <c r="B1356" t="s">
        <v>3869</v>
      </c>
      <c r="C1356" t="s">
        <v>9353</v>
      </c>
      <c r="D1356">
        <v>300013</v>
      </c>
    </row>
    <row r="1357" spans="1:4" x14ac:dyDescent="0.25">
      <c r="A1357" s="2" t="s">
        <v>816</v>
      </c>
      <c r="B1357" t="s">
        <v>2273</v>
      </c>
      <c r="C1357" t="s">
        <v>9353</v>
      </c>
      <c r="D1357">
        <v>300013</v>
      </c>
    </row>
    <row r="1358" spans="1:4" x14ac:dyDescent="0.25">
      <c r="A1358" s="2" t="s">
        <v>3870</v>
      </c>
      <c r="B1358" t="s">
        <v>2286</v>
      </c>
      <c r="C1358" t="s">
        <v>9353</v>
      </c>
      <c r="D1358">
        <v>300013</v>
      </c>
    </row>
    <row r="1359" spans="1:4" x14ac:dyDescent="0.25">
      <c r="A1359" s="2" t="s">
        <v>3871</v>
      </c>
      <c r="B1359" t="s">
        <v>2360</v>
      </c>
      <c r="C1359" t="s">
        <v>9353</v>
      </c>
      <c r="D1359">
        <v>300013</v>
      </c>
    </row>
    <row r="1360" spans="1:4" x14ac:dyDescent="0.25">
      <c r="A1360" s="2" t="s">
        <v>3872</v>
      </c>
      <c r="B1360" t="s">
        <v>2286</v>
      </c>
      <c r="C1360" t="s">
        <v>9353</v>
      </c>
      <c r="D1360">
        <v>300013</v>
      </c>
    </row>
    <row r="1361" spans="1:4" x14ac:dyDescent="0.25">
      <c r="A1361" s="2" t="s">
        <v>3873</v>
      </c>
      <c r="B1361" t="s">
        <v>2610</v>
      </c>
      <c r="C1361" t="s">
        <v>9353</v>
      </c>
      <c r="D1361">
        <v>300013</v>
      </c>
    </row>
    <row r="1362" spans="1:4" x14ac:dyDescent="0.25">
      <c r="A1362" s="2" t="s">
        <v>3874</v>
      </c>
      <c r="B1362" t="s">
        <v>2610</v>
      </c>
      <c r="C1362" t="s">
        <v>9353</v>
      </c>
      <c r="D1362">
        <v>300013</v>
      </c>
    </row>
    <row r="1363" spans="1:4" x14ac:dyDescent="0.25">
      <c r="A1363" s="2" t="s">
        <v>3875</v>
      </c>
      <c r="B1363" t="s">
        <v>3876</v>
      </c>
      <c r="C1363" t="s">
        <v>9353</v>
      </c>
      <c r="D1363">
        <v>300013</v>
      </c>
    </row>
    <row r="1364" spans="1:4" x14ac:dyDescent="0.25">
      <c r="A1364" s="2" t="s">
        <v>3877</v>
      </c>
      <c r="B1364" t="s">
        <v>2459</v>
      </c>
      <c r="C1364" t="s">
        <v>9353</v>
      </c>
      <c r="D1364">
        <v>300013</v>
      </c>
    </row>
    <row r="1365" spans="1:4" x14ac:dyDescent="0.25">
      <c r="A1365" s="2" t="s">
        <v>740</v>
      </c>
      <c r="B1365" t="s">
        <v>2286</v>
      </c>
      <c r="C1365" t="s">
        <v>9353</v>
      </c>
      <c r="D1365">
        <v>300013</v>
      </c>
    </row>
    <row r="1366" spans="1:4" x14ac:dyDescent="0.25">
      <c r="A1366" s="2" t="s">
        <v>3878</v>
      </c>
      <c r="B1366" t="s">
        <v>3879</v>
      </c>
      <c r="C1366" t="s">
        <v>9353</v>
      </c>
      <c r="D1366">
        <v>300013</v>
      </c>
    </row>
    <row r="1367" spans="1:4" x14ac:dyDescent="0.25">
      <c r="A1367" s="2" t="s">
        <v>3880</v>
      </c>
      <c r="B1367" t="s">
        <v>2360</v>
      </c>
      <c r="C1367" t="s">
        <v>9353</v>
      </c>
      <c r="D1367">
        <v>300013</v>
      </c>
    </row>
    <row r="1368" spans="1:4" x14ac:dyDescent="0.25">
      <c r="A1368" s="2" t="s">
        <v>3881</v>
      </c>
      <c r="B1368" t="s">
        <v>3882</v>
      </c>
      <c r="C1368" t="s">
        <v>9353</v>
      </c>
      <c r="D1368">
        <v>300013</v>
      </c>
    </row>
    <row r="1369" spans="1:4" x14ac:dyDescent="0.25">
      <c r="A1369" s="2" t="s">
        <v>3883</v>
      </c>
      <c r="B1369" t="s">
        <v>2286</v>
      </c>
      <c r="C1369" t="s">
        <v>9353</v>
      </c>
      <c r="D1369">
        <v>300013</v>
      </c>
    </row>
    <row r="1370" spans="1:4" x14ac:dyDescent="0.25">
      <c r="A1370" s="2" t="s">
        <v>3884</v>
      </c>
      <c r="B1370" t="s">
        <v>2286</v>
      </c>
      <c r="C1370" t="s">
        <v>9353</v>
      </c>
      <c r="D1370">
        <v>300013</v>
      </c>
    </row>
    <row r="1371" spans="1:4" x14ac:dyDescent="0.25">
      <c r="A1371" s="2" t="s">
        <v>3885</v>
      </c>
      <c r="B1371" t="s">
        <v>3886</v>
      </c>
      <c r="C1371" t="s">
        <v>9353</v>
      </c>
      <c r="D1371">
        <v>300013</v>
      </c>
    </row>
    <row r="1372" spans="1:4" x14ac:dyDescent="0.25">
      <c r="A1372" s="2" t="s">
        <v>3887</v>
      </c>
      <c r="B1372" t="s">
        <v>3888</v>
      </c>
      <c r="C1372" t="s">
        <v>9353</v>
      </c>
      <c r="D1372">
        <v>300013</v>
      </c>
    </row>
    <row r="1373" spans="1:4" x14ac:dyDescent="0.25">
      <c r="A1373" s="2" t="s">
        <v>3889</v>
      </c>
      <c r="B1373" t="s">
        <v>2286</v>
      </c>
      <c r="C1373" t="s">
        <v>9353</v>
      </c>
      <c r="D1373">
        <v>300013</v>
      </c>
    </row>
    <row r="1374" spans="1:4" x14ac:dyDescent="0.25">
      <c r="A1374" s="2" t="s">
        <v>3890</v>
      </c>
      <c r="B1374" t="s">
        <v>3891</v>
      </c>
      <c r="C1374" t="s">
        <v>9353</v>
      </c>
      <c r="D1374">
        <v>300013</v>
      </c>
    </row>
    <row r="1375" spans="1:4" x14ac:dyDescent="0.25">
      <c r="A1375" s="2" t="s">
        <v>741</v>
      </c>
      <c r="B1375" t="s">
        <v>2360</v>
      </c>
      <c r="C1375" t="s">
        <v>9353</v>
      </c>
      <c r="D1375">
        <v>300013</v>
      </c>
    </row>
    <row r="1376" spans="1:4" x14ac:dyDescent="0.25">
      <c r="A1376" s="2" t="s">
        <v>828</v>
      </c>
      <c r="B1376" t="s">
        <v>3892</v>
      </c>
      <c r="C1376" t="s">
        <v>9353</v>
      </c>
      <c r="D1376">
        <v>300013</v>
      </c>
    </row>
    <row r="1377" spans="1:4" x14ac:dyDescent="0.25">
      <c r="A1377" s="2" t="s">
        <v>3893</v>
      </c>
      <c r="B1377" t="s">
        <v>3894</v>
      </c>
      <c r="C1377" t="s">
        <v>9353</v>
      </c>
      <c r="D1377">
        <v>300013</v>
      </c>
    </row>
    <row r="1378" spans="1:4" x14ac:dyDescent="0.25">
      <c r="A1378" s="2" t="s">
        <v>3895</v>
      </c>
      <c r="B1378" t="s">
        <v>2286</v>
      </c>
      <c r="C1378" t="s">
        <v>9353</v>
      </c>
      <c r="D1378">
        <v>300013</v>
      </c>
    </row>
    <row r="1379" spans="1:4" x14ac:dyDescent="0.25">
      <c r="A1379" s="2" t="s">
        <v>3896</v>
      </c>
      <c r="B1379" t="s">
        <v>3897</v>
      </c>
      <c r="C1379" t="s">
        <v>9353</v>
      </c>
      <c r="D1379">
        <v>300013</v>
      </c>
    </row>
    <row r="1380" spans="1:4" x14ac:dyDescent="0.25">
      <c r="A1380" s="2" t="s">
        <v>3898</v>
      </c>
      <c r="B1380" t="s">
        <v>3899</v>
      </c>
      <c r="C1380" t="s">
        <v>9353</v>
      </c>
      <c r="D1380">
        <v>300013</v>
      </c>
    </row>
    <row r="1381" spans="1:4" x14ac:dyDescent="0.25">
      <c r="A1381" s="2" t="s">
        <v>651</v>
      </c>
      <c r="B1381" t="s">
        <v>3900</v>
      </c>
      <c r="C1381" t="s">
        <v>9353</v>
      </c>
      <c r="D1381">
        <v>300013</v>
      </c>
    </row>
    <row r="1382" spans="1:4" x14ac:dyDescent="0.25">
      <c r="A1382" s="2" t="s">
        <v>652</v>
      </c>
      <c r="B1382" t="s">
        <v>3901</v>
      </c>
      <c r="C1382" t="s">
        <v>9353</v>
      </c>
      <c r="D1382">
        <v>300013</v>
      </c>
    </row>
    <row r="1383" spans="1:4" x14ac:dyDescent="0.25">
      <c r="A1383" s="2" t="s">
        <v>3902</v>
      </c>
      <c r="B1383" t="s">
        <v>3903</v>
      </c>
      <c r="C1383" t="s">
        <v>9353</v>
      </c>
      <c r="D1383">
        <v>300120</v>
      </c>
    </row>
    <row r="1384" spans="1:4" x14ac:dyDescent="0.25">
      <c r="A1384" s="2" t="s">
        <v>3904</v>
      </c>
      <c r="B1384" t="s">
        <v>3905</v>
      </c>
      <c r="C1384" t="s">
        <v>9353</v>
      </c>
      <c r="D1384">
        <v>300120</v>
      </c>
    </row>
    <row r="1385" spans="1:4" x14ac:dyDescent="0.25">
      <c r="A1385" s="2" t="s">
        <v>3906</v>
      </c>
      <c r="B1385" t="s">
        <v>3907</v>
      </c>
      <c r="C1385" t="s">
        <v>9353</v>
      </c>
      <c r="D1385">
        <v>300120</v>
      </c>
    </row>
    <row r="1386" spans="1:4" x14ac:dyDescent="0.25">
      <c r="A1386" s="2" t="s">
        <v>3908</v>
      </c>
      <c r="B1386" t="s">
        <v>3909</v>
      </c>
      <c r="C1386" t="s">
        <v>9353</v>
      </c>
      <c r="D1386">
        <v>300120</v>
      </c>
    </row>
    <row r="1387" spans="1:4" x14ac:dyDescent="0.25">
      <c r="A1387" s="2" t="s">
        <v>3910</v>
      </c>
      <c r="B1387" t="s">
        <v>3911</v>
      </c>
      <c r="C1387" t="s">
        <v>9353</v>
      </c>
      <c r="D1387">
        <v>300058</v>
      </c>
    </row>
    <row r="1388" spans="1:4" x14ac:dyDescent="0.25">
      <c r="A1388" s="2" t="s">
        <v>3912</v>
      </c>
      <c r="B1388" t="s">
        <v>3913</v>
      </c>
      <c r="C1388" t="s">
        <v>9353</v>
      </c>
      <c r="D1388">
        <v>300058</v>
      </c>
    </row>
    <row r="1389" spans="1:4" x14ac:dyDescent="0.25">
      <c r="A1389" s="2" t="s">
        <v>3914</v>
      </c>
      <c r="B1389" t="s">
        <v>3915</v>
      </c>
      <c r="C1389" t="s">
        <v>9352</v>
      </c>
      <c r="D1389">
        <v>300010</v>
      </c>
    </row>
    <row r="1390" spans="1:4" x14ac:dyDescent="0.25">
      <c r="A1390" s="2" t="s">
        <v>3916</v>
      </c>
      <c r="B1390" t="s">
        <v>3917</v>
      </c>
      <c r="C1390" t="s">
        <v>9353</v>
      </c>
      <c r="D1390">
        <v>300120</v>
      </c>
    </row>
    <row r="1391" spans="1:4" x14ac:dyDescent="0.25">
      <c r="A1391" s="2" t="s">
        <v>3918</v>
      </c>
      <c r="B1391" t="s">
        <v>3919</v>
      </c>
      <c r="C1391" t="s">
        <v>9352</v>
      </c>
      <c r="D1391">
        <v>300010</v>
      </c>
    </row>
    <row r="1392" spans="1:4" x14ac:dyDescent="0.25">
      <c r="A1392" s="2" t="s">
        <v>3920</v>
      </c>
      <c r="B1392" t="s">
        <v>2456</v>
      </c>
      <c r="C1392" t="s">
        <v>9352</v>
      </c>
      <c r="D1392">
        <v>300010</v>
      </c>
    </row>
    <row r="1393" spans="1:4" x14ac:dyDescent="0.25">
      <c r="A1393" s="2" t="s">
        <v>3921</v>
      </c>
      <c r="B1393" t="s">
        <v>3922</v>
      </c>
      <c r="C1393" t="s">
        <v>9353</v>
      </c>
      <c r="D1393">
        <v>300048</v>
      </c>
    </row>
    <row r="1394" spans="1:4" x14ac:dyDescent="0.25">
      <c r="A1394" s="2" t="s">
        <v>3923</v>
      </c>
      <c r="B1394" t="s">
        <v>3924</v>
      </c>
      <c r="C1394" t="s">
        <v>9353</v>
      </c>
      <c r="D1394">
        <v>300048</v>
      </c>
    </row>
    <row r="1395" spans="1:4" x14ac:dyDescent="0.25">
      <c r="A1395" s="2" t="s">
        <v>3925</v>
      </c>
      <c r="B1395" t="s">
        <v>3926</v>
      </c>
      <c r="C1395" t="s">
        <v>9353</v>
      </c>
      <c r="D1395">
        <v>300048</v>
      </c>
    </row>
    <row r="1396" spans="1:4" x14ac:dyDescent="0.25">
      <c r="A1396" s="2" t="s">
        <v>3927</v>
      </c>
      <c r="B1396" t="s">
        <v>2527</v>
      </c>
      <c r="C1396" t="s">
        <v>9353</v>
      </c>
      <c r="D1396">
        <v>300048</v>
      </c>
    </row>
    <row r="1397" spans="1:4" x14ac:dyDescent="0.25">
      <c r="A1397" s="2" t="s">
        <v>3928</v>
      </c>
      <c r="B1397" t="s">
        <v>3929</v>
      </c>
      <c r="C1397" t="s">
        <v>9353</v>
      </c>
      <c r="D1397">
        <v>300048</v>
      </c>
    </row>
    <row r="1398" spans="1:4" x14ac:dyDescent="0.25">
      <c r="A1398" s="2" t="s">
        <v>3930</v>
      </c>
      <c r="B1398" t="s">
        <v>2610</v>
      </c>
      <c r="C1398" t="s">
        <v>9353</v>
      </c>
      <c r="D1398">
        <v>300048</v>
      </c>
    </row>
    <row r="1399" spans="1:4" x14ac:dyDescent="0.25">
      <c r="A1399" s="2" t="s">
        <v>3931</v>
      </c>
      <c r="B1399" t="s">
        <v>3932</v>
      </c>
      <c r="C1399" t="s">
        <v>9353</v>
      </c>
      <c r="D1399">
        <v>300048</v>
      </c>
    </row>
    <row r="1400" spans="1:4" x14ac:dyDescent="0.25">
      <c r="A1400" s="2" t="s">
        <v>3933</v>
      </c>
      <c r="B1400" t="s">
        <v>1821</v>
      </c>
      <c r="C1400" t="s">
        <v>9353</v>
      </c>
      <c r="D1400">
        <v>300048</v>
      </c>
    </row>
    <row r="1401" spans="1:4" x14ac:dyDescent="0.25">
      <c r="A1401" s="2" t="s">
        <v>3934</v>
      </c>
      <c r="B1401" t="s">
        <v>3935</v>
      </c>
      <c r="C1401" t="s">
        <v>9353</v>
      </c>
      <c r="D1401">
        <v>300048</v>
      </c>
    </row>
    <row r="1402" spans="1:4" x14ac:dyDescent="0.25">
      <c r="A1402" s="2" t="s">
        <v>3936</v>
      </c>
      <c r="B1402" t="s">
        <v>1821</v>
      </c>
      <c r="C1402" t="s">
        <v>9353</v>
      </c>
      <c r="D1402">
        <v>300048</v>
      </c>
    </row>
    <row r="1403" spans="1:4" x14ac:dyDescent="0.25">
      <c r="A1403" s="2" t="s">
        <v>3937</v>
      </c>
      <c r="B1403" t="s">
        <v>2459</v>
      </c>
      <c r="C1403" t="s">
        <v>9353</v>
      </c>
      <c r="D1403">
        <v>300048</v>
      </c>
    </row>
    <row r="1404" spans="1:4" x14ac:dyDescent="0.25">
      <c r="A1404" s="2" t="s">
        <v>3938</v>
      </c>
      <c r="B1404" t="s">
        <v>3939</v>
      </c>
      <c r="C1404" t="s">
        <v>9353</v>
      </c>
      <c r="D1404">
        <v>300048</v>
      </c>
    </row>
    <row r="1405" spans="1:4" x14ac:dyDescent="0.25">
      <c r="A1405" s="2" t="s">
        <v>3940</v>
      </c>
      <c r="B1405" t="s">
        <v>2610</v>
      </c>
      <c r="C1405" t="s">
        <v>9353</v>
      </c>
      <c r="D1405">
        <v>300048</v>
      </c>
    </row>
    <row r="1406" spans="1:4" x14ac:dyDescent="0.25">
      <c r="A1406" s="2" t="s">
        <v>3941</v>
      </c>
      <c r="B1406" t="s">
        <v>1821</v>
      </c>
      <c r="C1406" t="s">
        <v>9353</v>
      </c>
      <c r="D1406">
        <v>300048</v>
      </c>
    </row>
    <row r="1407" spans="1:4" x14ac:dyDescent="0.25">
      <c r="A1407" s="2" t="s">
        <v>3942</v>
      </c>
      <c r="B1407" t="s">
        <v>3943</v>
      </c>
      <c r="C1407" t="s">
        <v>9353</v>
      </c>
      <c r="D1407">
        <v>300048</v>
      </c>
    </row>
    <row r="1408" spans="1:4" x14ac:dyDescent="0.25">
      <c r="A1408" s="2" t="s">
        <v>3944</v>
      </c>
      <c r="B1408" t="s">
        <v>1821</v>
      </c>
      <c r="C1408" t="s">
        <v>9353</v>
      </c>
      <c r="D1408">
        <v>300048</v>
      </c>
    </row>
    <row r="1409" spans="1:4" x14ac:dyDescent="0.25">
      <c r="A1409" s="2" t="s">
        <v>3945</v>
      </c>
      <c r="B1409" t="s">
        <v>1821</v>
      </c>
      <c r="C1409" t="s">
        <v>9353</v>
      </c>
      <c r="D1409">
        <v>300048</v>
      </c>
    </row>
    <row r="1410" spans="1:4" x14ac:dyDescent="0.25">
      <c r="A1410" s="2" t="s">
        <v>3946</v>
      </c>
      <c r="B1410" t="s">
        <v>2610</v>
      </c>
      <c r="C1410" t="s">
        <v>9353</v>
      </c>
      <c r="D1410">
        <v>300048</v>
      </c>
    </row>
    <row r="1411" spans="1:4" x14ac:dyDescent="0.25">
      <c r="A1411" s="2" t="s">
        <v>3947</v>
      </c>
      <c r="B1411" t="s">
        <v>2286</v>
      </c>
      <c r="C1411" t="s">
        <v>9353</v>
      </c>
      <c r="D1411">
        <v>300048</v>
      </c>
    </row>
    <row r="1412" spans="1:4" x14ac:dyDescent="0.25">
      <c r="A1412" s="2" t="s">
        <v>3948</v>
      </c>
      <c r="B1412" t="s">
        <v>3949</v>
      </c>
      <c r="C1412" t="s">
        <v>9353</v>
      </c>
      <c r="D1412">
        <v>300048</v>
      </c>
    </row>
    <row r="1413" spans="1:4" x14ac:dyDescent="0.25">
      <c r="A1413" s="2" t="s">
        <v>3950</v>
      </c>
      <c r="B1413" t="s">
        <v>3951</v>
      </c>
      <c r="C1413" t="s">
        <v>9353</v>
      </c>
      <c r="D1413">
        <v>300048</v>
      </c>
    </row>
    <row r="1414" spans="1:4" x14ac:dyDescent="0.25">
      <c r="A1414" s="2" t="s">
        <v>3952</v>
      </c>
      <c r="B1414" t="s">
        <v>3951</v>
      </c>
      <c r="C1414" t="s">
        <v>9353</v>
      </c>
      <c r="D1414">
        <v>300048</v>
      </c>
    </row>
    <row r="1415" spans="1:4" x14ac:dyDescent="0.25">
      <c r="A1415" s="2" t="s">
        <v>3953</v>
      </c>
      <c r="B1415" t="s">
        <v>3954</v>
      </c>
      <c r="C1415" t="s">
        <v>9353</v>
      </c>
      <c r="D1415">
        <v>300048</v>
      </c>
    </row>
    <row r="1416" spans="1:4" x14ac:dyDescent="0.25">
      <c r="A1416" s="2" t="s">
        <v>1337</v>
      </c>
      <c r="B1416" t="s">
        <v>3618</v>
      </c>
      <c r="C1416" t="s">
        <v>9353</v>
      </c>
      <c r="D1416">
        <v>300048</v>
      </c>
    </row>
    <row r="1417" spans="1:4" x14ac:dyDescent="0.25">
      <c r="A1417" s="2" t="s">
        <v>3955</v>
      </c>
      <c r="B1417" t="s">
        <v>3956</v>
      </c>
      <c r="C1417" t="s">
        <v>9353</v>
      </c>
      <c r="D1417">
        <v>300048</v>
      </c>
    </row>
    <row r="1418" spans="1:4" x14ac:dyDescent="0.25">
      <c r="A1418" s="2" t="s">
        <v>3957</v>
      </c>
      <c r="B1418" t="s">
        <v>3958</v>
      </c>
      <c r="C1418" t="s">
        <v>9353</v>
      </c>
      <c r="D1418">
        <v>300048</v>
      </c>
    </row>
    <row r="1419" spans="1:4" x14ac:dyDescent="0.25">
      <c r="A1419" s="2" t="s">
        <v>3959</v>
      </c>
      <c r="B1419" t="s">
        <v>3960</v>
      </c>
      <c r="C1419" t="s">
        <v>9353</v>
      </c>
      <c r="D1419">
        <v>300048</v>
      </c>
    </row>
    <row r="1420" spans="1:4" x14ac:dyDescent="0.25">
      <c r="A1420" s="2" t="s">
        <v>3961</v>
      </c>
      <c r="B1420" t="s">
        <v>2279</v>
      </c>
      <c r="C1420" t="s">
        <v>9353</v>
      </c>
      <c r="D1420">
        <v>300048</v>
      </c>
    </row>
    <row r="1421" spans="1:4" x14ac:dyDescent="0.25">
      <c r="A1421" s="2" t="s">
        <v>3962</v>
      </c>
      <c r="B1421" t="s">
        <v>3963</v>
      </c>
      <c r="C1421" t="s">
        <v>9353</v>
      </c>
      <c r="D1421">
        <v>300059</v>
      </c>
    </row>
    <row r="1422" spans="1:4" x14ac:dyDescent="0.25">
      <c r="A1422" s="2" t="s">
        <v>3964</v>
      </c>
      <c r="B1422" t="s">
        <v>3963</v>
      </c>
      <c r="C1422" t="s">
        <v>9353</v>
      </c>
      <c r="D1422">
        <v>300059</v>
      </c>
    </row>
    <row r="1423" spans="1:4" x14ac:dyDescent="0.25">
      <c r="A1423" s="2" t="s">
        <v>3965</v>
      </c>
      <c r="B1423" t="s">
        <v>3966</v>
      </c>
      <c r="C1423" t="s">
        <v>9353</v>
      </c>
      <c r="D1423">
        <v>300048</v>
      </c>
    </row>
    <row r="1424" spans="1:4" x14ac:dyDescent="0.25">
      <c r="A1424" s="2" t="s">
        <v>3967</v>
      </c>
      <c r="B1424" t="s">
        <v>3968</v>
      </c>
      <c r="C1424" t="s">
        <v>9353</v>
      </c>
      <c r="D1424">
        <v>300048</v>
      </c>
    </row>
    <row r="1425" spans="1:4" x14ac:dyDescent="0.25">
      <c r="A1425" s="2" t="s">
        <v>3969</v>
      </c>
      <c r="B1425" t="s">
        <v>3968</v>
      </c>
      <c r="C1425" t="s">
        <v>9353</v>
      </c>
      <c r="D1425">
        <v>300048</v>
      </c>
    </row>
    <row r="1426" spans="1:4" x14ac:dyDescent="0.25">
      <c r="A1426" s="2" t="s">
        <v>3970</v>
      </c>
      <c r="B1426" t="s">
        <v>3968</v>
      </c>
      <c r="C1426" t="s">
        <v>9353</v>
      </c>
      <c r="D1426">
        <v>300048</v>
      </c>
    </row>
    <row r="1427" spans="1:4" x14ac:dyDescent="0.25">
      <c r="A1427" s="2" t="s">
        <v>3971</v>
      </c>
      <c r="B1427" t="s">
        <v>2273</v>
      </c>
      <c r="C1427" t="s">
        <v>9353</v>
      </c>
      <c r="D1427">
        <v>300048</v>
      </c>
    </row>
    <row r="1428" spans="1:4" x14ac:dyDescent="0.25">
      <c r="A1428" s="2" t="s">
        <v>1010</v>
      </c>
      <c r="B1428" t="s">
        <v>3972</v>
      </c>
      <c r="C1428" t="s">
        <v>9353</v>
      </c>
      <c r="D1428">
        <v>300048</v>
      </c>
    </row>
    <row r="1429" spans="1:4" x14ac:dyDescent="0.25">
      <c r="A1429" s="2" t="s">
        <v>1008</v>
      </c>
      <c r="B1429" t="s">
        <v>3973</v>
      </c>
      <c r="C1429" t="s">
        <v>9353</v>
      </c>
      <c r="D1429">
        <v>300048</v>
      </c>
    </row>
    <row r="1430" spans="1:4" x14ac:dyDescent="0.25">
      <c r="A1430" s="2" t="s">
        <v>677</v>
      </c>
      <c r="B1430" t="s">
        <v>3974</v>
      </c>
      <c r="C1430" t="s">
        <v>9353</v>
      </c>
      <c r="D1430">
        <v>300048</v>
      </c>
    </row>
    <row r="1431" spans="1:4" x14ac:dyDescent="0.25">
      <c r="A1431" s="2" t="s">
        <v>3975</v>
      </c>
      <c r="B1431" t="s">
        <v>3976</v>
      </c>
      <c r="C1431" t="s">
        <v>9353</v>
      </c>
      <c r="D1431">
        <v>300048</v>
      </c>
    </row>
    <row r="1432" spans="1:4" x14ac:dyDescent="0.25">
      <c r="A1432" s="2" t="s">
        <v>3977</v>
      </c>
      <c r="B1432" t="s">
        <v>3978</v>
      </c>
      <c r="C1432" t="s">
        <v>9353</v>
      </c>
      <c r="D1432">
        <v>300048</v>
      </c>
    </row>
    <row r="1433" spans="1:4" x14ac:dyDescent="0.25">
      <c r="A1433" s="2" t="s">
        <v>3979</v>
      </c>
      <c r="B1433" t="s">
        <v>3980</v>
      </c>
      <c r="C1433" t="s">
        <v>9353</v>
      </c>
      <c r="D1433">
        <v>300048</v>
      </c>
    </row>
    <row r="1434" spans="1:4" x14ac:dyDescent="0.25">
      <c r="A1434" s="2" t="s">
        <v>3981</v>
      </c>
      <c r="B1434" t="s">
        <v>3618</v>
      </c>
      <c r="C1434" t="s">
        <v>9353</v>
      </c>
      <c r="D1434">
        <v>300048</v>
      </c>
    </row>
    <row r="1435" spans="1:4" x14ac:dyDescent="0.25">
      <c r="A1435" s="2" t="s">
        <v>3982</v>
      </c>
      <c r="B1435" t="s">
        <v>3618</v>
      </c>
      <c r="C1435" t="s">
        <v>9353</v>
      </c>
      <c r="D1435">
        <v>300048</v>
      </c>
    </row>
    <row r="1436" spans="1:4" x14ac:dyDescent="0.25">
      <c r="A1436" s="2" t="s">
        <v>3983</v>
      </c>
      <c r="B1436" t="s">
        <v>1821</v>
      </c>
      <c r="C1436" t="s">
        <v>9353</v>
      </c>
      <c r="D1436">
        <v>300048</v>
      </c>
    </row>
    <row r="1437" spans="1:4" x14ac:dyDescent="0.25">
      <c r="A1437" s="2" t="s">
        <v>3984</v>
      </c>
      <c r="B1437" t="s">
        <v>3985</v>
      </c>
      <c r="C1437" t="s">
        <v>9353</v>
      </c>
      <c r="D1437">
        <v>300048</v>
      </c>
    </row>
    <row r="1438" spans="1:4" x14ac:dyDescent="0.25">
      <c r="A1438" s="2" t="s">
        <v>3986</v>
      </c>
      <c r="B1438" t="s">
        <v>2460</v>
      </c>
      <c r="C1438" t="s">
        <v>9353</v>
      </c>
      <c r="D1438">
        <v>300048</v>
      </c>
    </row>
    <row r="1439" spans="1:4" x14ac:dyDescent="0.25">
      <c r="A1439" s="2" t="s">
        <v>3987</v>
      </c>
      <c r="B1439" t="s">
        <v>2460</v>
      </c>
      <c r="C1439" t="s">
        <v>9353</v>
      </c>
      <c r="D1439">
        <v>300048</v>
      </c>
    </row>
    <row r="1440" spans="1:4" x14ac:dyDescent="0.25">
      <c r="A1440" s="2" t="s">
        <v>3988</v>
      </c>
      <c r="B1440" t="s">
        <v>2527</v>
      </c>
      <c r="C1440" t="s">
        <v>9353</v>
      </c>
      <c r="D1440">
        <v>300048</v>
      </c>
    </row>
    <row r="1441" spans="1:4" x14ac:dyDescent="0.25">
      <c r="A1441" s="2" t="s">
        <v>3989</v>
      </c>
      <c r="B1441" t="s">
        <v>3990</v>
      </c>
      <c r="C1441" t="s">
        <v>9353</v>
      </c>
      <c r="D1441">
        <v>300048</v>
      </c>
    </row>
    <row r="1442" spans="1:4" x14ac:dyDescent="0.25">
      <c r="A1442" s="2" t="s">
        <v>3991</v>
      </c>
      <c r="B1442" t="s">
        <v>3992</v>
      </c>
      <c r="C1442" t="s">
        <v>9353</v>
      </c>
      <c r="D1442">
        <v>300048</v>
      </c>
    </row>
    <row r="1443" spans="1:4" x14ac:dyDescent="0.25">
      <c r="A1443" s="2" t="s">
        <v>3993</v>
      </c>
      <c r="B1443" t="s">
        <v>3994</v>
      </c>
      <c r="C1443" t="s">
        <v>9353</v>
      </c>
      <c r="D1443">
        <v>300048</v>
      </c>
    </row>
    <row r="1444" spans="1:4" x14ac:dyDescent="0.25">
      <c r="A1444" s="2" t="s">
        <v>3995</v>
      </c>
      <c r="B1444" t="s">
        <v>1821</v>
      </c>
      <c r="C1444" t="s">
        <v>9353</v>
      </c>
      <c r="D1444">
        <v>300048</v>
      </c>
    </row>
    <row r="1445" spans="1:4" x14ac:dyDescent="0.25">
      <c r="A1445" s="2" t="s">
        <v>3996</v>
      </c>
      <c r="B1445" t="s">
        <v>3997</v>
      </c>
      <c r="C1445" t="s">
        <v>9353</v>
      </c>
      <c r="D1445">
        <v>300048</v>
      </c>
    </row>
    <row r="1446" spans="1:4" x14ac:dyDescent="0.25">
      <c r="A1446" s="2" t="s">
        <v>3998</v>
      </c>
      <c r="B1446" t="s">
        <v>3999</v>
      </c>
      <c r="C1446" t="s">
        <v>9353</v>
      </c>
      <c r="D1446">
        <v>300048</v>
      </c>
    </row>
    <row r="1447" spans="1:4" x14ac:dyDescent="0.25">
      <c r="A1447" s="2" t="s">
        <v>4000</v>
      </c>
      <c r="B1447" t="s">
        <v>1821</v>
      </c>
      <c r="C1447" t="s">
        <v>9353</v>
      </c>
      <c r="D1447">
        <v>300048</v>
      </c>
    </row>
    <row r="1448" spans="1:4" x14ac:dyDescent="0.25">
      <c r="A1448" s="2" t="s">
        <v>4001</v>
      </c>
      <c r="B1448" t="s">
        <v>4002</v>
      </c>
      <c r="C1448" t="s">
        <v>9353</v>
      </c>
      <c r="D1448">
        <v>300048</v>
      </c>
    </row>
    <row r="1449" spans="1:4" x14ac:dyDescent="0.25">
      <c r="A1449" s="2" t="s">
        <v>4003</v>
      </c>
      <c r="B1449" t="s">
        <v>4004</v>
      </c>
      <c r="C1449" t="s">
        <v>9353</v>
      </c>
      <c r="D1449">
        <v>300048</v>
      </c>
    </row>
    <row r="1450" spans="1:4" x14ac:dyDescent="0.25">
      <c r="A1450" s="2" t="s">
        <v>4005</v>
      </c>
      <c r="B1450" t="s">
        <v>2460</v>
      </c>
      <c r="C1450" t="s">
        <v>9353</v>
      </c>
      <c r="D1450">
        <v>300048</v>
      </c>
    </row>
    <row r="1451" spans="1:4" x14ac:dyDescent="0.25">
      <c r="A1451" s="2" t="s">
        <v>4006</v>
      </c>
      <c r="B1451" t="s">
        <v>2460</v>
      </c>
      <c r="C1451" t="s">
        <v>9353</v>
      </c>
      <c r="D1451">
        <v>300048</v>
      </c>
    </row>
    <row r="1452" spans="1:4" x14ac:dyDescent="0.25">
      <c r="A1452" s="2" t="s">
        <v>4007</v>
      </c>
      <c r="B1452" t="s">
        <v>4008</v>
      </c>
      <c r="C1452" t="s">
        <v>9353</v>
      </c>
      <c r="D1452">
        <v>300048</v>
      </c>
    </row>
    <row r="1453" spans="1:4" x14ac:dyDescent="0.25">
      <c r="A1453" s="2" t="s">
        <v>4009</v>
      </c>
      <c r="B1453" t="s">
        <v>2459</v>
      </c>
      <c r="C1453" t="s">
        <v>9353</v>
      </c>
      <c r="D1453">
        <v>300048</v>
      </c>
    </row>
    <row r="1454" spans="1:4" x14ac:dyDescent="0.25">
      <c r="A1454" s="2" t="s">
        <v>4010</v>
      </c>
      <c r="B1454" t="s">
        <v>4011</v>
      </c>
      <c r="C1454" t="s">
        <v>9353</v>
      </c>
      <c r="D1454">
        <v>300048</v>
      </c>
    </row>
    <row r="1455" spans="1:4" x14ac:dyDescent="0.25">
      <c r="A1455" s="2" t="s">
        <v>4012</v>
      </c>
      <c r="B1455" t="s">
        <v>2460</v>
      </c>
      <c r="C1455" t="s">
        <v>9353</v>
      </c>
      <c r="D1455">
        <v>300048</v>
      </c>
    </row>
    <row r="1456" spans="1:4" x14ac:dyDescent="0.25">
      <c r="A1456" s="2" t="s">
        <v>4013</v>
      </c>
      <c r="B1456" t="s">
        <v>2460</v>
      </c>
      <c r="C1456" t="s">
        <v>9353</v>
      </c>
      <c r="D1456">
        <v>300048</v>
      </c>
    </row>
    <row r="1457" spans="1:4" x14ac:dyDescent="0.25">
      <c r="A1457" s="2" t="s">
        <v>4014</v>
      </c>
      <c r="B1457" t="s">
        <v>4015</v>
      </c>
      <c r="C1457" t="s">
        <v>9353</v>
      </c>
      <c r="D1457">
        <v>300048</v>
      </c>
    </row>
    <row r="1458" spans="1:4" x14ac:dyDescent="0.25">
      <c r="A1458" s="2" t="s">
        <v>1429</v>
      </c>
      <c r="B1458" t="s">
        <v>2463</v>
      </c>
      <c r="C1458" t="s">
        <v>9353</v>
      </c>
      <c r="D1458">
        <v>300048</v>
      </c>
    </row>
    <row r="1459" spans="1:4" x14ac:dyDescent="0.25">
      <c r="A1459" s="2" t="s">
        <v>4016</v>
      </c>
      <c r="B1459" t="s">
        <v>4017</v>
      </c>
      <c r="C1459" t="s">
        <v>9353</v>
      </c>
      <c r="D1459">
        <v>300048</v>
      </c>
    </row>
    <row r="1460" spans="1:4" x14ac:dyDescent="0.25">
      <c r="A1460" s="2" t="s">
        <v>4018</v>
      </c>
      <c r="B1460" t="s">
        <v>4019</v>
      </c>
      <c r="C1460" t="s">
        <v>9353</v>
      </c>
      <c r="D1460">
        <v>300048</v>
      </c>
    </row>
    <row r="1461" spans="1:4" x14ac:dyDescent="0.25">
      <c r="A1461" s="2" t="s">
        <v>4020</v>
      </c>
      <c r="B1461" t="s">
        <v>4021</v>
      </c>
      <c r="C1461" t="s">
        <v>9353</v>
      </c>
      <c r="D1461">
        <v>300048</v>
      </c>
    </row>
    <row r="1462" spans="1:4" x14ac:dyDescent="0.25">
      <c r="A1462" s="2" t="s">
        <v>4022</v>
      </c>
      <c r="B1462" t="s">
        <v>4023</v>
      </c>
      <c r="C1462" t="s">
        <v>9353</v>
      </c>
      <c r="D1462">
        <v>300048</v>
      </c>
    </row>
    <row r="1463" spans="1:4" x14ac:dyDescent="0.25">
      <c r="A1463" s="2" t="s">
        <v>4024</v>
      </c>
      <c r="B1463" t="s">
        <v>4025</v>
      </c>
      <c r="C1463" t="s">
        <v>9353</v>
      </c>
      <c r="D1463">
        <v>300048</v>
      </c>
    </row>
    <row r="1464" spans="1:4" x14ac:dyDescent="0.25">
      <c r="A1464" s="2" t="s">
        <v>742</v>
      </c>
      <c r="B1464" t="s">
        <v>4026</v>
      </c>
      <c r="C1464" t="s">
        <v>9353</v>
      </c>
      <c r="D1464">
        <v>300048</v>
      </c>
    </row>
    <row r="1465" spans="1:4" x14ac:dyDescent="0.25">
      <c r="A1465" s="2" t="s">
        <v>4027</v>
      </c>
      <c r="B1465" t="s">
        <v>4028</v>
      </c>
      <c r="C1465" t="s">
        <v>9353</v>
      </c>
      <c r="D1465">
        <v>300048</v>
      </c>
    </row>
    <row r="1466" spans="1:4" x14ac:dyDescent="0.25">
      <c r="A1466" s="2" t="s">
        <v>4029</v>
      </c>
      <c r="B1466" t="s">
        <v>4030</v>
      </c>
      <c r="C1466" t="s">
        <v>9353</v>
      </c>
      <c r="D1466">
        <v>300048</v>
      </c>
    </row>
    <row r="1467" spans="1:4" x14ac:dyDescent="0.25">
      <c r="A1467" s="2" t="s">
        <v>4031</v>
      </c>
      <c r="B1467" t="s">
        <v>1821</v>
      </c>
      <c r="C1467" t="s">
        <v>9353</v>
      </c>
      <c r="D1467">
        <v>300048</v>
      </c>
    </row>
    <row r="1468" spans="1:4" x14ac:dyDescent="0.25">
      <c r="A1468" s="2" t="s">
        <v>4032</v>
      </c>
      <c r="B1468" t="s">
        <v>4033</v>
      </c>
      <c r="C1468" t="s">
        <v>9353</v>
      </c>
      <c r="D1468">
        <v>300048</v>
      </c>
    </row>
    <row r="1469" spans="1:4" x14ac:dyDescent="0.25">
      <c r="A1469" s="2" t="s">
        <v>4034</v>
      </c>
      <c r="B1469" t="s">
        <v>2273</v>
      </c>
      <c r="C1469" t="s">
        <v>9353</v>
      </c>
      <c r="D1469">
        <v>300048</v>
      </c>
    </row>
    <row r="1470" spans="1:4" x14ac:dyDescent="0.25">
      <c r="A1470" s="2" t="s">
        <v>1087</v>
      </c>
      <c r="B1470" t="s">
        <v>3629</v>
      </c>
      <c r="C1470" t="s">
        <v>9353</v>
      </c>
      <c r="D1470">
        <v>300048</v>
      </c>
    </row>
    <row r="1471" spans="1:4" x14ac:dyDescent="0.25">
      <c r="A1471" s="2" t="s">
        <v>4035</v>
      </c>
      <c r="B1471" t="s">
        <v>1821</v>
      </c>
      <c r="C1471" t="s">
        <v>9353</v>
      </c>
      <c r="D1471">
        <v>300048</v>
      </c>
    </row>
    <row r="1472" spans="1:4" x14ac:dyDescent="0.25">
      <c r="A1472" s="2" t="s">
        <v>4036</v>
      </c>
      <c r="B1472" t="s">
        <v>4037</v>
      </c>
      <c r="C1472" t="s">
        <v>9353</v>
      </c>
      <c r="D1472">
        <v>300048</v>
      </c>
    </row>
    <row r="1473" spans="1:4" x14ac:dyDescent="0.25">
      <c r="A1473" s="2" t="s">
        <v>4038</v>
      </c>
      <c r="B1473" t="s">
        <v>4039</v>
      </c>
      <c r="C1473" t="s">
        <v>9353</v>
      </c>
      <c r="D1473">
        <v>300048</v>
      </c>
    </row>
    <row r="1474" spans="1:4" x14ac:dyDescent="0.25">
      <c r="A1474" s="2" t="s">
        <v>4040</v>
      </c>
      <c r="B1474" t="s">
        <v>3618</v>
      </c>
      <c r="C1474" t="s">
        <v>9353</v>
      </c>
      <c r="D1474">
        <v>300048</v>
      </c>
    </row>
    <row r="1475" spans="1:4" x14ac:dyDescent="0.25">
      <c r="A1475" s="2" t="s">
        <v>4041</v>
      </c>
      <c r="B1475" t="s">
        <v>4042</v>
      </c>
      <c r="C1475" t="s">
        <v>9353</v>
      </c>
      <c r="D1475">
        <v>300048</v>
      </c>
    </row>
    <row r="1476" spans="1:4" x14ac:dyDescent="0.25">
      <c r="A1476" s="2" t="s">
        <v>4043</v>
      </c>
      <c r="B1476" t="s">
        <v>4044</v>
      </c>
      <c r="C1476" t="s">
        <v>9353</v>
      </c>
      <c r="D1476">
        <v>300048</v>
      </c>
    </row>
    <row r="1477" spans="1:4" x14ac:dyDescent="0.25">
      <c r="A1477" s="2" t="s">
        <v>1088</v>
      </c>
      <c r="B1477" t="s">
        <v>4045</v>
      </c>
      <c r="C1477" t="s">
        <v>9353</v>
      </c>
      <c r="D1477">
        <v>300048</v>
      </c>
    </row>
    <row r="1478" spans="1:4" x14ac:dyDescent="0.25">
      <c r="A1478" s="2" t="s">
        <v>1089</v>
      </c>
      <c r="B1478" t="s">
        <v>4046</v>
      </c>
      <c r="C1478" t="s">
        <v>9353</v>
      </c>
      <c r="D1478">
        <v>300048</v>
      </c>
    </row>
    <row r="1479" spans="1:4" x14ac:dyDescent="0.25">
      <c r="A1479" s="2" t="s">
        <v>1479</v>
      </c>
      <c r="B1479" t="s">
        <v>4047</v>
      </c>
      <c r="C1479" t="s">
        <v>9353</v>
      </c>
      <c r="D1479">
        <v>300048</v>
      </c>
    </row>
    <row r="1480" spans="1:4" x14ac:dyDescent="0.25">
      <c r="A1480" s="2" t="s">
        <v>1480</v>
      </c>
      <c r="B1480" t="s">
        <v>4048</v>
      </c>
      <c r="C1480" t="s">
        <v>9353</v>
      </c>
      <c r="D1480">
        <v>300048</v>
      </c>
    </row>
    <row r="1481" spans="1:4" x14ac:dyDescent="0.25">
      <c r="A1481" s="2" t="s">
        <v>4049</v>
      </c>
      <c r="B1481" t="s">
        <v>1821</v>
      </c>
      <c r="C1481" t="s">
        <v>9353</v>
      </c>
      <c r="D1481">
        <v>300048</v>
      </c>
    </row>
    <row r="1482" spans="1:4" x14ac:dyDescent="0.25">
      <c r="A1482" s="2" t="s">
        <v>4050</v>
      </c>
      <c r="B1482" t="s">
        <v>4051</v>
      </c>
      <c r="C1482" t="s">
        <v>9353</v>
      </c>
      <c r="D1482">
        <v>300048</v>
      </c>
    </row>
    <row r="1483" spans="1:4" x14ac:dyDescent="0.25">
      <c r="A1483" s="2" t="s">
        <v>4052</v>
      </c>
      <c r="B1483" t="s">
        <v>4053</v>
      </c>
      <c r="C1483" t="s">
        <v>9353</v>
      </c>
      <c r="D1483">
        <v>300048</v>
      </c>
    </row>
    <row r="1484" spans="1:4" x14ac:dyDescent="0.25">
      <c r="A1484" s="2" t="s">
        <v>4054</v>
      </c>
      <c r="B1484" t="s">
        <v>4046</v>
      </c>
      <c r="C1484" t="s">
        <v>9353</v>
      </c>
      <c r="D1484">
        <v>300048</v>
      </c>
    </row>
    <row r="1485" spans="1:4" x14ac:dyDescent="0.25">
      <c r="A1485" s="2" t="s">
        <v>1090</v>
      </c>
      <c r="B1485" t="s">
        <v>2273</v>
      </c>
      <c r="C1485" t="s">
        <v>9353</v>
      </c>
      <c r="D1485">
        <v>300048</v>
      </c>
    </row>
    <row r="1486" spans="1:4" x14ac:dyDescent="0.25">
      <c r="A1486" s="2" t="s">
        <v>4055</v>
      </c>
      <c r="B1486" t="s">
        <v>4056</v>
      </c>
      <c r="C1486" t="s">
        <v>9353</v>
      </c>
      <c r="D1486">
        <v>300048</v>
      </c>
    </row>
    <row r="1487" spans="1:4" x14ac:dyDescent="0.25">
      <c r="A1487" s="2" t="s">
        <v>4057</v>
      </c>
      <c r="B1487" t="s">
        <v>4058</v>
      </c>
      <c r="C1487" t="s">
        <v>9353</v>
      </c>
      <c r="D1487">
        <v>300048</v>
      </c>
    </row>
    <row r="1488" spans="1:4" x14ac:dyDescent="0.25">
      <c r="A1488" s="2" t="s">
        <v>4059</v>
      </c>
      <c r="B1488" t="s">
        <v>4060</v>
      </c>
      <c r="C1488" t="s">
        <v>9353</v>
      </c>
      <c r="D1488">
        <v>300048</v>
      </c>
    </row>
    <row r="1489" spans="1:4" x14ac:dyDescent="0.25">
      <c r="A1489" s="2" t="s">
        <v>4061</v>
      </c>
      <c r="B1489" t="s">
        <v>4062</v>
      </c>
      <c r="C1489" t="s">
        <v>9353</v>
      </c>
      <c r="D1489">
        <v>300048</v>
      </c>
    </row>
    <row r="1490" spans="1:4" x14ac:dyDescent="0.25">
      <c r="A1490" s="2" t="s">
        <v>4063</v>
      </c>
      <c r="B1490" t="s">
        <v>4064</v>
      </c>
      <c r="C1490" t="s">
        <v>9353</v>
      </c>
      <c r="D1490">
        <v>300048</v>
      </c>
    </row>
    <row r="1491" spans="1:4" x14ac:dyDescent="0.25">
      <c r="A1491" s="2" t="s">
        <v>4065</v>
      </c>
      <c r="B1491" t="s">
        <v>4064</v>
      </c>
      <c r="C1491" t="s">
        <v>9353</v>
      </c>
      <c r="D1491">
        <v>300048</v>
      </c>
    </row>
    <row r="1492" spans="1:4" x14ac:dyDescent="0.25">
      <c r="A1492" s="2" t="s">
        <v>4066</v>
      </c>
      <c r="B1492" t="s">
        <v>4039</v>
      </c>
      <c r="C1492" t="s">
        <v>9353</v>
      </c>
      <c r="D1492">
        <v>300048</v>
      </c>
    </row>
    <row r="1493" spans="1:4" x14ac:dyDescent="0.25">
      <c r="A1493" s="2" t="s">
        <v>4067</v>
      </c>
      <c r="B1493" t="s">
        <v>4068</v>
      </c>
      <c r="C1493" t="s">
        <v>9353</v>
      </c>
      <c r="D1493">
        <v>300048</v>
      </c>
    </row>
    <row r="1494" spans="1:4" x14ac:dyDescent="0.25">
      <c r="A1494" s="2" t="s">
        <v>4069</v>
      </c>
      <c r="B1494" t="s">
        <v>4070</v>
      </c>
      <c r="C1494" t="s">
        <v>9353</v>
      </c>
      <c r="D1494">
        <v>300048</v>
      </c>
    </row>
    <row r="1495" spans="1:4" x14ac:dyDescent="0.25">
      <c r="A1495" s="2" t="s">
        <v>4071</v>
      </c>
      <c r="B1495" t="s">
        <v>4030</v>
      </c>
      <c r="C1495" t="s">
        <v>9353</v>
      </c>
      <c r="D1495">
        <v>300048</v>
      </c>
    </row>
    <row r="1496" spans="1:4" x14ac:dyDescent="0.25">
      <c r="A1496" s="2" t="s">
        <v>4072</v>
      </c>
      <c r="B1496" t="s">
        <v>4073</v>
      </c>
      <c r="C1496" t="s">
        <v>9353</v>
      </c>
      <c r="D1496">
        <v>300048</v>
      </c>
    </row>
    <row r="1497" spans="1:4" x14ac:dyDescent="0.25">
      <c r="A1497" s="2" t="s">
        <v>4074</v>
      </c>
      <c r="B1497" t="s">
        <v>4075</v>
      </c>
      <c r="C1497" t="s">
        <v>9353</v>
      </c>
      <c r="D1497">
        <v>300048</v>
      </c>
    </row>
    <row r="1498" spans="1:4" x14ac:dyDescent="0.25">
      <c r="A1498" s="2" t="s">
        <v>4076</v>
      </c>
      <c r="B1498" t="s">
        <v>4077</v>
      </c>
      <c r="C1498" t="s">
        <v>9353</v>
      </c>
      <c r="D1498">
        <v>300048</v>
      </c>
    </row>
    <row r="1499" spans="1:4" x14ac:dyDescent="0.25">
      <c r="A1499" s="2" t="s">
        <v>4078</v>
      </c>
      <c r="B1499" t="s">
        <v>4079</v>
      </c>
      <c r="C1499" t="s">
        <v>9353</v>
      </c>
      <c r="D1499">
        <v>300048</v>
      </c>
    </row>
    <row r="1500" spans="1:4" x14ac:dyDescent="0.25">
      <c r="A1500" s="2" t="s">
        <v>4080</v>
      </c>
      <c r="B1500" t="s">
        <v>4081</v>
      </c>
      <c r="C1500" t="s">
        <v>9353</v>
      </c>
      <c r="D1500">
        <v>300048</v>
      </c>
    </row>
    <row r="1501" spans="1:4" x14ac:dyDescent="0.25">
      <c r="A1501" s="2" t="s">
        <v>4082</v>
      </c>
      <c r="B1501" t="s">
        <v>3798</v>
      </c>
      <c r="C1501" t="s">
        <v>9353</v>
      </c>
      <c r="D1501">
        <v>300048</v>
      </c>
    </row>
    <row r="1502" spans="1:4" x14ac:dyDescent="0.25">
      <c r="A1502" s="2" t="s">
        <v>4083</v>
      </c>
      <c r="B1502" t="s">
        <v>4084</v>
      </c>
      <c r="C1502" t="s">
        <v>9353</v>
      </c>
      <c r="D1502">
        <v>300048</v>
      </c>
    </row>
    <row r="1503" spans="1:4" x14ac:dyDescent="0.25">
      <c r="A1503" s="2" t="s">
        <v>1339</v>
      </c>
      <c r="B1503" t="s">
        <v>4085</v>
      </c>
      <c r="C1503" t="s">
        <v>9353</v>
      </c>
      <c r="D1503">
        <v>300048</v>
      </c>
    </row>
    <row r="1504" spans="1:4" x14ac:dyDescent="0.25">
      <c r="A1504" s="2" t="s">
        <v>1340</v>
      </c>
      <c r="B1504" t="s">
        <v>4086</v>
      </c>
      <c r="C1504" t="s">
        <v>9353</v>
      </c>
      <c r="D1504">
        <v>300048</v>
      </c>
    </row>
    <row r="1505" spans="1:4" x14ac:dyDescent="0.25">
      <c r="A1505" s="2" t="s">
        <v>4087</v>
      </c>
      <c r="B1505" t="s">
        <v>4088</v>
      </c>
      <c r="C1505" t="s">
        <v>9353</v>
      </c>
      <c r="D1505">
        <v>300048</v>
      </c>
    </row>
    <row r="1506" spans="1:4" x14ac:dyDescent="0.25">
      <c r="A1506" s="2" t="s">
        <v>4089</v>
      </c>
      <c r="B1506" t="s">
        <v>4088</v>
      </c>
      <c r="C1506" t="s">
        <v>9353</v>
      </c>
      <c r="D1506">
        <v>300048</v>
      </c>
    </row>
    <row r="1507" spans="1:4" x14ac:dyDescent="0.25">
      <c r="A1507" s="2" t="s">
        <v>4091</v>
      </c>
      <c r="B1507" t="s">
        <v>4088</v>
      </c>
      <c r="C1507" t="s">
        <v>9353</v>
      </c>
      <c r="D1507">
        <v>300048</v>
      </c>
    </row>
    <row r="1508" spans="1:4" x14ac:dyDescent="0.25">
      <c r="A1508" s="2" t="s">
        <v>4092</v>
      </c>
      <c r="B1508" t="s">
        <v>4093</v>
      </c>
      <c r="C1508" t="s">
        <v>9353</v>
      </c>
      <c r="D1508">
        <v>300048</v>
      </c>
    </row>
    <row r="1509" spans="1:4" x14ac:dyDescent="0.25">
      <c r="A1509" s="2" t="s">
        <v>4094</v>
      </c>
      <c r="B1509" t="s">
        <v>4053</v>
      </c>
      <c r="C1509" t="s">
        <v>9353</v>
      </c>
      <c r="D1509">
        <v>300048</v>
      </c>
    </row>
    <row r="1510" spans="1:4" x14ac:dyDescent="0.25">
      <c r="A1510" s="2" t="s">
        <v>4095</v>
      </c>
      <c r="B1510" t="s">
        <v>4096</v>
      </c>
      <c r="C1510" t="s">
        <v>9353</v>
      </c>
      <c r="D1510">
        <v>300048</v>
      </c>
    </row>
    <row r="1511" spans="1:4" x14ac:dyDescent="0.25">
      <c r="A1511" s="2" t="s">
        <v>4097</v>
      </c>
      <c r="B1511" t="s">
        <v>4021</v>
      </c>
      <c r="C1511" t="s">
        <v>9353</v>
      </c>
      <c r="D1511">
        <v>300048</v>
      </c>
    </row>
    <row r="1512" spans="1:4" x14ac:dyDescent="0.25">
      <c r="A1512" s="2" t="s">
        <v>4098</v>
      </c>
      <c r="B1512" t="s">
        <v>4099</v>
      </c>
      <c r="C1512" t="s">
        <v>9353</v>
      </c>
      <c r="D1512">
        <v>300048</v>
      </c>
    </row>
    <row r="1513" spans="1:4" x14ac:dyDescent="0.25">
      <c r="A1513" s="2" t="s">
        <v>4100</v>
      </c>
      <c r="B1513" t="s">
        <v>4101</v>
      </c>
      <c r="C1513" t="s">
        <v>9353</v>
      </c>
      <c r="D1513">
        <v>300048</v>
      </c>
    </row>
    <row r="1514" spans="1:4" x14ac:dyDescent="0.25">
      <c r="A1514" s="2" t="s">
        <v>4102</v>
      </c>
      <c r="B1514" t="s">
        <v>4103</v>
      </c>
      <c r="C1514" t="s">
        <v>9353</v>
      </c>
      <c r="D1514">
        <v>300048</v>
      </c>
    </row>
    <row r="1515" spans="1:4" x14ac:dyDescent="0.25">
      <c r="A1515" s="2" t="s">
        <v>1011</v>
      </c>
      <c r="B1515" t="s">
        <v>4104</v>
      </c>
      <c r="C1515" t="s">
        <v>9353</v>
      </c>
      <c r="D1515">
        <v>300048</v>
      </c>
    </row>
    <row r="1516" spans="1:4" x14ac:dyDescent="0.25">
      <c r="A1516" s="2" t="s">
        <v>4105</v>
      </c>
      <c r="B1516" t="s">
        <v>4106</v>
      </c>
      <c r="C1516" t="s">
        <v>9353</v>
      </c>
      <c r="D1516">
        <v>300048</v>
      </c>
    </row>
    <row r="1517" spans="1:4" x14ac:dyDescent="0.25">
      <c r="A1517" s="2" t="s">
        <v>1395</v>
      </c>
      <c r="B1517" t="s">
        <v>4107</v>
      </c>
      <c r="C1517" t="s">
        <v>9353</v>
      </c>
      <c r="D1517">
        <v>300048</v>
      </c>
    </row>
    <row r="1518" spans="1:4" x14ac:dyDescent="0.25">
      <c r="A1518" s="2" t="s">
        <v>4108</v>
      </c>
      <c r="B1518" t="s">
        <v>4109</v>
      </c>
      <c r="C1518" t="s">
        <v>9353</v>
      </c>
      <c r="D1518">
        <v>300048</v>
      </c>
    </row>
    <row r="1519" spans="1:4" x14ac:dyDescent="0.25">
      <c r="A1519" s="2" t="s">
        <v>4110</v>
      </c>
      <c r="B1519" t="s">
        <v>4088</v>
      </c>
      <c r="C1519" t="s">
        <v>9353</v>
      </c>
      <c r="D1519">
        <v>300048</v>
      </c>
    </row>
    <row r="1520" spans="1:4" x14ac:dyDescent="0.25">
      <c r="A1520" s="2" t="s">
        <v>1012</v>
      </c>
      <c r="B1520" t="s">
        <v>4111</v>
      </c>
      <c r="C1520" t="s">
        <v>9353</v>
      </c>
      <c r="D1520">
        <v>300048</v>
      </c>
    </row>
    <row r="1521" spans="1:4" x14ac:dyDescent="0.25">
      <c r="A1521" s="2" t="s">
        <v>4112</v>
      </c>
      <c r="B1521" t="s">
        <v>4113</v>
      </c>
      <c r="C1521" t="s">
        <v>9353</v>
      </c>
      <c r="D1521">
        <v>300048</v>
      </c>
    </row>
    <row r="1522" spans="1:4" x14ac:dyDescent="0.25">
      <c r="A1522" s="2" t="s">
        <v>4114</v>
      </c>
      <c r="B1522" t="s">
        <v>4115</v>
      </c>
      <c r="C1522" t="s">
        <v>9353</v>
      </c>
      <c r="D1522">
        <v>300048</v>
      </c>
    </row>
    <row r="1523" spans="1:4" x14ac:dyDescent="0.25">
      <c r="A1523" s="2" t="s">
        <v>4116</v>
      </c>
      <c r="B1523" t="s">
        <v>4021</v>
      </c>
      <c r="C1523" t="s">
        <v>9353</v>
      </c>
      <c r="D1523">
        <v>300048</v>
      </c>
    </row>
    <row r="1524" spans="1:4" x14ac:dyDescent="0.25">
      <c r="A1524" s="2" t="s">
        <v>4117</v>
      </c>
      <c r="B1524" t="s">
        <v>4021</v>
      </c>
      <c r="C1524" t="s">
        <v>9353</v>
      </c>
      <c r="D1524">
        <v>300048</v>
      </c>
    </row>
    <row r="1525" spans="1:4" x14ac:dyDescent="0.25">
      <c r="A1525" s="2" t="s">
        <v>4118</v>
      </c>
      <c r="B1525" t="s">
        <v>4119</v>
      </c>
      <c r="C1525" t="s">
        <v>9353</v>
      </c>
      <c r="D1525">
        <v>300048</v>
      </c>
    </row>
    <row r="1526" spans="1:4" x14ac:dyDescent="0.25">
      <c r="A1526" s="2" t="s">
        <v>4120</v>
      </c>
      <c r="B1526" t="s">
        <v>4121</v>
      </c>
      <c r="C1526" t="s">
        <v>9353</v>
      </c>
      <c r="D1526">
        <v>300048</v>
      </c>
    </row>
    <row r="1527" spans="1:4" x14ac:dyDescent="0.25">
      <c r="A1527" s="2" t="s">
        <v>4122</v>
      </c>
      <c r="B1527" t="s">
        <v>4123</v>
      </c>
      <c r="C1527" t="s">
        <v>9353</v>
      </c>
      <c r="D1527">
        <v>300048</v>
      </c>
    </row>
    <row r="1528" spans="1:4" x14ac:dyDescent="0.25">
      <c r="A1528" s="2" t="s">
        <v>1086</v>
      </c>
      <c r="B1528" t="s">
        <v>4124</v>
      </c>
      <c r="C1528" t="s">
        <v>9353</v>
      </c>
      <c r="D1528">
        <v>300048</v>
      </c>
    </row>
    <row r="1529" spans="1:4" x14ac:dyDescent="0.25">
      <c r="A1529" s="2" t="s">
        <v>4125</v>
      </c>
      <c r="B1529" t="s">
        <v>4126</v>
      </c>
      <c r="C1529" t="s">
        <v>9353</v>
      </c>
      <c r="D1529">
        <v>300048</v>
      </c>
    </row>
    <row r="1530" spans="1:4" x14ac:dyDescent="0.25">
      <c r="A1530" s="2" t="s">
        <v>4127</v>
      </c>
      <c r="B1530" t="s">
        <v>4128</v>
      </c>
      <c r="C1530" t="s">
        <v>9353</v>
      </c>
      <c r="D1530">
        <v>300048</v>
      </c>
    </row>
    <row r="1531" spans="1:4" x14ac:dyDescent="0.25">
      <c r="A1531" s="2" t="s">
        <v>4129</v>
      </c>
      <c r="B1531" t="s">
        <v>4130</v>
      </c>
      <c r="C1531" t="s">
        <v>9353</v>
      </c>
      <c r="D1531">
        <v>300048</v>
      </c>
    </row>
    <row r="1532" spans="1:4" x14ac:dyDescent="0.25">
      <c r="A1532" s="2" t="s">
        <v>1425</v>
      </c>
      <c r="B1532" t="s">
        <v>4131</v>
      </c>
      <c r="C1532" t="s">
        <v>9353</v>
      </c>
      <c r="D1532">
        <v>300048</v>
      </c>
    </row>
    <row r="1533" spans="1:4" x14ac:dyDescent="0.25">
      <c r="A1533" s="2" t="s">
        <v>1426</v>
      </c>
      <c r="B1533" t="s">
        <v>4021</v>
      </c>
      <c r="C1533" t="s">
        <v>9353</v>
      </c>
      <c r="D1533">
        <v>300048</v>
      </c>
    </row>
    <row r="1534" spans="1:4" x14ac:dyDescent="0.25">
      <c r="A1534" s="2" t="s">
        <v>1427</v>
      </c>
      <c r="B1534" t="s">
        <v>4132</v>
      </c>
      <c r="C1534" t="s">
        <v>9353</v>
      </c>
      <c r="D1534">
        <v>300048</v>
      </c>
    </row>
    <row r="1535" spans="1:4" x14ac:dyDescent="0.25">
      <c r="A1535" s="2" t="s">
        <v>1428</v>
      </c>
      <c r="B1535" t="s">
        <v>4133</v>
      </c>
      <c r="C1535" t="s">
        <v>9353</v>
      </c>
      <c r="D1535">
        <v>300048</v>
      </c>
    </row>
    <row r="1536" spans="1:4" x14ac:dyDescent="0.25">
      <c r="A1536" s="2" t="s">
        <v>4134</v>
      </c>
      <c r="B1536" t="s">
        <v>4135</v>
      </c>
      <c r="C1536" t="s">
        <v>9353</v>
      </c>
      <c r="D1536">
        <v>300048</v>
      </c>
    </row>
    <row r="1537" spans="1:4" x14ac:dyDescent="0.25">
      <c r="A1537" s="2" t="s">
        <v>4136</v>
      </c>
      <c r="B1537" t="s">
        <v>4021</v>
      </c>
      <c r="C1537" t="s">
        <v>9353</v>
      </c>
      <c r="D1537">
        <v>300048</v>
      </c>
    </row>
    <row r="1538" spans="1:4" x14ac:dyDescent="0.25">
      <c r="A1538" s="2" t="s">
        <v>4137</v>
      </c>
      <c r="B1538" t="s">
        <v>4021</v>
      </c>
      <c r="C1538" t="s">
        <v>9353</v>
      </c>
      <c r="D1538">
        <v>300048</v>
      </c>
    </row>
    <row r="1539" spans="1:4" x14ac:dyDescent="0.25">
      <c r="A1539" s="2" t="s">
        <v>4138</v>
      </c>
      <c r="B1539" t="s">
        <v>4139</v>
      </c>
      <c r="C1539" t="s">
        <v>9353</v>
      </c>
      <c r="D1539">
        <v>300048</v>
      </c>
    </row>
    <row r="1540" spans="1:4" x14ac:dyDescent="0.25">
      <c r="A1540" s="2" t="s">
        <v>4140</v>
      </c>
      <c r="B1540" t="s">
        <v>4141</v>
      </c>
      <c r="C1540" t="s">
        <v>9353</v>
      </c>
      <c r="D1540">
        <v>300048</v>
      </c>
    </row>
    <row r="1541" spans="1:4" x14ac:dyDescent="0.25">
      <c r="A1541" s="2" t="s">
        <v>4142</v>
      </c>
      <c r="B1541" t="s">
        <v>4143</v>
      </c>
      <c r="C1541" t="s">
        <v>9353</v>
      </c>
      <c r="D1541">
        <v>300048</v>
      </c>
    </row>
    <row r="1542" spans="1:4" x14ac:dyDescent="0.25">
      <c r="A1542" s="2" t="s">
        <v>4144</v>
      </c>
      <c r="B1542" t="s">
        <v>4145</v>
      </c>
      <c r="C1542" t="s">
        <v>9353</v>
      </c>
      <c r="D1542">
        <v>300048</v>
      </c>
    </row>
    <row r="1543" spans="1:4" x14ac:dyDescent="0.25">
      <c r="A1543" s="2" t="s">
        <v>4146</v>
      </c>
      <c r="B1543" t="s">
        <v>3421</v>
      </c>
      <c r="C1543" t="s">
        <v>9353</v>
      </c>
      <c r="D1543">
        <v>300048</v>
      </c>
    </row>
    <row r="1544" spans="1:4" x14ac:dyDescent="0.25">
      <c r="A1544" s="2" t="s">
        <v>4147</v>
      </c>
      <c r="B1544" t="s">
        <v>4148</v>
      </c>
      <c r="C1544" t="s">
        <v>9353</v>
      </c>
      <c r="D1544">
        <v>300048</v>
      </c>
    </row>
    <row r="1545" spans="1:4" x14ac:dyDescent="0.25">
      <c r="A1545" s="2" t="s">
        <v>4149</v>
      </c>
      <c r="B1545" t="s">
        <v>4150</v>
      </c>
      <c r="C1545" t="s">
        <v>9353</v>
      </c>
      <c r="D1545">
        <v>300048</v>
      </c>
    </row>
    <row r="1546" spans="1:4" x14ac:dyDescent="0.25">
      <c r="A1546" s="2" t="s">
        <v>4151</v>
      </c>
      <c r="B1546" t="s">
        <v>4152</v>
      </c>
      <c r="C1546" t="s">
        <v>9353</v>
      </c>
      <c r="D1546">
        <v>300048</v>
      </c>
    </row>
    <row r="1547" spans="1:4" x14ac:dyDescent="0.25">
      <c r="A1547" s="2" t="s">
        <v>4153</v>
      </c>
      <c r="B1547" t="s">
        <v>4154</v>
      </c>
      <c r="C1547" t="s">
        <v>9353</v>
      </c>
      <c r="D1547">
        <v>300048</v>
      </c>
    </row>
    <row r="1548" spans="1:4" x14ac:dyDescent="0.25">
      <c r="A1548" s="2" t="s">
        <v>4155</v>
      </c>
      <c r="B1548" t="s">
        <v>4156</v>
      </c>
      <c r="C1548" t="s">
        <v>9353</v>
      </c>
      <c r="D1548">
        <v>300048</v>
      </c>
    </row>
    <row r="1549" spans="1:4" x14ac:dyDescent="0.25">
      <c r="A1549" s="2" t="s">
        <v>4157</v>
      </c>
      <c r="B1549" t="s">
        <v>4158</v>
      </c>
      <c r="C1549" t="s">
        <v>9353</v>
      </c>
      <c r="D1549">
        <v>300048</v>
      </c>
    </row>
    <row r="1550" spans="1:4" x14ac:dyDescent="0.25">
      <c r="A1550" s="2" t="s">
        <v>4159</v>
      </c>
      <c r="B1550" t="s">
        <v>4145</v>
      </c>
      <c r="C1550" t="s">
        <v>9353</v>
      </c>
      <c r="D1550">
        <v>300048</v>
      </c>
    </row>
    <row r="1551" spans="1:4" x14ac:dyDescent="0.25">
      <c r="A1551" s="2" t="s">
        <v>4160</v>
      </c>
      <c r="B1551" t="s">
        <v>4161</v>
      </c>
      <c r="C1551" t="s">
        <v>9353</v>
      </c>
      <c r="D1551">
        <v>300048</v>
      </c>
    </row>
    <row r="1552" spans="1:4" x14ac:dyDescent="0.25">
      <c r="A1552" s="2" t="s">
        <v>4162</v>
      </c>
      <c r="B1552" t="s">
        <v>4163</v>
      </c>
      <c r="C1552" t="s">
        <v>9353</v>
      </c>
      <c r="D1552">
        <v>300048</v>
      </c>
    </row>
    <row r="1553" spans="1:4" x14ac:dyDescent="0.25">
      <c r="A1553" s="2" t="s">
        <v>4164</v>
      </c>
      <c r="B1553" t="s">
        <v>4165</v>
      </c>
      <c r="C1553" t="s">
        <v>9353</v>
      </c>
      <c r="D1553">
        <v>300048</v>
      </c>
    </row>
    <row r="1554" spans="1:4" x14ac:dyDescent="0.25">
      <c r="A1554" s="2" t="s">
        <v>4166</v>
      </c>
      <c r="B1554" t="s">
        <v>4167</v>
      </c>
      <c r="C1554" t="s">
        <v>9353</v>
      </c>
      <c r="D1554">
        <v>300048</v>
      </c>
    </row>
    <row r="1555" spans="1:4" x14ac:dyDescent="0.25">
      <c r="A1555" s="2" t="s">
        <v>4168</v>
      </c>
      <c r="B1555" t="s">
        <v>4169</v>
      </c>
      <c r="C1555" t="s">
        <v>9353</v>
      </c>
      <c r="D1555">
        <v>300048</v>
      </c>
    </row>
    <row r="1556" spans="1:4" x14ac:dyDescent="0.25">
      <c r="A1556" s="2" t="s">
        <v>4170</v>
      </c>
      <c r="B1556" t="s">
        <v>4171</v>
      </c>
      <c r="C1556" t="s">
        <v>9353</v>
      </c>
      <c r="D1556">
        <v>300048</v>
      </c>
    </row>
    <row r="1557" spans="1:4" x14ac:dyDescent="0.25">
      <c r="A1557" s="2" t="s">
        <v>4172</v>
      </c>
      <c r="B1557" t="s">
        <v>4173</v>
      </c>
      <c r="C1557" t="s">
        <v>9353</v>
      </c>
      <c r="D1557">
        <v>300048</v>
      </c>
    </row>
    <row r="1558" spans="1:4" x14ac:dyDescent="0.25">
      <c r="A1558" s="2" t="s">
        <v>4174</v>
      </c>
      <c r="B1558" t="s">
        <v>4175</v>
      </c>
      <c r="C1558" t="s">
        <v>9353</v>
      </c>
      <c r="D1558">
        <v>300048</v>
      </c>
    </row>
    <row r="1559" spans="1:4" x14ac:dyDescent="0.25">
      <c r="A1559" s="2" t="s">
        <v>4176</v>
      </c>
      <c r="B1559" t="s">
        <v>4167</v>
      </c>
      <c r="C1559" t="s">
        <v>9353</v>
      </c>
      <c r="D1559">
        <v>300048</v>
      </c>
    </row>
    <row r="1560" spans="1:4" x14ac:dyDescent="0.25">
      <c r="A1560" s="2" t="s">
        <v>4177</v>
      </c>
      <c r="B1560" t="s">
        <v>4178</v>
      </c>
      <c r="C1560" t="s">
        <v>9353</v>
      </c>
      <c r="D1560">
        <v>300048</v>
      </c>
    </row>
    <row r="1561" spans="1:4" x14ac:dyDescent="0.25">
      <c r="A1561" s="2" t="s">
        <v>4179</v>
      </c>
      <c r="B1561" t="s">
        <v>4180</v>
      </c>
      <c r="C1561" t="s">
        <v>9353</v>
      </c>
      <c r="D1561">
        <v>300048</v>
      </c>
    </row>
    <row r="1562" spans="1:4" x14ac:dyDescent="0.25">
      <c r="A1562" s="2" t="s">
        <v>4181</v>
      </c>
      <c r="B1562" t="s">
        <v>4182</v>
      </c>
      <c r="C1562" t="s">
        <v>9353</v>
      </c>
      <c r="D1562">
        <v>300048</v>
      </c>
    </row>
    <row r="1563" spans="1:4" x14ac:dyDescent="0.25">
      <c r="A1563" s="2" t="s">
        <v>4183</v>
      </c>
      <c r="B1563" t="s">
        <v>4184</v>
      </c>
      <c r="C1563" t="s">
        <v>9353</v>
      </c>
      <c r="D1563">
        <v>300048</v>
      </c>
    </row>
    <row r="1564" spans="1:4" x14ac:dyDescent="0.25">
      <c r="A1564" s="2" t="s">
        <v>4185</v>
      </c>
      <c r="B1564" t="s">
        <v>3985</v>
      </c>
      <c r="C1564" t="s">
        <v>9353</v>
      </c>
      <c r="D1564">
        <v>300048</v>
      </c>
    </row>
    <row r="1565" spans="1:4" x14ac:dyDescent="0.25">
      <c r="A1565" s="2" t="s">
        <v>4186</v>
      </c>
      <c r="B1565" t="s">
        <v>4187</v>
      </c>
      <c r="C1565" t="s">
        <v>9353</v>
      </c>
      <c r="D1565">
        <v>300048</v>
      </c>
    </row>
    <row r="1566" spans="1:4" x14ac:dyDescent="0.25">
      <c r="A1566" s="2" t="s">
        <v>4188</v>
      </c>
      <c r="B1566" t="s">
        <v>4088</v>
      </c>
      <c r="C1566" t="s">
        <v>9353</v>
      </c>
      <c r="D1566">
        <v>300048</v>
      </c>
    </row>
    <row r="1567" spans="1:4" x14ac:dyDescent="0.25">
      <c r="A1567" s="2" t="s">
        <v>4189</v>
      </c>
      <c r="B1567" t="s">
        <v>4190</v>
      </c>
      <c r="C1567" t="s">
        <v>9353</v>
      </c>
      <c r="D1567">
        <v>300048</v>
      </c>
    </row>
    <row r="1568" spans="1:4" x14ac:dyDescent="0.25">
      <c r="A1568" s="2" t="s">
        <v>4191</v>
      </c>
      <c r="B1568" t="s">
        <v>4192</v>
      </c>
      <c r="C1568" t="s">
        <v>9353</v>
      </c>
      <c r="D1568">
        <v>300048</v>
      </c>
    </row>
    <row r="1569" spans="1:4" x14ac:dyDescent="0.25">
      <c r="A1569" s="2" t="s">
        <v>4193</v>
      </c>
      <c r="B1569" t="s">
        <v>4194</v>
      </c>
      <c r="C1569" t="s">
        <v>9353</v>
      </c>
      <c r="D1569">
        <v>300048</v>
      </c>
    </row>
    <row r="1570" spans="1:4" x14ac:dyDescent="0.25">
      <c r="A1570" s="2" t="s">
        <v>996</v>
      </c>
      <c r="B1570" t="s">
        <v>4195</v>
      </c>
      <c r="C1570" t="s">
        <v>9353</v>
      </c>
      <c r="D1570">
        <v>300048</v>
      </c>
    </row>
    <row r="1571" spans="1:4" x14ac:dyDescent="0.25">
      <c r="A1571" s="2" t="s">
        <v>4196</v>
      </c>
      <c r="B1571" t="s">
        <v>4197</v>
      </c>
      <c r="C1571" t="s">
        <v>9353</v>
      </c>
      <c r="D1571">
        <v>300048</v>
      </c>
    </row>
    <row r="1572" spans="1:4" x14ac:dyDescent="0.25">
      <c r="A1572" s="2" t="s">
        <v>997</v>
      </c>
      <c r="B1572" t="s">
        <v>4021</v>
      </c>
      <c r="C1572" t="s">
        <v>9353</v>
      </c>
      <c r="D1572">
        <v>300048</v>
      </c>
    </row>
    <row r="1573" spans="1:4" x14ac:dyDescent="0.25">
      <c r="A1573" s="2" t="s">
        <v>4198</v>
      </c>
      <c r="B1573" t="s">
        <v>4199</v>
      </c>
      <c r="C1573" t="s">
        <v>9353</v>
      </c>
      <c r="D1573">
        <v>300048</v>
      </c>
    </row>
    <row r="1574" spans="1:4" x14ac:dyDescent="0.25">
      <c r="A1574" s="2" t="s">
        <v>998</v>
      </c>
      <c r="B1574" t="s">
        <v>4200</v>
      </c>
      <c r="C1574" t="s">
        <v>9353</v>
      </c>
      <c r="D1574">
        <v>300048</v>
      </c>
    </row>
    <row r="1575" spans="1:4" x14ac:dyDescent="0.25">
      <c r="A1575" s="2" t="s">
        <v>1001</v>
      </c>
      <c r="B1575" t="s">
        <v>4201</v>
      </c>
      <c r="C1575" t="s">
        <v>9353</v>
      </c>
      <c r="D1575">
        <v>300048</v>
      </c>
    </row>
    <row r="1576" spans="1:4" x14ac:dyDescent="0.25">
      <c r="A1576" s="2" t="s">
        <v>999</v>
      </c>
      <c r="B1576" t="s">
        <v>4202</v>
      </c>
      <c r="C1576" t="s">
        <v>9353</v>
      </c>
      <c r="D1576">
        <v>300048</v>
      </c>
    </row>
    <row r="1577" spans="1:4" x14ac:dyDescent="0.25">
      <c r="A1577" s="2" t="s">
        <v>1000</v>
      </c>
      <c r="B1577" t="s">
        <v>4203</v>
      </c>
      <c r="C1577" t="s">
        <v>9353</v>
      </c>
      <c r="D1577">
        <v>300048</v>
      </c>
    </row>
    <row r="1578" spans="1:4" x14ac:dyDescent="0.25">
      <c r="A1578" s="2" t="s">
        <v>4204</v>
      </c>
      <c r="B1578" t="s">
        <v>4205</v>
      </c>
      <c r="C1578" t="s">
        <v>9353</v>
      </c>
      <c r="D1578">
        <v>300048</v>
      </c>
    </row>
    <row r="1579" spans="1:4" x14ac:dyDescent="0.25">
      <c r="A1579" s="2" t="s">
        <v>1002</v>
      </c>
      <c r="B1579" t="s">
        <v>4206</v>
      </c>
      <c r="C1579" t="s">
        <v>9353</v>
      </c>
      <c r="D1579">
        <v>300048</v>
      </c>
    </row>
    <row r="1580" spans="1:4" x14ac:dyDescent="0.25">
      <c r="A1580" s="2" t="s">
        <v>1007</v>
      </c>
      <c r="B1580" t="s">
        <v>4207</v>
      </c>
      <c r="C1580" t="s">
        <v>9353</v>
      </c>
      <c r="D1580">
        <v>300048</v>
      </c>
    </row>
    <row r="1581" spans="1:4" x14ac:dyDescent="0.25">
      <c r="A1581" s="2" t="s">
        <v>1004</v>
      </c>
      <c r="B1581" t="s">
        <v>4208</v>
      </c>
      <c r="C1581" t="s">
        <v>9353</v>
      </c>
      <c r="D1581">
        <v>300048</v>
      </c>
    </row>
    <row r="1582" spans="1:4" x14ac:dyDescent="0.25">
      <c r="A1582" s="2" t="s">
        <v>1005</v>
      </c>
      <c r="B1582" t="s">
        <v>4209</v>
      </c>
      <c r="C1582" t="s">
        <v>9353</v>
      </c>
      <c r="D1582">
        <v>300048</v>
      </c>
    </row>
    <row r="1583" spans="1:4" x14ac:dyDescent="0.25">
      <c r="A1583" s="2" t="s">
        <v>1003</v>
      </c>
      <c r="B1583" t="s">
        <v>4210</v>
      </c>
      <c r="C1583" t="s">
        <v>9353</v>
      </c>
      <c r="D1583">
        <v>300048</v>
      </c>
    </row>
    <row r="1584" spans="1:4" x14ac:dyDescent="0.25">
      <c r="A1584" s="2" t="s">
        <v>4211</v>
      </c>
      <c r="B1584" t="s">
        <v>4021</v>
      </c>
      <c r="C1584" t="s">
        <v>9353</v>
      </c>
      <c r="D1584">
        <v>300048</v>
      </c>
    </row>
    <row r="1585" spans="1:4" x14ac:dyDescent="0.25">
      <c r="A1585" s="2" t="s">
        <v>4212</v>
      </c>
      <c r="B1585" t="s">
        <v>4213</v>
      </c>
      <c r="C1585" t="s">
        <v>9353</v>
      </c>
      <c r="D1585">
        <v>300048</v>
      </c>
    </row>
    <row r="1586" spans="1:4" x14ac:dyDescent="0.25">
      <c r="A1586" s="2" t="s">
        <v>4214</v>
      </c>
      <c r="B1586" t="s">
        <v>4215</v>
      </c>
      <c r="C1586" t="s">
        <v>9353</v>
      </c>
      <c r="D1586">
        <v>300048</v>
      </c>
    </row>
    <row r="1587" spans="1:4" x14ac:dyDescent="0.25">
      <c r="A1587" s="2" t="s">
        <v>4216</v>
      </c>
      <c r="B1587" t="s">
        <v>4217</v>
      </c>
      <c r="C1587" t="s">
        <v>9353</v>
      </c>
      <c r="D1587">
        <v>300048</v>
      </c>
    </row>
    <row r="1588" spans="1:4" x14ac:dyDescent="0.25">
      <c r="A1588" s="2" t="s">
        <v>4218</v>
      </c>
      <c r="B1588" t="s">
        <v>4219</v>
      </c>
      <c r="C1588" t="s">
        <v>9353</v>
      </c>
      <c r="D1588">
        <v>300048</v>
      </c>
    </row>
    <row r="1589" spans="1:4" x14ac:dyDescent="0.25">
      <c r="A1589" s="2" t="s">
        <v>1006</v>
      </c>
      <c r="B1589" t="s">
        <v>4220</v>
      </c>
      <c r="C1589" t="s">
        <v>9353</v>
      </c>
      <c r="D1589">
        <v>300048</v>
      </c>
    </row>
    <row r="1590" spans="1:4" x14ac:dyDescent="0.25">
      <c r="A1590" s="2" t="s">
        <v>4221</v>
      </c>
      <c r="B1590" t="s">
        <v>4222</v>
      </c>
      <c r="C1590" t="s">
        <v>9353</v>
      </c>
      <c r="D1590">
        <v>300048</v>
      </c>
    </row>
    <row r="1591" spans="1:4" x14ac:dyDescent="0.25">
      <c r="A1591" s="2" t="s">
        <v>4223</v>
      </c>
      <c r="B1591" t="s">
        <v>4224</v>
      </c>
      <c r="C1591" t="s">
        <v>9353</v>
      </c>
      <c r="D1591">
        <v>300048</v>
      </c>
    </row>
    <row r="1592" spans="1:4" x14ac:dyDescent="0.25">
      <c r="A1592" s="2" t="s">
        <v>4225</v>
      </c>
      <c r="B1592" t="s">
        <v>4226</v>
      </c>
      <c r="C1592" t="s">
        <v>9353</v>
      </c>
      <c r="D1592">
        <v>300048</v>
      </c>
    </row>
    <row r="1593" spans="1:4" x14ac:dyDescent="0.25">
      <c r="A1593" s="2" t="s">
        <v>4227</v>
      </c>
      <c r="B1593" t="s">
        <v>4228</v>
      </c>
      <c r="C1593" t="s">
        <v>9353</v>
      </c>
      <c r="D1593">
        <v>300048</v>
      </c>
    </row>
    <row r="1594" spans="1:4" x14ac:dyDescent="0.25">
      <c r="A1594" s="2" t="s">
        <v>1406</v>
      </c>
      <c r="B1594" t="s">
        <v>4229</v>
      </c>
      <c r="C1594" t="s">
        <v>9353</v>
      </c>
      <c r="D1594">
        <v>300048</v>
      </c>
    </row>
    <row r="1595" spans="1:4" x14ac:dyDescent="0.25">
      <c r="A1595" s="2" t="s">
        <v>1407</v>
      </c>
      <c r="B1595" t="s">
        <v>4229</v>
      </c>
      <c r="C1595" t="s">
        <v>9353</v>
      </c>
      <c r="D1595">
        <v>300048</v>
      </c>
    </row>
    <row r="1596" spans="1:4" x14ac:dyDescent="0.25">
      <c r="A1596" s="2" t="s">
        <v>4230</v>
      </c>
      <c r="B1596" t="s">
        <v>4231</v>
      </c>
      <c r="C1596" t="s">
        <v>9353</v>
      </c>
      <c r="D1596">
        <v>300048</v>
      </c>
    </row>
    <row r="1597" spans="1:4" x14ac:dyDescent="0.25">
      <c r="A1597" s="2" t="s">
        <v>4232</v>
      </c>
      <c r="B1597" t="s">
        <v>4233</v>
      </c>
      <c r="C1597" t="s">
        <v>9353</v>
      </c>
      <c r="D1597">
        <v>300048</v>
      </c>
    </row>
    <row r="1598" spans="1:4" x14ac:dyDescent="0.25">
      <c r="A1598" s="2" t="s">
        <v>4234</v>
      </c>
      <c r="B1598" t="s">
        <v>4215</v>
      </c>
      <c r="C1598" t="s">
        <v>9353</v>
      </c>
      <c r="D1598">
        <v>300048</v>
      </c>
    </row>
    <row r="1599" spans="1:4" x14ac:dyDescent="0.25">
      <c r="A1599" s="2" t="s">
        <v>4235</v>
      </c>
      <c r="B1599" t="s">
        <v>4236</v>
      </c>
      <c r="C1599" t="s">
        <v>9353</v>
      </c>
      <c r="D1599">
        <v>300048</v>
      </c>
    </row>
    <row r="1600" spans="1:4" x14ac:dyDescent="0.25">
      <c r="A1600" s="2" t="s">
        <v>4090</v>
      </c>
      <c r="B1600" t="s">
        <v>4237</v>
      </c>
      <c r="C1600" t="s">
        <v>9353</v>
      </c>
      <c r="D1600">
        <v>300048</v>
      </c>
    </row>
    <row r="1601" spans="1:4" x14ac:dyDescent="0.25">
      <c r="A1601" s="2" t="s">
        <v>4238</v>
      </c>
      <c r="B1601" t="s">
        <v>4239</v>
      </c>
      <c r="C1601" t="s">
        <v>9353</v>
      </c>
      <c r="D1601">
        <v>300048</v>
      </c>
    </row>
    <row r="1602" spans="1:4" x14ac:dyDescent="0.25">
      <c r="A1602" s="2" t="s">
        <v>4240</v>
      </c>
      <c r="B1602" t="s">
        <v>4194</v>
      </c>
      <c r="C1602" t="s">
        <v>9353</v>
      </c>
      <c r="D1602">
        <v>300048</v>
      </c>
    </row>
    <row r="1603" spans="1:4" x14ac:dyDescent="0.25">
      <c r="A1603" s="2" t="s">
        <v>4241</v>
      </c>
      <c r="B1603" t="s">
        <v>4194</v>
      </c>
      <c r="C1603" t="s">
        <v>9353</v>
      </c>
      <c r="D1603">
        <v>300048</v>
      </c>
    </row>
    <row r="1604" spans="1:4" x14ac:dyDescent="0.25">
      <c r="A1604" s="2" t="s">
        <v>4242</v>
      </c>
      <c r="B1604" t="s">
        <v>4243</v>
      </c>
      <c r="C1604" t="s">
        <v>9353</v>
      </c>
      <c r="D1604">
        <v>300048</v>
      </c>
    </row>
    <row r="1605" spans="1:4" x14ac:dyDescent="0.25">
      <c r="A1605" s="2" t="s">
        <v>4244</v>
      </c>
      <c r="B1605" t="s">
        <v>4245</v>
      </c>
      <c r="C1605" t="s">
        <v>9353</v>
      </c>
      <c r="D1605">
        <v>300048</v>
      </c>
    </row>
    <row r="1606" spans="1:4" x14ac:dyDescent="0.25">
      <c r="A1606" s="2" t="s">
        <v>4246</v>
      </c>
      <c r="B1606" t="s">
        <v>4247</v>
      </c>
      <c r="C1606" t="s">
        <v>9353</v>
      </c>
      <c r="D1606">
        <v>300048</v>
      </c>
    </row>
    <row r="1607" spans="1:4" x14ac:dyDescent="0.25">
      <c r="A1607" s="2" t="s">
        <v>4248</v>
      </c>
      <c r="B1607" t="s">
        <v>4249</v>
      </c>
      <c r="C1607" t="s">
        <v>9353</v>
      </c>
      <c r="D1607">
        <v>300048</v>
      </c>
    </row>
    <row r="1608" spans="1:4" x14ac:dyDescent="0.25">
      <c r="A1608" s="2" t="s">
        <v>4250</v>
      </c>
      <c r="B1608" t="s">
        <v>4046</v>
      </c>
      <c r="C1608" t="s">
        <v>9353</v>
      </c>
      <c r="D1608">
        <v>300048</v>
      </c>
    </row>
    <row r="1609" spans="1:4" x14ac:dyDescent="0.25">
      <c r="A1609" s="2" t="s">
        <v>4251</v>
      </c>
      <c r="B1609" t="s">
        <v>4252</v>
      </c>
      <c r="C1609" t="s">
        <v>9353</v>
      </c>
      <c r="D1609">
        <v>300048</v>
      </c>
    </row>
    <row r="1610" spans="1:4" x14ac:dyDescent="0.25">
      <c r="A1610" s="2" t="s">
        <v>4253</v>
      </c>
      <c r="B1610" t="s">
        <v>4254</v>
      </c>
      <c r="C1610" t="s">
        <v>9353</v>
      </c>
      <c r="D1610">
        <v>300048</v>
      </c>
    </row>
    <row r="1611" spans="1:4" x14ac:dyDescent="0.25">
      <c r="A1611" s="2" t="s">
        <v>4255</v>
      </c>
      <c r="B1611" t="s">
        <v>4256</v>
      </c>
      <c r="C1611" t="s">
        <v>9353</v>
      </c>
      <c r="D1611">
        <v>300048</v>
      </c>
    </row>
    <row r="1612" spans="1:4" x14ac:dyDescent="0.25">
      <c r="A1612" s="2" t="s">
        <v>4257</v>
      </c>
      <c r="B1612" t="s">
        <v>4258</v>
      </c>
      <c r="C1612" t="s">
        <v>9353</v>
      </c>
      <c r="D1612">
        <v>300048</v>
      </c>
    </row>
    <row r="1613" spans="1:4" x14ac:dyDescent="0.25">
      <c r="A1613" s="2" t="s">
        <v>4259</v>
      </c>
      <c r="B1613" t="s">
        <v>4260</v>
      </c>
      <c r="C1613" t="s">
        <v>9353</v>
      </c>
      <c r="D1613">
        <v>300048</v>
      </c>
    </row>
    <row r="1614" spans="1:4" x14ac:dyDescent="0.25">
      <c r="A1614" s="2" t="s">
        <v>4261</v>
      </c>
      <c r="B1614" t="s">
        <v>4262</v>
      </c>
      <c r="C1614" t="s">
        <v>9353</v>
      </c>
      <c r="D1614">
        <v>300048</v>
      </c>
    </row>
    <row r="1615" spans="1:4" x14ac:dyDescent="0.25">
      <c r="A1615" s="2" t="s">
        <v>4263</v>
      </c>
      <c r="B1615" t="s">
        <v>4264</v>
      </c>
      <c r="C1615" t="s">
        <v>9353</v>
      </c>
      <c r="D1615">
        <v>300048</v>
      </c>
    </row>
    <row r="1616" spans="1:4" x14ac:dyDescent="0.25">
      <c r="A1616" s="2" t="s">
        <v>4265</v>
      </c>
      <c r="B1616" t="s">
        <v>4266</v>
      </c>
      <c r="C1616" t="s">
        <v>9353</v>
      </c>
      <c r="D1616">
        <v>300048</v>
      </c>
    </row>
    <row r="1617" spans="1:4" x14ac:dyDescent="0.25">
      <c r="A1617" s="2" t="s">
        <v>4267</v>
      </c>
      <c r="B1617" t="s">
        <v>4268</v>
      </c>
      <c r="C1617" t="s">
        <v>9353</v>
      </c>
      <c r="D1617">
        <v>300048</v>
      </c>
    </row>
    <row r="1618" spans="1:4" x14ac:dyDescent="0.25">
      <c r="A1618" s="2" t="s">
        <v>4269</v>
      </c>
      <c r="B1618" t="s">
        <v>4270</v>
      </c>
      <c r="C1618" t="s">
        <v>9353</v>
      </c>
      <c r="D1618">
        <v>300048</v>
      </c>
    </row>
    <row r="1619" spans="1:4" x14ac:dyDescent="0.25">
      <c r="A1619" s="2" t="s">
        <v>4271</v>
      </c>
      <c r="B1619" t="s">
        <v>4272</v>
      </c>
      <c r="C1619" t="s">
        <v>9353</v>
      </c>
      <c r="D1619">
        <v>300048</v>
      </c>
    </row>
    <row r="1620" spans="1:4" x14ac:dyDescent="0.25">
      <c r="A1620" s="2" t="s">
        <v>1341</v>
      </c>
      <c r="B1620" t="s">
        <v>4273</v>
      </c>
      <c r="C1620" t="s">
        <v>9353</v>
      </c>
      <c r="D1620">
        <v>300048</v>
      </c>
    </row>
    <row r="1621" spans="1:4" x14ac:dyDescent="0.25">
      <c r="A1621" s="2" t="s">
        <v>4274</v>
      </c>
      <c r="B1621" t="s">
        <v>4275</v>
      </c>
      <c r="C1621" t="s">
        <v>9353</v>
      </c>
      <c r="D1621">
        <v>300048</v>
      </c>
    </row>
    <row r="1622" spans="1:4" x14ac:dyDescent="0.25">
      <c r="A1622" s="2" t="s">
        <v>4276</v>
      </c>
      <c r="B1622" t="s">
        <v>4277</v>
      </c>
      <c r="C1622" t="s">
        <v>9353</v>
      </c>
    </row>
    <row r="1623" spans="1:4" x14ac:dyDescent="0.25">
      <c r="A1623" s="2" t="s">
        <v>4278</v>
      </c>
      <c r="B1623" t="s">
        <v>4279</v>
      </c>
      <c r="C1623" t="s">
        <v>9353</v>
      </c>
      <c r="D1623">
        <v>300048</v>
      </c>
    </row>
    <row r="1624" spans="1:4" x14ac:dyDescent="0.25">
      <c r="A1624" s="2" t="s">
        <v>4280</v>
      </c>
      <c r="B1624" t="s">
        <v>2594</v>
      </c>
      <c r="C1624" t="s">
        <v>9353</v>
      </c>
      <c r="D1624">
        <v>300048</v>
      </c>
    </row>
    <row r="1625" spans="1:4" x14ac:dyDescent="0.25">
      <c r="A1625" s="2" t="s">
        <v>4281</v>
      </c>
      <c r="B1625" t="s">
        <v>4282</v>
      </c>
      <c r="C1625" t="s">
        <v>9353</v>
      </c>
      <c r="D1625">
        <v>300048</v>
      </c>
    </row>
    <row r="1626" spans="1:4" x14ac:dyDescent="0.25">
      <c r="A1626" s="2" t="s">
        <v>4283</v>
      </c>
      <c r="B1626" t="s">
        <v>4284</v>
      </c>
      <c r="C1626" t="s">
        <v>9353</v>
      </c>
      <c r="D1626">
        <v>300048</v>
      </c>
    </row>
    <row r="1627" spans="1:4" x14ac:dyDescent="0.25">
      <c r="A1627" s="2" t="s">
        <v>4285</v>
      </c>
      <c r="B1627" t="s">
        <v>4286</v>
      </c>
      <c r="C1627" t="s">
        <v>9353</v>
      </c>
      <c r="D1627">
        <v>300048</v>
      </c>
    </row>
    <row r="1628" spans="1:4" x14ac:dyDescent="0.25">
      <c r="A1628" s="2" t="s">
        <v>4287</v>
      </c>
      <c r="B1628" t="s">
        <v>2286</v>
      </c>
      <c r="C1628" t="s">
        <v>9353</v>
      </c>
      <c r="D1628">
        <v>300048</v>
      </c>
    </row>
    <row r="1629" spans="1:4" x14ac:dyDescent="0.25">
      <c r="A1629" s="2" t="s">
        <v>4288</v>
      </c>
      <c r="B1629" t="s">
        <v>1821</v>
      </c>
      <c r="C1629" t="s">
        <v>9353</v>
      </c>
      <c r="D1629">
        <v>300048</v>
      </c>
    </row>
    <row r="1630" spans="1:4" x14ac:dyDescent="0.25">
      <c r="A1630" s="2" t="s">
        <v>4289</v>
      </c>
      <c r="B1630" t="s">
        <v>4290</v>
      </c>
      <c r="C1630" t="s">
        <v>9353</v>
      </c>
      <c r="D1630">
        <v>300048</v>
      </c>
    </row>
    <row r="1631" spans="1:4" x14ac:dyDescent="0.25">
      <c r="A1631" s="2" t="s">
        <v>4291</v>
      </c>
      <c r="B1631" t="s">
        <v>2273</v>
      </c>
      <c r="C1631" t="s">
        <v>9353</v>
      </c>
      <c r="D1631">
        <v>300048</v>
      </c>
    </row>
    <row r="1632" spans="1:4" x14ac:dyDescent="0.25">
      <c r="A1632" s="2" t="s">
        <v>4292</v>
      </c>
      <c r="B1632" t="s">
        <v>2273</v>
      </c>
      <c r="C1632" t="s">
        <v>9353</v>
      </c>
      <c r="D1632">
        <v>300048</v>
      </c>
    </row>
    <row r="1633" spans="1:4" x14ac:dyDescent="0.25">
      <c r="A1633" s="2" t="s">
        <v>4293</v>
      </c>
      <c r="B1633" t="s">
        <v>4294</v>
      </c>
      <c r="C1633" t="s">
        <v>9353</v>
      </c>
      <c r="D1633">
        <v>300048</v>
      </c>
    </row>
    <row r="1634" spans="1:4" x14ac:dyDescent="0.25">
      <c r="A1634" s="2" t="s">
        <v>4295</v>
      </c>
      <c r="B1634" t="s">
        <v>3618</v>
      </c>
      <c r="C1634" t="s">
        <v>9353</v>
      </c>
      <c r="D1634">
        <v>300048</v>
      </c>
    </row>
    <row r="1635" spans="1:4" x14ac:dyDescent="0.25">
      <c r="A1635" s="2" t="s">
        <v>4296</v>
      </c>
      <c r="B1635" t="s">
        <v>4297</v>
      </c>
      <c r="C1635" t="s">
        <v>9353</v>
      </c>
      <c r="D1635">
        <v>300048</v>
      </c>
    </row>
    <row r="1636" spans="1:4" x14ac:dyDescent="0.25">
      <c r="A1636" s="2" t="s">
        <v>4298</v>
      </c>
      <c r="B1636" t="s">
        <v>4299</v>
      </c>
      <c r="C1636" t="s">
        <v>9353</v>
      </c>
      <c r="D1636">
        <v>300048</v>
      </c>
    </row>
    <row r="1637" spans="1:4" x14ac:dyDescent="0.25">
      <c r="A1637" s="2" t="s">
        <v>4300</v>
      </c>
      <c r="B1637" t="s">
        <v>4301</v>
      </c>
      <c r="C1637" t="s">
        <v>9353</v>
      </c>
      <c r="D1637">
        <v>300048</v>
      </c>
    </row>
    <row r="1638" spans="1:4" x14ac:dyDescent="0.25">
      <c r="A1638" s="2" t="s">
        <v>4302</v>
      </c>
      <c r="B1638" t="s">
        <v>4303</v>
      </c>
      <c r="C1638" t="s">
        <v>9353</v>
      </c>
      <c r="D1638">
        <v>300048</v>
      </c>
    </row>
    <row r="1639" spans="1:4" x14ac:dyDescent="0.25">
      <c r="A1639" s="2" t="s">
        <v>4304</v>
      </c>
      <c r="B1639" t="s">
        <v>4305</v>
      </c>
      <c r="C1639" t="s">
        <v>9353</v>
      </c>
      <c r="D1639">
        <v>300048</v>
      </c>
    </row>
    <row r="1640" spans="1:4" x14ac:dyDescent="0.25">
      <c r="A1640" s="2" t="s">
        <v>4306</v>
      </c>
      <c r="B1640" t="s">
        <v>4307</v>
      </c>
      <c r="C1640" t="s">
        <v>9353</v>
      </c>
      <c r="D1640">
        <v>300048</v>
      </c>
    </row>
    <row r="1641" spans="1:4" x14ac:dyDescent="0.25">
      <c r="A1641" s="2" t="s">
        <v>4308</v>
      </c>
      <c r="B1641" t="s">
        <v>4309</v>
      </c>
      <c r="C1641" t="s">
        <v>9353</v>
      </c>
      <c r="D1641">
        <v>300048</v>
      </c>
    </row>
    <row r="1642" spans="1:4" x14ac:dyDescent="0.25">
      <c r="A1642" s="2" t="s">
        <v>4310</v>
      </c>
      <c r="B1642" t="s">
        <v>4311</v>
      </c>
      <c r="C1642" t="s">
        <v>9353</v>
      </c>
      <c r="D1642">
        <v>300048</v>
      </c>
    </row>
    <row r="1643" spans="1:4" x14ac:dyDescent="0.25">
      <c r="A1643" s="2" t="s">
        <v>4312</v>
      </c>
      <c r="B1643" t="s">
        <v>3819</v>
      </c>
      <c r="C1643" t="s">
        <v>9353</v>
      </c>
      <c r="D1643">
        <v>300048</v>
      </c>
    </row>
    <row r="1644" spans="1:4" x14ac:dyDescent="0.25">
      <c r="A1644" s="2" t="s">
        <v>4313</v>
      </c>
      <c r="B1644" t="s">
        <v>1819</v>
      </c>
      <c r="C1644" t="s">
        <v>9353</v>
      </c>
      <c r="D1644">
        <v>300048</v>
      </c>
    </row>
    <row r="1645" spans="1:4" x14ac:dyDescent="0.25">
      <c r="A1645" s="2" t="s">
        <v>4314</v>
      </c>
      <c r="B1645" t="s">
        <v>4315</v>
      </c>
      <c r="C1645" t="s">
        <v>9353</v>
      </c>
      <c r="D1645">
        <v>300048</v>
      </c>
    </row>
    <row r="1646" spans="1:4" x14ac:dyDescent="0.25">
      <c r="A1646" s="2" t="s">
        <v>4316</v>
      </c>
      <c r="B1646" t="s">
        <v>1821</v>
      </c>
      <c r="C1646" t="s">
        <v>9353</v>
      </c>
      <c r="D1646">
        <v>300048</v>
      </c>
    </row>
    <row r="1647" spans="1:4" x14ac:dyDescent="0.25">
      <c r="A1647" s="2" t="s">
        <v>4317</v>
      </c>
      <c r="B1647" t="s">
        <v>4318</v>
      </c>
      <c r="C1647" t="s">
        <v>9353</v>
      </c>
      <c r="D1647">
        <v>300048</v>
      </c>
    </row>
    <row r="1648" spans="1:4" x14ac:dyDescent="0.25">
      <c r="A1648" s="2" t="s">
        <v>4319</v>
      </c>
      <c r="B1648" t="s">
        <v>4320</v>
      </c>
      <c r="C1648" t="s">
        <v>9353</v>
      </c>
      <c r="D1648">
        <v>300048</v>
      </c>
    </row>
    <row r="1649" spans="1:4" x14ac:dyDescent="0.25">
      <c r="A1649" s="2" t="s">
        <v>4321</v>
      </c>
      <c r="B1649" t="s">
        <v>4322</v>
      </c>
      <c r="C1649" t="s">
        <v>9353</v>
      </c>
      <c r="D1649">
        <v>300048</v>
      </c>
    </row>
    <row r="1650" spans="1:4" x14ac:dyDescent="0.25">
      <c r="A1650" s="2" t="s">
        <v>4323</v>
      </c>
      <c r="B1650" t="s">
        <v>4324</v>
      </c>
      <c r="C1650" t="s">
        <v>9353</v>
      </c>
      <c r="D1650">
        <v>300048</v>
      </c>
    </row>
    <row r="1651" spans="1:4" x14ac:dyDescent="0.25">
      <c r="A1651" s="2" t="s">
        <v>4325</v>
      </c>
      <c r="B1651" t="s">
        <v>4326</v>
      </c>
      <c r="C1651" t="s">
        <v>9353</v>
      </c>
      <c r="D1651">
        <v>300048</v>
      </c>
    </row>
    <row r="1652" spans="1:4" x14ac:dyDescent="0.25">
      <c r="A1652" s="2" t="s">
        <v>4327</v>
      </c>
      <c r="B1652" t="s">
        <v>4328</v>
      </c>
      <c r="C1652" t="s">
        <v>9353</v>
      </c>
      <c r="D1652">
        <v>300048</v>
      </c>
    </row>
    <row r="1653" spans="1:4" x14ac:dyDescent="0.25">
      <c r="A1653" s="2" t="s">
        <v>4329</v>
      </c>
      <c r="B1653" t="s">
        <v>3618</v>
      </c>
      <c r="C1653" t="s">
        <v>9353</v>
      </c>
      <c r="D1653">
        <v>300048</v>
      </c>
    </row>
    <row r="1654" spans="1:4" x14ac:dyDescent="0.25">
      <c r="A1654" s="2" t="s">
        <v>4330</v>
      </c>
      <c r="B1654" t="s">
        <v>4331</v>
      </c>
      <c r="C1654" t="s">
        <v>9353</v>
      </c>
      <c r="D1654">
        <v>300048</v>
      </c>
    </row>
    <row r="1655" spans="1:4" x14ac:dyDescent="0.25">
      <c r="A1655" s="2" t="s">
        <v>4332</v>
      </c>
      <c r="B1655" t="s">
        <v>2298</v>
      </c>
      <c r="C1655" t="s">
        <v>9353</v>
      </c>
      <c r="D1655">
        <v>300048</v>
      </c>
    </row>
    <row r="1656" spans="1:4" x14ac:dyDescent="0.25">
      <c r="A1656" s="2" t="s">
        <v>4333</v>
      </c>
      <c r="B1656" t="s">
        <v>2298</v>
      </c>
      <c r="C1656" t="s">
        <v>9353</v>
      </c>
      <c r="D1656">
        <v>300048</v>
      </c>
    </row>
    <row r="1657" spans="1:4" x14ac:dyDescent="0.25">
      <c r="A1657" s="2" t="s">
        <v>4334</v>
      </c>
      <c r="B1657" t="s">
        <v>2298</v>
      </c>
      <c r="C1657" t="s">
        <v>9353</v>
      </c>
      <c r="D1657">
        <v>300048</v>
      </c>
    </row>
    <row r="1658" spans="1:4" x14ac:dyDescent="0.25">
      <c r="A1658" s="2" t="s">
        <v>4335</v>
      </c>
      <c r="B1658" t="s">
        <v>2298</v>
      </c>
      <c r="C1658" t="s">
        <v>9353</v>
      </c>
      <c r="D1658">
        <v>300048</v>
      </c>
    </row>
    <row r="1659" spans="1:4" x14ac:dyDescent="0.25">
      <c r="A1659" s="2" t="s">
        <v>1009</v>
      </c>
      <c r="B1659" t="s">
        <v>4336</v>
      </c>
      <c r="C1659" t="s">
        <v>9353</v>
      </c>
      <c r="D1659">
        <v>300048</v>
      </c>
    </row>
    <row r="1660" spans="1:4" x14ac:dyDescent="0.25">
      <c r="A1660" s="2" t="s">
        <v>4337</v>
      </c>
      <c r="B1660" t="s">
        <v>4336</v>
      </c>
      <c r="C1660" t="s">
        <v>9353</v>
      </c>
      <c r="D1660">
        <v>300048</v>
      </c>
    </row>
    <row r="1661" spans="1:4" x14ac:dyDescent="0.25">
      <c r="A1661" s="2" t="s">
        <v>4338</v>
      </c>
      <c r="B1661" t="s">
        <v>4339</v>
      </c>
      <c r="C1661" t="s">
        <v>9353</v>
      </c>
      <c r="D1661">
        <v>300048</v>
      </c>
    </row>
    <row r="1662" spans="1:4" x14ac:dyDescent="0.25">
      <c r="A1662" s="2" t="s">
        <v>4340</v>
      </c>
      <c r="B1662" t="s">
        <v>4341</v>
      </c>
      <c r="C1662" t="s">
        <v>9353</v>
      </c>
      <c r="D1662">
        <v>300048</v>
      </c>
    </row>
    <row r="1663" spans="1:4" x14ac:dyDescent="0.25">
      <c r="A1663" s="2" t="s">
        <v>4342</v>
      </c>
      <c r="B1663" t="s">
        <v>4343</v>
      </c>
      <c r="C1663" t="s">
        <v>9353</v>
      </c>
      <c r="D1663">
        <v>300048</v>
      </c>
    </row>
    <row r="1664" spans="1:4" x14ac:dyDescent="0.25">
      <c r="A1664" s="2" t="s">
        <v>4344</v>
      </c>
      <c r="B1664" t="s">
        <v>4345</v>
      </c>
      <c r="C1664" t="s">
        <v>9353</v>
      </c>
      <c r="D1664">
        <v>300048</v>
      </c>
    </row>
    <row r="1665" spans="1:4" x14ac:dyDescent="0.25">
      <c r="A1665" s="2" t="s">
        <v>994</v>
      </c>
      <c r="B1665" t="s">
        <v>4346</v>
      </c>
      <c r="C1665" t="s">
        <v>9353</v>
      </c>
      <c r="D1665">
        <v>300048</v>
      </c>
    </row>
    <row r="1666" spans="1:4" x14ac:dyDescent="0.25">
      <c r="A1666" s="2" t="s">
        <v>993</v>
      </c>
      <c r="B1666" t="s">
        <v>4347</v>
      </c>
      <c r="C1666" t="s">
        <v>9353</v>
      </c>
      <c r="D1666">
        <v>300048</v>
      </c>
    </row>
    <row r="1667" spans="1:4" x14ac:dyDescent="0.25">
      <c r="A1667" s="2" t="s">
        <v>4348</v>
      </c>
      <c r="B1667" t="s">
        <v>4349</v>
      </c>
      <c r="C1667" t="s">
        <v>9353</v>
      </c>
      <c r="D1667">
        <v>300048</v>
      </c>
    </row>
    <row r="1668" spans="1:4" x14ac:dyDescent="0.25">
      <c r="A1668" s="2" t="s">
        <v>4350</v>
      </c>
      <c r="B1668" t="s">
        <v>4351</v>
      </c>
      <c r="C1668" t="s">
        <v>9353</v>
      </c>
      <c r="D1668">
        <v>300048</v>
      </c>
    </row>
    <row r="1669" spans="1:4" x14ac:dyDescent="0.25">
      <c r="A1669" s="2" t="s">
        <v>991</v>
      </c>
      <c r="B1669" t="s">
        <v>2298</v>
      </c>
      <c r="C1669" t="s">
        <v>9353</v>
      </c>
      <c r="D1669">
        <v>300048</v>
      </c>
    </row>
    <row r="1670" spans="1:4" x14ac:dyDescent="0.25">
      <c r="A1670" s="2" t="s">
        <v>992</v>
      </c>
      <c r="B1670" t="s">
        <v>2298</v>
      </c>
      <c r="C1670" t="s">
        <v>9353</v>
      </c>
      <c r="D1670">
        <v>300048</v>
      </c>
    </row>
    <row r="1671" spans="1:4" x14ac:dyDescent="0.25">
      <c r="A1671" s="2" t="s">
        <v>4352</v>
      </c>
      <c r="B1671" t="s">
        <v>4353</v>
      </c>
      <c r="C1671" t="s">
        <v>9353</v>
      </c>
      <c r="D1671">
        <v>300048</v>
      </c>
    </row>
    <row r="1672" spans="1:4" x14ac:dyDescent="0.25">
      <c r="A1672" s="2" t="s">
        <v>995</v>
      </c>
      <c r="B1672" t="s">
        <v>2298</v>
      </c>
      <c r="C1672" t="s">
        <v>9353</v>
      </c>
      <c r="D1672">
        <v>300048</v>
      </c>
    </row>
    <row r="1673" spans="1:4" x14ac:dyDescent="0.25">
      <c r="A1673" s="2" t="s">
        <v>4354</v>
      </c>
      <c r="B1673" t="s">
        <v>4355</v>
      </c>
      <c r="C1673" t="s">
        <v>9353</v>
      </c>
      <c r="D1673">
        <v>300048</v>
      </c>
    </row>
    <row r="1674" spans="1:4" x14ac:dyDescent="0.25">
      <c r="A1674" s="2" t="s">
        <v>4356</v>
      </c>
      <c r="B1674" t="s">
        <v>4357</v>
      </c>
      <c r="C1674" t="s">
        <v>9353</v>
      </c>
      <c r="D1674">
        <v>300048</v>
      </c>
    </row>
    <row r="1675" spans="1:4" x14ac:dyDescent="0.25">
      <c r="A1675" s="2" t="s">
        <v>4358</v>
      </c>
      <c r="B1675" t="s">
        <v>4359</v>
      </c>
      <c r="C1675" t="s">
        <v>9353</v>
      </c>
      <c r="D1675">
        <v>300048</v>
      </c>
    </row>
    <row r="1676" spans="1:4" x14ac:dyDescent="0.25">
      <c r="A1676" s="2" t="s">
        <v>4360</v>
      </c>
      <c r="B1676" t="s">
        <v>4361</v>
      </c>
      <c r="C1676" t="s">
        <v>9353</v>
      </c>
      <c r="D1676">
        <v>300048</v>
      </c>
    </row>
    <row r="1677" spans="1:4" x14ac:dyDescent="0.25">
      <c r="A1677" s="2" t="s">
        <v>4362</v>
      </c>
      <c r="B1677" t="s">
        <v>4363</v>
      </c>
      <c r="C1677" t="s">
        <v>9353</v>
      </c>
      <c r="D1677">
        <v>300048</v>
      </c>
    </row>
    <row r="1678" spans="1:4" x14ac:dyDescent="0.25">
      <c r="A1678" s="2" t="s">
        <v>4364</v>
      </c>
      <c r="B1678" t="s">
        <v>4363</v>
      </c>
      <c r="C1678" t="s">
        <v>9353</v>
      </c>
      <c r="D1678">
        <v>300048</v>
      </c>
    </row>
    <row r="1679" spans="1:4" x14ac:dyDescent="0.25">
      <c r="A1679" s="2" t="s">
        <v>4365</v>
      </c>
      <c r="B1679" t="s">
        <v>4363</v>
      </c>
      <c r="C1679" t="s">
        <v>9353</v>
      </c>
      <c r="D1679">
        <v>300048</v>
      </c>
    </row>
    <row r="1680" spans="1:4" x14ac:dyDescent="0.25">
      <c r="A1680" s="2" t="s">
        <v>4366</v>
      </c>
      <c r="B1680" t="s">
        <v>4363</v>
      </c>
      <c r="C1680" t="s">
        <v>9353</v>
      </c>
      <c r="D1680">
        <v>300048</v>
      </c>
    </row>
    <row r="1681" spans="1:4" x14ac:dyDescent="0.25">
      <c r="A1681" s="2" t="s">
        <v>4367</v>
      </c>
      <c r="B1681" t="s">
        <v>4368</v>
      </c>
      <c r="C1681" t="s">
        <v>9353</v>
      </c>
      <c r="D1681">
        <v>300048</v>
      </c>
    </row>
    <row r="1682" spans="1:4" x14ac:dyDescent="0.25">
      <c r="A1682" s="2" t="s">
        <v>4369</v>
      </c>
      <c r="B1682" t="s">
        <v>4370</v>
      </c>
      <c r="C1682" t="s">
        <v>9353</v>
      </c>
      <c r="D1682">
        <v>300048</v>
      </c>
    </row>
    <row r="1683" spans="1:4" x14ac:dyDescent="0.25">
      <c r="A1683" s="2" t="s">
        <v>4371</v>
      </c>
      <c r="B1683" t="s">
        <v>4372</v>
      </c>
      <c r="C1683" t="s">
        <v>9353</v>
      </c>
      <c r="D1683">
        <v>300048</v>
      </c>
    </row>
    <row r="1684" spans="1:4" x14ac:dyDescent="0.25">
      <c r="A1684" s="2" t="s">
        <v>4373</v>
      </c>
      <c r="B1684" t="s">
        <v>4374</v>
      </c>
      <c r="C1684" t="s">
        <v>9353</v>
      </c>
      <c r="D1684">
        <v>300120</v>
      </c>
    </row>
    <row r="1685" spans="1:4" x14ac:dyDescent="0.25">
      <c r="A1685" s="2" t="s">
        <v>4375</v>
      </c>
      <c r="B1685" t="s">
        <v>4376</v>
      </c>
      <c r="C1685" t="s">
        <v>9353</v>
      </c>
      <c r="D1685">
        <v>300120</v>
      </c>
    </row>
    <row r="1686" spans="1:4" x14ac:dyDescent="0.25">
      <c r="A1686" s="2" t="s">
        <v>4377</v>
      </c>
      <c r="B1686" t="s">
        <v>4378</v>
      </c>
      <c r="C1686" t="s">
        <v>9353</v>
      </c>
      <c r="D1686">
        <v>300120</v>
      </c>
    </row>
    <row r="1687" spans="1:4" x14ac:dyDescent="0.25">
      <c r="A1687" s="2" t="s">
        <v>4379</v>
      </c>
      <c r="B1687" t="s">
        <v>4380</v>
      </c>
      <c r="C1687" t="s">
        <v>9353</v>
      </c>
      <c r="D1687">
        <v>300120</v>
      </c>
    </row>
    <row r="1688" spans="1:4" x14ac:dyDescent="0.25">
      <c r="A1688" s="2" t="s">
        <v>4381</v>
      </c>
      <c r="B1688" t="s">
        <v>4382</v>
      </c>
      <c r="C1688" t="s">
        <v>9353</v>
      </c>
      <c r="D1688">
        <v>300120</v>
      </c>
    </row>
    <row r="1689" spans="1:4" x14ac:dyDescent="0.25">
      <c r="A1689" s="2" t="s">
        <v>4383</v>
      </c>
      <c r="B1689" t="s">
        <v>4384</v>
      </c>
      <c r="C1689" t="s">
        <v>9353</v>
      </c>
      <c r="D1689">
        <v>300120</v>
      </c>
    </row>
    <row r="1690" spans="1:4" x14ac:dyDescent="0.25">
      <c r="A1690" s="2" t="s">
        <v>4385</v>
      </c>
      <c r="B1690" t="s">
        <v>4386</v>
      </c>
      <c r="C1690" t="s">
        <v>9353</v>
      </c>
      <c r="D1690">
        <v>300120</v>
      </c>
    </row>
    <row r="1691" spans="1:4" x14ac:dyDescent="0.25">
      <c r="A1691" s="2" t="s">
        <v>4387</v>
      </c>
      <c r="B1691" t="s">
        <v>4388</v>
      </c>
      <c r="C1691" t="s">
        <v>9353</v>
      </c>
      <c r="D1691">
        <v>300120</v>
      </c>
    </row>
    <row r="1692" spans="1:4" x14ac:dyDescent="0.25">
      <c r="A1692" s="2" t="s">
        <v>4389</v>
      </c>
      <c r="B1692" t="s">
        <v>4390</v>
      </c>
      <c r="C1692" t="s">
        <v>9353</v>
      </c>
      <c r="D1692">
        <v>300120</v>
      </c>
    </row>
    <row r="1693" spans="1:4" x14ac:dyDescent="0.25">
      <c r="A1693" s="2" t="s">
        <v>4391</v>
      </c>
      <c r="B1693" t="s">
        <v>4392</v>
      </c>
      <c r="C1693" t="s">
        <v>9353</v>
      </c>
      <c r="D1693">
        <v>300120</v>
      </c>
    </row>
    <row r="1694" spans="1:4" x14ac:dyDescent="0.25">
      <c r="A1694" s="2" t="s">
        <v>4393</v>
      </c>
      <c r="B1694" t="s">
        <v>4394</v>
      </c>
      <c r="C1694" t="s">
        <v>9353</v>
      </c>
      <c r="D1694">
        <v>300120</v>
      </c>
    </row>
    <row r="1695" spans="1:4" x14ac:dyDescent="0.25">
      <c r="A1695" s="2" t="s">
        <v>4395</v>
      </c>
      <c r="B1695" t="s">
        <v>4396</v>
      </c>
      <c r="C1695" t="s">
        <v>9353</v>
      </c>
      <c r="D1695">
        <v>300120</v>
      </c>
    </row>
    <row r="1696" spans="1:4" x14ac:dyDescent="0.25">
      <c r="A1696" s="2" t="s">
        <v>4397</v>
      </c>
      <c r="B1696" t="s">
        <v>2760</v>
      </c>
      <c r="C1696" t="s">
        <v>9353</v>
      </c>
      <c r="D1696">
        <v>300120</v>
      </c>
    </row>
    <row r="1697" spans="1:4" x14ac:dyDescent="0.25">
      <c r="A1697" s="2" t="s">
        <v>4398</v>
      </c>
      <c r="B1697" t="s">
        <v>4399</v>
      </c>
      <c r="C1697" t="s">
        <v>9353</v>
      </c>
      <c r="D1697">
        <v>300059</v>
      </c>
    </row>
    <row r="1698" spans="1:4" x14ac:dyDescent="0.25">
      <c r="A1698" s="2" t="s">
        <v>4400</v>
      </c>
      <c r="B1698" t="s">
        <v>4401</v>
      </c>
      <c r="C1698" t="s">
        <v>9353</v>
      </c>
      <c r="D1698">
        <v>300120</v>
      </c>
    </row>
    <row r="1699" spans="1:4" x14ac:dyDescent="0.25">
      <c r="A1699" s="2" t="s">
        <v>4402</v>
      </c>
      <c r="B1699" t="s">
        <v>4403</v>
      </c>
      <c r="C1699" t="s">
        <v>9353</v>
      </c>
      <c r="D1699">
        <v>300120</v>
      </c>
    </row>
    <row r="1700" spans="1:4" x14ac:dyDescent="0.25">
      <c r="A1700" s="2" t="s">
        <v>4404</v>
      </c>
      <c r="B1700" t="s">
        <v>4405</v>
      </c>
      <c r="C1700" t="s">
        <v>9353</v>
      </c>
      <c r="D1700">
        <v>300120</v>
      </c>
    </row>
    <row r="1701" spans="1:4" x14ac:dyDescent="0.25">
      <c r="A1701" s="2" t="s">
        <v>4406</v>
      </c>
      <c r="B1701" t="s">
        <v>4407</v>
      </c>
      <c r="C1701" t="s">
        <v>9353</v>
      </c>
      <c r="D1701">
        <v>300120</v>
      </c>
    </row>
    <row r="1702" spans="1:4" x14ac:dyDescent="0.25">
      <c r="A1702" s="2" t="s">
        <v>4408</v>
      </c>
      <c r="B1702" t="s">
        <v>4409</v>
      </c>
      <c r="C1702" t="s">
        <v>9353</v>
      </c>
      <c r="D1702">
        <v>300120</v>
      </c>
    </row>
    <row r="1703" spans="1:4" x14ac:dyDescent="0.25">
      <c r="A1703" s="2" t="s">
        <v>4410</v>
      </c>
      <c r="B1703" t="s">
        <v>4411</v>
      </c>
      <c r="C1703" t="s">
        <v>9353</v>
      </c>
      <c r="D1703">
        <v>300120</v>
      </c>
    </row>
    <row r="1704" spans="1:4" x14ac:dyDescent="0.25">
      <c r="A1704" s="2" t="s">
        <v>4412</v>
      </c>
      <c r="B1704" t="s">
        <v>4413</v>
      </c>
      <c r="C1704" t="s">
        <v>9353</v>
      </c>
      <c r="D1704">
        <v>300120</v>
      </c>
    </row>
    <row r="1705" spans="1:4" x14ac:dyDescent="0.25">
      <c r="A1705" s="2" t="s">
        <v>4414</v>
      </c>
      <c r="B1705" t="s">
        <v>4415</v>
      </c>
      <c r="C1705" t="s">
        <v>9353</v>
      </c>
      <c r="D1705">
        <v>300120</v>
      </c>
    </row>
    <row r="1706" spans="1:4" x14ac:dyDescent="0.25">
      <c r="A1706" s="2" t="s">
        <v>4416</v>
      </c>
      <c r="B1706" t="s">
        <v>4417</v>
      </c>
      <c r="C1706" t="s">
        <v>9353</v>
      </c>
      <c r="D1706">
        <v>300120</v>
      </c>
    </row>
    <row r="1707" spans="1:4" x14ac:dyDescent="0.25">
      <c r="A1707" s="2" t="s">
        <v>4418</v>
      </c>
      <c r="B1707" t="s">
        <v>4419</v>
      </c>
      <c r="C1707" t="s">
        <v>9353</v>
      </c>
      <c r="D1707">
        <v>300043</v>
      </c>
    </row>
    <row r="1708" spans="1:4" x14ac:dyDescent="0.25">
      <c r="A1708" s="2" t="s">
        <v>4420</v>
      </c>
      <c r="B1708" t="s">
        <v>4421</v>
      </c>
      <c r="C1708" t="s">
        <v>9353</v>
      </c>
      <c r="D1708">
        <v>300043</v>
      </c>
    </row>
    <row r="1709" spans="1:4" x14ac:dyDescent="0.25">
      <c r="A1709" s="2" t="s">
        <v>4422</v>
      </c>
      <c r="B1709" t="s">
        <v>4423</v>
      </c>
      <c r="C1709" t="s">
        <v>9353</v>
      </c>
      <c r="D1709">
        <v>300043</v>
      </c>
    </row>
    <row r="1710" spans="1:4" x14ac:dyDescent="0.25">
      <c r="A1710" s="2" t="s">
        <v>4424</v>
      </c>
      <c r="B1710" t="s">
        <v>4425</v>
      </c>
      <c r="C1710" t="s">
        <v>9353</v>
      </c>
      <c r="D1710">
        <v>300043</v>
      </c>
    </row>
    <row r="1711" spans="1:4" x14ac:dyDescent="0.25">
      <c r="A1711" s="2" t="s">
        <v>4426</v>
      </c>
      <c r="B1711" t="s">
        <v>4427</v>
      </c>
      <c r="C1711" t="s">
        <v>9353</v>
      </c>
      <c r="D1711">
        <v>300043</v>
      </c>
    </row>
    <row r="1712" spans="1:4" x14ac:dyDescent="0.25">
      <c r="A1712" s="2" t="s">
        <v>4428</v>
      </c>
      <c r="B1712" t="s">
        <v>4429</v>
      </c>
      <c r="C1712" t="s">
        <v>9353</v>
      </c>
      <c r="D1712">
        <v>300043</v>
      </c>
    </row>
    <row r="1713" spans="1:4" x14ac:dyDescent="0.25">
      <c r="A1713" s="2" t="s">
        <v>4430</v>
      </c>
      <c r="B1713" t="s">
        <v>4431</v>
      </c>
      <c r="C1713" t="s">
        <v>9353</v>
      </c>
      <c r="D1713">
        <v>300043</v>
      </c>
    </row>
    <row r="1714" spans="1:4" x14ac:dyDescent="0.25">
      <c r="A1714" s="2" t="s">
        <v>4432</v>
      </c>
      <c r="B1714" t="s">
        <v>4433</v>
      </c>
      <c r="C1714" t="s">
        <v>9353</v>
      </c>
      <c r="D1714">
        <v>300043</v>
      </c>
    </row>
    <row r="1715" spans="1:4" x14ac:dyDescent="0.25">
      <c r="A1715" s="2" t="s">
        <v>4434</v>
      </c>
      <c r="B1715" t="s">
        <v>4435</v>
      </c>
      <c r="C1715" t="s">
        <v>9353</v>
      </c>
      <c r="D1715">
        <v>300043</v>
      </c>
    </row>
    <row r="1716" spans="1:4" x14ac:dyDescent="0.25">
      <c r="A1716" s="2" t="s">
        <v>4436</v>
      </c>
      <c r="B1716" t="s">
        <v>4437</v>
      </c>
      <c r="C1716" t="s">
        <v>9352</v>
      </c>
      <c r="D1716">
        <v>300010</v>
      </c>
    </row>
    <row r="1717" spans="1:4" x14ac:dyDescent="0.25">
      <c r="A1717" s="2" t="s">
        <v>4438</v>
      </c>
      <c r="B1717" t="s">
        <v>4439</v>
      </c>
      <c r="C1717" t="s">
        <v>9352</v>
      </c>
      <c r="D1717">
        <v>300010</v>
      </c>
    </row>
    <row r="1718" spans="1:4" x14ac:dyDescent="0.25">
      <c r="A1718" s="2" t="s">
        <v>4440</v>
      </c>
      <c r="B1718" t="s">
        <v>2527</v>
      </c>
      <c r="C1718" t="s">
        <v>9352</v>
      </c>
      <c r="D1718">
        <v>300010</v>
      </c>
    </row>
    <row r="1719" spans="1:4" x14ac:dyDescent="0.25">
      <c r="A1719" s="2" t="s">
        <v>4441</v>
      </c>
      <c r="B1719" t="s">
        <v>4442</v>
      </c>
      <c r="C1719" t="s">
        <v>9353</v>
      </c>
      <c r="D1719">
        <v>300043</v>
      </c>
    </row>
    <row r="1720" spans="1:4" x14ac:dyDescent="0.25">
      <c r="A1720" s="2" t="s">
        <v>4443</v>
      </c>
      <c r="B1720" t="s">
        <v>4444</v>
      </c>
      <c r="C1720" t="s">
        <v>9353</v>
      </c>
      <c r="D1720">
        <v>300120</v>
      </c>
    </row>
    <row r="1721" spans="1:4" x14ac:dyDescent="0.25">
      <c r="A1721" s="2" t="s">
        <v>4445</v>
      </c>
      <c r="B1721" t="s">
        <v>4446</v>
      </c>
      <c r="C1721" t="s">
        <v>9352</v>
      </c>
      <c r="D1721">
        <v>300010</v>
      </c>
    </row>
    <row r="1722" spans="1:4" x14ac:dyDescent="0.25">
      <c r="A1722" s="2" t="s">
        <v>4447</v>
      </c>
      <c r="B1722" t="s">
        <v>4448</v>
      </c>
      <c r="C1722" t="s">
        <v>9352</v>
      </c>
      <c r="D1722">
        <v>300010</v>
      </c>
    </row>
    <row r="1723" spans="1:4" x14ac:dyDescent="0.25">
      <c r="A1723" s="2" t="s">
        <v>4449</v>
      </c>
      <c r="B1723" t="s">
        <v>4450</v>
      </c>
      <c r="C1723" t="s">
        <v>9352</v>
      </c>
      <c r="D1723">
        <v>300010</v>
      </c>
    </row>
    <row r="1724" spans="1:4" x14ac:dyDescent="0.25">
      <c r="A1724" s="2" t="s">
        <v>4451</v>
      </c>
      <c r="B1724" t="s">
        <v>4452</v>
      </c>
      <c r="C1724" t="s">
        <v>9352</v>
      </c>
      <c r="D1724">
        <v>300010</v>
      </c>
    </row>
    <row r="1725" spans="1:4" x14ac:dyDescent="0.25">
      <c r="A1725" s="2" t="s">
        <v>4453</v>
      </c>
      <c r="B1725" t="s">
        <v>4454</v>
      </c>
      <c r="C1725" t="s">
        <v>9352</v>
      </c>
      <c r="D1725">
        <v>300010</v>
      </c>
    </row>
    <row r="1726" spans="1:4" x14ac:dyDescent="0.25">
      <c r="A1726" s="2" t="s">
        <v>4455</v>
      </c>
      <c r="B1726" t="s">
        <v>4456</v>
      </c>
      <c r="C1726" t="s">
        <v>9352</v>
      </c>
      <c r="D1726">
        <v>300010</v>
      </c>
    </row>
    <row r="1727" spans="1:4" x14ac:dyDescent="0.25">
      <c r="A1727" s="2" t="s">
        <v>4457</v>
      </c>
      <c r="B1727" t="s">
        <v>3810</v>
      </c>
      <c r="C1727" t="s">
        <v>9352</v>
      </c>
      <c r="D1727">
        <v>300010</v>
      </c>
    </row>
    <row r="1728" spans="1:4" x14ac:dyDescent="0.25">
      <c r="A1728" s="2" t="s">
        <v>4458</v>
      </c>
      <c r="B1728" t="s">
        <v>4459</v>
      </c>
      <c r="C1728" t="s">
        <v>9352</v>
      </c>
      <c r="D1728">
        <v>300010</v>
      </c>
    </row>
    <row r="1729" spans="1:4" x14ac:dyDescent="0.25">
      <c r="A1729" s="2" t="s">
        <v>4460</v>
      </c>
      <c r="B1729" t="s">
        <v>4461</v>
      </c>
      <c r="C1729" t="s">
        <v>9352</v>
      </c>
      <c r="D1729">
        <v>300010</v>
      </c>
    </row>
    <row r="1730" spans="1:4" x14ac:dyDescent="0.25">
      <c r="A1730" s="2" t="s">
        <v>1218</v>
      </c>
      <c r="B1730" t="s">
        <v>4199</v>
      </c>
      <c r="C1730" t="s">
        <v>9352</v>
      </c>
      <c r="D1730">
        <v>300010</v>
      </c>
    </row>
    <row r="1731" spans="1:4" x14ac:dyDescent="0.25">
      <c r="A1731" s="2" t="s">
        <v>484</v>
      </c>
      <c r="B1731" t="s">
        <v>4462</v>
      </c>
      <c r="C1731" t="s">
        <v>9352</v>
      </c>
      <c r="D1731">
        <v>300010</v>
      </c>
    </row>
    <row r="1732" spans="1:4" x14ac:dyDescent="0.25">
      <c r="A1732" s="2" t="s">
        <v>4463</v>
      </c>
      <c r="B1732" t="s">
        <v>4464</v>
      </c>
      <c r="C1732" t="s">
        <v>9352</v>
      </c>
      <c r="D1732">
        <v>300010</v>
      </c>
    </row>
    <row r="1733" spans="1:4" x14ac:dyDescent="0.25">
      <c r="A1733" s="2" t="s">
        <v>4465</v>
      </c>
      <c r="B1733" t="s">
        <v>4466</v>
      </c>
      <c r="C1733" t="s">
        <v>9352</v>
      </c>
      <c r="D1733">
        <v>300010</v>
      </c>
    </row>
    <row r="1734" spans="1:4" x14ac:dyDescent="0.25">
      <c r="A1734" s="2" t="s">
        <v>4467</v>
      </c>
      <c r="B1734" t="s">
        <v>4468</v>
      </c>
      <c r="C1734" t="s">
        <v>9353</v>
      </c>
      <c r="D1734">
        <v>300258</v>
      </c>
    </row>
    <row r="1735" spans="1:4" x14ac:dyDescent="0.25">
      <c r="A1735" s="2" t="s">
        <v>4469</v>
      </c>
      <c r="B1735" t="s">
        <v>4470</v>
      </c>
      <c r="C1735" t="s">
        <v>9353</v>
      </c>
      <c r="D1735">
        <v>300258</v>
      </c>
    </row>
    <row r="1736" spans="1:4" x14ac:dyDescent="0.25">
      <c r="A1736" s="2" t="s">
        <v>4471</v>
      </c>
      <c r="B1736" t="s">
        <v>4472</v>
      </c>
      <c r="C1736" t="s">
        <v>9353</v>
      </c>
      <c r="D1736">
        <v>300258</v>
      </c>
    </row>
    <row r="1737" spans="1:4" x14ac:dyDescent="0.25">
      <c r="A1737" s="2" t="s">
        <v>4473</v>
      </c>
      <c r="B1737" t="s">
        <v>4474</v>
      </c>
      <c r="C1737" t="s">
        <v>9353</v>
      </c>
      <c r="D1737">
        <v>300258</v>
      </c>
    </row>
    <row r="1738" spans="1:4" x14ac:dyDescent="0.25">
      <c r="A1738" s="2" t="s">
        <v>4475</v>
      </c>
      <c r="B1738" t="s">
        <v>4476</v>
      </c>
      <c r="C1738" t="s">
        <v>9353</v>
      </c>
      <c r="D1738">
        <v>300258</v>
      </c>
    </row>
    <row r="1739" spans="1:4" x14ac:dyDescent="0.25">
      <c r="A1739" s="2" t="s">
        <v>4477</v>
      </c>
      <c r="B1739" t="s">
        <v>4478</v>
      </c>
      <c r="C1739" t="s">
        <v>9353</v>
      </c>
      <c r="D1739">
        <v>300258</v>
      </c>
    </row>
    <row r="1740" spans="1:4" x14ac:dyDescent="0.25">
      <c r="A1740" s="2" t="s">
        <v>4479</v>
      </c>
      <c r="B1740" t="s">
        <v>4470</v>
      </c>
      <c r="C1740" t="s">
        <v>9353</v>
      </c>
      <c r="D1740">
        <v>300258</v>
      </c>
    </row>
    <row r="1741" spans="1:4" x14ac:dyDescent="0.25">
      <c r="A1741" s="2" t="s">
        <v>4480</v>
      </c>
      <c r="B1741" t="s">
        <v>4481</v>
      </c>
      <c r="C1741" t="s">
        <v>9353</v>
      </c>
      <c r="D1741">
        <v>300258</v>
      </c>
    </row>
    <row r="1742" spans="1:4" x14ac:dyDescent="0.25">
      <c r="A1742" s="2" t="s">
        <v>4482</v>
      </c>
      <c r="B1742" t="s">
        <v>4483</v>
      </c>
      <c r="C1742" t="s">
        <v>9353</v>
      </c>
      <c r="D1742">
        <v>300004</v>
      </c>
    </row>
    <row r="1743" spans="1:4" x14ac:dyDescent="0.25">
      <c r="A1743" s="2" t="s">
        <v>4484</v>
      </c>
      <c r="B1743" t="s">
        <v>4485</v>
      </c>
      <c r="C1743" t="s">
        <v>9353</v>
      </c>
      <c r="D1743">
        <v>300004</v>
      </c>
    </row>
    <row r="1744" spans="1:4" x14ac:dyDescent="0.25">
      <c r="A1744" s="2" t="s">
        <v>4486</v>
      </c>
      <c r="B1744" t="s">
        <v>4487</v>
      </c>
      <c r="C1744" t="s">
        <v>9353</v>
      </c>
      <c r="D1744">
        <v>300258</v>
      </c>
    </row>
    <row r="1745" spans="1:4" x14ac:dyDescent="0.25">
      <c r="A1745" s="2" t="s">
        <v>4488</v>
      </c>
      <c r="B1745" t="s">
        <v>4489</v>
      </c>
      <c r="C1745" t="s">
        <v>9352</v>
      </c>
      <c r="D1745">
        <v>300010</v>
      </c>
    </row>
    <row r="1746" spans="1:4" x14ac:dyDescent="0.25">
      <c r="A1746" s="2" t="s">
        <v>4490</v>
      </c>
      <c r="B1746" t="s">
        <v>4491</v>
      </c>
      <c r="C1746" t="s">
        <v>9352</v>
      </c>
      <c r="D1746">
        <v>300010</v>
      </c>
    </row>
    <row r="1747" spans="1:4" x14ac:dyDescent="0.25">
      <c r="A1747" s="2" t="s">
        <v>4492</v>
      </c>
      <c r="B1747" t="s">
        <v>4491</v>
      </c>
      <c r="C1747" t="s">
        <v>9352</v>
      </c>
      <c r="D1747">
        <v>300010</v>
      </c>
    </row>
    <row r="1748" spans="1:4" x14ac:dyDescent="0.25">
      <c r="A1748" s="2" t="s">
        <v>4493</v>
      </c>
      <c r="B1748" t="s">
        <v>4494</v>
      </c>
      <c r="C1748" t="s">
        <v>9353</v>
      </c>
      <c r="D1748">
        <v>300063</v>
      </c>
    </row>
    <row r="1749" spans="1:4" x14ac:dyDescent="0.25">
      <c r="A1749" s="2" t="s">
        <v>4495</v>
      </c>
      <c r="B1749" t="s">
        <v>4496</v>
      </c>
      <c r="C1749" t="s">
        <v>9353</v>
      </c>
      <c r="D1749">
        <v>300063</v>
      </c>
    </row>
    <row r="1750" spans="1:4" x14ac:dyDescent="0.25">
      <c r="A1750" s="2" t="s">
        <v>4497</v>
      </c>
      <c r="B1750" t="s">
        <v>4498</v>
      </c>
      <c r="C1750" t="s">
        <v>9353</v>
      </c>
      <c r="D1750">
        <v>300063</v>
      </c>
    </row>
    <row r="1751" spans="1:4" x14ac:dyDescent="0.25">
      <c r="A1751" s="2" t="s">
        <v>4499</v>
      </c>
      <c r="B1751" t="s">
        <v>4500</v>
      </c>
      <c r="C1751" t="s">
        <v>9353</v>
      </c>
      <c r="D1751">
        <v>300063</v>
      </c>
    </row>
    <row r="1752" spans="1:4" x14ac:dyDescent="0.25">
      <c r="A1752" s="2" t="s">
        <v>4501</v>
      </c>
      <c r="B1752" t="s">
        <v>4502</v>
      </c>
      <c r="C1752" t="s">
        <v>9353</v>
      </c>
      <c r="D1752">
        <v>300063</v>
      </c>
    </row>
    <row r="1753" spans="1:4" x14ac:dyDescent="0.25">
      <c r="A1753" s="2" t="s">
        <v>4503</v>
      </c>
      <c r="B1753" t="s">
        <v>4504</v>
      </c>
      <c r="C1753" t="s">
        <v>9353</v>
      </c>
      <c r="D1753">
        <v>300063</v>
      </c>
    </row>
    <row r="1754" spans="1:4" x14ac:dyDescent="0.25">
      <c r="A1754" s="2" t="s">
        <v>4505</v>
      </c>
      <c r="B1754" t="s">
        <v>4506</v>
      </c>
      <c r="C1754" t="s">
        <v>9353</v>
      </c>
      <c r="D1754">
        <v>300063</v>
      </c>
    </row>
    <row r="1755" spans="1:4" x14ac:dyDescent="0.25">
      <c r="A1755" s="2" t="s">
        <v>4507</v>
      </c>
      <c r="B1755" t="s">
        <v>4508</v>
      </c>
      <c r="C1755" t="s">
        <v>9353</v>
      </c>
      <c r="D1755">
        <v>300063</v>
      </c>
    </row>
    <row r="1756" spans="1:4" x14ac:dyDescent="0.25">
      <c r="A1756" s="2" t="s">
        <v>4509</v>
      </c>
      <c r="B1756" t="s">
        <v>4510</v>
      </c>
      <c r="C1756" t="s">
        <v>9353</v>
      </c>
      <c r="D1756">
        <v>300301</v>
      </c>
    </row>
    <row r="1757" spans="1:4" x14ac:dyDescent="0.25">
      <c r="A1757" s="2" t="s">
        <v>4511</v>
      </c>
      <c r="B1757" t="s">
        <v>4512</v>
      </c>
      <c r="C1757" t="s">
        <v>9353</v>
      </c>
      <c r="D1757">
        <v>300301</v>
      </c>
    </row>
    <row r="1758" spans="1:4" x14ac:dyDescent="0.25">
      <c r="A1758" s="2" t="s">
        <v>4513</v>
      </c>
      <c r="B1758" t="s">
        <v>4514</v>
      </c>
      <c r="C1758" t="s">
        <v>9353</v>
      </c>
      <c r="D1758">
        <v>300301</v>
      </c>
    </row>
    <row r="1759" spans="1:4" x14ac:dyDescent="0.25">
      <c r="A1759" s="2" t="s">
        <v>4515</v>
      </c>
      <c r="B1759" t="s">
        <v>4516</v>
      </c>
      <c r="C1759" t="s">
        <v>9353</v>
      </c>
      <c r="D1759">
        <v>300301</v>
      </c>
    </row>
    <row r="1760" spans="1:4" x14ac:dyDescent="0.25">
      <c r="A1760" s="2" t="s">
        <v>4517</v>
      </c>
      <c r="B1760" t="s">
        <v>4518</v>
      </c>
      <c r="C1760" t="s">
        <v>9353</v>
      </c>
      <c r="D1760" t="s">
        <v>1490</v>
      </c>
    </row>
    <row r="1761" spans="1:19" x14ac:dyDescent="0.25">
      <c r="A1761" s="2" t="s">
        <v>4519</v>
      </c>
      <c r="B1761" t="s">
        <v>4520</v>
      </c>
      <c r="C1761" t="s">
        <v>9353</v>
      </c>
    </row>
    <row r="1762" spans="1:19" x14ac:dyDescent="0.25">
      <c r="A1762" s="2" t="s">
        <v>4521</v>
      </c>
      <c r="B1762" t="s">
        <v>4522</v>
      </c>
      <c r="C1762" t="s">
        <v>9353</v>
      </c>
      <c r="D1762">
        <v>0</v>
      </c>
    </row>
    <row r="1763" spans="1:19" x14ac:dyDescent="0.25">
      <c r="A1763" s="2" t="s">
        <v>4523</v>
      </c>
      <c r="B1763" t="s">
        <v>4524</v>
      </c>
      <c r="C1763" t="s">
        <v>9353</v>
      </c>
      <c r="D1763" t="s">
        <v>1491</v>
      </c>
      <c r="H1763">
        <v>0</v>
      </c>
      <c r="Q1763" t="s">
        <v>4525</v>
      </c>
      <c r="S1763" t="s">
        <v>2269</v>
      </c>
    </row>
    <row r="1764" spans="1:19" x14ac:dyDescent="0.25">
      <c r="A1764" s="2" t="s">
        <v>4526</v>
      </c>
      <c r="B1764" t="s">
        <v>4527</v>
      </c>
      <c r="C1764" t="s">
        <v>9353</v>
      </c>
      <c r="D1764" t="s">
        <v>1490</v>
      </c>
    </row>
    <row r="1765" spans="1:19" x14ac:dyDescent="0.25">
      <c r="A1765" s="2" t="s">
        <v>4528</v>
      </c>
      <c r="B1765" t="s">
        <v>4529</v>
      </c>
      <c r="C1765" t="s">
        <v>9353</v>
      </c>
    </row>
    <row r="1766" spans="1:19" x14ac:dyDescent="0.25">
      <c r="A1766" s="2" t="s">
        <v>4530</v>
      </c>
      <c r="B1766" t="s">
        <v>4531</v>
      </c>
      <c r="C1766" t="s">
        <v>9353</v>
      </c>
      <c r="D1766" t="s">
        <v>1490</v>
      </c>
      <c r="J1766">
        <v>0</v>
      </c>
    </row>
    <row r="1767" spans="1:19" x14ac:dyDescent="0.25">
      <c r="A1767" s="2" t="s">
        <v>4532</v>
      </c>
      <c r="B1767" t="s">
        <v>4531</v>
      </c>
      <c r="C1767" t="s">
        <v>9353</v>
      </c>
      <c r="D1767">
        <v>0</v>
      </c>
    </row>
    <row r="1768" spans="1:19" x14ac:dyDescent="0.25">
      <c r="A1768" s="2" t="s">
        <v>4533</v>
      </c>
      <c r="B1768" t="s">
        <v>4534</v>
      </c>
      <c r="C1768" t="s">
        <v>9353</v>
      </c>
    </row>
    <row r="1769" spans="1:19" x14ac:dyDescent="0.25">
      <c r="A1769" s="2" t="s">
        <v>4535</v>
      </c>
      <c r="B1769" t="s">
        <v>4536</v>
      </c>
      <c r="C1769" t="s">
        <v>9353</v>
      </c>
    </row>
    <row r="1770" spans="1:19" x14ac:dyDescent="0.25">
      <c r="A1770" s="2" t="s">
        <v>4537</v>
      </c>
      <c r="B1770" t="s">
        <v>4538</v>
      </c>
      <c r="C1770" t="s">
        <v>9353</v>
      </c>
    </row>
    <row r="1771" spans="1:19" x14ac:dyDescent="0.25">
      <c r="A1771" s="2" t="s">
        <v>4539</v>
      </c>
      <c r="B1771" t="s">
        <v>4540</v>
      </c>
      <c r="C1771" t="s">
        <v>9353</v>
      </c>
      <c r="D1771" t="s">
        <v>1492</v>
      </c>
      <c r="E1771">
        <v>0</v>
      </c>
    </row>
    <row r="1772" spans="1:19" x14ac:dyDescent="0.25">
      <c r="A1772" s="2" t="s">
        <v>4541</v>
      </c>
      <c r="B1772" t="s">
        <v>4542</v>
      </c>
      <c r="C1772" t="s">
        <v>9353</v>
      </c>
    </row>
    <row r="1773" spans="1:19" x14ac:dyDescent="0.25">
      <c r="A1773" s="2" t="s">
        <v>4543</v>
      </c>
      <c r="B1773" t="s">
        <v>4544</v>
      </c>
      <c r="C1773" t="s">
        <v>9353</v>
      </c>
    </row>
    <row r="1774" spans="1:19" x14ac:dyDescent="0.25">
      <c r="A1774" s="2" t="s">
        <v>4545</v>
      </c>
      <c r="B1774" t="s">
        <v>4546</v>
      </c>
      <c r="C1774" t="s">
        <v>9352</v>
      </c>
      <c r="D1774">
        <v>300010</v>
      </c>
    </row>
    <row r="1775" spans="1:19" x14ac:dyDescent="0.25">
      <c r="A1775" s="2" t="s">
        <v>4547</v>
      </c>
      <c r="B1775" t="s">
        <v>4548</v>
      </c>
      <c r="C1775" t="s">
        <v>9353</v>
      </c>
    </row>
    <row r="1776" spans="1:19" x14ac:dyDescent="0.25">
      <c r="A1776" s="2" t="s">
        <v>4550</v>
      </c>
      <c r="B1776" t="s">
        <v>4551</v>
      </c>
      <c r="C1776" t="s">
        <v>9352</v>
      </c>
      <c r="D1776">
        <v>300010</v>
      </c>
    </row>
    <row r="1777" spans="1:13" x14ac:dyDescent="0.25">
      <c r="A1777" s="2" t="s">
        <v>4552</v>
      </c>
      <c r="B1777" t="s">
        <v>4553</v>
      </c>
      <c r="C1777" t="s">
        <v>9353</v>
      </c>
      <c r="D1777" t="s">
        <v>1490</v>
      </c>
    </row>
    <row r="1778" spans="1:13" x14ac:dyDescent="0.25">
      <c r="A1778" s="2" t="s">
        <v>4554</v>
      </c>
      <c r="B1778" t="s">
        <v>4555</v>
      </c>
      <c r="C1778" t="s">
        <v>9353</v>
      </c>
      <c r="D1778">
        <v>0</v>
      </c>
      <c r="K1778" t="s">
        <v>4556</v>
      </c>
      <c r="M1778" t="s">
        <v>2269</v>
      </c>
    </row>
    <row r="1779" spans="1:13" x14ac:dyDescent="0.25">
      <c r="A1779" s="2" t="s">
        <v>4557</v>
      </c>
      <c r="B1779" t="s">
        <v>4558</v>
      </c>
      <c r="C1779" t="s">
        <v>9353</v>
      </c>
      <c r="D1779" s="1">
        <v>0</v>
      </c>
      <c r="L1779">
        <v>0</v>
      </c>
    </row>
    <row r="1780" spans="1:13" x14ac:dyDescent="0.25">
      <c r="A1780" s="2" t="s">
        <v>4559</v>
      </c>
      <c r="B1780" t="s">
        <v>4560</v>
      </c>
      <c r="C1780" t="s">
        <v>9353</v>
      </c>
      <c r="D1780" t="s">
        <v>1491</v>
      </c>
    </row>
    <row r="1781" spans="1:13" x14ac:dyDescent="0.25">
      <c r="A1781" s="2" t="s">
        <v>4561</v>
      </c>
      <c r="B1781" t="s">
        <v>4562</v>
      </c>
      <c r="C1781" t="s">
        <v>9353</v>
      </c>
      <c r="D1781">
        <v>0</v>
      </c>
    </row>
    <row r="1782" spans="1:13" x14ac:dyDescent="0.25">
      <c r="A1782" s="2" t="s">
        <v>4563</v>
      </c>
      <c r="B1782" t="s">
        <v>4564</v>
      </c>
      <c r="C1782" t="s">
        <v>9352</v>
      </c>
      <c r="D1782">
        <v>300010</v>
      </c>
    </row>
    <row r="1783" spans="1:13" x14ac:dyDescent="0.25">
      <c r="A1783" s="2" t="s">
        <v>4565</v>
      </c>
      <c r="B1783" t="s">
        <v>4565</v>
      </c>
      <c r="C1783" t="s">
        <v>9353</v>
      </c>
      <c r="D1783" t="s">
        <v>1490</v>
      </c>
    </row>
    <row r="1784" spans="1:13" x14ac:dyDescent="0.25">
      <c r="A1784" s="2" t="s">
        <v>4567</v>
      </c>
      <c r="B1784" t="s">
        <v>4568</v>
      </c>
      <c r="C1784" t="s">
        <v>9352</v>
      </c>
      <c r="D1784">
        <v>300010</v>
      </c>
    </row>
    <row r="1785" spans="1:13" x14ac:dyDescent="0.25">
      <c r="A1785" s="2" t="s">
        <v>4569</v>
      </c>
      <c r="B1785" t="s">
        <v>4570</v>
      </c>
      <c r="C1785" t="s">
        <v>9352</v>
      </c>
      <c r="D1785">
        <v>300010</v>
      </c>
    </row>
    <row r="1786" spans="1:13" x14ac:dyDescent="0.25">
      <c r="A1786" s="2" t="s">
        <v>4571</v>
      </c>
      <c r="B1786" t="s">
        <v>4572</v>
      </c>
      <c r="C1786" t="s">
        <v>9352</v>
      </c>
      <c r="D1786">
        <v>300010</v>
      </c>
    </row>
    <row r="1787" spans="1:13" x14ac:dyDescent="0.25">
      <c r="A1787" s="2" t="s">
        <v>4573</v>
      </c>
      <c r="B1787" t="s">
        <v>4574</v>
      </c>
      <c r="C1787" t="s">
        <v>9353</v>
      </c>
      <c r="D1787" t="s">
        <v>1490</v>
      </c>
    </row>
    <row r="1788" spans="1:13" x14ac:dyDescent="0.25">
      <c r="A1788" s="2" t="s">
        <v>4575</v>
      </c>
      <c r="B1788" t="s">
        <v>4576</v>
      </c>
      <c r="C1788" t="s">
        <v>9353</v>
      </c>
      <c r="D1788">
        <v>300235</v>
      </c>
    </row>
    <row r="1789" spans="1:13" x14ac:dyDescent="0.25">
      <c r="A1789" s="2" t="s">
        <v>4577</v>
      </c>
      <c r="B1789" t="s">
        <v>4578</v>
      </c>
      <c r="C1789" t="s">
        <v>9353</v>
      </c>
      <c r="D1789" t="s">
        <v>1490</v>
      </c>
    </row>
    <row r="1790" spans="1:13" x14ac:dyDescent="0.25">
      <c r="A1790" s="2" t="s">
        <v>4579</v>
      </c>
      <c r="B1790" t="s">
        <v>4580</v>
      </c>
      <c r="C1790" t="s">
        <v>9353</v>
      </c>
      <c r="D1790">
        <v>300078</v>
      </c>
    </row>
    <row r="1791" spans="1:13" x14ac:dyDescent="0.25">
      <c r="A1791" s="2" t="s">
        <v>4581</v>
      </c>
      <c r="B1791" t="s">
        <v>4582</v>
      </c>
      <c r="C1791" t="s">
        <v>9353</v>
      </c>
      <c r="D1791">
        <v>300078</v>
      </c>
    </row>
    <row r="1792" spans="1:13" x14ac:dyDescent="0.25">
      <c r="A1792" s="2" t="s">
        <v>258</v>
      </c>
      <c r="B1792" t="s">
        <v>4583</v>
      </c>
      <c r="C1792" t="s">
        <v>9353</v>
      </c>
      <c r="D1792">
        <v>300026</v>
      </c>
    </row>
    <row r="1793" spans="1:4" x14ac:dyDescent="0.25">
      <c r="A1793" s="2" t="s">
        <v>259</v>
      </c>
      <c r="B1793" t="s">
        <v>4584</v>
      </c>
      <c r="C1793" t="s">
        <v>9353</v>
      </c>
      <c r="D1793">
        <v>300026</v>
      </c>
    </row>
    <row r="1794" spans="1:4" x14ac:dyDescent="0.25">
      <c r="A1794" s="2" t="s">
        <v>260</v>
      </c>
      <c r="B1794" t="s">
        <v>4585</v>
      </c>
      <c r="C1794" t="s">
        <v>9353</v>
      </c>
      <c r="D1794">
        <v>300026</v>
      </c>
    </row>
    <row r="1795" spans="1:4" x14ac:dyDescent="0.25">
      <c r="A1795" s="2" t="s">
        <v>261</v>
      </c>
      <c r="B1795" t="s">
        <v>4586</v>
      </c>
      <c r="C1795" t="s">
        <v>9353</v>
      </c>
      <c r="D1795">
        <v>300026</v>
      </c>
    </row>
    <row r="1796" spans="1:4" x14ac:dyDescent="0.25">
      <c r="A1796" s="2" t="s">
        <v>262</v>
      </c>
      <c r="B1796" t="s">
        <v>4587</v>
      </c>
      <c r="C1796" t="s">
        <v>9353</v>
      </c>
      <c r="D1796">
        <v>300026</v>
      </c>
    </row>
    <row r="1797" spans="1:4" x14ac:dyDescent="0.25">
      <c r="A1797" s="2" t="s">
        <v>263</v>
      </c>
      <c r="B1797" t="s">
        <v>4588</v>
      </c>
      <c r="C1797" t="s">
        <v>9353</v>
      </c>
      <c r="D1797">
        <v>300026</v>
      </c>
    </row>
    <row r="1798" spans="1:4" x14ac:dyDescent="0.25">
      <c r="A1798" s="2" t="s">
        <v>264</v>
      </c>
      <c r="B1798" t="s">
        <v>4589</v>
      </c>
      <c r="C1798" t="s">
        <v>9353</v>
      </c>
      <c r="D1798">
        <v>300026</v>
      </c>
    </row>
    <row r="1799" spans="1:4" x14ac:dyDescent="0.25">
      <c r="A1799" s="2" t="s">
        <v>211</v>
      </c>
      <c r="B1799" t="s">
        <v>4590</v>
      </c>
      <c r="C1799" t="s">
        <v>9353</v>
      </c>
      <c r="D1799">
        <v>300026</v>
      </c>
    </row>
    <row r="1800" spans="1:4" x14ac:dyDescent="0.25">
      <c r="A1800" s="2" t="s">
        <v>212</v>
      </c>
      <c r="B1800" t="s">
        <v>4591</v>
      </c>
      <c r="C1800" t="s">
        <v>9353</v>
      </c>
      <c r="D1800">
        <v>300026</v>
      </c>
    </row>
    <row r="1801" spans="1:4" x14ac:dyDescent="0.25">
      <c r="A1801" s="2" t="s">
        <v>4592</v>
      </c>
      <c r="B1801" t="s">
        <v>4593</v>
      </c>
      <c r="C1801" t="s">
        <v>9353</v>
      </c>
      <c r="D1801">
        <v>300026</v>
      </c>
    </row>
    <row r="1802" spans="1:4" x14ac:dyDescent="0.25">
      <c r="A1802" s="2" t="s">
        <v>4594</v>
      </c>
      <c r="B1802" t="s">
        <v>4595</v>
      </c>
      <c r="C1802" t="s">
        <v>9353</v>
      </c>
      <c r="D1802">
        <v>300026</v>
      </c>
    </row>
    <row r="1803" spans="1:4" x14ac:dyDescent="0.25">
      <c r="A1803" s="2" t="s">
        <v>4596</v>
      </c>
      <c r="B1803" t="s">
        <v>4597</v>
      </c>
      <c r="C1803" t="s">
        <v>9353</v>
      </c>
      <c r="D1803">
        <v>300026</v>
      </c>
    </row>
    <row r="1804" spans="1:4" x14ac:dyDescent="0.25">
      <c r="A1804" s="2" t="s">
        <v>1367</v>
      </c>
      <c r="B1804" t="s">
        <v>4598</v>
      </c>
      <c r="C1804" t="s">
        <v>9353</v>
      </c>
      <c r="D1804">
        <v>300026</v>
      </c>
    </row>
    <row r="1805" spans="1:4" x14ac:dyDescent="0.25">
      <c r="A1805" s="2" t="s">
        <v>4599</v>
      </c>
      <c r="B1805" t="s">
        <v>4600</v>
      </c>
      <c r="C1805" t="s">
        <v>9353</v>
      </c>
      <c r="D1805">
        <v>300026</v>
      </c>
    </row>
    <row r="1806" spans="1:4" x14ac:dyDescent="0.25">
      <c r="A1806" s="2" t="s">
        <v>4601</v>
      </c>
      <c r="B1806" t="s">
        <v>4602</v>
      </c>
      <c r="C1806" t="s">
        <v>9353</v>
      </c>
      <c r="D1806">
        <v>300026</v>
      </c>
    </row>
    <row r="1807" spans="1:4" x14ac:dyDescent="0.25">
      <c r="A1807" s="2" t="s">
        <v>4603</v>
      </c>
      <c r="B1807" t="s">
        <v>4604</v>
      </c>
      <c r="C1807" t="s">
        <v>9353</v>
      </c>
      <c r="D1807">
        <v>300026</v>
      </c>
    </row>
    <row r="1808" spans="1:4" x14ac:dyDescent="0.25">
      <c r="A1808" s="2" t="s">
        <v>4605</v>
      </c>
      <c r="B1808" t="s">
        <v>4606</v>
      </c>
      <c r="C1808" t="s">
        <v>9353</v>
      </c>
      <c r="D1808">
        <v>300026</v>
      </c>
    </row>
    <row r="1809" spans="1:4" x14ac:dyDescent="0.25">
      <c r="A1809" s="2" t="s">
        <v>4607</v>
      </c>
      <c r="B1809" t="s">
        <v>4608</v>
      </c>
      <c r="C1809" t="s">
        <v>9352</v>
      </c>
      <c r="D1809">
        <v>300010</v>
      </c>
    </row>
    <row r="1810" spans="1:4" x14ac:dyDescent="0.25">
      <c r="A1810" s="2" t="s">
        <v>4609</v>
      </c>
      <c r="B1810" t="s">
        <v>4610</v>
      </c>
      <c r="C1810" t="s">
        <v>9353</v>
      </c>
      <c r="D1810">
        <v>300026</v>
      </c>
    </row>
    <row r="1811" spans="1:4" x14ac:dyDescent="0.25">
      <c r="A1811" s="2" t="s">
        <v>4611</v>
      </c>
      <c r="B1811" t="s">
        <v>4612</v>
      </c>
      <c r="C1811" t="s">
        <v>9353</v>
      </c>
      <c r="D1811">
        <v>300106</v>
      </c>
    </row>
    <row r="1812" spans="1:4" x14ac:dyDescent="0.25">
      <c r="A1812" s="2" t="s">
        <v>4613</v>
      </c>
      <c r="B1812" t="s">
        <v>4614</v>
      </c>
      <c r="C1812" t="s">
        <v>9353</v>
      </c>
      <c r="D1812">
        <v>300106</v>
      </c>
    </row>
    <row r="1813" spans="1:4" x14ac:dyDescent="0.25">
      <c r="A1813" s="2" t="s">
        <v>4615</v>
      </c>
      <c r="B1813" t="s">
        <v>4616</v>
      </c>
      <c r="C1813" t="s">
        <v>9353</v>
      </c>
      <c r="D1813">
        <v>300106</v>
      </c>
    </row>
    <row r="1814" spans="1:4" x14ac:dyDescent="0.25">
      <c r="A1814" s="2" t="s">
        <v>4617</v>
      </c>
      <c r="B1814" t="s">
        <v>4618</v>
      </c>
      <c r="C1814" t="s">
        <v>9353</v>
      </c>
      <c r="D1814">
        <v>300043</v>
      </c>
    </row>
    <row r="1815" spans="1:4" x14ac:dyDescent="0.25">
      <c r="A1815" s="2" t="s">
        <v>4619</v>
      </c>
      <c r="B1815" t="s">
        <v>4620</v>
      </c>
      <c r="C1815" t="s">
        <v>9353</v>
      </c>
      <c r="D1815">
        <v>300043</v>
      </c>
    </row>
    <row r="1816" spans="1:4" x14ac:dyDescent="0.25">
      <c r="A1816" s="2" t="s">
        <v>4621</v>
      </c>
      <c r="B1816" t="s">
        <v>4622</v>
      </c>
      <c r="C1816" t="s">
        <v>9353</v>
      </c>
      <c r="D1816">
        <v>300028</v>
      </c>
    </row>
    <row r="1817" spans="1:4" x14ac:dyDescent="0.25">
      <c r="A1817" s="2" t="s">
        <v>4623</v>
      </c>
      <c r="B1817" t="s">
        <v>4624</v>
      </c>
      <c r="C1817" t="s">
        <v>9353</v>
      </c>
      <c r="D1817">
        <v>300028</v>
      </c>
    </row>
    <row r="1818" spans="1:4" x14ac:dyDescent="0.25">
      <c r="A1818" s="2" t="s">
        <v>4625</v>
      </c>
      <c r="B1818" t="s">
        <v>4626</v>
      </c>
      <c r="C1818" t="s">
        <v>9353</v>
      </c>
      <c r="D1818">
        <v>300028</v>
      </c>
    </row>
    <row r="1819" spans="1:4" x14ac:dyDescent="0.25">
      <c r="A1819" s="2" t="s">
        <v>4627</v>
      </c>
      <c r="B1819" t="s">
        <v>4628</v>
      </c>
      <c r="C1819" t="s">
        <v>9353</v>
      </c>
      <c r="D1819">
        <v>300325</v>
      </c>
    </row>
    <row r="1820" spans="1:4" x14ac:dyDescent="0.25">
      <c r="A1820" s="2" t="s">
        <v>4629</v>
      </c>
      <c r="B1820" t="s">
        <v>4630</v>
      </c>
      <c r="C1820" t="s">
        <v>9353</v>
      </c>
      <c r="D1820">
        <v>300114</v>
      </c>
    </row>
    <row r="1821" spans="1:4" x14ac:dyDescent="0.25">
      <c r="A1821" s="2" t="s">
        <v>4631</v>
      </c>
      <c r="B1821" t="s">
        <v>4632</v>
      </c>
      <c r="C1821" t="s">
        <v>9353</v>
      </c>
      <c r="D1821">
        <v>300114</v>
      </c>
    </row>
    <row r="1822" spans="1:4" x14ac:dyDescent="0.25">
      <c r="A1822" s="2" t="s">
        <v>1344</v>
      </c>
      <c r="B1822" t="s">
        <v>4633</v>
      </c>
      <c r="C1822" t="s">
        <v>9353</v>
      </c>
      <c r="D1822">
        <v>300249</v>
      </c>
    </row>
    <row r="1823" spans="1:4" x14ac:dyDescent="0.25">
      <c r="A1823" s="2" t="s">
        <v>4634</v>
      </c>
      <c r="B1823" t="s">
        <v>4635</v>
      </c>
      <c r="C1823" t="s">
        <v>9353</v>
      </c>
      <c r="D1823">
        <v>300120</v>
      </c>
    </row>
    <row r="1824" spans="1:4" x14ac:dyDescent="0.25">
      <c r="A1824" s="2" t="s">
        <v>4636</v>
      </c>
      <c r="B1824" t="s">
        <v>4637</v>
      </c>
      <c r="C1824" t="s">
        <v>9353</v>
      </c>
      <c r="D1824">
        <v>300120</v>
      </c>
    </row>
    <row r="1825" spans="1:4" x14ac:dyDescent="0.25">
      <c r="A1825" s="2" t="s">
        <v>4638</v>
      </c>
      <c r="B1825" t="s">
        <v>4639</v>
      </c>
      <c r="C1825" t="s">
        <v>9353</v>
      </c>
      <c r="D1825">
        <v>300120</v>
      </c>
    </row>
    <row r="1826" spans="1:4" x14ac:dyDescent="0.25">
      <c r="A1826" s="2" t="s">
        <v>4640</v>
      </c>
      <c r="B1826" t="s">
        <v>2766</v>
      </c>
      <c r="C1826" t="s">
        <v>9353</v>
      </c>
      <c r="D1826">
        <v>300120</v>
      </c>
    </row>
    <row r="1827" spans="1:4" x14ac:dyDescent="0.25">
      <c r="A1827" s="2" t="s">
        <v>4641</v>
      </c>
      <c r="B1827" t="s">
        <v>4642</v>
      </c>
      <c r="C1827" t="s">
        <v>9353</v>
      </c>
      <c r="D1827">
        <v>300070</v>
      </c>
    </row>
    <row r="1828" spans="1:4" x14ac:dyDescent="0.25">
      <c r="A1828" s="2" t="s">
        <v>4643</v>
      </c>
      <c r="B1828" t="s">
        <v>4644</v>
      </c>
      <c r="C1828" t="s">
        <v>9353</v>
      </c>
      <c r="D1828">
        <v>300070</v>
      </c>
    </row>
    <row r="1829" spans="1:4" x14ac:dyDescent="0.25">
      <c r="A1829" s="2" t="s">
        <v>4645</v>
      </c>
      <c r="B1829" t="s">
        <v>4646</v>
      </c>
      <c r="C1829" t="s">
        <v>9353</v>
      </c>
      <c r="D1829">
        <v>300070</v>
      </c>
    </row>
    <row r="1830" spans="1:4" x14ac:dyDescent="0.25">
      <c r="A1830" s="2" t="s">
        <v>4647</v>
      </c>
      <c r="B1830" t="s">
        <v>4648</v>
      </c>
      <c r="C1830" t="s">
        <v>9353</v>
      </c>
      <c r="D1830">
        <v>300070</v>
      </c>
    </row>
    <row r="1831" spans="1:4" x14ac:dyDescent="0.25">
      <c r="A1831" s="2" t="s">
        <v>4649</v>
      </c>
      <c r="B1831" t="s">
        <v>4650</v>
      </c>
      <c r="C1831" t="s">
        <v>9353</v>
      </c>
      <c r="D1831">
        <v>300070</v>
      </c>
    </row>
    <row r="1832" spans="1:4" x14ac:dyDescent="0.25">
      <c r="A1832" s="2" t="s">
        <v>4651</v>
      </c>
      <c r="B1832" t="s">
        <v>4652</v>
      </c>
      <c r="C1832" t="s">
        <v>9353</v>
      </c>
      <c r="D1832">
        <v>300294</v>
      </c>
    </row>
    <row r="1833" spans="1:4" x14ac:dyDescent="0.25">
      <c r="A1833" s="2" t="s">
        <v>4653</v>
      </c>
      <c r="B1833" t="s">
        <v>4654</v>
      </c>
      <c r="C1833" t="s">
        <v>9353</v>
      </c>
      <c r="D1833">
        <v>300294</v>
      </c>
    </row>
    <row r="1834" spans="1:4" x14ac:dyDescent="0.25">
      <c r="A1834" s="2" t="s">
        <v>4655</v>
      </c>
      <c r="B1834" t="s">
        <v>4656</v>
      </c>
      <c r="C1834" t="s">
        <v>9353</v>
      </c>
      <c r="D1834">
        <v>300294</v>
      </c>
    </row>
    <row r="1835" spans="1:4" x14ac:dyDescent="0.25">
      <c r="A1835" s="2" t="s">
        <v>1424</v>
      </c>
      <c r="B1835" t="s">
        <v>4657</v>
      </c>
      <c r="C1835" t="s">
        <v>9353</v>
      </c>
      <c r="D1835">
        <v>300294</v>
      </c>
    </row>
    <row r="1836" spans="1:4" x14ac:dyDescent="0.25">
      <c r="A1836" s="2" t="s">
        <v>4658</v>
      </c>
      <c r="B1836" t="s">
        <v>4659</v>
      </c>
      <c r="C1836" t="s">
        <v>9353</v>
      </c>
      <c r="D1836">
        <v>300120</v>
      </c>
    </row>
    <row r="1837" spans="1:4" x14ac:dyDescent="0.25">
      <c r="A1837" s="2" t="s">
        <v>4660</v>
      </c>
      <c r="B1837" t="s">
        <v>4661</v>
      </c>
      <c r="C1837" t="s">
        <v>9353</v>
      </c>
      <c r="D1837">
        <v>300120</v>
      </c>
    </row>
    <row r="1838" spans="1:4" x14ac:dyDescent="0.25">
      <c r="A1838" s="2" t="s">
        <v>4662</v>
      </c>
      <c r="B1838" t="s">
        <v>4663</v>
      </c>
      <c r="C1838" t="s">
        <v>9353</v>
      </c>
      <c r="D1838">
        <v>300120</v>
      </c>
    </row>
    <row r="1839" spans="1:4" x14ac:dyDescent="0.25">
      <c r="A1839" s="2" t="s">
        <v>4664</v>
      </c>
      <c r="B1839" t="s">
        <v>4665</v>
      </c>
      <c r="C1839" t="s">
        <v>9353</v>
      </c>
      <c r="D1839">
        <v>300120</v>
      </c>
    </row>
    <row r="1840" spans="1:4" x14ac:dyDescent="0.25">
      <c r="A1840" s="2" t="s">
        <v>4666</v>
      </c>
      <c r="B1840" t="s">
        <v>4667</v>
      </c>
      <c r="C1840" t="s">
        <v>9353</v>
      </c>
      <c r="D1840">
        <v>300120</v>
      </c>
    </row>
    <row r="1841" spans="1:4" x14ac:dyDescent="0.25">
      <c r="A1841" s="2" t="s">
        <v>4668</v>
      </c>
      <c r="B1841" t="s">
        <v>4669</v>
      </c>
      <c r="C1841" t="s">
        <v>9353</v>
      </c>
      <c r="D1841">
        <v>300120</v>
      </c>
    </row>
    <row r="1842" spans="1:4" x14ac:dyDescent="0.25">
      <c r="A1842" s="2" t="s">
        <v>4670</v>
      </c>
      <c r="B1842" t="s">
        <v>4671</v>
      </c>
      <c r="C1842" t="s">
        <v>9353</v>
      </c>
      <c r="D1842">
        <v>300120</v>
      </c>
    </row>
    <row r="1843" spans="1:4" x14ac:dyDescent="0.25">
      <c r="A1843" s="2" t="s">
        <v>4672</v>
      </c>
      <c r="B1843" t="s">
        <v>4673</v>
      </c>
      <c r="C1843" t="s">
        <v>9353</v>
      </c>
      <c r="D1843">
        <v>300120</v>
      </c>
    </row>
    <row r="1844" spans="1:4" x14ac:dyDescent="0.25">
      <c r="A1844" s="2" t="s">
        <v>4674</v>
      </c>
      <c r="B1844" t="s">
        <v>4675</v>
      </c>
      <c r="C1844" t="s">
        <v>9353</v>
      </c>
      <c r="D1844">
        <v>300120</v>
      </c>
    </row>
    <row r="1845" spans="1:4" x14ac:dyDescent="0.25">
      <c r="A1845" s="2" t="s">
        <v>4676</v>
      </c>
      <c r="B1845" t="s">
        <v>4677</v>
      </c>
      <c r="C1845" t="s">
        <v>9353</v>
      </c>
      <c r="D1845">
        <v>300120</v>
      </c>
    </row>
    <row r="1846" spans="1:4" x14ac:dyDescent="0.25">
      <c r="A1846" s="2" t="s">
        <v>4678</v>
      </c>
      <c r="B1846" t="s">
        <v>4679</v>
      </c>
      <c r="C1846" t="s">
        <v>9353</v>
      </c>
      <c r="D1846">
        <v>300120</v>
      </c>
    </row>
    <row r="1847" spans="1:4" x14ac:dyDescent="0.25">
      <c r="A1847" s="2" t="s">
        <v>4680</v>
      </c>
      <c r="B1847" t="s">
        <v>4681</v>
      </c>
      <c r="C1847" t="s">
        <v>9353</v>
      </c>
      <c r="D1847">
        <v>300120</v>
      </c>
    </row>
    <row r="1848" spans="1:4" x14ac:dyDescent="0.25">
      <c r="A1848" s="2" t="s">
        <v>4682</v>
      </c>
      <c r="B1848" t="s">
        <v>4683</v>
      </c>
      <c r="C1848" t="s">
        <v>9353</v>
      </c>
      <c r="D1848">
        <v>300120</v>
      </c>
    </row>
    <row r="1849" spans="1:4" x14ac:dyDescent="0.25">
      <c r="A1849" s="2" t="s">
        <v>4684</v>
      </c>
      <c r="B1849" t="s">
        <v>4685</v>
      </c>
      <c r="C1849" t="s">
        <v>9353</v>
      </c>
      <c r="D1849">
        <v>300120</v>
      </c>
    </row>
    <row r="1850" spans="1:4" x14ac:dyDescent="0.25">
      <c r="A1850" s="2" t="s">
        <v>4686</v>
      </c>
      <c r="B1850" t="s">
        <v>4687</v>
      </c>
      <c r="C1850" t="s">
        <v>9353</v>
      </c>
      <c r="D1850">
        <v>300120</v>
      </c>
    </row>
    <row r="1851" spans="1:4" x14ac:dyDescent="0.25">
      <c r="A1851" s="2" t="s">
        <v>4688</v>
      </c>
      <c r="B1851" t="s">
        <v>4689</v>
      </c>
      <c r="C1851" t="s">
        <v>9353</v>
      </c>
      <c r="D1851">
        <v>300120</v>
      </c>
    </row>
    <row r="1852" spans="1:4" x14ac:dyDescent="0.25">
      <c r="A1852" s="2" t="s">
        <v>4690</v>
      </c>
      <c r="B1852" t="s">
        <v>4691</v>
      </c>
      <c r="C1852" t="s">
        <v>9353</v>
      </c>
      <c r="D1852">
        <v>300120</v>
      </c>
    </row>
    <row r="1853" spans="1:4" x14ac:dyDescent="0.25">
      <c r="A1853" s="2" t="s">
        <v>4692</v>
      </c>
      <c r="B1853" t="s">
        <v>4693</v>
      </c>
      <c r="C1853" t="s">
        <v>9353</v>
      </c>
      <c r="D1853">
        <v>300120</v>
      </c>
    </row>
    <row r="1854" spans="1:4" x14ac:dyDescent="0.25">
      <c r="A1854" s="2" t="s">
        <v>4694</v>
      </c>
      <c r="B1854" t="s">
        <v>4695</v>
      </c>
      <c r="C1854" t="s">
        <v>9353</v>
      </c>
      <c r="D1854">
        <v>300120</v>
      </c>
    </row>
    <row r="1855" spans="1:4" x14ac:dyDescent="0.25">
      <c r="A1855" s="2" t="s">
        <v>4696</v>
      </c>
      <c r="B1855" t="s">
        <v>4697</v>
      </c>
      <c r="C1855" t="s">
        <v>9353</v>
      </c>
      <c r="D1855">
        <v>300120</v>
      </c>
    </row>
    <row r="1856" spans="1:4" x14ac:dyDescent="0.25">
      <c r="A1856" s="2" t="s">
        <v>4698</v>
      </c>
      <c r="B1856" t="s">
        <v>4699</v>
      </c>
      <c r="C1856" t="s">
        <v>9353</v>
      </c>
      <c r="D1856">
        <v>300120</v>
      </c>
    </row>
    <row r="1857" spans="1:4" x14ac:dyDescent="0.25">
      <c r="A1857" s="2" t="s">
        <v>4700</v>
      </c>
      <c r="B1857" t="s">
        <v>1740</v>
      </c>
      <c r="C1857" t="s">
        <v>9353</v>
      </c>
      <c r="D1857">
        <v>300120</v>
      </c>
    </row>
    <row r="1858" spans="1:4" x14ac:dyDescent="0.25">
      <c r="A1858" s="2" t="s">
        <v>4701</v>
      </c>
      <c r="B1858" t="s">
        <v>4702</v>
      </c>
      <c r="C1858" t="s">
        <v>9353</v>
      </c>
      <c r="D1858">
        <v>300120</v>
      </c>
    </row>
    <row r="1859" spans="1:4" x14ac:dyDescent="0.25">
      <c r="A1859" s="2" t="s">
        <v>4703</v>
      </c>
      <c r="B1859" t="s">
        <v>4704</v>
      </c>
      <c r="C1859" t="s">
        <v>9353</v>
      </c>
      <c r="D1859">
        <v>300120</v>
      </c>
    </row>
    <row r="1860" spans="1:4" x14ac:dyDescent="0.25">
      <c r="A1860" s="2" t="s">
        <v>4705</v>
      </c>
      <c r="B1860" t="s">
        <v>4706</v>
      </c>
      <c r="C1860" t="s">
        <v>9353</v>
      </c>
      <c r="D1860">
        <v>300120</v>
      </c>
    </row>
    <row r="1861" spans="1:4" x14ac:dyDescent="0.25">
      <c r="A1861" s="2" t="s">
        <v>4707</v>
      </c>
      <c r="B1861" t="s">
        <v>4708</v>
      </c>
      <c r="C1861" t="s">
        <v>9353</v>
      </c>
      <c r="D1861">
        <v>300120</v>
      </c>
    </row>
    <row r="1862" spans="1:4" x14ac:dyDescent="0.25">
      <c r="A1862" s="2" t="s">
        <v>4709</v>
      </c>
      <c r="B1862" t="s">
        <v>4710</v>
      </c>
      <c r="C1862" t="s">
        <v>9353</v>
      </c>
      <c r="D1862">
        <v>300263</v>
      </c>
    </row>
    <row r="1863" spans="1:4" x14ac:dyDescent="0.25">
      <c r="A1863" s="2" t="s">
        <v>4711</v>
      </c>
      <c r="B1863" t="s">
        <v>4712</v>
      </c>
      <c r="C1863" t="s">
        <v>9353</v>
      </c>
      <c r="D1863">
        <v>300263</v>
      </c>
    </row>
    <row r="1864" spans="1:4" x14ac:dyDescent="0.25">
      <c r="A1864" s="2" t="s">
        <v>4713</v>
      </c>
      <c r="B1864" t="s">
        <v>4714</v>
      </c>
      <c r="C1864" t="s">
        <v>9353</v>
      </c>
      <c r="D1864">
        <v>300016</v>
      </c>
    </row>
    <row r="1865" spans="1:4" x14ac:dyDescent="0.25">
      <c r="A1865" s="2" t="s">
        <v>4715</v>
      </c>
      <c r="B1865" t="s">
        <v>4716</v>
      </c>
      <c r="C1865" t="s">
        <v>9353</v>
      </c>
      <c r="D1865">
        <v>300016</v>
      </c>
    </row>
    <row r="1866" spans="1:4" x14ac:dyDescent="0.25">
      <c r="A1866" s="2" t="s">
        <v>1058</v>
      </c>
      <c r="B1866" t="s">
        <v>4717</v>
      </c>
      <c r="C1866" t="s">
        <v>9353</v>
      </c>
      <c r="D1866">
        <v>300016</v>
      </c>
    </row>
    <row r="1867" spans="1:4" x14ac:dyDescent="0.25">
      <c r="A1867" s="2" t="s">
        <v>4718</v>
      </c>
      <c r="B1867" t="s">
        <v>4719</v>
      </c>
      <c r="C1867" t="s">
        <v>9353</v>
      </c>
      <c r="D1867">
        <v>300016</v>
      </c>
    </row>
    <row r="1868" spans="1:4" x14ac:dyDescent="0.25">
      <c r="A1868" s="2" t="s">
        <v>4720</v>
      </c>
      <c r="B1868" t="s">
        <v>4721</v>
      </c>
      <c r="C1868" t="s">
        <v>9353</v>
      </c>
      <c r="D1868">
        <v>300016</v>
      </c>
    </row>
    <row r="1869" spans="1:4" x14ac:dyDescent="0.25">
      <c r="A1869" s="2" t="s">
        <v>4722</v>
      </c>
      <c r="B1869" t="s">
        <v>4723</v>
      </c>
      <c r="C1869" t="s">
        <v>9353</v>
      </c>
      <c r="D1869">
        <v>300016</v>
      </c>
    </row>
    <row r="1870" spans="1:4" x14ac:dyDescent="0.25">
      <c r="A1870" s="2" t="s">
        <v>4724</v>
      </c>
      <c r="B1870" t="s">
        <v>4725</v>
      </c>
      <c r="C1870" t="s">
        <v>9353</v>
      </c>
      <c r="D1870">
        <v>300069</v>
      </c>
    </row>
    <row r="1871" spans="1:4" x14ac:dyDescent="0.25">
      <c r="A1871" s="2" t="s">
        <v>4726</v>
      </c>
      <c r="B1871" t="s">
        <v>4727</v>
      </c>
      <c r="C1871" t="s">
        <v>9353</v>
      </c>
      <c r="D1871">
        <v>300069</v>
      </c>
    </row>
    <row r="1872" spans="1:4" x14ac:dyDescent="0.25">
      <c r="A1872" s="2" t="s">
        <v>4728</v>
      </c>
      <c r="B1872" t="s">
        <v>4729</v>
      </c>
      <c r="C1872" t="s">
        <v>9353</v>
      </c>
      <c r="D1872">
        <v>300043</v>
      </c>
    </row>
    <row r="1873" spans="1:4" x14ac:dyDescent="0.25">
      <c r="A1873" s="2" t="s">
        <v>4730</v>
      </c>
      <c r="B1873" t="s">
        <v>4731</v>
      </c>
      <c r="C1873" t="s">
        <v>9353</v>
      </c>
      <c r="D1873">
        <v>300043</v>
      </c>
    </row>
    <row r="1874" spans="1:4" x14ac:dyDescent="0.25">
      <c r="A1874" s="2" t="s">
        <v>4732</v>
      </c>
      <c r="B1874" t="s">
        <v>4733</v>
      </c>
      <c r="C1874" t="s">
        <v>9353</v>
      </c>
      <c r="D1874">
        <v>300120</v>
      </c>
    </row>
    <row r="1875" spans="1:4" x14ac:dyDescent="0.25">
      <c r="A1875" s="2" t="s">
        <v>4734</v>
      </c>
      <c r="B1875" t="s">
        <v>4735</v>
      </c>
      <c r="C1875" t="s">
        <v>9353</v>
      </c>
      <c r="D1875">
        <v>300071</v>
      </c>
    </row>
    <row r="1876" spans="1:4" x14ac:dyDescent="0.25">
      <c r="A1876" s="2" t="s">
        <v>4736</v>
      </c>
      <c r="B1876" t="s">
        <v>4737</v>
      </c>
      <c r="C1876" t="s">
        <v>9353</v>
      </c>
      <c r="D1876">
        <v>300071</v>
      </c>
    </row>
    <row r="1877" spans="1:4" x14ac:dyDescent="0.25">
      <c r="A1877" s="2" t="s">
        <v>4738</v>
      </c>
      <c r="B1877" t="s">
        <v>4739</v>
      </c>
      <c r="C1877" t="s">
        <v>9353</v>
      </c>
      <c r="D1877">
        <v>300071</v>
      </c>
    </row>
    <row r="1878" spans="1:4" x14ac:dyDescent="0.25">
      <c r="A1878" s="2" t="s">
        <v>4740</v>
      </c>
      <c r="B1878" t="s">
        <v>4741</v>
      </c>
      <c r="C1878" t="s">
        <v>9353</v>
      </c>
      <c r="D1878">
        <v>300071</v>
      </c>
    </row>
    <row r="1879" spans="1:4" x14ac:dyDescent="0.25">
      <c r="A1879" s="2" t="s">
        <v>4742</v>
      </c>
      <c r="B1879" t="s">
        <v>4743</v>
      </c>
      <c r="C1879" t="s">
        <v>9353</v>
      </c>
      <c r="D1879">
        <v>300071</v>
      </c>
    </row>
    <row r="1880" spans="1:4" x14ac:dyDescent="0.25">
      <c r="A1880" s="2" t="s">
        <v>4744</v>
      </c>
      <c r="B1880" t="s">
        <v>4745</v>
      </c>
      <c r="C1880" t="s">
        <v>9353</v>
      </c>
      <c r="D1880">
        <v>300071</v>
      </c>
    </row>
    <row r="1881" spans="1:4" x14ac:dyDescent="0.25">
      <c r="A1881" s="2" t="s">
        <v>4746</v>
      </c>
      <c r="B1881" t="s">
        <v>4747</v>
      </c>
      <c r="C1881" t="s">
        <v>9353</v>
      </c>
      <c r="D1881">
        <v>300071</v>
      </c>
    </row>
    <row r="1882" spans="1:4" x14ac:dyDescent="0.25">
      <c r="A1882" s="2" t="s">
        <v>4748</v>
      </c>
      <c r="B1882" t="s">
        <v>4749</v>
      </c>
      <c r="C1882" t="s">
        <v>9353</v>
      </c>
      <c r="D1882">
        <v>300071</v>
      </c>
    </row>
    <row r="1883" spans="1:4" x14ac:dyDescent="0.25">
      <c r="A1883" s="2" t="s">
        <v>4750</v>
      </c>
      <c r="B1883" t="s">
        <v>4751</v>
      </c>
      <c r="C1883" t="s">
        <v>9353</v>
      </c>
      <c r="D1883">
        <v>300071</v>
      </c>
    </row>
    <row r="1884" spans="1:4" x14ac:dyDescent="0.25">
      <c r="A1884" s="2" t="s">
        <v>4752</v>
      </c>
      <c r="B1884" t="s">
        <v>4753</v>
      </c>
      <c r="C1884" t="s">
        <v>9353</v>
      </c>
      <c r="D1884">
        <v>300028</v>
      </c>
    </row>
    <row r="1885" spans="1:4" x14ac:dyDescent="0.25">
      <c r="A1885" s="2" t="s">
        <v>4754</v>
      </c>
      <c r="B1885" t="s">
        <v>4755</v>
      </c>
      <c r="C1885" t="s">
        <v>9353</v>
      </c>
      <c r="D1885">
        <v>300132</v>
      </c>
    </row>
    <row r="1886" spans="1:4" x14ac:dyDescent="0.25">
      <c r="A1886" s="2" t="s">
        <v>4756</v>
      </c>
      <c r="B1886" t="s">
        <v>4755</v>
      </c>
      <c r="C1886" t="s">
        <v>9353</v>
      </c>
      <c r="D1886">
        <v>300132</v>
      </c>
    </row>
    <row r="1887" spans="1:4" x14ac:dyDescent="0.25">
      <c r="A1887" s="2" t="s">
        <v>4757</v>
      </c>
      <c r="B1887" t="s">
        <v>4758</v>
      </c>
      <c r="C1887" t="s">
        <v>9353</v>
      </c>
      <c r="D1887">
        <v>300054</v>
      </c>
    </row>
    <row r="1888" spans="1:4" x14ac:dyDescent="0.25">
      <c r="A1888" s="2" t="s">
        <v>4759</v>
      </c>
      <c r="B1888" t="s">
        <v>4760</v>
      </c>
      <c r="C1888" t="s">
        <v>9353</v>
      </c>
      <c r="D1888">
        <v>300037</v>
      </c>
    </row>
    <row r="1889" spans="1:4" x14ac:dyDescent="0.25">
      <c r="A1889" s="2" t="s">
        <v>4761</v>
      </c>
      <c r="B1889" t="s">
        <v>4762</v>
      </c>
      <c r="C1889" t="s">
        <v>9353</v>
      </c>
      <c r="D1889">
        <v>300117</v>
      </c>
    </row>
    <row r="1890" spans="1:4" x14ac:dyDescent="0.25">
      <c r="A1890" s="2" t="s">
        <v>4763</v>
      </c>
      <c r="B1890" t="s">
        <v>4764</v>
      </c>
      <c r="C1890" t="s">
        <v>9353</v>
      </c>
      <c r="D1890">
        <v>300132</v>
      </c>
    </row>
    <row r="1891" spans="1:4" x14ac:dyDescent="0.25">
      <c r="A1891" s="2" t="s">
        <v>4765</v>
      </c>
      <c r="B1891" t="s">
        <v>4766</v>
      </c>
      <c r="C1891" t="s">
        <v>9353</v>
      </c>
      <c r="D1891">
        <v>300083</v>
      </c>
    </row>
    <row r="1892" spans="1:4" x14ac:dyDescent="0.25">
      <c r="A1892" s="2" t="s">
        <v>4767</v>
      </c>
      <c r="B1892" t="s">
        <v>4768</v>
      </c>
      <c r="C1892" t="s">
        <v>9353</v>
      </c>
      <c r="D1892">
        <v>300083</v>
      </c>
    </row>
    <row r="1893" spans="1:4" x14ac:dyDescent="0.25">
      <c r="A1893" s="2" t="s">
        <v>4769</v>
      </c>
      <c r="B1893" t="s">
        <v>4770</v>
      </c>
      <c r="C1893" t="s">
        <v>9353</v>
      </c>
      <c r="D1893">
        <v>300037</v>
      </c>
    </row>
    <row r="1894" spans="1:4" x14ac:dyDescent="0.25">
      <c r="A1894" s="2" t="s">
        <v>4771</v>
      </c>
      <c r="B1894" t="s">
        <v>4772</v>
      </c>
      <c r="C1894" t="s">
        <v>9353</v>
      </c>
      <c r="D1894">
        <v>300132</v>
      </c>
    </row>
    <row r="1895" spans="1:4" x14ac:dyDescent="0.25">
      <c r="A1895" s="2" t="s">
        <v>4773</v>
      </c>
      <c r="B1895" t="s">
        <v>4774</v>
      </c>
      <c r="C1895" t="s">
        <v>9353</v>
      </c>
      <c r="D1895">
        <v>300132</v>
      </c>
    </row>
    <row r="1896" spans="1:4" x14ac:dyDescent="0.25">
      <c r="A1896" s="2" t="s">
        <v>4775</v>
      </c>
      <c r="B1896" t="s">
        <v>4776</v>
      </c>
      <c r="C1896" t="s">
        <v>9353</v>
      </c>
      <c r="D1896">
        <v>300117</v>
      </c>
    </row>
    <row r="1897" spans="1:4" x14ac:dyDescent="0.25">
      <c r="A1897" s="2" t="s">
        <v>4777</v>
      </c>
      <c r="B1897" t="s">
        <v>4778</v>
      </c>
      <c r="C1897" t="s">
        <v>9353</v>
      </c>
      <c r="D1897">
        <v>300117</v>
      </c>
    </row>
    <row r="1898" spans="1:4" x14ac:dyDescent="0.25">
      <c r="A1898" s="2" t="s">
        <v>4779</v>
      </c>
      <c r="B1898" t="s">
        <v>4780</v>
      </c>
      <c r="C1898" t="s">
        <v>9353</v>
      </c>
      <c r="D1898">
        <v>300037</v>
      </c>
    </row>
    <row r="1899" spans="1:4" x14ac:dyDescent="0.25">
      <c r="A1899" s="2" t="s">
        <v>4781</v>
      </c>
      <c r="B1899" t="s">
        <v>4782</v>
      </c>
      <c r="C1899" t="s">
        <v>9353</v>
      </c>
      <c r="D1899">
        <v>300037</v>
      </c>
    </row>
    <row r="1900" spans="1:4" x14ac:dyDescent="0.25">
      <c r="A1900" s="2" t="s">
        <v>4783</v>
      </c>
      <c r="B1900" t="s">
        <v>4784</v>
      </c>
      <c r="C1900" t="s">
        <v>9353</v>
      </c>
      <c r="D1900">
        <v>300037</v>
      </c>
    </row>
    <row r="1901" spans="1:4" x14ac:dyDescent="0.25">
      <c r="A1901" s="2" t="s">
        <v>4785</v>
      </c>
      <c r="B1901" t="s">
        <v>4786</v>
      </c>
      <c r="C1901" t="s">
        <v>9353</v>
      </c>
      <c r="D1901">
        <v>300037</v>
      </c>
    </row>
    <row r="1902" spans="1:4" x14ac:dyDescent="0.25">
      <c r="A1902" s="2" t="s">
        <v>4787</v>
      </c>
      <c r="B1902" t="s">
        <v>4788</v>
      </c>
      <c r="C1902" t="s">
        <v>9353</v>
      </c>
      <c r="D1902">
        <v>300037</v>
      </c>
    </row>
    <row r="1903" spans="1:4" x14ac:dyDescent="0.25">
      <c r="A1903" s="2" t="s">
        <v>4789</v>
      </c>
      <c r="B1903" t="s">
        <v>4790</v>
      </c>
      <c r="C1903" t="s">
        <v>9353</v>
      </c>
      <c r="D1903">
        <v>300037</v>
      </c>
    </row>
    <row r="1904" spans="1:4" x14ac:dyDescent="0.25">
      <c r="A1904" s="2" t="s">
        <v>4791</v>
      </c>
      <c r="B1904" t="s">
        <v>4792</v>
      </c>
      <c r="C1904" t="s">
        <v>9353</v>
      </c>
      <c r="D1904">
        <v>300117</v>
      </c>
    </row>
    <row r="1905" spans="1:4" x14ac:dyDescent="0.25">
      <c r="A1905" s="2" t="s">
        <v>4793</v>
      </c>
      <c r="B1905" t="s">
        <v>4794</v>
      </c>
      <c r="C1905" t="s">
        <v>9353</v>
      </c>
      <c r="D1905">
        <v>300037</v>
      </c>
    </row>
    <row r="1906" spans="1:4" x14ac:dyDescent="0.25">
      <c r="A1906" s="2" t="s">
        <v>4795</v>
      </c>
      <c r="B1906" t="s">
        <v>4796</v>
      </c>
      <c r="C1906" t="s">
        <v>9353</v>
      </c>
      <c r="D1906">
        <v>300037</v>
      </c>
    </row>
    <row r="1907" spans="1:4" x14ac:dyDescent="0.25">
      <c r="A1907" s="2" t="s">
        <v>4797</v>
      </c>
      <c r="B1907" t="s">
        <v>4798</v>
      </c>
      <c r="C1907" t="s">
        <v>9353</v>
      </c>
      <c r="D1907">
        <v>300037</v>
      </c>
    </row>
    <row r="1908" spans="1:4" x14ac:dyDescent="0.25">
      <c r="A1908" s="2" t="s">
        <v>4799</v>
      </c>
      <c r="B1908" t="s">
        <v>4800</v>
      </c>
      <c r="C1908" t="s">
        <v>9353</v>
      </c>
      <c r="D1908">
        <v>300037</v>
      </c>
    </row>
    <row r="1909" spans="1:4" x14ac:dyDescent="0.25">
      <c r="A1909" s="2" t="s">
        <v>4801</v>
      </c>
      <c r="B1909" t="s">
        <v>4802</v>
      </c>
      <c r="C1909" t="s">
        <v>9353</v>
      </c>
      <c r="D1909">
        <v>300132</v>
      </c>
    </row>
    <row r="1910" spans="1:4" x14ac:dyDescent="0.25">
      <c r="A1910" s="2" t="s">
        <v>4803</v>
      </c>
      <c r="B1910" t="s">
        <v>4804</v>
      </c>
      <c r="C1910" t="s">
        <v>9353</v>
      </c>
      <c r="D1910">
        <v>300132</v>
      </c>
    </row>
    <row r="1911" spans="1:4" x14ac:dyDescent="0.25">
      <c r="A1911" s="2" t="s">
        <v>4805</v>
      </c>
      <c r="B1911" t="s">
        <v>4806</v>
      </c>
      <c r="C1911" t="s">
        <v>9353</v>
      </c>
      <c r="D1911">
        <v>300083</v>
      </c>
    </row>
    <row r="1912" spans="1:4" x14ac:dyDescent="0.25">
      <c r="A1912" s="2" t="s">
        <v>4807</v>
      </c>
      <c r="B1912" t="s">
        <v>3949</v>
      </c>
      <c r="C1912" t="s">
        <v>9353</v>
      </c>
      <c r="D1912">
        <v>300083</v>
      </c>
    </row>
    <row r="1913" spans="1:4" x14ac:dyDescent="0.25">
      <c r="A1913" s="2" t="s">
        <v>4808</v>
      </c>
      <c r="B1913" t="s">
        <v>4809</v>
      </c>
      <c r="C1913" t="s">
        <v>9353</v>
      </c>
      <c r="D1913">
        <v>300037</v>
      </c>
    </row>
    <row r="1914" spans="1:4" x14ac:dyDescent="0.25">
      <c r="A1914" s="2" t="s">
        <v>4810</v>
      </c>
      <c r="B1914" t="s">
        <v>4811</v>
      </c>
      <c r="C1914" t="s">
        <v>9353</v>
      </c>
      <c r="D1914">
        <v>300135</v>
      </c>
    </row>
    <row r="1915" spans="1:4" x14ac:dyDescent="0.25">
      <c r="A1915" s="2" t="s">
        <v>4812</v>
      </c>
      <c r="B1915" t="s">
        <v>4813</v>
      </c>
      <c r="C1915" t="s">
        <v>9353</v>
      </c>
      <c r="D1915">
        <v>300132</v>
      </c>
    </row>
    <row r="1916" spans="1:4" x14ac:dyDescent="0.25">
      <c r="A1916" s="2" t="s">
        <v>4814</v>
      </c>
      <c r="B1916" t="s">
        <v>4815</v>
      </c>
      <c r="C1916" t="s">
        <v>9353</v>
      </c>
      <c r="D1916">
        <v>300135</v>
      </c>
    </row>
    <row r="1917" spans="1:4" x14ac:dyDescent="0.25">
      <c r="A1917" s="2" t="s">
        <v>4816</v>
      </c>
      <c r="B1917" t="s">
        <v>4817</v>
      </c>
      <c r="C1917" t="s">
        <v>9353</v>
      </c>
      <c r="D1917">
        <v>300135</v>
      </c>
    </row>
    <row r="1918" spans="1:4" x14ac:dyDescent="0.25">
      <c r="A1918" s="2" t="s">
        <v>4818</v>
      </c>
      <c r="B1918" t="s">
        <v>4819</v>
      </c>
      <c r="C1918" t="s">
        <v>9353</v>
      </c>
      <c r="D1918">
        <v>300135</v>
      </c>
    </row>
    <row r="1919" spans="1:4" x14ac:dyDescent="0.25">
      <c r="A1919" s="2" t="s">
        <v>4820</v>
      </c>
      <c r="B1919" t="s">
        <v>4821</v>
      </c>
      <c r="C1919" t="s">
        <v>9353</v>
      </c>
      <c r="D1919">
        <v>300083</v>
      </c>
    </row>
    <row r="1920" spans="1:4" x14ac:dyDescent="0.25">
      <c r="A1920" s="2" t="s">
        <v>4822</v>
      </c>
      <c r="B1920" t="s">
        <v>4823</v>
      </c>
      <c r="C1920" t="s">
        <v>9353</v>
      </c>
      <c r="D1920">
        <v>300083</v>
      </c>
    </row>
    <row r="1921" spans="1:4" x14ac:dyDescent="0.25">
      <c r="A1921" s="2" t="s">
        <v>4824</v>
      </c>
      <c r="B1921" t="s">
        <v>4825</v>
      </c>
      <c r="C1921" t="s">
        <v>9353</v>
      </c>
      <c r="D1921">
        <v>300083</v>
      </c>
    </row>
    <row r="1922" spans="1:4" x14ac:dyDescent="0.25">
      <c r="A1922" s="2" t="s">
        <v>4826</v>
      </c>
      <c r="B1922" t="s">
        <v>4827</v>
      </c>
      <c r="C1922" t="s">
        <v>9353</v>
      </c>
      <c r="D1922">
        <v>300083</v>
      </c>
    </row>
    <row r="1923" spans="1:4" x14ac:dyDescent="0.25">
      <c r="A1923" s="2" t="s">
        <v>4828</v>
      </c>
      <c r="B1923" t="s">
        <v>4829</v>
      </c>
      <c r="C1923" t="s">
        <v>9353</v>
      </c>
      <c r="D1923">
        <v>300083</v>
      </c>
    </row>
    <row r="1924" spans="1:4" x14ac:dyDescent="0.25">
      <c r="A1924" s="2" t="s">
        <v>4830</v>
      </c>
      <c r="B1924" t="s">
        <v>4831</v>
      </c>
      <c r="C1924" t="s">
        <v>9353</v>
      </c>
      <c r="D1924">
        <v>300037</v>
      </c>
    </row>
    <row r="1925" spans="1:4" x14ac:dyDescent="0.25">
      <c r="A1925" s="2" t="s">
        <v>4832</v>
      </c>
      <c r="B1925" t="s">
        <v>4833</v>
      </c>
      <c r="C1925" t="s">
        <v>9353</v>
      </c>
      <c r="D1925">
        <v>300037</v>
      </c>
    </row>
    <row r="1926" spans="1:4" x14ac:dyDescent="0.25">
      <c r="A1926" s="2" t="s">
        <v>4834</v>
      </c>
      <c r="B1926" t="s">
        <v>4835</v>
      </c>
      <c r="C1926" t="s">
        <v>9353</v>
      </c>
      <c r="D1926">
        <v>300037</v>
      </c>
    </row>
    <row r="1927" spans="1:4" x14ac:dyDescent="0.25">
      <c r="A1927" s="2" t="s">
        <v>4836</v>
      </c>
      <c r="B1927" t="s">
        <v>4837</v>
      </c>
      <c r="C1927" t="s">
        <v>9353</v>
      </c>
      <c r="D1927">
        <v>300037</v>
      </c>
    </row>
    <row r="1928" spans="1:4" x14ac:dyDescent="0.25">
      <c r="A1928" s="2" t="s">
        <v>4838</v>
      </c>
      <c r="B1928" t="s">
        <v>4839</v>
      </c>
      <c r="C1928" t="s">
        <v>9353</v>
      </c>
      <c r="D1928">
        <v>300037</v>
      </c>
    </row>
    <row r="1929" spans="1:4" x14ac:dyDescent="0.25">
      <c r="A1929" s="2" t="s">
        <v>4840</v>
      </c>
      <c r="B1929" t="s">
        <v>4841</v>
      </c>
      <c r="C1929" t="s">
        <v>9353</v>
      </c>
      <c r="D1929">
        <v>300037</v>
      </c>
    </row>
    <row r="1930" spans="1:4" x14ac:dyDescent="0.25">
      <c r="A1930" s="2" t="s">
        <v>4842</v>
      </c>
      <c r="B1930" t="s">
        <v>4843</v>
      </c>
      <c r="C1930" t="s">
        <v>9353</v>
      </c>
      <c r="D1930">
        <v>300083</v>
      </c>
    </row>
    <row r="1931" spans="1:4" x14ac:dyDescent="0.25">
      <c r="A1931" s="2" t="s">
        <v>4844</v>
      </c>
      <c r="B1931" t="s">
        <v>4845</v>
      </c>
      <c r="C1931" t="s">
        <v>9353</v>
      </c>
      <c r="D1931">
        <v>300083</v>
      </c>
    </row>
    <row r="1932" spans="1:4" x14ac:dyDescent="0.25">
      <c r="A1932" s="2" t="s">
        <v>4846</v>
      </c>
      <c r="B1932" t="s">
        <v>4847</v>
      </c>
      <c r="C1932" t="s">
        <v>9353</v>
      </c>
      <c r="D1932">
        <v>300083</v>
      </c>
    </row>
    <row r="1933" spans="1:4" x14ac:dyDescent="0.25">
      <c r="A1933" s="2" t="s">
        <v>4848</v>
      </c>
      <c r="B1933" t="s">
        <v>4849</v>
      </c>
      <c r="C1933" t="s">
        <v>9353</v>
      </c>
      <c r="D1933">
        <v>300037</v>
      </c>
    </row>
    <row r="1934" spans="1:4" x14ac:dyDescent="0.25">
      <c r="A1934" s="2" t="s">
        <v>4850</v>
      </c>
      <c r="B1934" t="s">
        <v>4851</v>
      </c>
      <c r="C1934" t="s">
        <v>9353</v>
      </c>
      <c r="D1934">
        <v>300037</v>
      </c>
    </row>
    <row r="1935" spans="1:4" x14ac:dyDescent="0.25">
      <c r="A1935" s="2" t="s">
        <v>4852</v>
      </c>
      <c r="B1935" t="s">
        <v>4853</v>
      </c>
      <c r="C1935" t="s">
        <v>9353</v>
      </c>
      <c r="D1935">
        <v>300037</v>
      </c>
    </row>
    <row r="1936" spans="1:4" x14ac:dyDescent="0.25">
      <c r="A1936" s="2" t="s">
        <v>4854</v>
      </c>
      <c r="B1936" t="s">
        <v>4770</v>
      </c>
      <c r="C1936" t="s">
        <v>9353</v>
      </c>
      <c r="D1936">
        <v>300037</v>
      </c>
    </row>
    <row r="1937" spans="1:4" x14ac:dyDescent="0.25">
      <c r="A1937" s="2" t="s">
        <v>4855</v>
      </c>
      <c r="B1937" t="s">
        <v>4856</v>
      </c>
      <c r="C1937" t="s">
        <v>9353</v>
      </c>
      <c r="D1937">
        <v>300037</v>
      </c>
    </row>
    <row r="1938" spans="1:4" x14ac:dyDescent="0.25">
      <c r="A1938" s="2" t="s">
        <v>4857</v>
      </c>
      <c r="B1938" t="s">
        <v>4858</v>
      </c>
      <c r="C1938" t="s">
        <v>9353</v>
      </c>
      <c r="D1938">
        <v>300037</v>
      </c>
    </row>
    <row r="1939" spans="1:4" x14ac:dyDescent="0.25">
      <c r="A1939" s="2" t="s">
        <v>4859</v>
      </c>
      <c r="B1939" t="s">
        <v>4860</v>
      </c>
      <c r="C1939" t="s">
        <v>9353</v>
      </c>
      <c r="D1939">
        <v>300117</v>
      </c>
    </row>
    <row r="1940" spans="1:4" x14ac:dyDescent="0.25">
      <c r="A1940" s="2" t="s">
        <v>4861</v>
      </c>
      <c r="B1940" t="s">
        <v>4862</v>
      </c>
      <c r="C1940" t="s">
        <v>9353</v>
      </c>
      <c r="D1940">
        <v>300117</v>
      </c>
    </row>
    <row r="1941" spans="1:4" x14ac:dyDescent="0.25">
      <c r="A1941" s="2" t="s">
        <v>4863</v>
      </c>
      <c r="B1941" t="s">
        <v>4864</v>
      </c>
      <c r="C1941" t="s">
        <v>9353</v>
      </c>
      <c r="D1941">
        <v>300117</v>
      </c>
    </row>
    <row r="1942" spans="1:4" x14ac:dyDescent="0.25">
      <c r="A1942" s="2" t="s">
        <v>4865</v>
      </c>
      <c r="B1942" t="s">
        <v>4866</v>
      </c>
      <c r="C1942" t="s">
        <v>9353</v>
      </c>
      <c r="D1942">
        <v>300117</v>
      </c>
    </row>
    <row r="1943" spans="1:4" x14ac:dyDescent="0.25">
      <c r="A1943" s="2" t="s">
        <v>4867</v>
      </c>
      <c r="B1943" t="s">
        <v>4866</v>
      </c>
      <c r="C1943" t="s">
        <v>9353</v>
      </c>
      <c r="D1943">
        <v>300117</v>
      </c>
    </row>
    <row r="1944" spans="1:4" x14ac:dyDescent="0.25">
      <c r="A1944" s="2" t="s">
        <v>4868</v>
      </c>
      <c r="B1944" t="s">
        <v>4869</v>
      </c>
      <c r="C1944" t="s">
        <v>9353</v>
      </c>
      <c r="D1944">
        <v>300117</v>
      </c>
    </row>
    <row r="1945" spans="1:4" x14ac:dyDescent="0.25">
      <c r="A1945" s="2" t="s">
        <v>4870</v>
      </c>
      <c r="B1945" t="s">
        <v>4871</v>
      </c>
      <c r="C1945" t="s">
        <v>9353</v>
      </c>
      <c r="D1945">
        <v>300117</v>
      </c>
    </row>
    <row r="1946" spans="1:4" x14ac:dyDescent="0.25">
      <c r="A1946" s="2" t="s">
        <v>4872</v>
      </c>
      <c r="B1946" t="s">
        <v>4873</v>
      </c>
      <c r="C1946" t="s">
        <v>9353</v>
      </c>
      <c r="D1946">
        <v>300117</v>
      </c>
    </row>
    <row r="1947" spans="1:4" x14ac:dyDescent="0.25">
      <c r="A1947" s="2" t="s">
        <v>4874</v>
      </c>
      <c r="B1947" t="s">
        <v>4875</v>
      </c>
      <c r="C1947" t="s">
        <v>9353</v>
      </c>
      <c r="D1947">
        <v>300117</v>
      </c>
    </row>
    <row r="1948" spans="1:4" x14ac:dyDescent="0.25">
      <c r="A1948" s="2" t="s">
        <v>4876</v>
      </c>
      <c r="B1948" t="s">
        <v>4877</v>
      </c>
      <c r="C1948" t="s">
        <v>9353</v>
      </c>
      <c r="D1948">
        <v>300117</v>
      </c>
    </row>
    <row r="1949" spans="1:4" x14ac:dyDescent="0.25">
      <c r="A1949" s="2" t="s">
        <v>4878</v>
      </c>
      <c r="B1949" t="s">
        <v>4879</v>
      </c>
      <c r="C1949" t="s">
        <v>9353</v>
      </c>
      <c r="D1949">
        <v>300117</v>
      </c>
    </row>
    <row r="1950" spans="1:4" x14ac:dyDescent="0.25">
      <c r="A1950" s="2" t="s">
        <v>4880</v>
      </c>
      <c r="B1950" t="s">
        <v>4881</v>
      </c>
      <c r="C1950" t="s">
        <v>9353</v>
      </c>
      <c r="D1950">
        <v>300117</v>
      </c>
    </row>
    <row r="1951" spans="1:4" x14ac:dyDescent="0.25">
      <c r="A1951" s="2" t="s">
        <v>4882</v>
      </c>
      <c r="B1951" t="s">
        <v>4883</v>
      </c>
      <c r="C1951" t="s">
        <v>9353</v>
      </c>
      <c r="D1951">
        <v>300117</v>
      </c>
    </row>
    <row r="1952" spans="1:4" x14ac:dyDescent="0.25">
      <c r="A1952" s="2" t="s">
        <v>4884</v>
      </c>
      <c r="B1952" t="s">
        <v>4885</v>
      </c>
      <c r="C1952" t="s">
        <v>9353</v>
      </c>
      <c r="D1952">
        <v>300117</v>
      </c>
    </row>
    <row r="1953" spans="1:4" x14ac:dyDescent="0.25">
      <c r="A1953" s="2" t="s">
        <v>4886</v>
      </c>
      <c r="B1953" t="s">
        <v>4885</v>
      </c>
      <c r="C1953" t="s">
        <v>9353</v>
      </c>
      <c r="D1953">
        <v>300117</v>
      </c>
    </row>
    <row r="1954" spans="1:4" x14ac:dyDescent="0.25">
      <c r="A1954" s="2" t="s">
        <v>4887</v>
      </c>
      <c r="B1954" t="s">
        <v>4888</v>
      </c>
      <c r="C1954" t="s">
        <v>9353</v>
      </c>
      <c r="D1954">
        <v>300117</v>
      </c>
    </row>
    <row r="1955" spans="1:4" x14ac:dyDescent="0.25">
      <c r="A1955" s="2" t="s">
        <v>4889</v>
      </c>
      <c r="B1955" t="s">
        <v>4890</v>
      </c>
      <c r="C1955" t="s">
        <v>9353</v>
      </c>
      <c r="D1955">
        <v>300117</v>
      </c>
    </row>
    <row r="1956" spans="1:4" x14ac:dyDescent="0.25">
      <c r="A1956" s="2" t="s">
        <v>4891</v>
      </c>
      <c r="B1956" t="s">
        <v>4883</v>
      </c>
      <c r="C1956" t="s">
        <v>9353</v>
      </c>
      <c r="D1956">
        <v>300117</v>
      </c>
    </row>
    <row r="1957" spans="1:4" x14ac:dyDescent="0.25">
      <c r="A1957" s="2" t="s">
        <v>4892</v>
      </c>
      <c r="B1957" t="s">
        <v>4893</v>
      </c>
      <c r="C1957" t="s">
        <v>9353</v>
      </c>
      <c r="D1957">
        <v>300117</v>
      </c>
    </row>
    <row r="1958" spans="1:4" x14ac:dyDescent="0.25">
      <c r="A1958" s="2" t="s">
        <v>4894</v>
      </c>
      <c r="B1958" t="s">
        <v>4895</v>
      </c>
      <c r="C1958" t="s">
        <v>9353</v>
      </c>
      <c r="D1958">
        <v>300132</v>
      </c>
    </row>
    <row r="1959" spans="1:4" x14ac:dyDescent="0.25">
      <c r="A1959" s="2" t="s">
        <v>4896</v>
      </c>
      <c r="B1959" t="s">
        <v>4897</v>
      </c>
      <c r="C1959" t="s">
        <v>9353</v>
      </c>
      <c r="D1959">
        <v>300079</v>
      </c>
    </row>
    <row r="1960" spans="1:4" x14ac:dyDescent="0.25">
      <c r="A1960" s="2" t="s">
        <v>4898</v>
      </c>
      <c r="B1960" t="s">
        <v>4899</v>
      </c>
      <c r="C1960" t="s">
        <v>9353</v>
      </c>
      <c r="D1960">
        <v>300132</v>
      </c>
    </row>
    <row r="1961" spans="1:4" x14ac:dyDescent="0.25">
      <c r="A1961" s="2" t="s">
        <v>4900</v>
      </c>
      <c r="B1961" t="s">
        <v>4901</v>
      </c>
      <c r="C1961" t="s">
        <v>9353</v>
      </c>
      <c r="D1961">
        <v>300079</v>
      </c>
    </row>
    <row r="1962" spans="1:4" x14ac:dyDescent="0.25">
      <c r="A1962" s="2" t="s">
        <v>4902</v>
      </c>
      <c r="B1962" t="s">
        <v>4903</v>
      </c>
      <c r="C1962" t="s">
        <v>9353</v>
      </c>
      <c r="D1962">
        <v>300135</v>
      </c>
    </row>
    <row r="1963" spans="1:4" x14ac:dyDescent="0.25">
      <c r="A1963" s="2" t="s">
        <v>4904</v>
      </c>
      <c r="B1963" t="s">
        <v>4905</v>
      </c>
      <c r="C1963" t="s">
        <v>9353</v>
      </c>
      <c r="D1963">
        <v>300117</v>
      </c>
    </row>
    <row r="1964" spans="1:4" x14ac:dyDescent="0.25">
      <c r="A1964" s="2" t="s">
        <v>4906</v>
      </c>
      <c r="B1964" t="s">
        <v>4907</v>
      </c>
      <c r="C1964" t="s">
        <v>9353</v>
      </c>
      <c r="D1964">
        <v>300037</v>
      </c>
    </row>
    <row r="1965" spans="1:4" x14ac:dyDescent="0.25">
      <c r="A1965" s="2" t="s">
        <v>4908</v>
      </c>
      <c r="B1965" t="s">
        <v>4909</v>
      </c>
      <c r="C1965" t="s">
        <v>9353</v>
      </c>
      <c r="D1965">
        <v>300037</v>
      </c>
    </row>
    <row r="1966" spans="1:4" x14ac:dyDescent="0.25">
      <c r="A1966" s="2" t="s">
        <v>4910</v>
      </c>
      <c r="B1966" t="s">
        <v>4911</v>
      </c>
      <c r="C1966" t="s">
        <v>9353</v>
      </c>
      <c r="D1966">
        <v>300037</v>
      </c>
    </row>
    <row r="1967" spans="1:4" x14ac:dyDescent="0.25">
      <c r="A1967" s="2" t="s">
        <v>4912</v>
      </c>
      <c r="B1967" t="s">
        <v>4913</v>
      </c>
      <c r="C1967" t="s">
        <v>9353</v>
      </c>
      <c r="D1967">
        <v>300037</v>
      </c>
    </row>
    <row r="1968" spans="1:4" x14ac:dyDescent="0.25">
      <c r="A1968" s="2" t="s">
        <v>4914</v>
      </c>
      <c r="B1968" t="s">
        <v>4915</v>
      </c>
      <c r="C1968" t="s">
        <v>9353</v>
      </c>
      <c r="D1968">
        <v>300132</v>
      </c>
    </row>
    <row r="1969" spans="1:4" x14ac:dyDescent="0.25">
      <c r="A1969" s="2" t="s">
        <v>4916</v>
      </c>
      <c r="B1969" t="s">
        <v>4917</v>
      </c>
      <c r="C1969" t="s">
        <v>9353</v>
      </c>
      <c r="D1969">
        <v>300132</v>
      </c>
    </row>
    <row r="1970" spans="1:4" x14ac:dyDescent="0.25">
      <c r="A1970" s="2" t="s">
        <v>4918</v>
      </c>
      <c r="B1970" t="s">
        <v>4919</v>
      </c>
      <c r="C1970" t="s">
        <v>9353</v>
      </c>
    </row>
    <row r="1971" spans="1:4" x14ac:dyDescent="0.25">
      <c r="A1971" s="2" t="s">
        <v>4920</v>
      </c>
      <c r="B1971" t="s">
        <v>4921</v>
      </c>
      <c r="C1971" t="s">
        <v>9353</v>
      </c>
      <c r="D1971">
        <v>300083</v>
      </c>
    </row>
    <row r="1972" spans="1:4" x14ac:dyDescent="0.25">
      <c r="A1972" s="2" t="s">
        <v>4922</v>
      </c>
      <c r="B1972" t="s">
        <v>4923</v>
      </c>
      <c r="C1972" t="s">
        <v>9353</v>
      </c>
      <c r="D1972">
        <v>300192</v>
      </c>
    </row>
    <row r="1973" spans="1:4" x14ac:dyDescent="0.25">
      <c r="A1973" s="2" t="s">
        <v>4924</v>
      </c>
      <c r="B1973" t="s">
        <v>4925</v>
      </c>
      <c r="C1973" t="s">
        <v>9353</v>
      </c>
      <c r="D1973">
        <v>300083</v>
      </c>
    </row>
    <row r="1974" spans="1:4" x14ac:dyDescent="0.25">
      <c r="A1974" s="2" t="s">
        <v>4926</v>
      </c>
      <c r="B1974" t="s">
        <v>4927</v>
      </c>
      <c r="C1974" t="s">
        <v>9353</v>
      </c>
      <c r="D1974">
        <v>300083</v>
      </c>
    </row>
    <row r="1975" spans="1:4" x14ac:dyDescent="0.25">
      <c r="A1975" s="2" t="s">
        <v>4928</v>
      </c>
      <c r="B1975" t="s">
        <v>4929</v>
      </c>
      <c r="C1975" t="s">
        <v>9353</v>
      </c>
      <c r="D1975">
        <v>300083</v>
      </c>
    </row>
    <row r="1976" spans="1:4" x14ac:dyDescent="0.25">
      <c r="A1976" s="2" t="s">
        <v>4930</v>
      </c>
      <c r="B1976" t="s">
        <v>4931</v>
      </c>
      <c r="C1976" t="s">
        <v>9353</v>
      </c>
      <c r="D1976">
        <v>300117</v>
      </c>
    </row>
    <row r="1977" spans="1:4" x14ac:dyDescent="0.25">
      <c r="A1977" s="2" t="s">
        <v>4932</v>
      </c>
      <c r="B1977" t="s">
        <v>4933</v>
      </c>
      <c r="C1977" t="s">
        <v>9353</v>
      </c>
      <c r="D1977">
        <v>300117</v>
      </c>
    </row>
    <row r="1978" spans="1:4" x14ac:dyDescent="0.25">
      <c r="A1978" s="2" t="s">
        <v>4934</v>
      </c>
      <c r="B1978" t="s">
        <v>4935</v>
      </c>
      <c r="C1978" t="s">
        <v>9353</v>
      </c>
      <c r="D1978">
        <v>300117</v>
      </c>
    </row>
    <row r="1979" spans="1:4" x14ac:dyDescent="0.25">
      <c r="A1979" s="2" t="s">
        <v>4936</v>
      </c>
      <c r="B1979" t="s">
        <v>4937</v>
      </c>
      <c r="C1979" t="s">
        <v>9353</v>
      </c>
      <c r="D1979">
        <v>300037</v>
      </c>
    </row>
    <row r="1980" spans="1:4" x14ac:dyDescent="0.25">
      <c r="A1980" s="2" t="s">
        <v>4938</v>
      </c>
      <c r="B1980" t="s">
        <v>4939</v>
      </c>
      <c r="C1980" t="s">
        <v>9353</v>
      </c>
      <c r="D1980">
        <v>300135</v>
      </c>
    </row>
    <row r="1981" spans="1:4" x14ac:dyDescent="0.25">
      <c r="A1981" s="2" t="s">
        <v>4940</v>
      </c>
      <c r="B1981" t="s">
        <v>4941</v>
      </c>
      <c r="C1981" t="s">
        <v>9353</v>
      </c>
      <c r="D1981">
        <v>300135</v>
      </c>
    </row>
    <row r="1982" spans="1:4" x14ac:dyDescent="0.25">
      <c r="A1982" s="2" t="s">
        <v>4942</v>
      </c>
      <c r="B1982" t="s">
        <v>4943</v>
      </c>
      <c r="C1982" t="s">
        <v>9353</v>
      </c>
      <c r="D1982">
        <v>300135</v>
      </c>
    </row>
    <row r="1983" spans="1:4" x14ac:dyDescent="0.25">
      <c r="A1983" s="2" t="s">
        <v>4944</v>
      </c>
      <c r="B1983" t="s">
        <v>4945</v>
      </c>
      <c r="C1983" t="s">
        <v>9353</v>
      </c>
      <c r="D1983">
        <v>300135</v>
      </c>
    </row>
    <row r="1984" spans="1:4" x14ac:dyDescent="0.25">
      <c r="A1984" s="2" t="s">
        <v>4946</v>
      </c>
      <c r="B1984" t="s">
        <v>4947</v>
      </c>
      <c r="C1984" t="s">
        <v>9353</v>
      </c>
      <c r="D1984">
        <v>300192</v>
      </c>
    </row>
    <row r="1985" spans="1:4" x14ac:dyDescent="0.25">
      <c r="A1985" s="2" t="s">
        <v>4948</v>
      </c>
      <c r="B1985" t="s">
        <v>4949</v>
      </c>
      <c r="C1985" t="s">
        <v>9353</v>
      </c>
      <c r="D1985">
        <v>300135</v>
      </c>
    </row>
    <row r="1986" spans="1:4" x14ac:dyDescent="0.25">
      <c r="A1986" s="2" t="s">
        <v>4950</v>
      </c>
      <c r="B1986" t="s">
        <v>4951</v>
      </c>
      <c r="C1986" t="s">
        <v>9353</v>
      </c>
      <c r="D1986">
        <v>300132</v>
      </c>
    </row>
    <row r="1987" spans="1:4" x14ac:dyDescent="0.25">
      <c r="A1987" s="2" t="s">
        <v>4952</v>
      </c>
      <c r="B1987" t="s">
        <v>4953</v>
      </c>
      <c r="C1987" t="s">
        <v>9353</v>
      </c>
      <c r="D1987">
        <v>300083</v>
      </c>
    </row>
    <row r="1988" spans="1:4" x14ac:dyDescent="0.25">
      <c r="A1988" s="2" t="s">
        <v>4954</v>
      </c>
      <c r="B1988" t="s">
        <v>4955</v>
      </c>
      <c r="C1988" t="s">
        <v>9353</v>
      </c>
      <c r="D1988">
        <v>300037</v>
      </c>
    </row>
    <row r="1989" spans="1:4" x14ac:dyDescent="0.25">
      <c r="A1989" s="2" t="s">
        <v>4956</v>
      </c>
      <c r="B1989" t="s">
        <v>4957</v>
      </c>
      <c r="C1989" t="s">
        <v>9353</v>
      </c>
      <c r="D1989">
        <v>300037</v>
      </c>
    </row>
    <row r="1990" spans="1:4" x14ac:dyDescent="0.25">
      <c r="A1990" s="2" t="s">
        <v>4958</v>
      </c>
      <c r="B1990" t="s">
        <v>4959</v>
      </c>
      <c r="C1990" t="s">
        <v>9353</v>
      </c>
      <c r="D1990">
        <v>300132</v>
      </c>
    </row>
    <row r="1991" spans="1:4" x14ac:dyDescent="0.25">
      <c r="A1991" s="2" t="s">
        <v>4960</v>
      </c>
      <c r="B1991" t="s">
        <v>4961</v>
      </c>
      <c r="C1991" t="s">
        <v>9353</v>
      </c>
      <c r="D1991">
        <v>300037</v>
      </c>
    </row>
    <row r="1992" spans="1:4" x14ac:dyDescent="0.25">
      <c r="A1992" s="2" t="s">
        <v>4962</v>
      </c>
      <c r="B1992" t="s">
        <v>4963</v>
      </c>
      <c r="C1992" t="s">
        <v>9353</v>
      </c>
      <c r="D1992">
        <v>300037</v>
      </c>
    </row>
    <row r="1993" spans="1:4" x14ac:dyDescent="0.25">
      <c r="A1993" s="2" t="s">
        <v>4964</v>
      </c>
      <c r="B1993" t="s">
        <v>4965</v>
      </c>
      <c r="C1993" t="s">
        <v>9353</v>
      </c>
      <c r="D1993">
        <v>300037</v>
      </c>
    </row>
    <row r="1994" spans="1:4" x14ac:dyDescent="0.25">
      <c r="A1994" s="2" t="s">
        <v>4966</v>
      </c>
      <c r="B1994" t="s">
        <v>4967</v>
      </c>
      <c r="C1994" t="s">
        <v>9353</v>
      </c>
      <c r="D1994">
        <v>300037</v>
      </c>
    </row>
    <row r="1995" spans="1:4" x14ac:dyDescent="0.25">
      <c r="A1995" s="2" t="s">
        <v>4968</v>
      </c>
      <c r="B1995" t="s">
        <v>4969</v>
      </c>
      <c r="C1995" t="s">
        <v>9353</v>
      </c>
      <c r="D1995">
        <v>300117</v>
      </c>
    </row>
    <row r="1996" spans="1:4" x14ac:dyDescent="0.25">
      <c r="A1996" s="2" t="s">
        <v>4970</v>
      </c>
      <c r="B1996" t="s">
        <v>4971</v>
      </c>
      <c r="C1996" t="s">
        <v>9353</v>
      </c>
      <c r="D1996">
        <v>300037</v>
      </c>
    </row>
    <row r="1997" spans="1:4" x14ac:dyDescent="0.25">
      <c r="A1997" s="2" t="s">
        <v>4972</v>
      </c>
      <c r="B1997" t="s">
        <v>4973</v>
      </c>
      <c r="C1997" t="s">
        <v>9353</v>
      </c>
      <c r="D1997">
        <v>300037</v>
      </c>
    </row>
    <row r="1998" spans="1:4" x14ac:dyDescent="0.25">
      <c r="A1998" s="2" t="s">
        <v>4974</v>
      </c>
      <c r="B1998" t="s">
        <v>4975</v>
      </c>
      <c r="C1998" t="s">
        <v>9353</v>
      </c>
      <c r="D1998">
        <v>300132</v>
      </c>
    </row>
    <row r="1999" spans="1:4" x14ac:dyDescent="0.25">
      <c r="A1999" s="2" t="s">
        <v>4976</v>
      </c>
      <c r="B1999" t="s">
        <v>4977</v>
      </c>
      <c r="C1999" t="s">
        <v>9353</v>
      </c>
      <c r="D1999">
        <v>300037</v>
      </c>
    </row>
    <row r="2000" spans="1:4" x14ac:dyDescent="0.25">
      <c r="A2000" s="2" t="s">
        <v>4978</v>
      </c>
      <c r="B2000" t="s">
        <v>4774</v>
      </c>
      <c r="C2000" t="s">
        <v>9353</v>
      </c>
      <c r="D2000">
        <v>300037</v>
      </c>
    </row>
    <row r="2001" spans="1:4" x14ac:dyDescent="0.25">
      <c r="A2001" s="2" t="s">
        <v>4979</v>
      </c>
      <c r="B2001" t="s">
        <v>4977</v>
      </c>
      <c r="C2001" t="s">
        <v>9353</v>
      </c>
      <c r="D2001">
        <v>300037</v>
      </c>
    </row>
    <row r="2002" spans="1:4" x14ac:dyDescent="0.25">
      <c r="A2002" s="2" t="s">
        <v>4980</v>
      </c>
      <c r="B2002" t="s">
        <v>4915</v>
      </c>
      <c r="C2002" t="s">
        <v>9353</v>
      </c>
      <c r="D2002">
        <v>300037</v>
      </c>
    </row>
    <row r="2003" spans="1:4" x14ac:dyDescent="0.25">
      <c r="A2003" s="2" t="s">
        <v>4981</v>
      </c>
      <c r="B2003" t="s">
        <v>4982</v>
      </c>
      <c r="C2003" t="s">
        <v>9353</v>
      </c>
      <c r="D2003">
        <v>300083</v>
      </c>
    </row>
    <row r="2004" spans="1:4" x14ac:dyDescent="0.25">
      <c r="A2004" s="2" t="s">
        <v>4983</v>
      </c>
      <c r="B2004" t="s">
        <v>4984</v>
      </c>
      <c r="C2004" t="s">
        <v>9353</v>
      </c>
      <c r="D2004">
        <v>300037</v>
      </c>
    </row>
    <row r="2005" spans="1:4" x14ac:dyDescent="0.25">
      <c r="A2005" s="2" t="s">
        <v>4985</v>
      </c>
      <c r="B2005" t="s">
        <v>4986</v>
      </c>
      <c r="C2005" t="s">
        <v>9353</v>
      </c>
      <c r="D2005">
        <v>300037</v>
      </c>
    </row>
    <row r="2006" spans="1:4" x14ac:dyDescent="0.25">
      <c r="A2006" s="2" t="s">
        <v>4987</v>
      </c>
      <c r="B2006" t="s">
        <v>4988</v>
      </c>
      <c r="C2006" t="s">
        <v>9353</v>
      </c>
      <c r="D2006">
        <v>300135</v>
      </c>
    </row>
    <row r="2007" spans="1:4" x14ac:dyDescent="0.25">
      <c r="A2007" s="2" t="s">
        <v>4989</v>
      </c>
      <c r="B2007" t="s">
        <v>4990</v>
      </c>
      <c r="C2007" t="s">
        <v>9353</v>
      </c>
      <c r="D2007">
        <v>300037</v>
      </c>
    </row>
    <row r="2008" spans="1:4" x14ac:dyDescent="0.25">
      <c r="A2008" s="2" t="s">
        <v>4991</v>
      </c>
      <c r="B2008" t="s">
        <v>4992</v>
      </c>
      <c r="C2008" t="s">
        <v>9353</v>
      </c>
      <c r="D2008">
        <v>300037</v>
      </c>
    </row>
    <row r="2009" spans="1:4" x14ac:dyDescent="0.25">
      <c r="A2009" s="2" t="s">
        <v>4993</v>
      </c>
      <c r="B2009" t="s">
        <v>4994</v>
      </c>
      <c r="C2009" t="s">
        <v>9353</v>
      </c>
      <c r="D2009">
        <v>300037</v>
      </c>
    </row>
    <row r="2010" spans="1:4" x14ac:dyDescent="0.25">
      <c r="A2010" s="2" t="s">
        <v>4995</v>
      </c>
      <c r="B2010" t="s">
        <v>4996</v>
      </c>
      <c r="C2010" t="s">
        <v>9353</v>
      </c>
      <c r="D2010">
        <v>300037</v>
      </c>
    </row>
    <row r="2011" spans="1:4" x14ac:dyDescent="0.25">
      <c r="A2011" s="2" t="s">
        <v>4997</v>
      </c>
      <c r="B2011" t="s">
        <v>4998</v>
      </c>
      <c r="C2011" t="s">
        <v>9353</v>
      </c>
      <c r="D2011">
        <v>300037</v>
      </c>
    </row>
    <row r="2012" spans="1:4" x14ac:dyDescent="0.25">
      <c r="A2012" s="2" t="s">
        <v>4999</v>
      </c>
      <c r="B2012" t="s">
        <v>5000</v>
      </c>
      <c r="C2012" t="s">
        <v>9353</v>
      </c>
      <c r="D2012">
        <v>300037</v>
      </c>
    </row>
    <row r="2013" spans="1:4" x14ac:dyDescent="0.25">
      <c r="A2013" s="2" t="s">
        <v>5001</v>
      </c>
      <c r="B2013" t="s">
        <v>5002</v>
      </c>
      <c r="C2013" t="s">
        <v>9353</v>
      </c>
      <c r="D2013">
        <v>300132</v>
      </c>
    </row>
    <row r="2014" spans="1:4" x14ac:dyDescent="0.25">
      <c r="A2014" s="2" t="s">
        <v>5003</v>
      </c>
      <c r="B2014" t="s">
        <v>5004</v>
      </c>
      <c r="C2014" t="s">
        <v>9353</v>
      </c>
      <c r="D2014">
        <v>300083</v>
      </c>
    </row>
    <row r="2015" spans="1:4" x14ac:dyDescent="0.25">
      <c r="A2015" s="2" t="s">
        <v>5005</v>
      </c>
      <c r="B2015" t="s">
        <v>5006</v>
      </c>
      <c r="C2015" t="s">
        <v>9353</v>
      </c>
      <c r="D2015">
        <v>300037</v>
      </c>
    </row>
    <row r="2016" spans="1:4" x14ac:dyDescent="0.25">
      <c r="A2016" s="2" t="s">
        <v>5007</v>
      </c>
      <c r="B2016" t="s">
        <v>5008</v>
      </c>
      <c r="C2016" t="s">
        <v>9353</v>
      </c>
      <c r="D2016">
        <v>300083</v>
      </c>
    </row>
    <row r="2017" spans="1:4" x14ac:dyDescent="0.25">
      <c r="A2017" s="2" t="s">
        <v>5009</v>
      </c>
      <c r="B2017" t="s">
        <v>5010</v>
      </c>
      <c r="C2017" t="s">
        <v>9353</v>
      </c>
      <c r="D2017">
        <v>300037</v>
      </c>
    </row>
    <row r="2018" spans="1:4" x14ac:dyDescent="0.25">
      <c r="A2018" s="2" t="s">
        <v>5011</v>
      </c>
      <c r="B2018" t="s">
        <v>5012</v>
      </c>
      <c r="C2018" t="s">
        <v>9353</v>
      </c>
      <c r="D2018">
        <v>300037</v>
      </c>
    </row>
    <row r="2019" spans="1:4" x14ac:dyDescent="0.25">
      <c r="A2019" s="2" t="s">
        <v>5013</v>
      </c>
      <c r="B2019" t="s">
        <v>5014</v>
      </c>
      <c r="C2019" t="s">
        <v>9353</v>
      </c>
      <c r="D2019">
        <v>300083</v>
      </c>
    </row>
    <row r="2020" spans="1:4" x14ac:dyDescent="0.25">
      <c r="A2020" s="2" t="s">
        <v>5015</v>
      </c>
      <c r="B2020" t="s">
        <v>5016</v>
      </c>
      <c r="C2020" t="s">
        <v>9353</v>
      </c>
      <c r="D2020">
        <v>300083</v>
      </c>
    </row>
    <row r="2021" spans="1:4" x14ac:dyDescent="0.25">
      <c r="A2021" s="2" t="s">
        <v>5017</v>
      </c>
      <c r="B2021" t="s">
        <v>5018</v>
      </c>
      <c r="C2021" t="s">
        <v>9353</v>
      </c>
      <c r="D2021">
        <v>300083</v>
      </c>
    </row>
    <row r="2022" spans="1:4" x14ac:dyDescent="0.25">
      <c r="A2022" s="2" t="s">
        <v>5019</v>
      </c>
      <c r="B2022" t="s">
        <v>5020</v>
      </c>
      <c r="C2022" t="s">
        <v>9353</v>
      </c>
      <c r="D2022">
        <v>300037</v>
      </c>
    </row>
    <row r="2023" spans="1:4" x14ac:dyDescent="0.25">
      <c r="A2023" s="2" t="s">
        <v>5021</v>
      </c>
      <c r="B2023" t="s">
        <v>5022</v>
      </c>
      <c r="C2023" t="s">
        <v>9353</v>
      </c>
      <c r="D2023">
        <v>300037</v>
      </c>
    </row>
    <row r="2024" spans="1:4" x14ac:dyDescent="0.25">
      <c r="A2024" s="2" t="s">
        <v>5023</v>
      </c>
      <c r="B2024" t="s">
        <v>5024</v>
      </c>
      <c r="C2024" t="s">
        <v>9353</v>
      </c>
      <c r="D2024">
        <v>300037</v>
      </c>
    </row>
    <row r="2025" spans="1:4" x14ac:dyDescent="0.25">
      <c r="A2025" s="2" t="s">
        <v>5025</v>
      </c>
      <c r="B2025" t="s">
        <v>5026</v>
      </c>
      <c r="C2025" t="s">
        <v>9353</v>
      </c>
      <c r="D2025">
        <v>300037</v>
      </c>
    </row>
    <row r="2026" spans="1:4" x14ac:dyDescent="0.25">
      <c r="A2026" s="2" t="s">
        <v>5027</v>
      </c>
      <c r="B2026" t="s">
        <v>5028</v>
      </c>
      <c r="C2026" t="s">
        <v>9353</v>
      </c>
      <c r="D2026">
        <v>300305</v>
      </c>
    </row>
    <row r="2027" spans="1:4" x14ac:dyDescent="0.25">
      <c r="A2027" s="2" t="s">
        <v>5029</v>
      </c>
      <c r="B2027" t="s">
        <v>5030</v>
      </c>
      <c r="C2027" t="s">
        <v>9353</v>
      </c>
      <c r="D2027">
        <v>300037</v>
      </c>
    </row>
    <row r="2028" spans="1:4" x14ac:dyDescent="0.25">
      <c r="A2028" s="2" t="s">
        <v>5031</v>
      </c>
      <c r="B2028" t="s">
        <v>5032</v>
      </c>
      <c r="C2028" t="s">
        <v>9353</v>
      </c>
      <c r="D2028">
        <v>300037</v>
      </c>
    </row>
    <row r="2029" spans="1:4" x14ac:dyDescent="0.25">
      <c r="A2029" s="2" t="s">
        <v>5033</v>
      </c>
      <c r="B2029" t="s">
        <v>5034</v>
      </c>
      <c r="C2029" t="s">
        <v>9353</v>
      </c>
      <c r="D2029">
        <v>300135</v>
      </c>
    </row>
    <row r="2030" spans="1:4" x14ac:dyDescent="0.25">
      <c r="A2030" s="2" t="s">
        <v>5035</v>
      </c>
      <c r="B2030" t="s">
        <v>5036</v>
      </c>
      <c r="C2030" t="s">
        <v>9353</v>
      </c>
      <c r="D2030">
        <v>300135</v>
      </c>
    </row>
    <row r="2031" spans="1:4" x14ac:dyDescent="0.25">
      <c r="A2031" s="2" t="s">
        <v>5037</v>
      </c>
      <c r="B2031" t="s">
        <v>5038</v>
      </c>
      <c r="C2031" t="s">
        <v>9353</v>
      </c>
      <c r="D2031">
        <v>300037</v>
      </c>
    </row>
    <row r="2032" spans="1:4" x14ac:dyDescent="0.25">
      <c r="A2032" s="2" t="s">
        <v>5039</v>
      </c>
      <c r="B2032" t="s">
        <v>5040</v>
      </c>
      <c r="C2032" t="s">
        <v>9353</v>
      </c>
      <c r="D2032">
        <v>300132</v>
      </c>
    </row>
    <row r="2033" spans="1:4" x14ac:dyDescent="0.25">
      <c r="A2033" s="2" t="s">
        <v>5041</v>
      </c>
      <c r="B2033" t="s">
        <v>5042</v>
      </c>
      <c r="C2033" t="s">
        <v>9353</v>
      </c>
      <c r="D2033">
        <v>300079</v>
      </c>
    </row>
    <row r="2034" spans="1:4" x14ac:dyDescent="0.25">
      <c r="A2034" s="2" t="s">
        <v>5043</v>
      </c>
      <c r="B2034" t="s">
        <v>5044</v>
      </c>
      <c r="C2034" t="s">
        <v>9353</v>
      </c>
      <c r="D2034">
        <v>300079</v>
      </c>
    </row>
    <row r="2035" spans="1:4" x14ac:dyDescent="0.25">
      <c r="A2035" s="2" t="s">
        <v>5045</v>
      </c>
      <c r="B2035" t="s">
        <v>5046</v>
      </c>
      <c r="C2035" t="s">
        <v>9353</v>
      </c>
      <c r="D2035">
        <v>300132</v>
      </c>
    </row>
    <row r="2036" spans="1:4" x14ac:dyDescent="0.25">
      <c r="A2036" s="2" t="s">
        <v>5047</v>
      </c>
      <c r="B2036" t="s">
        <v>5048</v>
      </c>
      <c r="C2036" t="s">
        <v>9353</v>
      </c>
      <c r="D2036">
        <v>300132</v>
      </c>
    </row>
    <row r="2037" spans="1:4" x14ac:dyDescent="0.25">
      <c r="A2037" s="2" t="s">
        <v>5049</v>
      </c>
      <c r="B2037" t="s">
        <v>5050</v>
      </c>
      <c r="C2037" t="s">
        <v>9353</v>
      </c>
      <c r="D2037">
        <v>300132</v>
      </c>
    </row>
    <row r="2038" spans="1:4" x14ac:dyDescent="0.25">
      <c r="A2038" s="2" t="s">
        <v>5051</v>
      </c>
      <c r="B2038" t="s">
        <v>4770</v>
      </c>
      <c r="C2038" t="s">
        <v>9353</v>
      </c>
      <c r="D2038">
        <v>300132</v>
      </c>
    </row>
    <row r="2039" spans="1:4" x14ac:dyDescent="0.25">
      <c r="A2039" s="2" t="s">
        <v>5052</v>
      </c>
      <c r="B2039" t="s">
        <v>5053</v>
      </c>
      <c r="C2039" t="s">
        <v>9353</v>
      </c>
      <c r="D2039">
        <v>300132</v>
      </c>
    </row>
    <row r="2040" spans="1:4" x14ac:dyDescent="0.25">
      <c r="A2040" s="2" t="s">
        <v>5054</v>
      </c>
      <c r="B2040" t="s">
        <v>5055</v>
      </c>
      <c r="C2040" t="s">
        <v>9353</v>
      </c>
      <c r="D2040">
        <v>300132</v>
      </c>
    </row>
    <row r="2041" spans="1:4" x14ac:dyDescent="0.25">
      <c r="A2041" s="2" t="s">
        <v>5056</v>
      </c>
      <c r="B2041" t="s">
        <v>5050</v>
      </c>
      <c r="C2041" t="s">
        <v>9353</v>
      </c>
      <c r="D2041">
        <v>300132</v>
      </c>
    </row>
    <row r="2042" spans="1:4" x14ac:dyDescent="0.25">
      <c r="A2042" s="2" t="s">
        <v>5057</v>
      </c>
      <c r="B2042" t="s">
        <v>5058</v>
      </c>
      <c r="C2042" t="s">
        <v>9353</v>
      </c>
      <c r="D2042">
        <v>300132</v>
      </c>
    </row>
    <row r="2043" spans="1:4" x14ac:dyDescent="0.25">
      <c r="A2043" s="2" t="s">
        <v>5059</v>
      </c>
      <c r="B2043" t="s">
        <v>4778</v>
      </c>
      <c r="C2043" t="s">
        <v>9353</v>
      </c>
      <c r="D2043">
        <v>300117</v>
      </c>
    </row>
    <row r="2044" spans="1:4" x14ac:dyDescent="0.25">
      <c r="A2044" s="2" t="s">
        <v>5060</v>
      </c>
      <c r="B2044" t="s">
        <v>4792</v>
      </c>
      <c r="C2044" t="s">
        <v>9353</v>
      </c>
      <c r="D2044">
        <v>300117</v>
      </c>
    </row>
    <row r="2045" spans="1:4" x14ac:dyDescent="0.25">
      <c r="A2045" s="2" t="s">
        <v>5061</v>
      </c>
      <c r="B2045" t="s">
        <v>5062</v>
      </c>
      <c r="C2045" t="s">
        <v>9353</v>
      </c>
      <c r="D2045">
        <v>300132</v>
      </c>
    </row>
    <row r="2046" spans="1:4" x14ac:dyDescent="0.25">
      <c r="A2046" s="2" t="s">
        <v>5063</v>
      </c>
      <c r="B2046" t="s">
        <v>5064</v>
      </c>
      <c r="C2046" t="s">
        <v>9353</v>
      </c>
      <c r="D2046">
        <v>300132</v>
      </c>
    </row>
    <row r="2047" spans="1:4" x14ac:dyDescent="0.25">
      <c r="A2047" s="2" t="s">
        <v>5065</v>
      </c>
      <c r="B2047" t="s">
        <v>5066</v>
      </c>
      <c r="C2047" t="s">
        <v>9353</v>
      </c>
      <c r="D2047">
        <v>300090</v>
      </c>
    </row>
    <row r="2048" spans="1:4" x14ac:dyDescent="0.25">
      <c r="A2048" s="2" t="s">
        <v>5067</v>
      </c>
      <c r="B2048" t="s">
        <v>5068</v>
      </c>
      <c r="C2048" t="s">
        <v>9353</v>
      </c>
      <c r="D2048">
        <v>300090</v>
      </c>
    </row>
    <row r="2049" spans="1:4" x14ac:dyDescent="0.25">
      <c r="A2049" s="2" t="s">
        <v>5069</v>
      </c>
      <c r="B2049" t="s">
        <v>5070</v>
      </c>
      <c r="C2049" t="s">
        <v>9353</v>
      </c>
      <c r="D2049">
        <v>300090</v>
      </c>
    </row>
    <row r="2050" spans="1:4" x14ac:dyDescent="0.25">
      <c r="A2050" s="2" t="s">
        <v>5071</v>
      </c>
      <c r="B2050" t="s">
        <v>5072</v>
      </c>
      <c r="C2050" t="s">
        <v>9353</v>
      </c>
      <c r="D2050">
        <v>300090</v>
      </c>
    </row>
    <row r="2051" spans="1:4" x14ac:dyDescent="0.25">
      <c r="A2051" s="2" t="s">
        <v>5073</v>
      </c>
      <c r="B2051" t="s">
        <v>5074</v>
      </c>
      <c r="C2051" t="s">
        <v>9353</v>
      </c>
      <c r="D2051">
        <v>300090</v>
      </c>
    </row>
    <row r="2052" spans="1:4" x14ac:dyDescent="0.25">
      <c r="A2052" s="2" t="s">
        <v>5075</v>
      </c>
      <c r="B2052" t="s">
        <v>5076</v>
      </c>
      <c r="C2052" t="s">
        <v>9353</v>
      </c>
      <c r="D2052">
        <v>300090</v>
      </c>
    </row>
    <row r="2053" spans="1:4" x14ac:dyDescent="0.25">
      <c r="A2053" s="2" t="s">
        <v>5077</v>
      </c>
      <c r="B2053" t="s">
        <v>5078</v>
      </c>
      <c r="C2053" t="s">
        <v>9353</v>
      </c>
      <c r="D2053">
        <v>300083</v>
      </c>
    </row>
    <row r="2054" spans="1:4" x14ac:dyDescent="0.25">
      <c r="A2054" s="2" t="s">
        <v>5079</v>
      </c>
      <c r="B2054" t="s">
        <v>5080</v>
      </c>
      <c r="C2054" t="s">
        <v>9353</v>
      </c>
      <c r="D2054">
        <v>300090</v>
      </c>
    </row>
    <row r="2055" spans="1:4" x14ac:dyDescent="0.25">
      <c r="A2055" s="2" t="s">
        <v>5081</v>
      </c>
      <c r="B2055" t="s">
        <v>5082</v>
      </c>
      <c r="C2055" t="s">
        <v>9353</v>
      </c>
      <c r="D2055">
        <v>300117</v>
      </c>
    </row>
    <row r="2056" spans="1:4" x14ac:dyDescent="0.25">
      <c r="A2056" s="2" t="s">
        <v>5083</v>
      </c>
      <c r="B2056" t="s">
        <v>5084</v>
      </c>
      <c r="C2056" t="s">
        <v>9353</v>
      </c>
      <c r="D2056">
        <v>300345</v>
      </c>
    </row>
    <row r="2057" spans="1:4" x14ac:dyDescent="0.25">
      <c r="A2057" s="2" t="s">
        <v>5085</v>
      </c>
      <c r="B2057" t="s">
        <v>5086</v>
      </c>
      <c r="C2057" t="s">
        <v>9353</v>
      </c>
      <c r="D2057">
        <v>300345</v>
      </c>
    </row>
    <row r="2058" spans="1:4" x14ac:dyDescent="0.25">
      <c r="A2058" s="2" t="s">
        <v>5087</v>
      </c>
      <c r="B2058" t="s">
        <v>5088</v>
      </c>
      <c r="C2058" t="s">
        <v>9353</v>
      </c>
      <c r="D2058">
        <v>300345</v>
      </c>
    </row>
    <row r="2059" spans="1:4" x14ac:dyDescent="0.25">
      <c r="A2059" s="2" t="s">
        <v>5089</v>
      </c>
      <c r="B2059" t="s">
        <v>5090</v>
      </c>
      <c r="C2059" t="s">
        <v>9353</v>
      </c>
      <c r="D2059">
        <v>300345</v>
      </c>
    </row>
    <row r="2060" spans="1:4" x14ac:dyDescent="0.25">
      <c r="A2060" s="2" t="s">
        <v>5091</v>
      </c>
      <c r="B2060" t="s">
        <v>5092</v>
      </c>
      <c r="C2060" t="s">
        <v>9353</v>
      </c>
      <c r="D2060">
        <v>300345</v>
      </c>
    </row>
    <row r="2061" spans="1:4" x14ac:dyDescent="0.25">
      <c r="A2061" s="2" t="s">
        <v>5093</v>
      </c>
      <c r="B2061" t="s">
        <v>5094</v>
      </c>
      <c r="C2061" t="s">
        <v>9353</v>
      </c>
      <c r="D2061">
        <v>300345</v>
      </c>
    </row>
    <row r="2062" spans="1:4" x14ac:dyDescent="0.25">
      <c r="A2062" s="2" t="s">
        <v>5095</v>
      </c>
      <c r="B2062" t="s">
        <v>5096</v>
      </c>
      <c r="C2062" t="s">
        <v>9353</v>
      </c>
      <c r="D2062">
        <v>300345</v>
      </c>
    </row>
    <row r="2063" spans="1:4" x14ac:dyDescent="0.25">
      <c r="A2063" s="2" t="s">
        <v>5097</v>
      </c>
      <c r="B2063" t="s">
        <v>5098</v>
      </c>
      <c r="C2063" t="s">
        <v>9353</v>
      </c>
      <c r="D2063">
        <v>300345</v>
      </c>
    </row>
    <row r="2064" spans="1:4" x14ac:dyDescent="0.25">
      <c r="A2064" s="2" t="s">
        <v>5099</v>
      </c>
      <c r="B2064" t="s">
        <v>5100</v>
      </c>
      <c r="C2064" t="s">
        <v>9353</v>
      </c>
    </row>
    <row r="2065" spans="1:4" x14ac:dyDescent="0.25">
      <c r="A2065" s="2" t="s">
        <v>5101</v>
      </c>
      <c r="B2065" t="s">
        <v>5102</v>
      </c>
      <c r="C2065" t="s">
        <v>9353</v>
      </c>
      <c r="D2065">
        <v>300117</v>
      </c>
    </row>
    <row r="2066" spans="1:4" x14ac:dyDescent="0.25">
      <c r="A2066" s="2" t="s">
        <v>5103</v>
      </c>
      <c r="B2066" t="s">
        <v>5104</v>
      </c>
      <c r="C2066" t="s">
        <v>9353</v>
      </c>
      <c r="D2066">
        <v>300117</v>
      </c>
    </row>
    <row r="2067" spans="1:4" x14ac:dyDescent="0.25">
      <c r="A2067" s="2" t="s">
        <v>5105</v>
      </c>
      <c r="B2067" t="s">
        <v>5106</v>
      </c>
      <c r="C2067" t="s">
        <v>9353</v>
      </c>
      <c r="D2067">
        <v>300117</v>
      </c>
    </row>
    <row r="2068" spans="1:4" x14ac:dyDescent="0.25">
      <c r="A2068" s="2" t="s">
        <v>5107</v>
      </c>
      <c r="B2068" t="s">
        <v>5108</v>
      </c>
      <c r="C2068" t="s">
        <v>9353</v>
      </c>
      <c r="D2068">
        <v>300117</v>
      </c>
    </row>
    <row r="2069" spans="1:4" x14ac:dyDescent="0.25">
      <c r="A2069" s="2" t="s">
        <v>5109</v>
      </c>
      <c r="B2069" t="s">
        <v>5110</v>
      </c>
      <c r="C2069" t="s">
        <v>9353</v>
      </c>
      <c r="D2069">
        <v>300117</v>
      </c>
    </row>
    <row r="2070" spans="1:4" x14ac:dyDescent="0.25">
      <c r="A2070" s="2" t="s">
        <v>5111</v>
      </c>
      <c r="B2070" t="s">
        <v>4096</v>
      </c>
      <c r="C2070" t="s">
        <v>9353</v>
      </c>
      <c r="D2070">
        <v>300117</v>
      </c>
    </row>
    <row r="2071" spans="1:4" x14ac:dyDescent="0.25">
      <c r="A2071" s="2" t="s">
        <v>5112</v>
      </c>
      <c r="B2071" t="s">
        <v>5113</v>
      </c>
      <c r="C2071" t="s">
        <v>9353</v>
      </c>
      <c r="D2071">
        <v>300037</v>
      </c>
    </row>
    <row r="2072" spans="1:4" x14ac:dyDescent="0.25">
      <c r="A2072" s="2" t="s">
        <v>5114</v>
      </c>
      <c r="B2072" t="s">
        <v>5115</v>
      </c>
      <c r="C2072" t="s">
        <v>9353</v>
      </c>
      <c r="D2072">
        <v>300132</v>
      </c>
    </row>
    <row r="2073" spans="1:4" x14ac:dyDescent="0.25">
      <c r="A2073" s="2" t="s">
        <v>5116</v>
      </c>
      <c r="B2073" t="s">
        <v>5117</v>
      </c>
      <c r="C2073" t="s">
        <v>9353</v>
      </c>
      <c r="D2073">
        <v>300083</v>
      </c>
    </row>
    <row r="2074" spans="1:4" x14ac:dyDescent="0.25">
      <c r="A2074" s="2" t="s">
        <v>5118</v>
      </c>
      <c r="B2074" t="s">
        <v>5119</v>
      </c>
      <c r="C2074" t="s">
        <v>9353</v>
      </c>
      <c r="D2074">
        <v>300054</v>
      </c>
    </row>
    <row r="2075" spans="1:4" x14ac:dyDescent="0.25">
      <c r="A2075" s="2" t="s">
        <v>5120</v>
      </c>
      <c r="B2075" t="s">
        <v>5121</v>
      </c>
      <c r="C2075" t="s">
        <v>9353</v>
      </c>
      <c r="D2075">
        <v>300028</v>
      </c>
    </row>
    <row r="2076" spans="1:4" x14ac:dyDescent="0.25">
      <c r="A2076" s="2" t="s">
        <v>5122</v>
      </c>
      <c r="B2076" t="s">
        <v>5123</v>
      </c>
      <c r="C2076" t="s">
        <v>9353</v>
      </c>
      <c r="D2076">
        <v>300003</v>
      </c>
    </row>
    <row r="2077" spans="1:4" x14ac:dyDescent="0.25">
      <c r="A2077" s="2" t="s">
        <v>5124</v>
      </c>
      <c r="B2077" t="s">
        <v>5125</v>
      </c>
      <c r="C2077" t="s">
        <v>9353</v>
      </c>
      <c r="D2077">
        <v>300129</v>
      </c>
    </row>
    <row r="2078" spans="1:4" x14ac:dyDescent="0.25">
      <c r="A2078" s="2" t="s">
        <v>5126</v>
      </c>
      <c r="B2078" t="s">
        <v>5127</v>
      </c>
      <c r="C2078" t="s">
        <v>9353</v>
      </c>
      <c r="D2078">
        <v>300072</v>
      </c>
    </row>
    <row r="2079" spans="1:4" x14ac:dyDescent="0.25">
      <c r="A2079" s="2" t="s">
        <v>5128</v>
      </c>
      <c r="B2079" t="s">
        <v>5129</v>
      </c>
      <c r="C2079" t="s">
        <v>9353</v>
      </c>
      <c r="D2079">
        <v>300072</v>
      </c>
    </row>
    <row r="2080" spans="1:4" x14ac:dyDescent="0.25">
      <c r="A2080" s="2" t="s">
        <v>5130</v>
      </c>
      <c r="B2080" t="s">
        <v>5131</v>
      </c>
      <c r="C2080" t="s">
        <v>9353</v>
      </c>
      <c r="D2080">
        <v>300072</v>
      </c>
    </row>
    <row r="2081" spans="1:4" x14ac:dyDescent="0.25">
      <c r="A2081" s="2" t="s">
        <v>5132</v>
      </c>
      <c r="B2081" t="s">
        <v>5133</v>
      </c>
      <c r="C2081" t="s">
        <v>9353</v>
      </c>
      <c r="D2081">
        <v>300072</v>
      </c>
    </row>
    <row r="2082" spans="1:4" x14ac:dyDescent="0.25">
      <c r="A2082" s="2" t="s">
        <v>5134</v>
      </c>
      <c r="B2082" t="s">
        <v>5135</v>
      </c>
      <c r="C2082" t="s">
        <v>9353</v>
      </c>
      <c r="D2082">
        <v>300072</v>
      </c>
    </row>
    <row r="2083" spans="1:4" x14ac:dyDescent="0.25">
      <c r="A2083" s="2" t="s">
        <v>5136</v>
      </c>
      <c r="B2083" t="s">
        <v>5137</v>
      </c>
      <c r="C2083" t="s">
        <v>9353</v>
      </c>
      <c r="D2083">
        <v>300072</v>
      </c>
    </row>
    <row r="2084" spans="1:4" x14ac:dyDescent="0.25">
      <c r="A2084" s="2" t="s">
        <v>5138</v>
      </c>
      <c r="B2084" t="s">
        <v>5139</v>
      </c>
      <c r="C2084" t="s">
        <v>9353</v>
      </c>
      <c r="D2084">
        <v>300072</v>
      </c>
    </row>
    <row r="2085" spans="1:4" x14ac:dyDescent="0.25">
      <c r="A2085" s="2" t="s">
        <v>5140</v>
      </c>
      <c r="B2085" t="s">
        <v>5141</v>
      </c>
      <c r="C2085" t="s">
        <v>9353</v>
      </c>
      <c r="D2085">
        <v>300072</v>
      </c>
    </row>
    <row r="2086" spans="1:4" x14ac:dyDescent="0.25">
      <c r="A2086" s="2" t="s">
        <v>5142</v>
      </c>
      <c r="B2086" t="s">
        <v>5143</v>
      </c>
      <c r="C2086" t="s">
        <v>9353</v>
      </c>
      <c r="D2086">
        <v>300072</v>
      </c>
    </row>
    <row r="2087" spans="1:4" x14ac:dyDescent="0.25">
      <c r="A2087" s="2" t="s">
        <v>5144</v>
      </c>
      <c r="B2087" t="s">
        <v>5145</v>
      </c>
      <c r="C2087" t="s">
        <v>9353</v>
      </c>
      <c r="D2087">
        <v>300072</v>
      </c>
    </row>
    <row r="2088" spans="1:4" x14ac:dyDescent="0.25">
      <c r="A2088" s="2" t="s">
        <v>5146</v>
      </c>
      <c r="B2088" t="s">
        <v>5147</v>
      </c>
      <c r="C2088" t="s">
        <v>9353</v>
      </c>
      <c r="D2088">
        <v>300072</v>
      </c>
    </row>
    <row r="2089" spans="1:4" x14ac:dyDescent="0.25">
      <c r="A2089" s="2" t="s">
        <v>5148</v>
      </c>
      <c r="B2089" t="s">
        <v>5149</v>
      </c>
      <c r="C2089" t="s">
        <v>9353</v>
      </c>
      <c r="D2089">
        <v>300072</v>
      </c>
    </row>
    <row r="2090" spans="1:4" x14ac:dyDescent="0.25">
      <c r="A2090" s="2" t="s">
        <v>5150</v>
      </c>
      <c r="B2090" t="s">
        <v>5151</v>
      </c>
      <c r="C2090" t="s">
        <v>9353</v>
      </c>
      <c r="D2090">
        <v>300072</v>
      </c>
    </row>
    <row r="2091" spans="1:4" x14ac:dyDescent="0.25">
      <c r="A2091" s="2" t="s">
        <v>5152</v>
      </c>
      <c r="B2091" t="s">
        <v>5153</v>
      </c>
      <c r="C2091" t="s">
        <v>9353</v>
      </c>
      <c r="D2091">
        <v>300072</v>
      </c>
    </row>
    <row r="2092" spans="1:4" x14ac:dyDescent="0.25">
      <c r="A2092" s="2" t="s">
        <v>5154</v>
      </c>
      <c r="B2092" t="s">
        <v>5155</v>
      </c>
      <c r="C2092" t="s">
        <v>9353</v>
      </c>
      <c r="D2092">
        <v>300072</v>
      </c>
    </row>
    <row r="2093" spans="1:4" x14ac:dyDescent="0.25">
      <c r="A2093" s="2" t="s">
        <v>5156</v>
      </c>
      <c r="B2093" t="s">
        <v>5157</v>
      </c>
      <c r="C2093" t="s">
        <v>9353</v>
      </c>
      <c r="D2093">
        <v>300072</v>
      </c>
    </row>
    <row r="2094" spans="1:4" x14ac:dyDescent="0.25">
      <c r="A2094" s="2" t="s">
        <v>5158</v>
      </c>
      <c r="B2094" t="s">
        <v>5159</v>
      </c>
      <c r="C2094" t="s">
        <v>9353</v>
      </c>
      <c r="D2094">
        <v>300072</v>
      </c>
    </row>
    <row r="2095" spans="1:4" x14ac:dyDescent="0.25">
      <c r="A2095" s="2" t="s">
        <v>5160</v>
      </c>
      <c r="B2095" t="s">
        <v>5161</v>
      </c>
      <c r="C2095" t="s">
        <v>9353</v>
      </c>
      <c r="D2095">
        <v>300072</v>
      </c>
    </row>
    <row r="2096" spans="1:4" x14ac:dyDescent="0.25">
      <c r="A2096" s="2" t="s">
        <v>5162</v>
      </c>
      <c r="B2096" t="s">
        <v>5163</v>
      </c>
      <c r="C2096" t="s">
        <v>9353</v>
      </c>
      <c r="D2096">
        <v>300072</v>
      </c>
    </row>
    <row r="2097" spans="1:4" x14ac:dyDescent="0.25">
      <c r="A2097" s="2" t="s">
        <v>5164</v>
      </c>
      <c r="B2097" t="s">
        <v>5165</v>
      </c>
      <c r="C2097" t="s">
        <v>9353</v>
      </c>
      <c r="D2097">
        <v>300072</v>
      </c>
    </row>
    <row r="2098" spans="1:4" x14ac:dyDescent="0.25">
      <c r="A2098" s="2" t="s">
        <v>5166</v>
      </c>
      <c r="B2098" t="s">
        <v>5167</v>
      </c>
      <c r="C2098" t="s">
        <v>9353</v>
      </c>
      <c r="D2098">
        <v>300072</v>
      </c>
    </row>
    <row r="2099" spans="1:4" x14ac:dyDescent="0.25">
      <c r="A2099" s="2" t="s">
        <v>5168</v>
      </c>
      <c r="B2099" t="s">
        <v>5169</v>
      </c>
      <c r="C2099" t="s">
        <v>9353</v>
      </c>
      <c r="D2099">
        <v>300072</v>
      </c>
    </row>
    <row r="2100" spans="1:4" x14ac:dyDescent="0.25">
      <c r="A2100" s="2" t="s">
        <v>5170</v>
      </c>
      <c r="B2100" t="s">
        <v>5171</v>
      </c>
      <c r="C2100" t="s">
        <v>9353</v>
      </c>
      <c r="D2100">
        <v>300072</v>
      </c>
    </row>
    <row r="2101" spans="1:4" x14ac:dyDescent="0.25">
      <c r="A2101" s="2" t="s">
        <v>5172</v>
      </c>
      <c r="B2101" t="s">
        <v>5173</v>
      </c>
      <c r="C2101" t="s">
        <v>9353</v>
      </c>
      <c r="D2101">
        <v>300072</v>
      </c>
    </row>
    <row r="2102" spans="1:4" x14ac:dyDescent="0.25">
      <c r="A2102" s="2" t="s">
        <v>5174</v>
      </c>
      <c r="B2102" t="s">
        <v>5175</v>
      </c>
      <c r="C2102" t="s">
        <v>9353</v>
      </c>
      <c r="D2102">
        <v>300072</v>
      </c>
    </row>
    <row r="2103" spans="1:4" x14ac:dyDescent="0.25">
      <c r="A2103" s="2" t="s">
        <v>5176</v>
      </c>
      <c r="B2103" t="s">
        <v>5177</v>
      </c>
      <c r="C2103" t="s">
        <v>9353</v>
      </c>
      <c r="D2103">
        <v>300072</v>
      </c>
    </row>
    <row r="2104" spans="1:4" x14ac:dyDescent="0.25">
      <c r="A2104" s="2" t="s">
        <v>5178</v>
      </c>
      <c r="B2104" t="s">
        <v>5179</v>
      </c>
      <c r="C2104" t="s">
        <v>9353</v>
      </c>
      <c r="D2104">
        <v>300072</v>
      </c>
    </row>
    <row r="2105" spans="1:4" x14ac:dyDescent="0.25">
      <c r="A2105" s="2" t="s">
        <v>5180</v>
      </c>
      <c r="B2105" t="s">
        <v>5181</v>
      </c>
      <c r="C2105" t="s">
        <v>9353</v>
      </c>
      <c r="D2105">
        <v>300072</v>
      </c>
    </row>
    <row r="2106" spans="1:4" x14ac:dyDescent="0.25">
      <c r="A2106" s="2" t="s">
        <v>5182</v>
      </c>
      <c r="B2106" t="s">
        <v>5183</v>
      </c>
      <c r="C2106" t="s">
        <v>9353</v>
      </c>
      <c r="D2106">
        <v>300072</v>
      </c>
    </row>
    <row r="2107" spans="1:4" x14ac:dyDescent="0.25">
      <c r="A2107" s="2" t="s">
        <v>5184</v>
      </c>
      <c r="B2107" t="s">
        <v>5185</v>
      </c>
      <c r="C2107" t="s">
        <v>9353</v>
      </c>
      <c r="D2107">
        <v>300083</v>
      </c>
    </row>
    <row r="2108" spans="1:4" x14ac:dyDescent="0.25">
      <c r="A2108" s="2" t="s">
        <v>5186</v>
      </c>
      <c r="B2108" t="s">
        <v>5187</v>
      </c>
      <c r="C2108" t="s">
        <v>9353</v>
      </c>
      <c r="D2108">
        <v>300083</v>
      </c>
    </row>
    <row r="2109" spans="1:4" x14ac:dyDescent="0.25">
      <c r="A2109" s="2" t="s">
        <v>5188</v>
      </c>
      <c r="B2109" t="s">
        <v>5189</v>
      </c>
      <c r="C2109" t="s">
        <v>9353</v>
      </c>
      <c r="D2109">
        <v>300265</v>
      </c>
    </row>
    <row r="2110" spans="1:4" x14ac:dyDescent="0.25">
      <c r="A2110" s="2" t="s">
        <v>5190</v>
      </c>
      <c r="B2110" t="s">
        <v>5191</v>
      </c>
      <c r="C2110" t="s">
        <v>9353</v>
      </c>
    </row>
    <row r="2111" spans="1:4" x14ac:dyDescent="0.25">
      <c r="A2111" s="2" t="s">
        <v>5192</v>
      </c>
      <c r="B2111" t="s">
        <v>5193</v>
      </c>
      <c r="C2111" t="s">
        <v>9353</v>
      </c>
    </row>
    <row r="2112" spans="1:4" x14ac:dyDescent="0.25">
      <c r="A2112" s="2" t="s">
        <v>759</v>
      </c>
      <c r="B2112" t="s">
        <v>5194</v>
      </c>
      <c r="C2112" t="s">
        <v>9353</v>
      </c>
    </row>
    <row r="2113" spans="1:4" x14ac:dyDescent="0.25">
      <c r="A2113" s="2" t="s">
        <v>5195</v>
      </c>
      <c r="B2113" t="s">
        <v>5196</v>
      </c>
      <c r="C2113" t="s">
        <v>9353</v>
      </c>
    </row>
    <row r="2114" spans="1:4" x14ac:dyDescent="0.25">
      <c r="A2114" s="2" t="s">
        <v>5197</v>
      </c>
      <c r="B2114" t="s">
        <v>5198</v>
      </c>
      <c r="C2114" t="s">
        <v>9353</v>
      </c>
      <c r="D2114">
        <v>300037</v>
      </c>
    </row>
    <row r="2115" spans="1:4" x14ac:dyDescent="0.25">
      <c r="A2115" s="2" t="s">
        <v>5199</v>
      </c>
      <c r="B2115" t="s">
        <v>5200</v>
      </c>
      <c r="C2115" t="s">
        <v>9353</v>
      </c>
      <c r="D2115">
        <v>300037</v>
      </c>
    </row>
    <row r="2116" spans="1:4" x14ac:dyDescent="0.25">
      <c r="A2116" s="2" t="s">
        <v>5201</v>
      </c>
      <c r="B2116" t="s">
        <v>5202</v>
      </c>
      <c r="C2116" t="s">
        <v>9353</v>
      </c>
      <c r="D2116">
        <v>300313</v>
      </c>
    </row>
    <row r="2117" spans="1:4" x14ac:dyDescent="0.25">
      <c r="A2117" s="2" t="s">
        <v>5203</v>
      </c>
      <c r="B2117" t="s">
        <v>5204</v>
      </c>
      <c r="C2117" t="s">
        <v>9353</v>
      </c>
    </row>
    <row r="2118" spans="1:4" x14ac:dyDescent="0.25">
      <c r="A2118" s="2" t="s">
        <v>5205</v>
      </c>
      <c r="B2118" t="s">
        <v>5206</v>
      </c>
      <c r="C2118" t="s">
        <v>9353</v>
      </c>
      <c r="D2118">
        <v>300297</v>
      </c>
    </row>
    <row r="2119" spans="1:4" x14ac:dyDescent="0.25">
      <c r="A2119" s="2" t="s">
        <v>1708</v>
      </c>
      <c r="B2119" t="s">
        <v>5207</v>
      </c>
      <c r="C2119" t="s">
        <v>9353</v>
      </c>
      <c r="D2119">
        <v>300133</v>
      </c>
    </row>
    <row r="2120" spans="1:4" x14ac:dyDescent="0.25">
      <c r="A2120" s="2" t="s">
        <v>5208</v>
      </c>
      <c r="B2120" t="s">
        <v>5209</v>
      </c>
      <c r="C2120" t="s">
        <v>9353</v>
      </c>
      <c r="D2120">
        <v>300110</v>
      </c>
    </row>
    <row r="2121" spans="1:4" x14ac:dyDescent="0.25">
      <c r="A2121" s="2" t="s">
        <v>5210</v>
      </c>
      <c r="B2121" t="s">
        <v>5211</v>
      </c>
      <c r="C2121" t="s">
        <v>9353</v>
      </c>
    </row>
    <row r="2122" spans="1:4" x14ac:dyDescent="0.25">
      <c r="A2122" s="2" t="s">
        <v>5212</v>
      </c>
      <c r="B2122" t="s">
        <v>5213</v>
      </c>
      <c r="C2122" t="s">
        <v>9352</v>
      </c>
      <c r="D2122">
        <v>300010</v>
      </c>
    </row>
    <row r="2123" spans="1:4" x14ac:dyDescent="0.25">
      <c r="A2123" s="2" t="s">
        <v>5214</v>
      </c>
      <c r="B2123" t="s">
        <v>5215</v>
      </c>
      <c r="C2123" t="s">
        <v>9352</v>
      </c>
      <c r="D2123">
        <v>300010</v>
      </c>
    </row>
    <row r="2124" spans="1:4" x14ac:dyDescent="0.25">
      <c r="A2124" s="2" t="s">
        <v>5216</v>
      </c>
      <c r="B2124" t="s">
        <v>4282</v>
      </c>
      <c r="C2124" t="s">
        <v>9352</v>
      </c>
      <c r="D2124">
        <v>300010</v>
      </c>
    </row>
    <row r="2125" spans="1:4" x14ac:dyDescent="0.25">
      <c r="A2125" s="2" t="s">
        <v>5217</v>
      </c>
      <c r="B2125" t="s">
        <v>5218</v>
      </c>
      <c r="C2125" t="s">
        <v>9352</v>
      </c>
      <c r="D2125">
        <v>300010</v>
      </c>
    </row>
    <row r="2126" spans="1:4" x14ac:dyDescent="0.25">
      <c r="A2126" s="2" t="s">
        <v>5219</v>
      </c>
      <c r="B2126" t="s">
        <v>5220</v>
      </c>
      <c r="C2126" t="s">
        <v>9352</v>
      </c>
      <c r="D2126">
        <v>300010</v>
      </c>
    </row>
    <row r="2127" spans="1:4" x14ac:dyDescent="0.25">
      <c r="A2127" s="2" t="s">
        <v>5221</v>
      </c>
      <c r="B2127" t="s">
        <v>5222</v>
      </c>
      <c r="C2127" t="s">
        <v>9353</v>
      </c>
      <c r="D2127">
        <v>300129</v>
      </c>
    </row>
    <row r="2128" spans="1:4" x14ac:dyDescent="0.25">
      <c r="A2128" s="2" t="s">
        <v>5223</v>
      </c>
      <c r="B2128" t="s">
        <v>5224</v>
      </c>
      <c r="C2128" t="s">
        <v>9353</v>
      </c>
      <c r="D2128">
        <v>300129</v>
      </c>
    </row>
    <row r="2129" spans="1:4" x14ac:dyDescent="0.25">
      <c r="A2129" s="2" t="s">
        <v>5225</v>
      </c>
      <c r="B2129" t="s">
        <v>5226</v>
      </c>
      <c r="C2129" t="s">
        <v>9353</v>
      </c>
      <c r="D2129">
        <v>300117</v>
      </c>
    </row>
    <row r="2130" spans="1:4" x14ac:dyDescent="0.25">
      <c r="A2130" s="2" t="s">
        <v>5227</v>
      </c>
      <c r="B2130" t="s">
        <v>5228</v>
      </c>
      <c r="C2130" t="s">
        <v>9353</v>
      </c>
      <c r="D2130">
        <v>300129</v>
      </c>
    </row>
    <row r="2131" spans="1:4" x14ac:dyDescent="0.25">
      <c r="A2131" s="2" t="s">
        <v>5229</v>
      </c>
      <c r="B2131" t="s">
        <v>5230</v>
      </c>
      <c r="C2131" t="s">
        <v>9353</v>
      </c>
      <c r="D2131">
        <v>300036</v>
      </c>
    </row>
    <row r="2132" spans="1:4" x14ac:dyDescent="0.25">
      <c r="A2132" s="2" t="s">
        <v>5231</v>
      </c>
      <c r="B2132" t="s">
        <v>5232</v>
      </c>
      <c r="C2132" t="s">
        <v>9353</v>
      </c>
      <c r="D2132">
        <v>300119</v>
      </c>
    </row>
    <row r="2133" spans="1:4" x14ac:dyDescent="0.25">
      <c r="A2133" s="2" t="s">
        <v>5233</v>
      </c>
      <c r="B2133" t="s">
        <v>5234</v>
      </c>
      <c r="C2133" t="s">
        <v>9353</v>
      </c>
      <c r="D2133">
        <v>300119</v>
      </c>
    </row>
    <row r="2134" spans="1:4" x14ac:dyDescent="0.25">
      <c r="A2134" s="2" t="s">
        <v>5235</v>
      </c>
      <c r="B2134" t="s">
        <v>5236</v>
      </c>
      <c r="C2134" t="s">
        <v>9353</v>
      </c>
      <c r="D2134">
        <v>300117</v>
      </c>
    </row>
    <row r="2135" spans="1:4" x14ac:dyDescent="0.25">
      <c r="A2135" s="2" t="s">
        <v>5237</v>
      </c>
      <c r="B2135" t="s">
        <v>5238</v>
      </c>
      <c r="C2135" t="s">
        <v>9353</v>
      </c>
      <c r="D2135">
        <v>300117</v>
      </c>
    </row>
    <row r="2136" spans="1:4" x14ac:dyDescent="0.25">
      <c r="A2136" s="2" t="s">
        <v>5239</v>
      </c>
      <c r="B2136" t="s">
        <v>5240</v>
      </c>
      <c r="C2136" t="s">
        <v>9353</v>
      </c>
      <c r="D2136">
        <v>300141</v>
      </c>
    </row>
    <row r="2137" spans="1:4" x14ac:dyDescent="0.25">
      <c r="A2137" s="2" t="s">
        <v>5241</v>
      </c>
      <c r="B2137" t="s">
        <v>5242</v>
      </c>
      <c r="C2137" t="s">
        <v>9353</v>
      </c>
      <c r="D2137">
        <v>300117</v>
      </c>
    </row>
    <row r="2138" spans="1:4" x14ac:dyDescent="0.25">
      <c r="A2138" s="2" t="s">
        <v>5243</v>
      </c>
      <c r="B2138" t="s">
        <v>5244</v>
      </c>
      <c r="C2138" t="s">
        <v>9353</v>
      </c>
      <c r="D2138">
        <v>300081</v>
      </c>
    </row>
    <row r="2139" spans="1:4" x14ac:dyDescent="0.25">
      <c r="A2139" s="2" t="s">
        <v>5245</v>
      </c>
      <c r="B2139" t="s">
        <v>5246</v>
      </c>
      <c r="C2139" t="s">
        <v>9353</v>
      </c>
      <c r="D2139">
        <v>300081</v>
      </c>
    </row>
    <row r="2140" spans="1:4" x14ac:dyDescent="0.25">
      <c r="A2140" s="2" t="s">
        <v>5247</v>
      </c>
      <c r="B2140" t="s">
        <v>5248</v>
      </c>
      <c r="C2140" t="s">
        <v>9353</v>
      </c>
      <c r="D2140">
        <v>300028</v>
      </c>
    </row>
    <row r="2141" spans="1:4" x14ac:dyDescent="0.25">
      <c r="A2141" s="2" t="s">
        <v>5249</v>
      </c>
      <c r="B2141" t="s">
        <v>5250</v>
      </c>
      <c r="C2141" t="s">
        <v>9353</v>
      </c>
      <c r="D2141">
        <v>300028</v>
      </c>
    </row>
    <row r="2142" spans="1:4" x14ac:dyDescent="0.25">
      <c r="A2142" s="2" t="s">
        <v>5251</v>
      </c>
      <c r="B2142" t="s">
        <v>5252</v>
      </c>
      <c r="C2142" t="s">
        <v>9353</v>
      </c>
      <c r="D2142">
        <v>300028</v>
      </c>
    </row>
    <row r="2143" spans="1:4" x14ac:dyDescent="0.25">
      <c r="A2143" s="2" t="s">
        <v>5253</v>
      </c>
      <c r="B2143" t="s">
        <v>5254</v>
      </c>
      <c r="C2143" t="s">
        <v>9353</v>
      </c>
      <c r="D2143">
        <v>300028</v>
      </c>
    </row>
    <row r="2144" spans="1:4" x14ac:dyDescent="0.25">
      <c r="A2144" s="2" t="s">
        <v>5255</v>
      </c>
      <c r="B2144" t="s">
        <v>5256</v>
      </c>
      <c r="C2144" t="s">
        <v>9353</v>
      </c>
      <c r="D2144">
        <v>300036</v>
      </c>
    </row>
    <row r="2145" spans="1:4" x14ac:dyDescent="0.25">
      <c r="A2145" s="2" t="s">
        <v>5257</v>
      </c>
      <c r="B2145" t="s">
        <v>5228</v>
      </c>
      <c r="C2145" t="s">
        <v>9353</v>
      </c>
      <c r="D2145">
        <v>300129</v>
      </c>
    </row>
    <row r="2146" spans="1:4" x14ac:dyDescent="0.25">
      <c r="A2146" s="2" t="s">
        <v>5258</v>
      </c>
      <c r="B2146" t="s">
        <v>5259</v>
      </c>
      <c r="C2146" t="s">
        <v>9353</v>
      </c>
      <c r="D2146">
        <v>300081</v>
      </c>
    </row>
    <row r="2147" spans="1:4" x14ac:dyDescent="0.25">
      <c r="A2147" s="2" t="s">
        <v>5260</v>
      </c>
      <c r="B2147" t="s">
        <v>5261</v>
      </c>
      <c r="C2147" t="s">
        <v>9353</v>
      </c>
      <c r="D2147">
        <v>300028</v>
      </c>
    </row>
    <row r="2148" spans="1:4" x14ac:dyDescent="0.25">
      <c r="A2148" s="2" t="s">
        <v>5262</v>
      </c>
      <c r="B2148" t="s">
        <v>5263</v>
      </c>
      <c r="C2148" t="s">
        <v>9353</v>
      </c>
      <c r="D2148">
        <v>300028</v>
      </c>
    </row>
    <row r="2149" spans="1:4" x14ac:dyDescent="0.25">
      <c r="A2149" s="2" t="s">
        <v>5264</v>
      </c>
      <c r="B2149" t="s">
        <v>5265</v>
      </c>
      <c r="C2149" t="s">
        <v>9353</v>
      </c>
      <c r="D2149">
        <v>300081</v>
      </c>
    </row>
    <row r="2150" spans="1:4" x14ac:dyDescent="0.25">
      <c r="A2150" s="2" t="s">
        <v>5266</v>
      </c>
      <c r="B2150" t="s">
        <v>5267</v>
      </c>
      <c r="C2150" t="s">
        <v>9353</v>
      </c>
      <c r="D2150">
        <v>300018</v>
      </c>
    </row>
    <row r="2151" spans="1:4" x14ac:dyDescent="0.25">
      <c r="A2151" s="2" t="s">
        <v>5268</v>
      </c>
      <c r="B2151" t="s">
        <v>5269</v>
      </c>
      <c r="C2151" t="s">
        <v>9353</v>
      </c>
      <c r="D2151">
        <v>300036</v>
      </c>
    </row>
    <row r="2152" spans="1:4" x14ac:dyDescent="0.25">
      <c r="A2152" s="2" t="s">
        <v>5270</v>
      </c>
      <c r="B2152" t="s">
        <v>5271</v>
      </c>
      <c r="C2152" t="s">
        <v>9353</v>
      </c>
      <c r="D2152">
        <v>300099</v>
      </c>
    </row>
    <row r="2153" spans="1:4" x14ac:dyDescent="0.25">
      <c r="A2153" s="2" t="s">
        <v>5272</v>
      </c>
      <c r="B2153" t="s">
        <v>5273</v>
      </c>
      <c r="C2153" t="s">
        <v>9353</v>
      </c>
      <c r="D2153">
        <v>300028</v>
      </c>
    </row>
    <row r="2154" spans="1:4" x14ac:dyDescent="0.25">
      <c r="A2154" s="2" t="s">
        <v>5274</v>
      </c>
      <c r="B2154" t="s">
        <v>5275</v>
      </c>
      <c r="C2154" t="s">
        <v>9353</v>
      </c>
      <c r="D2154">
        <v>300028</v>
      </c>
    </row>
    <row r="2155" spans="1:4" x14ac:dyDescent="0.25">
      <c r="A2155" s="2" t="s">
        <v>5276</v>
      </c>
      <c r="B2155" t="s">
        <v>5275</v>
      </c>
      <c r="C2155" t="s">
        <v>9353</v>
      </c>
      <c r="D2155">
        <v>300028</v>
      </c>
    </row>
    <row r="2156" spans="1:4" x14ac:dyDescent="0.25">
      <c r="A2156" s="2" t="s">
        <v>5277</v>
      </c>
      <c r="B2156" t="s">
        <v>5278</v>
      </c>
      <c r="C2156" t="s">
        <v>9353</v>
      </c>
      <c r="D2156">
        <v>300081</v>
      </c>
    </row>
    <row r="2157" spans="1:4" x14ac:dyDescent="0.25">
      <c r="A2157" s="2" t="s">
        <v>5279</v>
      </c>
      <c r="B2157" t="s">
        <v>5273</v>
      </c>
      <c r="C2157" t="s">
        <v>9353</v>
      </c>
      <c r="D2157">
        <v>300028</v>
      </c>
    </row>
    <row r="2158" spans="1:4" x14ac:dyDescent="0.25">
      <c r="A2158" s="2" t="s">
        <v>5280</v>
      </c>
      <c r="B2158" t="s">
        <v>5281</v>
      </c>
      <c r="C2158" t="s">
        <v>9353</v>
      </c>
      <c r="D2158">
        <v>300054</v>
      </c>
    </row>
    <row r="2159" spans="1:4" x14ac:dyDescent="0.25">
      <c r="A2159" s="2" t="s">
        <v>5282</v>
      </c>
      <c r="B2159" t="s">
        <v>5283</v>
      </c>
      <c r="C2159" t="s">
        <v>9353</v>
      </c>
      <c r="D2159">
        <v>300054</v>
      </c>
    </row>
    <row r="2160" spans="1:4" x14ac:dyDescent="0.25">
      <c r="A2160" s="2" t="s">
        <v>483</v>
      </c>
      <c r="B2160" t="s">
        <v>5284</v>
      </c>
      <c r="C2160" t="s">
        <v>9353</v>
      </c>
      <c r="D2160">
        <v>300019</v>
      </c>
    </row>
    <row r="2161" spans="1:4" x14ac:dyDescent="0.25">
      <c r="A2161" s="2" t="s">
        <v>5285</v>
      </c>
      <c r="B2161" t="s">
        <v>5286</v>
      </c>
      <c r="C2161" t="s">
        <v>9352</v>
      </c>
      <c r="D2161">
        <v>300010</v>
      </c>
    </row>
    <row r="2162" spans="1:4" x14ac:dyDescent="0.25">
      <c r="A2162" s="2" t="s">
        <v>5287</v>
      </c>
      <c r="B2162" t="s">
        <v>5288</v>
      </c>
      <c r="C2162" t="s">
        <v>9352</v>
      </c>
      <c r="D2162">
        <v>300010</v>
      </c>
    </row>
    <row r="2163" spans="1:4" x14ac:dyDescent="0.25">
      <c r="A2163" s="2" t="s">
        <v>5289</v>
      </c>
      <c r="B2163" t="s">
        <v>5290</v>
      </c>
      <c r="C2163" t="s">
        <v>9352</v>
      </c>
      <c r="D2163">
        <v>300010</v>
      </c>
    </row>
    <row r="2164" spans="1:4" x14ac:dyDescent="0.25">
      <c r="A2164" s="2" t="s">
        <v>5291</v>
      </c>
      <c r="B2164" t="s">
        <v>5292</v>
      </c>
      <c r="C2164" t="s">
        <v>9353</v>
      </c>
      <c r="D2164">
        <v>300132</v>
      </c>
    </row>
    <row r="2165" spans="1:4" x14ac:dyDescent="0.25">
      <c r="A2165" s="2" t="s">
        <v>5293</v>
      </c>
      <c r="B2165" t="s">
        <v>4827</v>
      </c>
      <c r="C2165" t="s">
        <v>9353</v>
      </c>
      <c r="D2165">
        <v>300083</v>
      </c>
    </row>
    <row r="2166" spans="1:4" x14ac:dyDescent="0.25">
      <c r="A2166" s="2" t="s">
        <v>5294</v>
      </c>
      <c r="B2166" t="s">
        <v>5295</v>
      </c>
      <c r="C2166" t="s">
        <v>9353</v>
      </c>
      <c r="D2166">
        <v>300083</v>
      </c>
    </row>
    <row r="2167" spans="1:4" x14ac:dyDescent="0.25">
      <c r="A2167" s="2" t="s">
        <v>5296</v>
      </c>
      <c r="B2167" t="s">
        <v>5297</v>
      </c>
      <c r="C2167" t="s">
        <v>9353</v>
      </c>
      <c r="D2167">
        <v>300083</v>
      </c>
    </row>
    <row r="2168" spans="1:4" x14ac:dyDescent="0.25">
      <c r="A2168" s="2" t="s">
        <v>5298</v>
      </c>
      <c r="B2168" t="s">
        <v>5299</v>
      </c>
      <c r="C2168" t="s">
        <v>9353</v>
      </c>
      <c r="D2168">
        <v>300083</v>
      </c>
    </row>
    <row r="2169" spans="1:4" x14ac:dyDescent="0.25">
      <c r="A2169" s="2" t="s">
        <v>5300</v>
      </c>
      <c r="B2169" t="s">
        <v>5301</v>
      </c>
      <c r="C2169" t="s">
        <v>9353</v>
      </c>
      <c r="D2169">
        <v>300083</v>
      </c>
    </row>
    <row r="2170" spans="1:4" x14ac:dyDescent="0.25">
      <c r="A2170" s="2" t="s">
        <v>5302</v>
      </c>
      <c r="B2170" t="s">
        <v>5303</v>
      </c>
      <c r="C2170" t="s">
        <v>9353</v>
      </c>
      <c r="D2170">
        <v>300081</v>
      </c>
    </row>
    <row r="2171" spans="1:4" x14ac:dyDescent="0.25">
      <c r="A2171" s="2" t="s">
        <v>5304</v>
      </c>
      <c r="B2171" t="s">
        <v>4915</v>
      </c>
      <c r="C2171" t="s">
        <v>9353</v>
      </c>
      <c r="D2171">
        <v>300083</v>
      </c>
    </row>
    <row r="2172" spans="1:4" x14ac:dyDescent="0.25">
      <c r="A2172" s="2" t="s">
        <v>5305</v>
      </c>
      <c r="B2172" t="s">
        <v>5306</v>
      </c>
      <c r="C2172" t="s">
        <v>9353</v>
      </c>
      <c r="D2172">
        <v>300083</v>
      </c>
    </row>
    <row r="2173" spans="1:4" x14ac:dyDescent="0.25">
      <c r="A2173" s="2" t="s">
        <v>5307</v>
      </c>
      <c r="B2173" t="s">
        <v>5308</v>
      </c>
      <c r="C2173" t="s">
        <v>9353</v>
      </c>
      <c r="D2173">
        <v>300083</v>
      </c>
    </row>
    <row r="2174" spans="1:4" x14ac:dyDescent="0.25">
      <c r="A2174" s="2" t="s">
        <v>5309</v>
      </c>
      <c r="B2174" t="s">
        <v>5310</v>
      </c>
      <c r="C2174" t="s">
        <v>9353</v>
      </c>
      <c r="D2174">
        <v>300083</v>
      </c>
    </row>
    <row r="2175" spans="1:4" x14ac:dyDescent="0.25">
      <c r="A2175" s="2" t="s">
        <v>5311</v>
      </c>
      <c r="B2175" t="s">
        <v>5312</v>
      </c>
      <c r="C2175" t="s">
        <v>9353</v>
      </c>
      <c r="D2175">
        <v>300083</v>
      </c>
    </row>
    <row r="2176" spans="1:4" x14ac:dyDescent="0.25">
      <c r="A2176" s="2" t="s">
        <v>5313</v>
      </c>
      <c r="B2176" t="s">
        <v>5314</v>
      </c>
      <c r="C2176" t="s">
        <v>9353</v>
      </c>
      <c r="D2176">
        <v>300037</v>
      </c>
    </row>
    <row r="2177" spans="1:4" x14ac:dyDescent="0.25">
      <c r="A2177" s="2" t="s">
        <v>5315</v>
      </c>
      <c r="B2177" t="s">
        <v>5316</v>
      </c>
      <c r="C2177" t="s">
        <v>9353</v>
      </c>
    </row>
    <row r="2178" spans="1:4" x14ac:dyDescent="0.25">
      <c r="A2178" s="2" t="s">
        <v>157</v>
      </c>
      <c r="B2178" t="s">
        <v>5317</v>
      </c>
      <c r="C2178" t="s">
        <v>9352</v>
      </c>
      <c r="D2178">
        <v>300010</v>
      </c>
    </row>
    <row r="2179" spans="1:4" x14ac:dyDescent="0.25">
      <c r="A2179" s="2" t="s">
        <v>5318</v>
      </c>
      <c r="B2179" t="s">
        <v>5319</v>
      </c>
      <c r="C2179" t="s">
        <v>9352</v>
      </c>
      <c r="D2179">
        <v>300010</v>
      </c>
    </row>
    <row r="2180" spans="1:4" x14ac:dyDescent="0.25">
      <c r="A2180" s="2" t="s">
        <v>5320</v>
      </c>
      <c r="B2180" t="s">
        <v>5321</v>
      </c>
      <c r="C2180" t="s">
        <v>9352</v>
      </c>
      <c r="D2180">
        <v>300010</v>
      </c>
    </row>
    <row r="2181" spans="1:4" x14ac:dyDescent="0.25">
      <c r="A2181" s="2" t="s">
        <v>5322</v>
      </c>
      <c r="B2181" t="s">
        <v>5323</v>
      </c>
      <c r="C2181" t="s">
        <v>9352</v>
      </c>
      <c r="D2181">
        <v>300010</v>
      </c>
    </row>
    <row r="2182" spans="1:4" x14ac:dyDescent="0.25">
      <c r="A2182" s="2" t="s">
        <v>5324</v>
      </c>
      <c r="B2182" t="s">
        <v>5325</v>
      </c>
      <c r="C2182" t="s">
        <v>9353</v>
      </c>
      <c r="D2182">
        <v>300054</v>
      </c>
    </row>
    <row r="2183" spans="1:4" x14ac:dyDescent="0.25">
      <c r="A2183" s="2" t="s">
        <v>5326</v>
      </c>
      <c r="B2183" t="s">
        <v>5327</v>
      </c>
      <c r="C2183" t="s">
        <v>9353</v>
      </c>
      <c r="D2183">
        <v>300075</v>
      </c>
    </row>
    <row r="2184" spans="1:4" x14ac:dyDescent="0.25">
      <c r="A2184" s="2" t="s">
        <v>5328</v>
      </c>
      <c r="B2184" t="s">
        <v>5329</v>
      </c>
      <c r="C2184" t="s">
        <v>9353</v>
      </c>
      <c r="D2184">
        <v>300075</v>
      </c>
    </row>
    <row r="2185" spans="1:4" x14ac:dyDescent="0.25">
      <c r="A2185" s="2" t="s">
        <v>5330</v>
      </c>
      <c r="B2185" t="s">
        <v>5331</v>
      </c>
      <c r="C2185" t="s">
        <v>9353</v>
      </c>
      <c r="D2185">
        <v>300075</v>
      </c>
    </row>
    <row r="2186" spans="1:4" x14ac:dyDescent="0.25">
      <c r="A2186" s="2" t="s">
        <v>5332</v>
      </c>
      <c r="B2186" t="s">
        <v>5333</v>
      </c>
      <c r="C2186" t="s">
        <v>9353</v>
      </c>
      <c r="D2186">
        <v>300075</v>
      </c>
    </row>
    <row r="2187" spans="1:4" x14ac:dyDescent="0.25">
      <c r="A2187" s="2" t="s">
        <v>5334</v>
      </c>
      <c r="B2187" t="s">
        <v>5335</v>
      </c>
      <c r="C2187" t="s">
        <v>9353</v>
      </c>
      <c r="D2187">
        <v>300075</v>
      </c>
    </row>
    <row r="2188" spans="1:4" x14ac:dyDescent="0.25">
      <c r="A2188" s="2" t="s">
        <v>5336</v>
      </c>
      <c r="B2188" t="s">
        <v>5337</v>
      </c>
      <c r="C2188" t="s">
        <v>9353</v>
      </c>
      <c r="D2188">
        <v>300075</v>
      </c>
    </row>
    <row r="2189" spans="1:4" x14ac:dyDescent="0.25">
      <c r="A2189" s="2" t="s">
        <v>5338</v>
      </c>
      <c r="B2189" t="s">
        <v>5339</v>
      </c>
      <c r="C2189" t="s">
        <v>9353</v>
      </c>
      <c r="D2189">
        <v>300075</v>
      </c>
    </row>
    <row r="2190" spans="1:4" x14ac:dyDescent="0.25">
      <c r="A2190" s="2" t="s">
        <v>5340</v>
      </c>
      <c r="B2190" t="s">
        <v>5341</v>
      </c>
      <c r="C2190" t="s">
        <v>9353</v>
      </c>
      <c r="D2190">
        <v>300075</v>
      </c>
    </row>
    <row r="2191" spans="1:4" x14ac:dyDescent="0.25">
      <c r="A2191" s="2" t="s">
        <v>5342</v>
      </c>
      <c r="B2191" t="s">
        <v>5343</v>
      </c>
      <c r="C2191" t="s">
        <v>9353</v>
      </c>
      <c r="D2191">
        <v>300075</v>
      </c>
    </row>
    <row r="2192" spans="1:4" x14ac:dyDescent="0.25">
      <c r="A2192" s="2" t="s">
        <v>5344</v>
      </c>
      <c r="B2192" t="s">
        <v>5343</v>
      </c>
      <c r="C2192" t="s">
        <v>9353</v>
      </c>
      <c r="D2192">
        <v>300075</v>
      </c>
    </row>
    <row r="2193" spans="1:4" x14ac:dyDescent="0.25">
      <c r="A2193" s="2" t="s">
        <v>5345</v>
      </c>
      <c r="B2193" t="s">
        <v>5346</v>
      </c>
      <c r="C2193" t="s">
        <v>9353</v>
      </c>
      <c r="D2193">
        <v>300075</v>
      </c>
    </row>
    <row r="2194" spans="1:4" x14ac:dyDescent="0.25">
      <c r="A2194" s="2" t="s">
        <v>1059</v>
      </c>
      <c r="B2194" t="s">
        <v>5347</v>
      </c>
      <c r="C2194" t="s">
        <v>9353</v>
      </c>
      <c r="D2194">
        <v>300075</v>
      </c>
    </row>
    <row r="2195" spans="1:4" x14ac:dyDescent="0.25">
      <c r="A2195" s="2" t="s">
        <v>5348</v>
      </c>
      <c r="B2195" t="s">
        <v>5349</v>
      </c>
      <c r="C2195" t="s">
        <v>9353</v>
      </c>
      <c r="D2195">
        <v>300075</v>
      </c>
    </row>
    <row r="2196" spans="1:4" x14ac:dyDescent="0.25">
      <c r="A2196" s="2" t="s">
        <v>5350</v>
      </c>
      <c r="B2196" t="s">
        <v>5351</v>
      </c>
      <c r="C2196" t="s">
        <v>9353</v>
      </c>
      <c r="D2196">
        <v>300075</v>
      </c>
    </row>
    <row r="2197" spans="1:4" x14ac:dyDescent="0.25">
      <c r="A2197" s="2" t="s">
        <v>5352</v>
      </c>
      <c r="B2197" t="s">
        <v>5353</v>
      </c>
      <c r="C2197" t="s">
        <v>9353</v>
      </c>
      <c r="D2197">
        <v>300075</v>
      </c>
    </row>
    <row r="2198" spans="1:4" x14ac:dyDescent="0.25">
      <c r="A2198" s="2" t="s">
        <v>5354</v>
      </c>
      <c r="B2198" t="s">
        <v>5355</v>
      </c>
      <c r="C2198" t="s">
        <v>9353</v>
      </c>
      <c r="D2198">
        <v>300075</v>
      </c>
    </row>
    <row r="2199" spans="1:4" x14ac:dyDescent="0.25">
      <c r="A2199" s="2" t="s">
        <v>5356</v>
      </c>
      <c r="B2199" t="s">
        <v>5357</v>
      </c>
      <c r="C2199" t="s">
        <v>9353</v>
      </c>
      <c r="D2199">
        <v>300075</v>
      </c>
    </row>
    <row r="2200" spans="1:4" x14ac:dyDescent="0.25">
      <c r="A2200" s="2" t="s">
        <v>5358</v>
      </c>
      <c r="B2200" t="s">
        <v>5359</v>
      </c>
      <c r="C2200" t="s">
        <v>9353</v>
      </c>
      <c r="D2200">
        <v>300075</v>
      </c>
    </row>
    <row r="2201" spans="1:4" x14ac:dyDescent="0.25">
      <c r="A2201" s="2" t="s">
        <v>5360</v>
      </c>
      <c r="B2201" t="s">
        <v>5361</v>
      </c>
      <c r="C2201" t="s">
        <v>9353</v>
      </c>
      <c r="D2201">
        <v>300075</v>
      </c>
    </row>
    <row r="2202" spans="1:4" x14ac:dyDescent="0.25">
      <c r="A2202" s="2" t="s">
        <v>5362</v>
      </c>
      <c r="B2202" t="s">
        <v>5363</v>
      </c>
      <c r="C2202" t="s">
        <v>9353</v>
      </c>
      <c r="D2202">
        <v>300075</v>
      </c>
    </row>
    <row r="2203" spans="1:4" x14ac:dyDescent="0.25">
      <c r="A2203" s="2" t="s">
        <v>5364</v>
      </c>
      <c r="B2203" t="s">
        <v>5365</v>
      </c>
      <c r="C2203" t="s">
        <v>9353</v>
      </c>
      <c r="D2203">
        <v>300075</v>
      </c>
    </row>
    <row r="2204" spans="1:4" x14ac:dyDescent="0.25">
      <c r="A2204" s="2" t="s">
        <v>5366</v>
      </c>
      <c r="B2204" t="s">
        <v>5367</v>
      </c>
      <c r="C2204" t="s">
        <v>9353</v>
      </c>
      <c r="D2204">
        <v>300075</v>
      </c>
    </row>
    <row r="2205" spans="1:4" x14ac:dyDescent="0.25">
      <c r="A2205" s="2" t="s">
        <v>5368</v>
      </c>
      <c r="B2205" t="s">
        <v>5369</v>
      </c>
      <c r="C2205" t="s">
        <v>9353</v>
      </c>
      <c r="D2205">
        <v>300075</v>
      </c>
    </row>
    <row r="2206" spans="1:4" x14ac:dyDescent="0.25">
      <c r="A2206" s="2" t="s">
        <v>5370</v>
      </c>
      <c r="B2206" t="s">
        <v>5371</v>
      </c>
      <c r="C2206" t="s">
        <v>9353</v>
      </c>
      <c r="D2206">
        <v>300075</v>
      </c>
    </row>
    <row r="2207" spans="1:4" x14ac:dyDescent="0.25">
      <c r="A2207" s="2" t="s">
        <v>5372</v>
      </c>
      <c r="B2207" t="s">
        <v>5373</v>
      </c>
      <c r="C2207" t="s">
        <v>9353</v>
      </c>
      <c r="D2207">
        <v>300075</v>
      </c>
    </row>
    <row r="2208" spans="1:4" x14ac:dyDescent="0.25">
      <c r="A2208" s="2" t="s">
        <v>5374</v>
      </c>
      <c r="B2208" t="s">
        <v>5375</v>
      </c>
      <c r="C2208" t="s">
        <v>9353</v>
      </c>
      <c r="D2208">
        <v>300075</v>
      </c>
    </row>
    <row r="2209" spans="1:4" x14ac:dyDescent="0.25">
      <c r="A2209" s="2" t="s">
        <v>5376</v>
      </c>
      <c r="B2209" t="s">
        <v>5377</v>
      </c>
      <c r="C2209" t="s">
        <v>9353</v>
      </c>
      <c r="D2209">
        <v>300075</v>
      </c>
    </row>
    <row r="2210" spans="1:4" x14ac:dyDescent="0.25">
      <c r="A2210" s="2" t="s">
        <v>5378</v>
      </c>
      <c r="B2210" t="s">
        <v>5379</v>
      </c>
      <c r="C2210" t="s">
        <v>9353</v>
      </c>
      <c r="D2210">
        <v>300018</v>
      </c>
    </row>
    <row r="2211" spans="1:4" x14ac:dyDescent="0.25">
      <c r="A2211" s="2" t="s">
        <v>5380</v>
      </c>
      <c r="B2211" t="s">
        <v>5381</v>
      </c>
      <c r="C2211" t="s">
        <v>9353</v>
      </c>
      <c r="D2211">
        <v>300018</v>
      </c>
    </row>
    <row r="2212" spans="1:4" x14ac:dyDescent="0.25">
      <c r="A2212" s="2" t="s">
        <v>5382</v>
      </c>
      <c r="B2212" t="s">
        <v>5383</v>
      </c>
      <c r="C2212" t="s">
        <v>9353</v>
      </c>
      <c r="D2212">
        <v>300018</v>
      </c>
    </row>
    <row r="2213" spans="1:4" x14ac:dyDescent="0.25">
      <c r="A2213" s="2" t="s">
        <v>1432</v>
      </c>
      <c r="B2213" t="s">
        <v>5384</v>
      </c>
      <c r="C2213" t="s">
        <v>9353</v>
      </c>
      <c r="D2213">
        <v>300113</v>
      </c>
    </row>
    <row r="2214" spans="1:4" x14ac:dyDescent="0.25">
      <c r="A2214" s="2" t="s">
        <v>5385</v>
      </c>
      <c r="B2214" t="s">
        <v>4021</v>
      </c>
      <c r="C2214" t="s">
        <v>9352</v>
      </c>
      <c r="D2214">
        <v>300010</v>
      </c>
    </row>
    <row r="2215" spans="1:4" x14ac:dyDescent="0.25">
      <c r="A2215" s="2" t="s">
        <v>5386</v>
      </c>
      <c r="B2215" t="s">
        <v>4158</v>
      </c>
      <c r="C2215" t="s">
        <v>9352</v>
      </c>
      <c r="D2215">
        <v>300010</v>
      </c>
    </row>
    <row r="2216" spans="1:4" x14ac:dyDescent="0.25">
      <c r="A2216" s="2" t="s">
        <v>5387</v>
      </c>
      <c r="B2216" t="s">
        <v>4222</v>
      </c>
      <c r="C2216" t="s">
        <v>9352</v>
      </c>
      <c r="D2216">
        <v>300010</v>
      </c>
    </row>
    <row r="2217" spans="1:4" x14ac:dyDescent="0.25">
      <c r="A2217" s="2" t="s">
        <v>5388</v>
      </c>
      <c r="B2217" t="s">
        <v>5389</v>
      </c>
      <c r="C2217" t="s">
        <v>9353</v>
      </c>
      <c r="D2217">
        <v>300054</v>
      </c>
    </row>
    <row r="2218" spans="1:4" x14ac:dyDescent="0.25">
      <c r="A2218" s="2" t="s">
        <v>5390</v>
      </c>
      <c r="B2218" t="s">
        <v>5391</v>
      </c>
      <c r="C2218" t="s">
        <v>9353</v>
      </c>
      <c r="D2218">
        <v>300054</v>
      </c>
    </row>
    <row r="2219" spans="1:4" x14ac:dyDescent="0.25">
      <c r="A2219" s="2" t="s">
        <v>5392</v>
      </c>
      <c r="B2219" t="s">
        <v>5393</v>
      </c>
      <c r="C2219" t="s">
        <v>9353</v>
      </c>
      <c r="D2219">
        <v>300054</v>
      </c>
    </row>
    <row r="2220" spans="1:4" x14ac:dyDescent="0.25">
      <c r="A2220" s="2" t="s">
        <v>5394</v>
      </c>
      <c r="B2220" t="s">
        <v>5395</v>
      </c>
      <c r="C2220" t="s">
        <v>9353</v>
      </c>
      <c r="D2220">
        <v>300054</v>
      </c>
    </row>
    <row r="2221" spans="1:4" x14ac:dyDescent="0.25">
      <c r="A2221" s="2" t="s">
        <v>5396</v>
      </c>
      <c r="B2221" t="s">
        <v>5397</v>
      </c>
      <c r="C2221" t="s">
        <v>9353</v>
      </c>
      <c r="D2221">
        <v>300054</v>
      </c>
    </row>
    <row r="2222" spans="1:4" x14ac:dyDescent="0.25">
      <c r="A2222" s="2" t="s">
        <v>5398</v>
      </c>
      <c r="B2222" t="s">
        <v>5399</v>
      </c>
      <c r="C2222" t="s">
        <v>9353</v>
      </c>
      <c r="D2222">
        <v>300129</v>
      </c>
    </row>
    <row r="2223" spans="1:4" x14ac:dyDescent="0.25">
      <c r="A2223" s="2" t="s">
        <v>5400</v>
      </c>
      <c r="B2223" t="s">
        <v>5401</v>
      </c>
      <c r="C2223" t="s">
        <v>9353</v>
      </c>
      <c r="D2223">
        <v>300001</v>
      </c>
    </row>
    <row r="2224" spans="1:4" x14ac:dyDescent="0.25">
      <c r="A2224" s="2" t="s">
        <v>5402</v>
      </c>
      <c r="B2224" t="s">
        <v>5403</v>
      </c>
      <c r="C2224" t="s">
        <v>9353</v>
      </c>
      <c r="D2224">
        <v>300258</v>
      </c>
    </row>
    <row r="2225" spans="1:4" x14ac:dyDescent="0.25">
      <c r="A2225" s="2" t="s">
        <v>5404</v>
      </c>
      <c r="B2225" t="s">
        <v>5405</v>
      </c>
      <c r="C2225" t="s">
        <v>9353</v>
      </c>
      <c r="D2225">
        <v>300258</v>
      </c>
    </row>
    <row r="2226" spans="1:4" x14ac:dyDescent="0.25">
      <c r="A2226" s="2" t="s">
        <v>5406</v>
      </c>
      <c r="B2226" t="s">
        <v>5407</v>
      </c>
      <c r="C2226" t="s">
        <v>9353</v>
      </c>
      <c r="D2226">
        <v>300132</v>
      </c>
    </row>
    <row r="2227" spans="1:4" x14ac:dyDescent="0.25">
      <c r="A2227" s="2" t="s">
        <v>5408</v>
      </c>
      <c r="B2227" t="s">
        <v>5409</v>
      </c>
      <c r="C2227" t="s">
        <v>9353</v>
      </c>
      <c r="D2227">
        <v>300132</v>
      </c>
    </row>
    <row r="2228" spans="1:4" x14ac:dyDescent="0.25">
      <c r="A2228" s="2" t="s">
        <v>5410</v>
      </c>
      <c r="B2228" t="s">
        <v>5411</v>
      </c>
      <c r="C2228" t="s">
        <v>9353</v>
      </c>
      <c r="D2228">
        <v>300132</v>
      </c>
    </row>
    <row r="2229" spans="1:4" x14ac:dyDescent="0.25">
      <c r="A2229" s="2" t="s">
        <v>5412</v>
      </c>
      <c r="B2229" t="s">
        <v>5413</v>
      </c>
      <c r="C2229" t="s">
        <v>9353</v>
      </c>
      <c r="D2229">
        <v>300132</v>
      </c>
    </row>
    <row r="2230" spans="1:4" x14ac:dyDescent="0.25">
      <c r="A2230" s="2" t="s">
        <v>5414</v>
      </c>
      <c r="B2230" t="s">
        <v>5415</v>
      </c>
      <c r="C2230" t="s">
        <v>9353</v>
      </c>
      <c r="D2230">
        <v>300132</v>
      </c>
    </row>
    <row r="2231" spans="1:4" x14ac:dyDescent="0.25">
      <c r="A2231" s="2" t="s">
        <v>5416</v>
      </c>
      <c r="B2231" t="s">
        <v>5417</v>
      </c>
      <c r="C2231" t="s">
        <v>9353</v>
      </c>
      <c r="D2231">
        <v>300132</v>
      </c>
    </row>
    <row r="2232" spans="1:4" x14ac:dyDescent="0.25">
      <c r="A2232" s="2" t="s">
        <v>5418</v>
      </c>
      <c r="B2232" t="s">
        <v>5419</v>
      </c>
      <c r="C2232" t="s">
        <v>9353</v>
      </c>
      <c r="D2232">
        <v>300132</v>
      </c>
    </row>
    <row r="2233" spans="1:4" x14ac:dyDescent="0.25">
      <c r="A2233" s="2" t="s">
        <v>5420</v>
      </c>
      <c r="B2233" t="s">
        <v>5421</v>
      </c>
      <c r="C2233" t="s">
        <v>9353</v>
      </c>
      <c r="D2233">
        <v>300132</v>
      </c>
    </row>
    <row r="2234" spans="1:4" x14ac:dyDescent="0.25">
      <c r="A2234" s="2" t="s">
        <v>5422</v>
      </c>
      <c r="B2234" t="s">
        <v>5423</v>
      </c>
      <c r="C2234" t="s">
        <v>9353</v>
      </c>
      <c r="D2234">
        <v>300132</v>
      </c>
    </row>
    <row r="2235" spans="1:4" x14ac:dyDescent="0.25">
      <c r="A2235" s="2" t="s">
        <v>5424</v>
      </c>
      <c r="B2235" t="s">
        <v>5425</v>
      </c>
      <c r="C2235" t="s">
        <v>9353</v>
      </c>
      <c r="D2235">
        <v>300132</v>
      </c>
    </row>
    <row r="2236" spans="1:4" x14ac:dyDescent="0.25">
      <c r="A2236" s="2" t="s">
        <v>4549</v>
      </c>
      <c r="B2236" t="s">
        <v>5426</v>
      </c>
      <c r="C2236" t="s">
        <v>9352</v>
      </c>
      <c r="D2236">
        <v>300010</v>
      </c>
    </row>
    <row r="2237" spans="1:4" x14ac:dyDescent="0.25">
      <c r="A2237" s="2" t="s">
        <v>1470</v>
      </c>
      <c r="B2237" t="s">
        <v>5427</v>
      </c>
      <c r="C2237" t="s">
        <v>9352</v>
      </c>
      <c r="D2237">
        <v>300010</v>
      </c>
    </row>
    <row r="2238" spans="1:4" x14ac:dyDescent="0.25">
      <c r="A2238" s="2" t="s">
        <v>5428</v>
      </c>
      <c r="B2238" t="s">
        <v>5429</v>
      </c>
      <c r="C2238" t="s">
        <v>9352</v>
      </c>
      <c r="D2238">
        <v>300010</v>
      </c>
    </row>
    <row r="2239" spans="1:4" x14ac:dyDescent="0.25">
      <c r="A2239" s="2" t="s">
        <v>5430</v>
      </c>
      <c r="B2239" t="s">
        <v>5431</v>
      </c>
      <c r="C2239" t="s">
        <v>9352</v>
      </c>
      <c r="D2239">
        <v>300010</v>
      </c>
    </row>
    <row r="2240" spans="1:4" x14ac:dyDescent="0.25">
      <c r="A2240" s="2" t="s">
        <v>1467</v>
      </c>
      <c r="B2240" t="s">
        <v>5432</v>
      </c>
      <c r="C2240" t="s">
        <v>9352</v>
      </c>
      <c r="D2240">
        <v>300010</v>
      </c>
    </row>
    <row r="2241" spans="1:4" x14ac:dyDescent="0.25">
      <c r="A2241" s="2" t="s">
        <v>1468</v>
      </c>
      <c r="B2241" t="s">
        <v>5433</v>
      </c>
      <c r="C2241" t="s">
        <v>9352</v>
      </c>
      <c r="D2241">
        <v>300010</v>
      </c>
    </row>
    <row r="2242" spans="1:4" x14ac:dyDescent="0.25">
      <c r="A2242" s="2" t="s">
        <v>5434</v>
      </c>
      <c r="B2242" t="s">
        <v>2610</v>
      </c>
      <c r="C2242" t="s">
        <v>9352</v>
      </c>
      <c r="D2242">
        <v>300010</v>
      </c>
    </row>
    <row r="2243" spans="1:4" x14ac:dyDescent="0.25">
      <c r="A2243" s="2" t="s">
        <v>5435</v>
      </c>
      <c r="B2243" t="s">
        <v>5436</v>
      </c>
      <c r="C2243" t="s">
        <v>9352</v>
      </c>
      <c r="D2243">
        <v>300010</v>
      </c>
    </row>
    <row r="2244" spans="1:4" x14ac:dyDescent="0.25">
      <c r="A2244" s="2" t="s">
        <v>5437</v>
      </c>
      <c r="B2244" t="s">
        <v>3798</v>
      </c>
      <c r="C2244" t="s">
        <v>9352</v>
      </c>
      <c r="D2244">
        <v>300010</v>
      </c>
    </row>
    <row r="2245" spans="1:4" x14ac:dyDescent="0.25">
      <c r="A2245" s="2" t="s">
        <v>5438</v>
      </c>
      <c r="B2245" t="s">
        <v>5439</v>
      </c>
      <c r="C2245" t="s">
        <v>9352</v>
      </c>
      <c r="D2245">
        <v>300010</v>
      </c>
    </row>
    <row r="2246" spans="1:4" x14ac:dyDescent="0.25">
      <c r="A2246" s="2" t="s">
        <v>5440</v>
      </c>
      <c r="B2246" t="s">
        <v>2279</v>
      </c>
      <c r="C2246" t="s">
        <v>9352</v>
      </c>
      <c r="D2246">
        <v>300010</v>
      </c>
    </row>
    <row r="2247" spans="1:4" x14ac:dyDescent="0.25">
      <c r="A2247" s="2" t="s">
        <v>5441</v>
      </c>
      <c r="B2247" t="s">
        <v>2594</v>
      </c>
      <c r="C2247" t="s">
        <v>9352</v>
      </c>
      <c r="D2247">
        <v>300010</v>
      </c>
    </row>
    <row r="2248" spans="1:4" x14ac:dyDescent="0.25">
      <c r="A2248" s="2" t="s">
        <v>1465</v>
      </c>
      <c r="B2248" t="s">
        <v>5442</v>
      </c>
      <c r="C2248" t="s">
        <v>9352</v>
      </c>
      <c r="D2248">
        <v>300010</v>
      </c>
    </row>
    <row r="2249" spans="1:4" x14ac:dyDescent="0.25">
      <c r="A2249" s="2" t="s">
        <v>1469</v>
      </c>
      <c r="B2249" t="s">
        <v>5443</v>
      </c>
      <c r="C2249" t="s">
        <v>9352</v>
      </c>
      <c r="D2249">
        <v>300010</v>
      </c>
    </row>
    <row r="2250" spans="1:4" x14ac:dyDescent="0.25">
      <c r="A2250" s="2" t="s">
        <v>5444</v>
      </c>
      <c r="B2250" t="s">
        <v>5445</v>
      </c>
      <c r="C2250" t="s">
        <v>9352</v>
      </c>
      <c r="D2250">
        <v>300010</v>
      </c>
    </row>
    <row r="2251" spans="1:4" x14ac:dyDescent="0.25">
      <c r="A2251" s="2" t="s">
        <v>1466</v>
      </c>
      <c r="B2251" t="s">
        <v>5446</v>
      </c>
      <c r="C2251" t="s">
        <v>9352</v>
      </c>
      <c r="D2251">
        <v>300010</v>
      </c>
    </row>
    <row r="2252" spans="1:4" x14ac:dyDescent="0.25">
      <c r="A2252" s="2" t="s">
        <v>5447</v>
      </c>
      <c r="B2252" t="s">
        <v>5448</v>
      </c>
      <c r="C2252" t="s">
        <v>9352</v>
      </c>
      <c r="D2252">
        <v>300010</v>
      </c>
    </row>
    <row r="2253" spans="1:4" x14ac:dyDescent="0.25">
      <c r="A2253" s="2" t="s">
        <v>1386</v>
      </c>
      <c r="B2253" t="s">
        <v>5449</v>
      </c>
      <c r="C2253" t="s">
        <v>9352</v>
      </c>
      <c r="D2253">
        <v>300010</v>
      </c>
    </row>
    <row r="2254" spans="1:4" x14ac:dyDescent="0.25">
      <c r="A2254" s="2" t="s">
        <v>5450</v>
      </c>
      <c r="B2254" t="s">
        <v>5451</v>
      </c>
      <c r="C2254" t="s">
        <v>9353</v>
      </c>
      <c r="D2254">
        <v>300028</v>
      </c>
    </row>
    <row r="2255" spans="1:4" x14ac:dyDescent="0.25">
      <c r="A2255" s="2" t="s">
        <v>5452</v>
      </c>
      <c r="B2255" t="s">
        <v>3203</v>
      </c>
      <c r="C2255" t="s">
        <v>9352</v>
      </c>
      <c r="D2255">
        <v>300010</v>
      </c>
    </row>
    <row r="2256" spans="1:4" x14ac:dyDescent="0.25">
      <c r="A2256" s="2" t="s">
        <v>5453</v>
      </c>
      <c r="B2256" t="s">
        <v>5454</v>
      </c>
      <c r="C2256" t="s">
        <v>9352</v>
      </c>
      <c r="D2256">
        <v>300010</v>
      </c>
    </row>
    <row r="2257" spans="1:4" x14ac:dyDescent="0.25">
      <c r="A2257" s="2" t="s">
        <v>1085</v>
      </c>
      <c r="B2257" t="s">
        <v>5455</v>
      </c>
      <c r="C2257" t="s">
        <v>9352</v>
      </c>
      <c r="D2257">
        <v>300010</v>
      </c>
    </row>
    <row r="2258" spans="1:4" x14ac:dyDescent="0.25">
      <c r="A2258" s="2" t="s">
        <v>5456</v>
      </c>
      <c r="B2258" t="s">
        <v>5457</v>
      </c>
      <c r="C2258" t="s">
        <v>9352</v>
      </c>
      <c r="D2258">
        <v>300010</v>
      </c>
    </row>
    <row r="2259" spans="1:4" x14ac:dyDescent="0.25">
      <c r="A2259" s="2" t="s">
        <v>928</v>
      </c>
      <c r="B2259" t="s">
        <v>2273</v>
      </c>
      <c r="C2259" t="s">
        <v>9352</v>
      </c>
      <c r="D2259">
        <v>300010</v>
      </c>
    </row>
    <row r="2260" spans="1:4" x14ac:dyDescent="0.25">
      <c r="A2260" s="2" t="s">
        <v>930</v>
      </c>
      <c r="B2260" t="s">
        <v>2273</v>
      </c>
      <c r="C2260" t="s">
        <v>9352</v>
      </c>
      <c r="D2260">
        <v>300010</v>
      </c>
    </row>
    <row r="2261" spans="1:4" x14ac:dyDescent="0.25">
      <c r="A2261" s="2" t="s">
        <v>5458</v>
      </c>
      <c r="B2261" t="s">
        <v>5459</v>
      </c>
      <c r="C2261" t="s">
        <v>9352</v>
      </c>
      <c r="D2261">
        <v>300010</v>
      </c>
    </row>
    <row r="2262" spans="1:4" x14ac:dyDescent="0.25">
      <c r="A2262" s="2" t="s">
        <v>929</v>
      </c>
      <c r="B2262" t="s">
        <v>2273</v>
      </c>
      <c r="C2262" t="s">
        <v>9352</v>
      </c>
      <c r="D2262">
        <v>300010</v>
      </c>
    </row>
    <row r="2263" spans="1:4" x14ac:dyDescent="0.25">
      <c r="A2263" s="2" t="s">
        <v>5460</v>
      </c>
      <c r="B2263" t="s">
        <v>5461</v>
      </c>
      <c r="C2263" t="s">
        <v>9352</v>
      </c>
      <c r="D2263">
        <v>300010</v>
      </c>
    </row>
    <row r="2264" spans="1:4" x14ac:dyDescent="0.25">
      <c r="A2264" s="2" t="s">
        <v>5462</v>
      </c>
      <c r="B2264" t="s">
        <v>5463</v>
      </c>
      <c r="C2264" t="s">
        <v>9352</v>
      </c>
      <c r="D2264">
        <v>300010</v>
      </c>
    </row>
    <row r="2265" spans="1:4" x14ac:dyDescent="0.25">
      <c r="A2265" s="2" t="s">
        <v>5464</v>
      </c>
      <c r="B2265" t="s">
        <v>2927</v>
      </c>
      <c r="C2265" t="s">
        <v>9352</v>
      </c>
      <c r="D2265">
        <v>300010</v>
      </c>
    </row>
    <row r="2266" spans="1:4" x14ac:dyDescent="0.25">
      <c r="A2266" s="2" t="s">
        <v>5465</v>
      </c>
      <c r="B2266" t="s">
        <v>1821</v>
      </c>
      <c r="C2266" t="s">
        <v>9352</v>
      </c>
      <c r="D2266">
        <v>300010</v>
      </c>
    </row>
    <row r="2267" spans="1:4" x14ac:dyDescent="0.25">
      <c r="A2267" s="2" t="s">
        <v>5466</v>
      </c>
      <c r="B2267" t="s">
        <v>5467</v>
      </c>
      <c r="C2267" t="s">
        <v>9352</v>
      </c>
      <c r="D2267">
        <v>300010</v>
      </c>
    </row>
    <row r="2268" spans="1:4" x14ac:dyDescent="0.25">
      <c r="A2268" s="2" t="s">
        <v>5468</v>
      </c>
      <c r="B2268" t="s">
        <v>5469</v>
      </c>
      <c r="C2268" t="s">
        <v>9352</v>
      </c>
      <c r="D2268">
        <v>300010</v>
      </c>
    </row>
    <row r="2269" spans="1:4" x14ac:dyDescent="0.25">
      <c r="A2269" s="2" t="s">
        <v>5470</v>
      </c>
      <c r="B2269" t="s">
        <v>4101</v>
      </c>
      <c r="C2269" t="s">
        <v>9352</v>
      </c>
      <c r="D2269">
        <v>300010</v>
      </c>
    </row>
    <row r="2270" spans="1:4" x14ac:dyDescent="0.25">
      <c r="A2270" s="2" t="s">
        <v>196</v>
      </c>
      <c r="B2270" t="s">
        <v>5471</v>
      </c>
      <c r="C2270" t="s">
        <v>9352</v>
      </c>
      <c r="D2270">
        <v>300010</v>
      </c>
    </row>
    <row r="2271" spans="1:4" x14ac:dyDescent="0.25">
      <c r="A2271" s="2" t="s">
        <v>5472</v>
      </c>
      <c r="B2271" t="s">
        <v>5473</v>
      </c>
      <c r="C2271" t="s">
        <v>9352</v>
      </c>
      <c r="D2271">
        <v>300010</v>
      </c>
    </row>
    <row r="2272" spans="1:4" x14ac:dyDescent="0.25">
      <c r="A2272" s="2" t="s">
        <v>870</v>
      </c>
      <c r="B2272" t="s">
        <v>5474</v>
      </c>
      <c r="C2272" t="s">
        <v>9352</v>
      </c>
      <c r="D2272">
        <v>300010</v>
      </c>
    </row>
    <row r="2273" spans="1:4" x14ac:dyDescent="0.25">
      <c r="A2273" s="2" t="s">
        <v>5475</v>
      </c>
      <c r="B2273" t="s">
        <v>1819</v>
      </c>
      <c r="C2273" t="s">
        <v>9352</v>
      </c>
      <c r="D2273">
        <v>300010</v>
      </c>
    </row>
    <row r="2274" spans="1:4" x14ac:dyDescent="0.25">
      <c r="A2274" s="2" t="s">
        <v>5476</v>
      </c>
      <c r="B2274" t="s">
        <v>5477</v>
      </c>
      <c r="C2274" t="s">
        <v>9352</v>
      </c>
      <c r="D2274">
        <v>300010</v>
      </c>
    </row>
    <row r="2275" spans="1:4" x14ac:dyDescent="0.25">
      <c r="A2275" s="2" t="s">
        <v>481</v>
      </c>
      <c r="B2275" t="s">
        <v>5478</v>
      </c>
      <c r="C2275" t="s">
        <v>9352</v>
      </c>
      <c r="D2275">
        <v>300010</v>
      </c>
    </row>
    <row r="2276" spans="1:4" x14ac:dyDescent="0.25">
      <c r="A2276" s="2" t="s">
        <v>482</v>
      </c>
      <c r="B2276" t="s">
        <v>5479</v>
      </c>
      <c r="C2276" t="s">
        <v>9352</v>
      </c>
      <c r="D2276">
        <v>300010</v>
      </c>
    </row>
    <row r="2277" spans="1:4" x14ac:dyDescent="0.25">
      <c r="A2277" s="2" t="s">
        <v>5480</v>
      </c>
      <c r="B2277" t="s">
        <v>5481</v>
      </c>
      <c r="C2277" t="s">
        <v>9352</v>
      </c>
      <c r="D2277">
        <v>300010</v>
      </c>
    </row>
    <row r="2278" spans="1:4" x14ac:dyDescent="0.25">
      <c r="A2278" s="2" t="s">
        <v>5482</v>
      </c>
      <c r="B2278" t="s">
        <v>5483</v>
      </c>
      <c r="C2278" t="s">
        <v>9352</v>
      </c>
      <c r="D2278">
        <v>300010</v>
      </c>
    </row>
    <row r="2279" spans="1:4" x14ac:dyDescent="0.25">
      <c r="A2279" s="2" t="s">
        <v>5484</v>
      </c>
      <c r="B2279" t="s">
        <v>1819</v>
      </c>
      <c r="C2279" t="s">
        <v>9352</v>
      </c>
      <c r="D2279">
        <v>300010</v>
      </c>
    </row>
    <row r="2280" spans="1:4" x14ac:dyDescent="0.25">
      <c r="A2280" s="2" t="s">
        <v>5485</v>
      </c>
      <c r="B2280" t="s">
        <v>5486</v>
      </c>
      <c r="C2280" t="s">
        <v>9353</v>
      </c>
      <c r="D2280">
        <v>0</v>
      </c>
    </row>
    <row r="2281" spans="1:4" x14ac:dyDescent="0.25">
      <c r="A2281" s="2" t="s">
        <v>5487</v>
      </c>
      <c r="B2281" t="s">
        <v>5488</v>
      </c>
      <c r="C2281" t="s">
        <v>9352</v>
      </c>
      <c r="D2281">
        <v>300010</v>
      </c>
    </row>
    <row r="2282" spans="1:4" x14ac:dyDescent="0.25">
      <c r="A2282" s="2" t="s">
        <v>5489</v>
      </c>
      <c r="B2282" t="s">
        <v>5490</v>
      </c>
      <c r="C2282" t="s">
        <v>9353</v>
      </c>
      <c r="D2282">
        <v>300028</v>
      </c>
    </row>
    <row r="2283" spans="1:4" x14ac:dyDescent="0.25">
      <c r="A2283" s="2" t="s">
        <v>5491</v>
      </c>
      <c r="B2283" t="s">
        <v>5492</v>
      </c>
      <c r="C2283" t="s">
        <v>9353</v>
      </c>
      <c r="D2283">
        <v>300028</v>
      </c>
    </row>
    <row r="2284" spans="1:4" x14ac:dyDescent="0.25">
      <c r="A2284" s="2" t="s">
        <v>5493</v>
      </c>
      <c r="B2284" t="s">
        <v>5494</v>
      </c>
      <c r="C2284" t="s">
        <v>9353</v>
      </c>
      <c r="D2284">
        <v>300028</v>
      </c>
    </row>
    <row r="2285" spans="1:4" x14ac:dyDescent="0.25">
      <c r="A2285" s="2" t="s">
        <v>5495</v>
      </c>
      <c r="B2285" t="s">
        <v>5496</v>
      </c>
      <c r="C2285" t="s">
        <v>9353</v>
      </c>
      <c r="D2285">
        <v>300028</v>
      </c>
    </row>
    <row r="2286" spans="1:4" x14ac:dyDescent="0.25">
      <c r="A2286" s="2" t="s">
        <v>5497</v>
      </c>
      <c r="B2286" t="s">
        <v>5498</v>
      </c>
      <c r="C2286" t="s">
        <v>9353</v>
      </c>
      <c r="D2286">
        <v>300028</v>
      </c>
    </row>
    <row r="2287" spans="1:4" x14ac:dyDescent="0.25">
      <c r="A2287" s="2" t="s">
        <v>5499</v>
      </c>
      <c r="B2287" t="s">
        <v>5500</v>
      </c>
      <c r="C2287" t="s">
        <v>9352</v>
      </c>
      <c r="D2287">
        <v>300010</v>
      </c>
    </row>
    <row r="2288" spans="1:4" x14ac:dyDescent="0.25">
      <c r="A2288" s="2" t="s">
        <v>5501</v>
      </c>
      <c r="B2288" t="s">
        <v>5502</v>
      </c>
      <c r="C2288" t="s">
        <v>9352</v>
      </c>
      <c r="D2288">
        <v>300010</v>
      </c>
    </row>
    <row r="2289" spans="1:10" x14ac:dyDescent="0.25">
      <c r="A2289" s="2" t="s">
        <v>5503</v>
      </c>
      <c r="B2289" t="s">
        <v>5504</v>
      </c>
      <c r="C2289" t="s">
        <v>9352</v>
      </c>
      <c r="D2289">
        <v>300010</v>
      </c>
    </row>
    <row r="2290" spans="1:10" x14ac:dyDescent="0.25">
      <c r="A2290" s="2" t="s">
        <v>5505</v>
      </c>
      <c r="B2290" t="s">
        <v>5506</v>
      </c>
      <c r="C2290" t="s">
        <v>9352</v>
      </c>
      <c r="D2290">
        <v>300010</v>
      </c>
    </row>
    <row r="2291" spans="1:10" x14ac:dyDescent="0.25">
      <c r="A2291" s="2" t="s">
        <v>5507</v>
      </c>
      <c r="B2291" t="s">
        <v>5508</v>
      </c>
      <c r="C2291" t="s">
        <v>9353</v>
      </c>
      <c r="D2291">
        <v>300238</v>
      </c>
    </row>
    <row r="2292" spans="1:10" x14ac:dyDescent="0.25">
      <c r="A2292" s="2" t="s">
        <v>5509</v>
      </c>
      <c r="B2292" t="s">
        <v>5510</v>
      </c>
      <c r="C2292" t="s">
        <v>9353</v>
      </c>
      <c r="D2292">
        <v>300238</v>
      </c>
    </row>
    <row r="2293" spans="1:10" x14ac:dyDescent="0.25">
      <c r="A2293" s="2" t="s">
        <v>5511</v>
      </c>
      <c r="B2293" t="s">
        <v>5512</v>
      </c>
      <c r="C2293" t="s">
        <v>9353</v>
      </c>
      <c r="D2293">
        <v>300238</v>
      </c>
    </row>
    <row r="2294" spans="1:10" x14ac:dyDescent="0.25">
      <c r="A2294" s="2" t="s">
        <v>5513</v>
      </c>
      <c r="B2294" t="s">
        <v>5514</v>
      </c>
      <c r="C2294" t="s">
        <v>9353</v>
      </c>
      <c r="D2294">
        <v>300238</v>
      </c>
    </row>
    <row r="2295" spans="1:10" x14ac:dyDescent="0.25">
      <c r="A2295" s="2" t="s">
        <v>5515</v>
      </c>
      <c r="B2295" t="s">
        <v>5516</v>
      </c>
      <c r="C2295" t="s">
        <v>9353</v>
      </c>
      <c r="D2295">
        <v>300238</v>
      </c>
    </row>
    <row r="2296" spans="1:10" x14ac:dyDescent="0.25">
      <c r="A2296" s="2" t="s">
        <v>5517</v>
      </c>
      <c r="B2296" t="s">
        <v>5518</v>
      </c>
      <c r="C2296" t="s">
        <v>9353</v>
      </c>
      <c r="D2296">
        <v>300238</v>
      </c>
    </row>
    <row r="2297" spans="1:10" x14ac:dyDescent="0.25">
      <c r="A2297" s="2" t="s">
        <v>5519</v>
      </c>
      <c r="B2297" t="s">
        <v>5520</v>
      </c>
      <c r="C2297" t="s">
        <v>9353</v>
      </c>
      <c r="D2297" t="s">
        <v>1490</v>
      </c>
    </row>
    <row r="2298" spans="1:10" x14ac:dyDescent="0.25">
      <c r="A2298" s="2" t="s">
        <v>5521</v>
      </c>
      <c r="B2298" t="s">
        <v>5522</v>
      </c>
      <c r="C2298" t="s">
        <v>9352</v>
      </c>
      <c r="D2298">
        <v>300010</v>
      </c>
    </row>
    <row r="2299" spans="1:10" x14ac:dyDescent="0.25">
      <c r="A2299" s="2" t="s">
        <v>5523</v>
      </c>
      <c r="B2299" t="s">
        <v>5524</v>
      </c>
      <c r="C2299" t="s">
        <v>9352</v>
      </c>
      <c r="D2299">
        <v>300010</v>
      </c>
    </row>
    <row r="2300" spans="1:10" x14ac:dyDescent="0.25">
      <c r="A2300" s="2" t="s">
        <v>5525</v>
      </c>
      <c r="B2300" t="s">
        <v>5526</v>
      </c>
      <c r="C2300" t="s">
        <v>9352</v>
      </c>
      <c r="D2300">
        <v>300010</v>
      </c>
    </row>
    <row r="2301" spans="1:10" x14ac:dyDescent="0.25">
      <c r="A2301" s="2" t="s">
        <v>5527</v>
      </c>
      <c r="B2301" t="s">
        <v>5528</v>
      </c>
      <c r="C2301" t="s">
        <v>9353</v>
      </c>
      <c r="D2301">
        <v>0</v>
      </c>
    </row>
    <row r="2302" spans="1:10" x14ac:dyDescent="0.25">
      <c r="A2302" s="2" t="s">
        <v>5529</v>
      </c>
      <c r="B2302" t="s">
        <v>5530</v>
      </c>
      <c r="C2302" t="s">
        <v>9352</v>
      </c>
      <c r="D2302">
        <v>300010</v>
      </c>
    </row>
    <row r="2303" spans="1:10" x14ac:dyDescent="0.25">
      <c r="A2303" s="2" t="s">
        <v>5531</v>
      </c>
      <c r="B2303" t="s">
        <v>5532</v>
      </c>
      <c r="C2303" t="s">
        <v>9353</v>
      </c>
      <c r="E2303" t="s">
        <v>2269</v>
      </c>
    </row>
    <row r="2304" spans="1:10" x14ac:dyDescent="0.25">
      <c r="A2304" s="2" t="s">
        <v>5533</v>
      </c>
      <c r="B2304" t="s">
        <v>5534</v>
      </c>
      <c r="C2304" t="s">
        <v>9353</v>
      </c>
      <c r="D2304" t="s">
        <v>1487</v>
      </c>
      <c r="J2304" t="s">
        <v>2269</v>
      </c>
    </row>
    <row r="2305" spans="1:4" x14ac:dyDescent="0.25">
      <c r="A2305" s="2" t="s">
        <v>5535</v>
      </c>
      <c r="B2305" t="s">
        <v>5536</v>
      </c>
      <c r="C2305" t="s">
        <v>9353</v>
      </c>
    </row>
    <row r="2306" spans="1:4" x14ac:dyDescent="0.25">
      <c r="A2306" s="2" t="s">
        <v>5537</v>
      </c>
      <c r="B2306" t="s">
        <v>5538</v>
      </c>
      <c r="C2306" t="s">
        <v>9353</v>
      </c>
      <c r="D2306" t="s">
        <v>1491</v>
      </c>
    </row>
    <row r="2307" spans="1:4" x14ac:dyDescent="0.25">
      <c r="A2307" s="2" t="s">
        <v>5539</v>
      </c>
      <c r="B2307" t="s">
        <v>5540</v>
      </c>
      <c r="C2307" t="s">
        <v>9352</v>
      </c>
      <c r="D2307">
        <v>300010</v>
      </c>
    </row>
    <row r="2308" spans="1:4" x14ac:dyDescent="0.25">
      <c r="A2308" s="2" t="s">
        <v>5541</v>
      </c>
      <c r="B2308" t="s">
        <v>5542</v>
      </c>
      <c r="C2308" t="s">
        <v>9353</v>
      </c>
      <c r="D2308">
        <v>300245</v>
      </c>
    </row>
    <row r="2309" spans="1:4" x14ac:dyDescent="0.25">
      <c r="A2309" s="2" t="s">
        <v>5543</v>
      </c>
      <c r="B2309" t="s">
        <v>5544</v>
      </c>
      <c r="C2309" t="s">
        <v>9353</v>
      </c>
      <c r="D2309">
        <v>300346</v>
      </c>
    </row>
    <row r="2310" spans="1:4" x14ac:dyDescent="0.25">
      <c r="A2310" s="2" t="s">
        <v>5545</v>
      </c>
      <c r="B2310" t="s">
        <v>5546</v>
      </c>
      <c r="C2310" t="s">
        <v>9353</v>
      </c>
      <c r="D2310">
        <v>300316</v>
      </c>
    </row>
    <row r="2311" spans="1:4" x14ac:dyDescent="0.25">
      <c r="A2311" s="2" t="s">
        <v>5547</v>
      </c>
      <c r="B2311" t="s">
        <v>5548</v>
      </c>
      <c r="C2311" t="s">
        <v>9353</v>
      </c>
      <c r="D2311">
        <v>300120</v>
      </c>
    </row>
    <row r="2312" spans="1:4" x14ac:dyDescent="0.25">
      <c r="A2312" s="2" t="s">
        <v>5549</v>
      </c>
      <c r="B2312" t="s">
        <v>5550</v>
      </c>
      <c r="C2312" t="s">
        <v>9353</v>
      </c>
      <c r="D2312">
        <v>300120</v>
      </c>
    </row>
    <row r="2313" spans="1:4" x14ac:dyDescent="0.25">
      <c r="A2313" s="2" t="s">
        <v>5551</v>
      </c>
      <c r="B2313" t="s">
        <v>5552</v>
      </c>
      <c r="C2313" t="s">
        <v>9353</v>
      </c>
      <c r="D2313">
        <v>300120</v>
      </c>
    </row>
    <row r="2314" spans="1:4" x14ac:dyDescent="0.25">
      <c r="A2314" s="2" t="s">
        <v>5553</v>
      </c>
      <c r="B2314" t="s">
        <v>5554</v>
      </c>
      <c r="C2314" t="s">
        <v>9353</v>
      </c>
      <c r="D2314">
        <v>300120</v>
      </c>
    </row>
    <row r="2315" spans="1:4" x14ac:dyDescent="0.25">
      <c r="A2315" s="2" t="s">
        <v>5555</v>
      </c>
      <c r="B2315" t="s">
        <v>5556</v>
      </c>
      <c r="C2315" t="s">
        <v>9353</v>
      </c>
      <c r="D2315">
        <v>300120</v>
      </c>
    </row>
    <row r="2316" spans="1:4" x14ac:dyDescent="0.25">
      <c r="A2316" s="2" t="s">
        <v>5557</v>
      </c>
      <c r="B2316" t="s">
        <v>5558</v>
      </c>
      <c r="C2316" t="s">
        <v>9353</v>
      </c>
      <c r="D2316">
        <v>300120</v>
      </c>
    </row>
    <row r="2317" spans="1:4" x14ac:dyDescent="0.25">
      <c r="A2317" s="2" t="s">
        <v>5559</v>
      </c>
      <c r="B2317" t="s">
        <v>5560</v>
      </c>
      <c r="C2317" t="s">
        <v>9353</v>
      </c>
      <c r="D2317">
        <v>300120</v>
      </c>
    </row>
    <row r="2318" spans="1:4" x14ac:dyDescent="0.25">
      <c r="A2318" s="2" t="s">
        <v>5561</v>
      </c>
      <c r="B2318" t="s">
        <v>5562</v>
      </c>
      <c r="C2318" t="s">
        <v>9353</v>
      </c>
      <c r="D2318">
        <v>300120</v>
      </c>
    </row>
    <row r="2319" spans="1:4" x14ac:dyDescent="0.25">
      <c r="A2319" s="2" t="s">
        <v>5563</v>
      </c>
      <c r="B2319" t="s">
        <v>5564</v>
      </c>
      <c r="C2319" t="s">
        <v>9353</v>
      </c>
      <c r="D2319">
        <v>300120</v>
      </c>
    </row>
    <row r="2320" spans="1:4" x14ac:dyDescent="0.25">
      <c r="A2320" s="2" t="s">
        <v>5565</v>
      </c>
      <c r="B2320" t="s">
        <v>5566</v>
      </c>
      <c r="C2320" t="s">
        <v>9353</v>
      </c>
      <c r="D2320">
        <v>300120</v>
      </c>
    </row>
    <row r="2321" spans="1:4" x14ac:dyDescent="0.25">
      <c r="A2321" s="2" t="s">
        <v>5567</v>
      </c>
      <c r="B2321" t="s">
        <v>5568</v>
      </c>
      <c r="C2321" t="s">
        <v>9353</v>
      </c>
      <c r="D2321">
        <v>300120</v>
      </c>
    </row>
    <row r="2322" spans="1:4" x14ac:dyDescent="0.25">
      <c r="A2322" s="2" t="s">
        <v>5569</v>
      </c>
      <c r="B2322" t="s">
        <v>5570</v>
      </c>
      <c r="C2322" t="s">
        <v>9353</v>
      </c>
      <c r="D2322">
        <v>300120</v>
      </c>
    </row>
    <row r="2323" spans="1:4" x14ac:dyDescent="0.25">
      <c r="A2323" s="2" t="s">
        <v>5571</v>
      </c>
      <c r="B2323" t="s">
        <v>5572</v>
      </c>
      <c r="C2323" t="s">
        <v>9353</v>
      </c>
      <c r="D2323">
        <v>300120</v>
      </c>
    </row>
    <row r="2324" spans="1:4" x14ac:dyDescent="0.25">
      <c r="A2324" s="2" t="s">
        <v>5573</v>
      </c>
      <c r="B2324" t="s">
        <v>4675</v>
      </c>
      <c r="C2324" t="s">
        <v>9353</v>
      </c>
      <c r="D2324">
        <v>300120</v>
      </c>
    </row>
    <row r="2325" spans="1:4" x14ac:dyDescent="0.25">
      <c r="A2325" s="2" t="s">
        <v>5574</v>
      </c>
      <c r="B2325" t="s">
        <v>5575</v>
      </c>
      <c r="C2325" t="s">
        <v>9353</v>
      </c>
      <c r="D2325">
        <v>300120</v>
      </c>
    </row>
    <row r="2326" spans="1:4" x14ac:dyDescent="0.25">
      <c r="A2326" s="2" t="s">
        <v>5576</v>
      </c>
      <c r="B2326" t="s">
        <v>5577</v>
      </c>
      <c r="C2326" t="s">
        <v>9353</v>
      </c>
      <c r="D2326">
        <v>300120</v>
      </c>
    </row>
    <row r="2327" spans="1:4" x14ac:dyDescent="0.25">
      <c r="A2327" s="2" t="s">
        <v>5578</v>
      </c>
      <c r="B2327" t="s">
        <v>5579</v>
      </c>
      <c r="C2327" t="s">
        <v>9353</v>
      </c>
      <c r="D2327">
        <v>300120</v>
      </c>
    </row>
    <row r="2328" spans="1:4" x14ac:dyDescent="0.25">
      <c r="A2328" s="2" t="s">
        <v>5580</v>
      </c>
      <c r="B2328" t="s">
        <v>5581</v>
      </c>
      <c r="C2328" t="s">
        <v>9353</v>
      </c>
      <c r="D2328">
        <v>300120</v>
      </c>
    </row>
    <row r="2329" spans="1:4" x14ac:dyDescent="0.25">
      <c r="A2329" s="2" t="s">
        <v>5582</v>
      </c>
      <c r="B2329" t="s">
        <v>5583</v>
      </c>
      <c r="C2329" t="s">
        <v>9353</v>
      </c>
      <c r="D2329">
        <v>300120</v>
      </c>
    </row>
    <row r="2330" spans="1:4" x14ac:dyDescent="0.25">
      <c r="A2330" s="2" t="s">
        <v>5584</v>
      </c>
      <c r="B2330" t="s">
        <v>5585</v>
      </c>
      <c r="C2330" t="s">
        <v>9353</v>
      </c>
      <c r="D2330">
        <v>300120</v>
      </c>
    </row>
    <row r="2331" spans="1:4" x14ac:dyDescent="0.25">
      <c r="A2331" s="2" t="s">
        <v>5586</v>
      </c>
      <c r="B2331" t="s">
        <v>5587</v>
      </c>
      <c r="C2331" t="s">
        <v>9353</v>
      </c>
      <c r="D2331">
        <v>300120</v>
      </c>
    </row>
    <row r="2332" spans="1:4" x14ac:dyDescent="0.25">
      <c r="A2332" s="2" t="s">
        <v>5588</v>
      </c>
      <c r="B2332" t="s">
        <v>5589</v>
      </c>
      <c r="C2332" t="s">
        <v>9353</v>
      </c>
      <c r="D2332">
        <v>300120</v>
      </c>
    </row>
    <row r="2333" spans="1:4" x14ac:dyDescent="0.25">
      <c r="A2333" s="2" t="s">
        <v>5590</v>
      </c>
      <c r="B2333" t="s">
        <v>5591</v>
      </c>
      <c r="C2333" t="s">
        <v>9353</v>
      </c>
      <c r="D2333">
        <v>300120</v>
      </c>
    </row>
    <row r="2334" spans="1:4" x14ac:dyDescent="0.25">
      <c r="A2334" s="2" t="s">
        <v>5592</v>
      </c>
      <c r="B2334" t="s">
        <v>5593</v>
      </c>
      <c r="C2334" t="s">
        <v>9353</v>
      </c>
      <c r="D2334">
        <v>300120</v>
      </c>
    </row>
    <row r="2335" spans="1:4" x14ac:dyDescent="0.25">
      <c r="A2335" s="2" t="s">
        <v>5594</v>
      </c>
      <c r="B2335" t="s">
        <v>5595</v>
      </c>
      <c r="C2335" t="s">
        <v>9353</v>
      </c>
      <c r="D2335">
        <v>300120</v>
      </c>
    </row>
    <row r="2336" spans="1:4" x14ac:dyDescent="0.25">
      <c r="A2336" s="2" t="s">
        <v>5596</v>
      </c>
      <c r="B2336" t="s">
        <v>5597</v>
      </c>
      <c r="C2336" t="s">
        <v>9353</v>
      </c>
      <c r="D2336">
        <v>300120</v>
      </c>
    </row>
    <row r="2337" spans="1:4" x14ac:dyDescent="0.25">
      <c r="A2337" s="2" t="s">
        <v>5598</v>
      </c>
      <c r="B2337" t="s">
        <v>3618</v>
      </c>
      <c r="C2337" t="s">
        <v>9352</v>
      </c>
      <c r="D2337">
        <v>300010</v>
      </c>
    </row>
    <row r="2338" spans="1:4" x14ac:dyDescent="0.25">
      <c r="A2338" s="2" t="s">
        <v>5599</v>
      </c>
      <c r="B2338" t="s">
        <v>3618</v>
      </c>
      <c r="C2338" t="s">
        <v>9352</v>
      </c>
      <c r="D2338">
        <v>300010</v>
      </c>
    </row>
    <row r="2339" spans="1:4" x14ac:dyDescent="0.25">
      <c r="A2339" s="2" t="s">
        <v>823</v>
      </c>
      <c r="B2339" t="s">
        <v>3618</v>
      </c>
      <c r="C2339" t="s">
        <v>9352</v>
      </c>
      <c r="D2339">
        <v>300010</v>
      </c>
    </row>
    <row r="2340" spans="1:4" x14ac:dyDescent="0.25">
      <c r="A2340" s="2" t="s">
        <v>1318</v>
      </c>
      <c r="B2340" t="s">
        <v>3618</v>
      </c>
      <c r="C2340" t="s">
        <v>9352</v>
      </c>
      <c r="D2340">
        <v>300010</v>
      </c>
    </row>
    <row r="2341" spans="1:4" x14ac:dyDescent="0.25">
      <c r="A2341" s="2" t="s">
        <v>480</v>
      </c>
      <c r="B2341" t="s">
        <v>3618</v>
      </c>
      <c r="C2341" t="s">
        <v>9352</v>
      </c>
      <c r="D2341">
        <v>300010</v>
      </c>
    </row>
    <row r="2342" spans="1:4" x14ac:dyDescent="0.25">
      <c r="A2342" s="2" t="s">
        <v>5600</v>
      </c>
      <c r="B2342" t="s">
        <v>5601</v>
      </c>
      <c r="C2342" t="s">
        <v>9352</v>
      </c>
      <c r="D2342">
        <v>300010</v>
      </c>
    </row>
    <row r="2343" spans="1:4" x14ac:dyDescent="0.25">
      <c r="A2343" s="2" t="s">
        <v>5602</v>
      </c>
      <c r="B2343" t="s">
        <v>3618</v>
      </c>
      <c r="C2343" t="s">
        <v>9352</v>
      </c>
      <c r="D2343">
        <v>300010</v>
      </c>
    </row>
    <row r="2344" spans="1:4" x14ac:dyDescent="0.25">
      <c r="A2344" s="2" t="s">
        <v>5603</v>
      </c>
      <c r="B2344" t="s">
        <v>3618</v>
      </c>
      <c r="C2344" t="s">
        <v>9352</v>
      </c>
      <c r="D2344">
        <v>300010</v>
      </c>
    </row>
    <row r="2345" spans="1:4" x14ac:dyDescent="0.25">
      <c r="A2345" s="2" t="s">
        <v>5604</v>
      </c>
      <c r="B2345" t="s">
        <v>3618</v>
      </c>
      <c r="C2345" t="s">
        <v>9352</v>
      </c>
      <c r="D2345">
        <v>300010</v>
      </c>
    </row>
    <row r="2346" spans="1:4" x14ac:dyDescent="0.25">
      <c r="A2346" s="2" t="s">
        <v>5605</v>
      </c>
      <c r="B2346" t="s">
        <v>3618</v>
      </c>
      <c r="C2346" t="s">
        <v>9352</v>
      </c>
      <c r="D2346">
        <v>300010</v>
      </c>
    </row>
    <row r="2347" spans="1:4" x14ac:dyDescent="0.25">
      <c r="A2347" s="2" t="s">
        <v>5606</v>
      </c>
      <c r="B2347" t="s">
        <v>3618</v>
      </c>
      <c r="C2347" t="s">
        <v>9352</v>
      </c>
      <c r="D2347">
        <v>300010</v>
      </c>
    </row>
    <row r="2348" spans="1:4" x14ac:dyDescent="0.25">
      <c r="A2348" s="2" t="s">
        <v>1392</v>
      </c>
      <c r="B2348" t="s">
        <v>3618</v>
      </c>
      <c r="C2348" t="s">
        <v>9352</v>
      </c>
      <c r="D2348">
        <v>300010</v>
      </c>
    </row>
    <row r="2349" spans="1:4" x14ac:dyDescent="0.25">
      <c r="A2349" s="2" t="s">
        <v>5607</v>
      </c>
      <c r="B2349" t="s">
        <v>3618</v>
      </c>
      <c r="C2349" t="s">
        <v>9352</v>
      </c>
      <c r="D2349">
        <v>300010</v>
      </c>
    </row>
    <row r="2350" spans="1:4" x14ac:dyDescent="0.25">
      <c r="A2350" s="2" t="s">
        <v>5608</v>
      </c>
      <c r="B2350" t="s">
        <v>3618</v>
      </c>
      <c r="C2350" t="s">
        <v>9352</v>
      </c>
      <c r="D2350">
        <v>300010</v>
      </c>
    </row>
    <row r="2351" spans="1:4" x14ac:dyDescent="0.25">
      <c r="A2351" s="2" t="s">
        <v>479</v>
      </c>
      <c r="B2351" t="s">
        <v>3618</v>
      </c>
      <c r="C2351" t="s">
        <v>9352</v>
      </c>
      <c r="D2351">
        <v>300010</v>
      </c>
    </row>
    <row r="2352" spans="1:4" x14ac:dyDescent="0.25">
      <c r="A2352" s="2" t="s">
        <v>5609</v>
      </c>
      <c r="B2352" t="s">
        <v>3618</v>
      </c>
      <c r="C2352" t="s">
        <v>9352</v>
      </c>
      <c r="D2352">
        <v>300010</v>
      </c>
    </row>
    <row r="2353" spans="1:4" x14ac:dyDescent="0.25">
      <c r="A2353" s="2" t="s">
        <v>1393</v>
      </c>
      <c r="B2353" t="s">
        <v>3618</v>
      </c>
      <c r="C2353" t="s">
        <v>9352</v>
      </c>
      <c r="D2353">
        <v>300010</v>
      </c>
    </row>
    <row r="2354" spans="1:4" x14ac:dyDescent="0.25">
      <c r="A2354" s="2" t="s">
        <v>1394</v>
      </c>
      <c r="B2354" t="s">
        <v>3618</v>
      </c>
      <c r="C2354" t="s">
        <v>9352</v>
      </c>
      <c r="D2354">
        <v>300010</v>
      </c>
    </row>
    <row r="2355" spans="1:4" x14ac:dyDescent="0.25">
      <c r="A2355" s="2" t="s">
        <v>5610</v>
      </c>
      <c r="B2355" t="s">
        <v>3618</v>
      </c>
      <c r="C2355" t="s">
        <v>9352</v>
      </c>
      <c r="D2355">
        <v>300010</v>
      </c>
    </row>
    <row r="2356" spans="1:4" x14ac:dyDescent="0.25">
      <c r="A2356" s="2" t="s">
        <v>104</v>
      </c>
      <c r="B2356" t="s">
        <v>3618</v>
      </c>
      <c r="C2356" t="s">
        <v>9352</v>
      </c>
      <c r="D2356">
        <v>300010</v>
      </c>
    </row>
    <row r="2357" spans="1:4" x14ac:dyDescent="0.25">
      <c r="A2357" s="2" t="s">
        <v>824</v>
      </c>
      <c r="B2357" t="s">
        <v>1821</v>
      </c>
      <c r="C2357" t="s">
        <v>9352</v>
      </c>
      <c r="D2357">
        <v>300010</v>
      </c>
    </row>
    <row r="2358" spans="1:4" x14ac:dyDescent="0.25">
      <c r="A2358" s="2" t="s">
        <v>233</v>
      </c>
      <c r="B2358" t="s">
        <v>5611</v>
      </c>
      <c r="C2358" t="s">
        <v>9352</v>
      </c>
      <c r="D2358">
        <v>300010</v>
      </c>
    </row>
    <row r="2359" spans="1:4" x14ac:dyDescent="0.25">
      <c r="A2359" s="2" t="s">
        <v>1463</v>
      </c>
      <c r="B2359" t="s">
        <v>3618</v>
      </c>
      <c r="C2359" t="s">
        <v>9352</v>
      </c>
      <c r="D2359">
        <v>300010</v>
      </c>
    </row>
    <row r="2360" spans="1:4" x14ac:dyDescent="0.25">
      <c r="A2360" s="2" t="s">
        <v>1289</v>
      </c>
      <c r="B2360" t="s">
        <v>3618</v>
      </c>
      <c r="C2360" t="s">
        <v>9352</v>
      </c>
      <c r="D2360">
        <v>300010</v>
      </c>
    </row>
    <row r="2361" spans="1:4" x14ac:dyDescent="0.25">
      <c r="A2361" s="2" t="s">
        <v>825</v>
      </c>
      <c r="B2361" t="s">
        <v>3618</v>
      </c>
      <c r="C2361" t="s">
        <v>9352</v>
      </c>
      <c r="D2361">
        <v>300010</v>
      </c>
    </row>
    <row r="2362" spans="1:4" x14ac:dyDescent="0.25">
      <c r="A2362" s="2" t="s">
        <v>5612</v>
      </c>
      <c r="B2362" t="s">
        <v>1821</v>
      </c>
      <c r="C2362" t="s">
        <v>9352</v>
      </c>
      <c r="D2362">
        <v>300010</v>
      </c>
    </row>
    <row r="2363" spans="1:4" x14ac:dyDescent="0.25">
      <c r="A2363" s="2" t="s">
        <v>1464</v>
      </c>
      <c r="B2363" t="s">
        <v>3618</v>
      </c>
      <c r="C2363" t="s">
        <v>9352</v>
      </c>
      <c r="D2363">
        <v>300010</v>
      </c>
    </row>
    <row r="2364" spans="1:4" x14ac:dyDescent="0.25">
      <c r="A2364" s="2" t="s">
        <v>5613</v>
      </c>
      <c r="B2364" t="s">
        <v>1821</v>
      </c>
      <c r="C2364" t="s">
        <v>9352</v>
      </c>
      <c r="D2364">
        <v>300010</v>
      </c>
    </row>
    <row r="2365" spans="1:4" x14ac:dyDescent="0.25">
      <c r="A2365" s="2" t="s">
        <v>5614</v>
      </c>
      <c r="B2365" t="s">
        <v>3618</v>
      </c>
      <c r="C2365" t="s">
        <v>9352</v>
      </c>
      <c r="D2365">
        <v>300010</v>
      </c>
    </row>
    <row r="2366" spans="1:4" x14ac:dyDescent="0.25">
      <c r="A2366" s="2" t="s">
        <v>1173</v>
      </c>
      <c r="B2366" t="s">
        <v>1821</v>
      </c>
      <c r="C2366" t="s">
        <v>9352</v>
      </c>
      <c r="D2366">
        <v>300010</v>
      </c>
    </row>
    <row r="2367" spans="1:4" x14ac:dyDescent="0.25">
      <c r="A2367" s="2" t="s">
        <v>5615</v>
      </c>
      <c r="B2367" t="s">
        <v>1821</v>
      </c>
      <c r="C2367" t="s">
        <v>9352</v>
      </c>
      <c r="D2367">
        <v>300010</v>
      </c>
    </row>
    <row r="2368" spans="1:4" x14ac:dyDescent="0.25">
      <c r="A2368" s="2" t="s">
        <v>1172</v>
      </c>
      <c r="B2368" t="s">
        <v>1821</v>
      </c>
      <c r="C2368" t="s">
        <v>9352</v>
      </c>
      <c r="D2368">
        <v>300010</v>
      </c>
    </row>
    <row r="2369" spans="1:4" x14ac:dyDescent="0.25">
      <c r="A2369" s="2" t="s">
        <v>5616</v>
      </c>
      <c r="B2369" t="s">
        <v>1821</v>
      </c>
      <c r="C2369" t="s">
        <v>9352</v>
      </c>
      <c r="D2369">
        <v>300010</v>
      </c>
    </row>
    <row r="2370" spans="1:4" x14ac:dyDescent="0.25">
      <c r="A2370" s="2" t="s">
        <v>5617</v>
      </c>
      <c r="B2370" t="s">
        <v>3618</v>
      </c>
      <c r="C2370" t="s">
        <v>9352</v>
      </c>
      <c r="D2370">
        <v>300010</v>
      </c>
    </row>
    <row r="2371" spans="1:4" x14ac:dyDescent="0.25">
      <c r="A2371" s="2" t="s">
        <v>5618</v>
      </c>
      <c r="B2371" t="s">
        <v>3618</v>
      </c>
      <c r="C2371" t="s">
        <v>9352</v>
      </c>
      <c r="D2371">
        <v>300010</v>
      </c>
    </row>
    <row r="2372" spans="1:4" x14ac:dyDescent="0.25">
      <c r="A2372" s="2" t="s">
        <v>5619</v>
      </c>
      <c r="B2372" t="s">
        <v>3618</v>
      </c>
      <c r="C2372" t="s">
        <v>9352</v>
      </c>
      <c r="D2372">
        <v>300010</v>
      </c>
    </row>
    <row r="2373" spans="1:4" x14ac:dyDescent="0.25">
      <c r="A2373" s="2" t="s">
        <v>5620</v>
      </c>
      <c r="B2373" t="s">
        <v>3618</v>
      </c>
      <c r="C2373" t="s">
        <v>9352</v>
      </c>
      <c r="D2373">
        <v>300010</v>
      </c>
    </row>
    <row r="2374" spans="1:4" x14ac:dyDescent="0.25">
      <c r="A2374" s="2" t="s">
        <v>5621</v>
      </c>
      <c r="B2374" t="s">
        <v>3618</v>
      </c>
      <c r="C2374" t="s">
        <v>9352</v>
      </c>
      <c r="D2374">
        <v>300010</v>
      </c>
    </row>
    <row r="2375" spans="1:4" x14ac:dyDescent="0.25">
      <c r="A2375" s="2" t="s">
        <v>5622</v>
      </c>
      <c r="B2375" t="s">
        <v>3618</v>
      </c>
      <c r="C2375" t="s">
        <v>9352</v>
      </c>
      <c r="D2375">
        <v>300010</v>
      </c>
    </row>
    <row r="2376" spans="1:4" x14ac:dyDescent="0.25">
      <c r="A2376" s="2" t="s">
        <v>5623</v>
      </c>
      <c r="B2376" t="s">
        <v>3618</v>
      </c>
      <c r="C2376" t="s">
        <v>9352</v>
      </c>
      <c r="D2376">
        <v>300010</v>
      </c>
    </row>
    <row r="2377" spans="1:4" x14ac:dyDescent="0.25">
      <c r="A2377" s="2" t="s">
        <v>5624</v>
      </c>
      <c r="B2377" t="s">
        <v>5625</v>
      </c>
      <c r="C2377" t="s">
        <v>9353</v>
      </c>
      <c r="D2377">
        <v>300120</v>
      </c>
    </row>
    <row r="2378" spans="1:4" x14ac:dyDescent="0.25">
      <c r="A2378" s="2" t="s">
        <v>5626</v>
      </c>
      <c r="B2378" t="s">
        <v>5627</v>
      </c>
      <c r="C2378" t="s">
        <v>9353</v>
      </c>
      <c r="D2378">
        <v>300116</v>
      </c>
    </row>
    <row r="2379" spans="1:4" x14ac:dyDescent="0.25">
      <c r="A2379" s="2" t="s">
        <v>5628</v>
      </c>
      <c r="B2379" t="s">
        <v>5629</v>
      </c>
      <c r="C2379" t="s">
        <v>9353</v>
      </c>
      <c r="D2379">
        <v>300116</v>
      </c>
    </row>
    <row r="2380" spans="1:4" x14ac:dyDescent="0.25">
      <c r="A2380" s="2" t="s">
        <v>5630</v>
      </c>
      <c r="B2380" t="s">
        <v>5631</v>
      </c>
      <c r="C2380" t="s">
        <v>9353</v>
      </c>
      <c r="D2380">
        <v>300116</v>
      </c>
    </row>
    <row r="2381" spans="1:4" x14ac:dyDescent="0.25">
      <c r="A2381" s="2" t="s">
        <v>5632</v>
      </c>
      <c r="B2381" t="s">
        <v>5633</v>
      </c>
      <c r="C2381" t="s">
        <v>9353</v>
      </c>
      <c r="D2381">
        <v>300116</v>
      </c>
    </row>
    <row r="2382" spans="1:4" x14ac:dyDescent="0.25">
      <c r="A2382" s="2" t="s">
        <v>5634</v>
      </c>
      <c r="B2382" t="s">
        <v>5635</v>
      </c>
      <c r="C2382" t="s">
        <v>9353</v>
      </c>
      <c r="D2382">
        <v>300116</v>
      </c>
    </row>
    <row r="2383" spans="1:4" x14ac:dyDescent="0.25">
      <c r="A2383" s="2" t="s">
        <v>5636</v>
      </c>
      <c r="B2383" t="s">
        <v>5637</v>
      </c>
      <c r="C2383" t="s">
        <v>9353</v>
      </c>
      <c r="D2383">
        <v>300015</v>
      </c>
    </row>
    <row r="2384" spans="1:4" x14ac:dyDescent="0.25">
      <c r="A2384" s="2" t="s">
        <v>5638</v>
      </c>
      <c r="B2384" t="s">
        <v>5639</v>
      </c>
      <c r="C2384" t="s">
        <v>9353</v>
      </c>
      <c r="D2384">
        <v>300116</v>
      </c>
    </row>
    <row r="2385" spans="1:4" x14ac:dyDescent="0.25">
      <c r="A2385" s="2" t="s">
        <v>5640</v>
      </c>
      <c r="B2385" t="s">
        <v>5641</v>
      </c>
      <c r="C2385" t="s">
        <v>9353</v>
      </c>
      <c r="D2385">
        <v>300116</v>
      </c>
    </row>
    <row r="2386" spans="1:4" x14ac:dyDescent="0.25">
      <c r="A2386" s="2" t="s">
        <v>5642</v>
      </c>
      <c r="B2386" t="s">
        <v>5643</v>
      </c>
      <c r="C2386" t="s">
        <v>9353</v>
      </c>
      <c r="D2386">
        <v>300116</v>
      </c>
    </row>
    <row r="2387" spans="1:4" x14ac:dyDescent="0.25">
      <c r="A2387" s="2" t="s">
        <v>5644</v>
      </c>
      <c r="B2387" t="s">
        <v>5645</v>
      </c>
      <c r="C2387" t="s">
        <v>9353</v>
      </c>
      <c r="D2387">
        <v>300116</v>
      </c>
    </row>
    <row r="2388" spans="1:4" x14ac:dyDescent="0.25">
      <c r="A2388" s="2" t="s">
        <v>5646</v>
      </c>
      <c r="B2388" t="s">
        <v>5647</v>
      </c>
      <c r="C2388" t="s">
        <v>9353</v>
      </c>
      <c r="D2388">
        <v>300116</v>
      </c>
    </row>
    <row r="2389" spans="1:4" x14ac:dyDescent="0.25">
      <c r="A2389" s="2" t="s">
        <v>284</v>
      </c>
      <c r="B2389" t="s">
        <v>5648</v>
      </c>
      <c r="C2389" t="s">
        <v>9353</v>
      </c>
      <c r="D2389">
        <v>300116</v>
      </c>
    </row>
    <row r="2390" spans="1:4" x14ac:dyDescent="0.25">
      <c r="A2390" s="2" t="s">
        <v>285</v>
      </c>
      <c r="B2390" t="s">
        <v>1821</v>
      </c>
      <c r="C2390" t="s">
        <v>9353</v>
      </c>
      <c r="D2390">
        <v>300116</v>
      </c>
    </row>
    <row r="2391" spans="1:4" x14ac:dyDescent="0.25">
      <c r="A2391" s="2" t="s">
        <v>5649</v>
      </c>
      <c r="B2391" t="s">
        <v>5650</v>
      </c>
      <c r="C2391" t="s">
        <v>9353</v>
      </c>
      <c r="D2391">
        <v>300116</v>
      </c>
    </row>
    <row r="2392" spans="1:4" x14ac:dyDescent="0.25">
      <c r="A2392" s="2" t="s">
        <v>467</v>
      </c>
      <c r="B2392" t="s">
        <v>5651</v>
      </c>
      <c r="C2392" t="s">
        <v>9353</v>
      </c>
      <c r="D2392">
        <v>300116</v>
      </c>
    </row>
    <row r="2393" spans="1:4" x14ac:dyDescent="0.25">
      <c r="A2393" s="2" t="s">
        <v>1368</v>
      </c>
      <c r="B2393" t="s">
        <v>5652</v>
      </c>
      <c r="C2393" t="s">
        <v>9353</v>
      </c>
      <c r="D2393">
        <v>300116</v>
      </c>
    </row>
    <row r="2394" spans="1:4" x14ac:dyDescent="0.25">
      <c r="A2394" s="2" t="s">
        <v>5653</v>
      </c>
      <c r="B2394" t="s">
        <v>5654</v>
      </c>
      <c r="C2394" t="s">
        <v>9353</v>
      </c>
      <c r="D2394">
        <v>300116</v>
      </c>
    </row>
    <row r="2395" spans="1:4" x14ac:dyDescent="0.25">
      <c r="A2395" s="2" t="s">
        <v>5655</v>
      </c>
      <c r="B2395" t="s">
        <v>5656</v>
      </c>
      <c r="C2395" t="s">
        <v>9353</v>
      </c>
      <c r="D2395">
        <v>300116</v>
      </c>
    </row>
    <row r="2396" spans="1:4" x14ac:dyDescent="0.25">
      <c r="A2396" s="2" t="s">
        <v>5657</v>
      </c>
      <c r="B2396" t="s">
        <v>5658</v>
      </c>
      <c r="C2396" t="s">
        <v>9353</v>
      </c>
      <c r="D2396">
        <v>300116</v>
      </c>
    </row>
    <row r="2397" spans="1:4" x14ac:dyDescent="0.25">
      <c r="A2397" s="2" t="s">
        <v>5659</v>
      </c>
      <c r="B2397" t="s">
        <v>5660</v>
      </c>
      <c r="C2397" t="s">
        <v>9353</v>
      </c>
      <c r="D2397">
        <v>300333</v>
      </c>
    </row>
    <row r="2398" spans="1:4" x14ac:dyDescent="0.25">
      <c r="A2398" s="2" t="s">
        <v>5661</v>
      </c>
      <c r="B2398" t="s">
        <v>5662</v>
      </c>
      <c r="C2398" t="s">
        <v>9353</v>
      </c>
      <c r="D2398">
        <v>300333</v>
      </c>
    </row>
    <row r="2399" spans="1:4" x14ac:dyDescent="0.25">
      <c r="A2399" s="2" t="s">
        <v>5663</v>
      </c>
      <c r="B2399" t="s">
        <v>2254</v>
      </c>
      <c r="C2399" t="s">
        <v>9353</v>
      </c>
      <c r="D2399">
        <v>300333</v>
      </c>
    </row>
    <row r="2400" spans="1:4" x14ac:dyDescent="0.25">
      <c r="A2400" s="2" t="s">
        <v>660</v>
      </c>
      <c r="B2400" t="s">
        <v>5664</v>
      </c>
      <c r="C2400" t="s">
        <v>9353</v>
      </c>
      <c r="D2400">
        <v>300289</v>
      </c>
    </row>
    <row r="2401" spans="1:4" x14ac:dyDescent="0.25">
      <c r="A2401" s="2" t="s">
        <v>5665</v>
      </c>
      <c r="B2401" t="s">
        <v>3618</v>
      </c>
      <c r="C2401" t="s">
        <v>9352</v>
      </c>
      <c r="D2401">
        <v>300010</v>
      </c>
    </row>
    <row r="2402" spans="1:4" x14ac:dyDescent="0.25">
      <c r="A2402" s="2" t="s">
        <v>826</v>
      </c>
      <c r="B2402" t="s">
        <v>3618</v>
      </c>
      <c r="C2402" t="s">
        <v>9352</v>
      </c>
      <c r="D2402">
        <v>300010</v>
      </c>
    </row>
    <row r="2403" spans="1:4" x14ac:dyDescent="0.25">
      <c r="A2403" s="2" t="s">
        <v>5666</v>
      </c>
      <c r="B2403" t="s">
        <v>3618</v>
      </c>
      <c r="C2403" t="s">
        <v>9352</v>
      </c>
      <c r="D2403">
        <v>300010</v>
      </c>
    </row>
    <row r="2404" spans="1:4" x14ac:dyDescent="0.25">
      <c r="A2404" s="2" t="s">
        <v>827</v>
      </c>
      <c r="B2404" t="s">
        <v>3618</v>
      </c>
      <c r="C2404" t="s">
        <v>9352</v>
      </c>
      <c r="D2404">
        <v>300010</v>
      </c>
    </row>
    <row r="2405" spans="1:4" x14ac:dyDescent="0.25">
      <c r="A2405" s="2" t="s">
        <v>5667</v>
      </c>
      <c r="B2405" t="s">
        <v>3618</v>
      </c>
      <c r="C2405" t="s">
        <v>9352</v>
      </c>
      <c r="D2405">
        <v>300010</v>
      </c>
    </row>
    <row r="2406" spans="1:4" x14ac:dyDescent="0.25">
      <c r="A2406" s="2" t="s">
        <v>5668</v>
      </c>
      <c r="B2406" t="s">
        <v>1821</v>
      </c>
      <c r="C2406" t="s">
        <v>9352</v>
      </c>
      <c r="D2406">
        <v>300010</v>
      </c>
    </row>
    <row r="2407" spans="1:4" x14ac:dyDescent="0.25">
      <c r="A2407" s="2" t="s">
        <v>5669</v>
      </c>
      <c r="B2407" t="s">
        <v>3618</v>
      </c>
      <c r="C2407" t="s">
        <v>9352</v>
      </c>
      <c r="D2407">
        <v>300010</v>
      </c>
    </row>
    <row r="2408" spans="1:4" x14ac:dyDescent="0.25">
      <c r="A2408" s="2" t="s">
        <v>5670</v>
      </c>
      <c r="B2408" t="s">
        <v>5671</v>
      </c>
      <c r="C2408" t="s">
        <v>9352</v>
      </c>
      <c r="D2408">
        <v>300010</v>
      </c>
    </row>
    <row r="2409" spans="1:4" x14ac:dyDescent="0.25">
      <c r="A2409" s="2" t="s">
        <v>5672</v>
      </c>
      <c r="B2409" t="s">
        <v>3618</v>
      </c>
      <c r="C2409" t="s">
        <v>9352</v>
      </c>
      <c r="D2409">
        <v>300010</v>
      </c>
    </row>
    <row r="2410" spans="1:4" x14ac:dyDescent="0.25">
      <c r="A2410" s="2" t="s">
        <v>5673</v>
      </c>
      <c r="B2410" t="s">
        <v>3618</v>
      </c>
      <c r="C2410" t="s">
        <v>9352</v>
      </c>
      <c r="D2410">
        <v>300010</v>
      </c>
    </row>
    <row r="2411" spans="1:4" x14ac:dyDescent="0.25">
      <c r="A2411" s="2" t="s">
        <v>897</v>
      </c>
      <c r="B2411" t="s">
        <v>3618</v>
      </c>
      <c r="C2411" t="s">
        <v>9352</v>
      </c>
      <c r="D2411">
        <v>300010</v>
      </c>
    </row>
    <row r="2412" spans="1:4" x14ac:dyDescent="0.25">
      <c r="A2412" s="2" t="s">
        <v>896</v>
      </c>
      <c r="B2412" t="s">
        <v>3618</v>
      </c>
      <c r="C2412" t="s">
        <v>9352</v>
      </c>
      <c r="D2412">
        <v>300010</v>
      </c>
    </row>
    <row r="2413" spans="1:4" x14ac:dyDescent="0.25">
      <c r="A2413" s="2" t="s">
        <v>5674</v>
      </c>
      <c r="B2413" t="s">
        <v>3653</v>
      </c>
      <c r="C2413" t="s">
        <v>9352</v>
      </c>
      <c r="D2413">
        <v>300010</v>
      </c>
    </row>
    <row r="2414" spans="1:4" x14ac:dyDescent="0.25">
      <c r="A2414" s="2" t="s">
        <v>840</v>
      </c>
      <c r="B2414" t="s">
        <v>3618</v>
      </c>
      <c r="C2414" t="s">
        <v>9352</v>
      </c>
      <c r="D2414">
        <v>300010</v>
      </c>
    </row>
    <row r="2415" spans="1:4" x14ac:dyDescent="0.25">
      <c r="A2415" s="2" t="s">
        <v>5675</v>
      </c>
      <c r="B2415" t="s">
        <v>3618</v>
      </c>
      <c r="C2415" t="s">
        <v>9352</v>
      </c>
      <c r="D2415">
        <v>300010</v>
      </c>
    </row>
    <row r="2416" spans="1:4" x14ac:dyDescent="0.25">
      <c r="A2416" s="2" t="s">
        <v>468</v>
      </c>
      <c r="B2416" t="s">
        <v>5676</v>
      </c>
      <c r="C2416" t="s">
        <v>9352</v>
      </c>
      <c r="D2416">
        <v>300010</v>
      </c>
    </row>
    <row r="2417" spans="1:4" x14ac:dyDescent="0.25">
      <c r="A2417" s="2" t="s">
        <v>931</v>
      </c>
      <c r="B2417" t="s">
        <v>3618</v>
      </c>
      <c r="C2417" t="s">
        <v>9352</v>
      </c>
      <c r="D2417">
        <v>300010</v>
      </c>
    </row>
    <row r="2418" spans="1:4" x14ac:dyDescent="0.25">
      <c r="A2418" s="2" t="s">
        <v>5677</v>
      </c>
      <c r="B2418" t="s">
        <v>3618</v>
      </c>
      <c r="C2418" t="s">
        <v>9352</v>
      </c>
      <c r="D2418">
        <v>300010</v>
      </c>
    </row>
    <row r="2419" spans="1:4" x14ac:dyDescent="0.25">
      <c r="A2419" s="2" t="s">
        <v>5678</v>
      </c>
      <c r="B2419" t="s">
        <v>3653</v>
      </c>
      <c r="C2419" t="s">
        <v>9352</v>
      </c>
      <c r="D2419">
        <v>300010</v>
      </c>
    </row>
    <row r="2420" spans="1:4" x14ac:dyDescent="0.25">
      <c r="A2420" s="2" t="s">
        <v>5679</v>
      </c>
      <c r="B2420" t="s">
        <v>5680</v>
      </c>
      <c r="C2420" t="s">
        <v>9352</v>
      </c>
      <c r="D2420">
        <v>300010</v>
      </c>
    </row>
    <row r="2421" spans="1:4" x14ac:dyDescent="0.25">
      <c r="A2421" s="2" t="s">
        <v>469</v>
      </c>
      <c r="B2421" t="s">
        <v>1821</v>
      </c>
      <c r="C2421" t="s">
        <v>9352</v>
      </c>
      <c r="D2421">
        <v>300010</v>
      </c>
    </row>
    <row r="2422" spans="1:4" x14ac:dyDescent="0.25">
      <c r="A2422" s="2" t="s">
        <v>5681</v>
      </c>
      <c r="B2422" t="s">
        <v>5682</v>
      </c>
      <c r="C2422" t="s">
        <v>9352</v>
      </c>
      <c r="D2422">
        <v>300010</v>
      </c>
    </row>
    <row r="2423" spans="1:4" x14ac:dyDescent="0.25">
      <c r="A2423" s="2" t="s">
        <v>1290</v>
      </c>
      <c r="B2423" t="s">
        <v>3618</v>
      </c>
      <c r="C2423" t="s">
        <v>9352</v>
      </c>
      <c r="D2423">
        <v>300010</v>
      </c>
    </row>
    <row r="2424" spans="1:4" x14ac:dyDescent="0.25">
      <c r="A2424" s="2" t="s">
        <v>470</v>
      </c>
      <c r="B2424" t="s">
        <v>3618</v>
      </c>
      <c r="C2424" t="s">
        <v>9352</v>
      </c>
      <c r="D2424">
        <v>300010</v>
      </c>
    </row>
    <row r="2425" spans="1:4" x14ac:dyDescent="0.25">
      <c r="A2425" s="2" t="s">
        <v>471</v>
      </c>
      <c r="B2425" t="s">
        <v>3618</v>
      </c>
      <c r="C2425" t="s">
        <v>9352</v>
      </c>
      <c r="D2425">
        <v>300010</v>
      </c>
    </row>
    <row r="2426" spans="1:4" x14ac:dyDescent="0.25">
      <c r="A2426" s="2" t="s">
        <v>472</v>
      </c>
      <c r="B2426" t="s">
        <v>3618</v>
      </c>
      <c r="C2426" t="s">
        <v>9352</v>
      </c>
      <c r="D2426">
        <v>300010</v>
      </c>
    </row>
    <row r="2427" spans="1:4" x14ac:dyDescent="0.25">
      <c r="A2427" s="2" t="s">
        <v>5683</v>
      </c>
      <c r="B2427" t="s">
        <v>3618</v>
      </c>
      <c r="C2427" t="s">
        <v>9352</v>
      </c>
      <c r="D2427">
        <v>300010</v>
      </c>
    </row>
    <row r="2428" spans="1:4" x14ac:dyDescent="0.25">
      <c r="A2428" s="2" t="s">
        <v>5684</v>
      </c>
      <c r="B2428" t="s">
        <v>5685</v>
      </c>
      <c r="C2428" t="s">
        <v>9353</v>
      </c>
      <c r="D2428">
        <v>300003</v>
      </c>
    </row>
    <row r="2429" spans="1:4" x14ac:dyDescent="0.25">
      <c r="A2429" s="2" t="s">
        <v>5686</v>
      </c>
      <c r="B2429" t="s">
        <v>5687</v>
      </c>
      <c r="C2429" t="s">
        <v>9353</v>
      </c>
      <c r="D2429">
        <v>300134</v>
      </c>
    </row>
    <row r="2430" spans="1:4" x14ac:dyDescent="0.25">
      <c r="A2430" s="2" t="s">
        <v>5688</v>
      </c>
      <c r="B2430" t="s">
        <v>5689</v>
      </c>
      <c r="C2430" t="s">
        <v>9353</v>
      </c>
      <c r="D2430">
        <v>300134</v>
      </c>
    </row>
    <row r="2431" spans="1:4" x14ac:dyDescent="0.25">
      <c r="A2431" s="2" t="s">
        <v>5690</v>
      </c>
      <c r="B2431" t="s">
        <v>5691</v>
      </c>
      <c r="C2431" t="s">
        <v>9353</v>
      </c>
      <c r="D2431">
        <v>300134</v>
      </c>
    </row>
    <row r="2432" spans="1:4" x14ac:dyDescent="0.25">
      <c r="A2432" s="2" t="s">
        <v>5692</v>
      </c>
      <c r="B2432" t="s">
        <v>5693</v>
      </c>
      <c r="C2432" t="s">
        <v>9352</v>
      </c>
      <c r="D2432">
        <v>300010</v>
      </c>
    </row>
    <row r="2433" spans="1:4" x14ac:dyDescent="0.25">
      <c r="A2433" s="2" t="s">
        <v>5694</v>
      </c>
      <c r="B2433" t="s">
        <v>5695</v>
      </c>
      <c r="C2433" t="s">
        <v>9352</v>
      </c>
      <c r="D2433">
        <v>300010</v>
      </c>
    </row>
    <row r="2434" spans="1:4" x14ac:dyDescent="0.25">
      <c r="A2434" s="2" t="s">
        <v>1182</v>
      </c>
      <c r="B2434" t="s">
        <v>5696</v>
      </c>
      <c r="C2434" t="s">
        <v>9352</v>
      </c>
      <c r="D2434">
        <v>300010</v>
      </c>
    </row>
    <row r="2435" spans="1:4" x14ac:dyDescent="0.25">
      <c r="A2435" s="2" t="s">
        <v>1183</v>
      </c>
      <c r="B2435" t="s">
        <v>5697</v>
      </c>
      <c r="C2435" t="s">
        <v>9352</v>
      </c>
      <c r="D2435">
        <v>300010</v>
      </c>
    </row>
    <row r="2436" spans="1:4" x14ac:dyDescent="0.25">
      <c r="A2436" s="2" t="s">
        <v>1184</v>
      </c>
      <c r="B2436" t="s">
        <v>5698</v>
      </c>
      <c r="C2436" t="s">
        <v>9352</v>
      </c>
      <c r="D2436">
        <v>300010</v>
      </c>
    </row>
    <row r="2437" spans="1:4" x14ac:dyDescent="0.25">
      <c r="A2437" s="2" t="s">
        <v>1185</v>
      </c>
      <c r="B2437" t="s">
        <v>5699</v>
      </c>
      <c r="C2437" t="s">
        <v>9352</v>
      </c>
      <c r="D2437">
        <v>300010</v>
      </c>
    </row>
    <row r="2438" spans="1:4" x14ac:dyDescent="0.25">
      <c r="A2438" s="2" t="s">
        <v>1186</v>
      </c>
      <c r="B2438" t="s">
        <v>5700</v>
      </c>
      <c r="C2438" t="s">
        <v>9352</v>
      </c>
      <c r="D2438">
        <v>300010</v>
      </c>
    </row>
    <row r="2439" spans="1:4" x14ac:dyDescent="0.25">
      <c r="A2439" s="2" t="s">
        <v>1187</v>
      </c>
      <c r="B2439" t="s">
        <v>2459</v>
      </c>
      <c r="C2439" t="s">
        <v>9352</v>
      </c>
      <c r="D2439">
        <v>300010</v>
      </c>
    </row>
    <row r="2440" spans="1:4" x14ac:dyDescent="0.25">
      <c r="A2440" s="2" t="s">
        <v>1188</v>
      </c>
      <c r="B2440" t="s">
        <v>5701</v>
      </c>
      <c r="C2440" t="s">
        <v>9352</v>
      </c>
      <c r="D2440">
        <v>300010</v>
      </c>
    </row>
    <row r="2441" spans="1:4" x14ac:dyDescent="0.25">
      <c r="A2441" s="2" t="s">
        <v>1189</v>
      </c>
      <c r="B2441" t="s">
        <v>5702</v>
      </c>
      <c r="C2441" t="s">
        <v>9352</v>
      </c>
      <c r="D2441">
        <v>300010</v>
      </c>
    </row>
    <row r="2442" spans="1:4" x14ac:dyDescent="0.25">
      <c r="A2442" s="2" t="s">
        <v>1178</v>
      </c>
      <c r="B2442" t="s">
        <v>5703</v>
      </c>
      <c r="C2442" t="s">
        <v>9352</v>
      </c>
      <c r="D2442">
        <v>300010</v>
      </c>
    </row>
    <row r="2443" spans="1:4" x14ac:dyDescent="0.25">
      <c r="A2443" s="2" t="s">
        <v>1179</v>
      </c>
      <c r="B2443" t="s">
        <v>5704</v>
      </c>
      <c r="C2443" t="s">
        <v>9352</v>
      </c>
      <c r="D2443">
        <v>300010</v>
      </c>
    </row>
    <row r="2444" spans="1:4" x14ac:dyDescent="0.25">
      <c r="A2444" s="2" t="s">
        <v>1180</v>
      </c>
      <c r="B2444" t="s">
        <v>5705</v>
      </c>
      <c r="C2444" t="s">
        <v>9352</v>
      </c>
      <c r="D2444">
        <v>300010</v>
      </c>
    </row>
    <row r="2445" spans="1:4" x14ac:dyDescent="0.25">
      <c r="A2445" s="2" t="s">
        <v>1181</v>
      </c>
      <c r="B2445" t="s">
        <v>5706</v>
      </c>
      <c r="C2445" t="s">
        <v>9352</v>
      </c>
      <c r="D2445">
        <v>300010</v>
      </c>
    </row>
    <row r="2446" spans="1:4" x14ac:dyDescent="0.25">
      <c r="A2446" s="2" t="s">
        <v>1176</v>
      </c>
      <c r="B2446" t="s">
        <v>4021</v>
      </c>
      <c r="C2446" t="s">
        <v>9352</v>
      </c>
      <c r="D2446">
        <v>300010</v>
      </c>
    </row>
    <row r="2447" spans="1:4" x14ac:dyDescent="0.25">
      <c r="A2447" s="2" t="s">
        <v>1177</v>
      </c>
      <c r="B2447" t="s">
        <v>5707</v>
      </c>
      <c r="C2447" t="s">
        <v>9352</v>
      </c>
      <c r="D2447">
        <v>300010</v>
      </c>
    </row>
    <row r="2448" spans="1:4" x14ac:dyDescent="0.25">
      <c r="A2448" s="2" t="s">
        <v>1191</v>
      </c>
      <c r="B2448" t="s">
        <v>5708</v>
      </c>
      <c r="C2448" t="s">
        <v>9352</v>
      </c>
      <c r="D2448">
        <v>300010</v>
      </c>
    </row>
    <row r="2449" spans="1:4" x14ac:dyDescent="0.25">
      <c r="A2449" s="2" t="s">
        <v>784</v>
      </c>
      <c r="B2449" t="s">
        <v>5709</v>
      </c>
      <c r="C2449" t="s">
        <v>9352</v>
      </c>
      <c r="D2449">
        <v>300010</v>
      </c>
    </row>
    <row r="2450" spans="1:4" x14ac:dyDescent="0.25">
      <c r="A2450" s="2" t="s">
        <v>5710</v>
      </c>
      <c r="B2450" t="s">
        <v>5711</v>
      </c>
      <c r="C2450" t="s">
        <v>9352</v>
      </c>
      <c r="D2450">
        <v>300010</v>
      </c>
    </row>
    <row r="2451" spans="1:4" x14ac:dyDescent="0.25">
      <c r="A2451" s="2" t="s">
        <v>832</v>
      </c>
      <c r="B2451" t="s">
        <v>5712</v>
      </c>
      <c r="C2451" t="s">
        <v>9352</v>
      </c>
      <c r="D2451">
        <v>300010</v>
      </c>
    </row>
    <row r="2452" spans="1:4" x14ac:dyDescent="0.25">
      <c r="A2452" s="2" t="s">
        <v>5713</v>
      </c>
      <c r="B2452" t="s">
        <v>5714</v>
      </c>
      <c r="C2452" t="s">
        <v>9352</v>
      </c>
      <c r="D2452">
        <v>300010</v>
      </c>
    </row>
    <row r="2453" spans="1:4" x14ac:dyDescent="0.25">
      <c r="A2453" s="2" t="s">
        <v>932</v>
      </c>
      <c r="B2453" t="s">
        <v>2527</v>
      </c>
      <c r="C2453" t="s">
        <v>9352</v>
      </c>
      <c r="D2453">
        <v>300010</v>
      </c>
    </row>
    <row r="2454" spans="1:4" x14ac:dyDescent="0.25">
      <c r="A2454" s="2" t="s">
        <v>5715</v>
      </c>
      <c r="B2454" t="s">
        <v>5716</v>
      </c>
      <c r="C2454" t="s">
        <v>9352</v>
      </c>
      <c r="D2454">
        <v>300010</v>
      </c>
    </row>
    <row r="2455" spans="1:4" x14ac:dyDescent="0.25">
      <c r="A2455" s="2" t="s">
        <v>833</v>
      </c>
      <c r="B2455" t="s">
        <v>5717</v>
      </c>
      <c r="C2455" t="s">
        <v>9352</v>
      </c>
      <c r="D2455">
        <v>300010</v>
      </c>
    </row>
    <row r="2456" spans="1:4" x14ac:dyDescent="0.25">
      <c r="A2456" s="2" t="s">
        <v>5718</v>
      </c>
      <c r="B2456" t="s">
        <v>2463</v>
      </c>
      <c r="C2456" t="s">
        <v>9352</v>
      </c>
      <c r="D2456">
        <v>300010</v>
      </c>
    </row>
    <row r="2457" spans="1:4" x14ac:dyDescent="0.25">
      <c r="A2457" s="2" t="s">
        <v>1175</v>
      </c>
      <c r="B2457" t="s">
        <v>5719</v>
      </c>
      <c r="C2457" t="s">
        <v>9352</v>
      </c>
      <c r="D2457">
        <v>300010</v>
      </c>
    </row>
    <row r="2458" spans="1:4" x14ac:dyDescent="0.25">
      <c r="A2458" s="2" t="s">
        <v>933</v>
      </c>
      <c r="B2458" t="s">
        <v>5720</v>
      </c>
      <c r="C2458" t="s">
        <v>9352</v>
      </c>
      <c r="D2458">
        <v>300010</v>
      </c>
    </row>
    <row r="2459" spans="1:4" x14ac:dyDescent="0.25">
      <c r="A2459" s="2" t="s">
        <v>5721</v>
      </c>
      <c r="B2459" t="s">
        <v>5722</v>
      </c>
      <c r="C2459" t="s">
        <v>9352</v>
      </c>
      <c r="D2459">
        <v>300010</v>
      </c>
    </row>
    <row r="2460" spans="1:4" x14ac:dyDescent="0.25">
      <c r="A2460" s="2" t="s">
        <v>5723</v>
      </c>
      <c r="B2460" t="s">
        <v>5724</v>
      </c>
      <c r="C2460" t="s">
        <v>9352</v>
      </c>
      <c r="D2460">
        <v>300010</v>
      </c>
    </row>
    <row r="2461" spans="1:4" x14ac:dyDescent="0.25">
      <c r="A2461" s="2" t="s">
        <v>1104</v>
      </c>
      <c r="B2461" t="s">
        <v>5717</v>
      </c>
      <c r="C2461" t="s">
        <v>9352</v>
      </c>
      <c r="D2461">
        <v>300010</v>
      </c>
    </row>
    <row r="2462" spans="1:4" x14ac:dyDescent="0.25">
      <c r="A2462" s="2" t="s">
        <v>5725</v>
      </c>
      <c r="B2462" t="s">
        <v>2463</v>
      </c>
      <c r="C2462" t="s">
        <v>9352</v>
      </c>
      <c r="D2462">
        <v>300010</v>
      </c>
    </row>
    <row r="2463" spans="1:4" x14ac:dyDescent="0.25">
      <c r="A2463" s="2" t="s">
        <v>5726</v>
      </c>
      <c r="B2463" t="s">
        <v>5727</v>
      </c>
      <c r="C2463" t="s">
        <v>9352</v>
      </c>
      <c r="D2463">
        <v>300010</v>
      </c>
    </row>
    <row r="2464" spans="1:4" x14ac:dyDescent="0.25">
      <c r="A2464" s="2" t="s">
        <v>1174</v>
      </c>
      <c r="B2464" t="s">
        <v>5728</v>
      </c>
      <c r="C2464" t="s">
        <v>9352</v>
      </c>
      <c r="D2464">
        <v>300010</v>
      </c>
    </row>
    <row r="2465" spans="1:4" x14ac:dyDescent="0.25">
      <c r="A2465" s="2" t="s">
        <v>5729</v>
      </c>
      <c r="B2465" t="s">
        <v>5730</v>
      </c>
      <c r="C2465" t="s">
        <v>9352</v>
      </c>
      <c r="D2465">
        <v>300010</v>
      </c>
    </row>
    <row r="2466" spans="1:4" x14ac:dyDescent="0.25">
      <c r="A2466" s="2" t="s">
        <v>875</v>
      </c>
      <c r="B2466" t="s">
        <v>5731</v>
      </c>
      <c r="C2466" t="s">
        <v>9352</v>
      </c>
      <c r="D2466">
        <v>300010</v>
      </c>
    </row>
    <row r="2467" spans="1:4" x14ac:dyDescent="0.25">
      <c r="A2467" s="2" t="s">
        <v>5732</v>
      </c>
      <c r="B2467" t="s">
        <v>5733</v>
      </c>
      <c r="C2467" t="s">
        <v>9352</v>
      </c>
      <c r="D2467">
        <v>300010</v>
      </c>
    </row>
    <row r="2468" spans="1:4" x14ac:dyDescent="0.25">
      <c r="A2468" s="2" t="s">
        <v>5734</v>
      </c>
      <c r="B2468" t="s">
        <v>5735</v>
      </c>
      <c r="C2468" t="s">
        <v>9352</v>
      </c>
      <c r="D2468">
        <v>300010</v>
      </c>
    </row>
    <row r="2469" spans="1:4" x14ac:dyDescent="0.25">
      <c r="A2469" s="2" t="s">
        <v>5736</v>
      </c>
      <c r="B2469" t="s">
        <v>5737</v>
      </c>
      <c r="C2469" t="s">
        <v>9352</v>
      </c>
      <c r="D2469">
        <v>300010</v>
      </c>
    </row>
    <row r="2470" spans="1:4" x14ac:dyDescent="0.25">
      <c r="A2470" s="2" t="s">
        <v>783</v>
      </c>
      <c r="B2470" t="s">
        <v>5738</v>
      </c>
      <c r="C2470" t="s">
        <v>9353</v>
      </c>
      <c r="D2470">
        <v>300083</v>
      </c>
    </row>
    <row r="2471" spans="1:4" x14ac:dyDescent="0.25">
      <c r="A2471" s="2" t="s">
        <v>5739</v>
      </c>
      <c r="B2471" t="s">
        <v>5740</v>
      </c>
      <c r="C2471" t="s">
        <v>9352</v>
      </c>
      <c r="D2471">
        <v>300010</v>
      </c>
    </row>
    <row r="2472" spans="1:4" x14ac:dyDescent="0.25">
      <c r="A2472" s="2" t="s">
        <v>5741</v>
      </c>
      <c r="B2472" t="s">
        <v>5742</v>
      </c>
      <c r="C2472" t="s">
        <v>9352</v>
      </c>
      <c r="D2472">
        <v>300010</v>
      </c>
    </row>
    <row r="2473" spans="1:4" x14ac:dyDescent="0.25">
      <c r="A2473" s="2" t="s">
        <v>5743</v>
      </c>
      <c r="B2473" t="s">
        <v>5744</v>
      </c>
      <c r="C2473" t="s">
        <v>9352</v>
      </c>
      <c r="D2473">
        <v>300010</v>
      </c>
    </row>
    <row r="2474" spans="1:4" x14ac:dyDescent="0.25">
      <c r="A2474" s="2" t="s">
        <v>5745</v>
      </c>
      <c r="B2474" t="s">
        <v>3629</v>
      </c>
      <c r="C2474" t="s">
        <v>9352</v>
      </c>
      <c r="D2474">
        <v>300010</v>
      </c>
    </row>
    <row r="2475" spans="1:4" x14ac:dyDescent="0.25">
      <c r="A2475" s="2" t="s">
        <v>5746</v>
      </c>
      <c r="B2475" t="s">
        <v>2459</v>
      </c>
      <c r="C2475" t="s">
        <v>9352</v>
      </c>
      <c r="D2475">
        <v>300010</v>
      </c>
    </row>
    <row r="2476" spans="1:4" x14ac:dyDescent="0.25">
      <c r="A2476" s="2" t="s">
        <v>5747</v>
      </c>
      <c r="B2476" t="s">
        <v>5748</v>
      </c>
      <c r="C2476" t="s">
        <v>9352</v>
      </c>
      <c r="D2476">
        <v>300010</v>
      </c>
    </row>
    <row r="2477" spans="1:4" x14ac:dyDescent="0.25">
      <c r="A2477" s="2" t="s">
        <v>473</v>
      </c>
      <c r="B2477" t="s">
        <v>5749</v>
      </c>
      <c r="C2477" t="s">
        <v>9352</v>
      </c>
      <c r="D2477">
        <v>300010</v>
      </c>
    </row>
    <row r="2478" spans="1:4" x14ac:dyDescent="0.25">
      <c r="A2478" s="2" t="s">
        <v>5750</v>
      </c>
      <c r="B2478" t="s">
        <v>5751</v>
      </c>
      <c r="C2478" t="s">
        <v>9352</v>
      </c>
      <c r="D2478">
        <v>300010</v>
      </c>
    </row>
    <row r="2479" spans="1:4" x14ac:dyDescent="0.25">
      <c r="A2479" s="2" t="s">
        <v>5752</v>
      </c>
      <c r="B2479" t="s">
        <v>5753</v>
      </c>
      <c r="C2479" t="s">
        <v>9352</v>
      </c>
      <c r="D2479">
        <v>300010</v>
      </c>
    </row>
    <row r="2480" spans="1:4" x14ac:dyDescent="0.25">
      <c r="A2480" s="2" t="s">
        <v>5754</v>
      </c>
      <c r="B2480" t="s">
        <v>5502</v>
      </c>
      <c r="C2480" t="s">
        <v>9352</v>
      </c>
      <c r="D2480">
        <v>300010</v>
      </c>
    </row>
    <row r="2481" spans="1:4" x14ac:dyDescent="0.25">
      <c r="A2481" s="2" t="s">
        <v>5755</v>
      </c>
      <c r="B2481" t="s">
        <v>5756</v>
      </c>
      <c r="C2481" t="s">
        <v>9352</v>
      </c>
      <c r="D2481">
        <v>300010</v>
      </c>
    </row>
    <row r="2482" spans="1:4" x14ac:dyDescent="0.25">
      <c r="A2482" s="2" t="s">
        <v>474</v>
      </c>
      <c r="B2482" t="s">
        <v>5757</v>
      </c>
      <c r="C2482" t="s">
        <v>9352</v>
      </c>
      <c r="D2482">
        <v>300010</v>
      </c>
    </row>
    <row r="2483" spans="1:4" x14ac:dyDescent="0.25">
      <c r="A2483" s="2" t="s">
        <v>5758</v>
      </c>
      <c r="B2483" t="s">
        <v>3265</v>
      </c>
      <c r="C2483" t="s">
        <v>9352</v>
      </c>
      <c r="D2483">
        <v>300010</v>
      </c>
    </row>
    <row r="2484" spans="1:4" x14ac:dyDescent="0.25">
      <c r="A2484" s="2" t="s">
        <v>5759</v>
      </c>
      <c r="B2484" t="s">
        <v>5760</v>
      </c>
      <c r="C2484" t="s">
        <v>9352</v>
      </c>
      <c r="D2484">
        <v>300010</v>
      </c>
    </row>
    <row r="2485" spans="1:4" x14ac:dyDescent="0.25">
      <c r="A2485" s="2" t="s">
        <v>5761</v>
      </c>
      <c r="B2485" t="s">
        <v>5760</v>
      </c>
      <c r="C2485" t="s">
        <v>9352</v>
      </c>
      <c r="D2485">
        <v>300010</v>
      </c>
    </row>
    <row r="2486" spans="1:4" x14ac:dyDescent="0.25">
      <c r="A2486" s="2" t="s">
        <v>5762</v>
      </c>
      <c r="B2486" t="s">
        <v>5763</v>
      </c>
      <c r="C2486" t="s">
        <v>9352</v>
      </c>
      <c r="D2486">
        <v>300010</v>
      </c>
    </row>
    <row r="2487" spans="1:4" x14ac:dyDescent="0.25">
      <c r="A2487" s="2" t="s">
        <v>5764</v>
      </c>
      <c r="B2487" t="s">
        <v>5765</v>
      </c>
      <c r="C2487" t="s">
        <v>9352</v>
      </c>
      <c r="D2487">
        <v>300010</v>
      </c>
    </row>
    <row r="2488" spans="1:4" x14ac:dyDescent="0.25">
      <c r="A2488" s="2" t="s">
        <v>1194</v>
      </c>
      <c r="B2488" t="s">
        <v>2273</v>
      </c>
      <c r="C2488" t="s">
        <v>9352</v>
      </c>
      <c r="D2488">
        <v>300010</v>
      </c>
    </row>
    <row r="2489" spans="1:4" x14ac:dyDescent="0.25">
      <c r="A2489" s="2" t="s">
        <v>5766</v>
      </c>
      <c r="B2489" t="s">
        <v>2273</v>
      </c>
      <c r="C2489" t="s">
        <v>9352</v>
      </c>
      <c r="D2489">
        <v>300010</v>
      </c>
    </row>
    <row r="2490" spans="1:4" x14ac:dyDescent="0.25">
      <c r="A2490" s="2" t="s">
        <v>5767</v>
      </c>
      <c r="B2490" t="s">
        <v>1819</v>
      </c>
      <c r="C2490" t="s">
        <v>9352</v>
      </c>
      <c r="D2490">
        <v>300010</v>
      </c>
    </row>
    <row r="2491" spans="1:4" x14ac:dyDescent="0.25">
      <c r="A2491" s="2" t="s">
        <v>952</v>
      </c>
      <c r="B2491" t="s">
        <v>2469</v>
      </c>
      <c r="C2491" t="s">
        <v>9352</v>
      </c>
      <c r="D2491">
        <v>300010</v>
      </c>
    </row>
    <row r="2492" spans="1:4" x14ac:dyDescent="0.25">
      <c r="A2492" s="2" t="s">
        <v>5768</v>
      </c>
      <c r="B2492" t="s">
        <v>1821</v>
      </c>
      <c r="C2492" t="s">
        <v>9352</v>
      </c>
      <c r="D2492">
        <v>300010</v>
      </c>
    </row>
    <row r="2493" spans="1:4" x14ac:dyDescent="0.25">
      <c r="A2493" s="2" t="s">
        <v>5769</v>
      </c>
      <c r="B2493" t="s">
        <v>5770</v>
      </c>
      <c r="C2493" t="s">
        <v>9352</v>
      </c>
      <c r="D2493">
        <v>300010</v>
      </c>
    </row>
    <row r="2494" spans="1:4" x14ac:dyDescent="0.25">
      <c r="A2494" s="2" t="s">
        <v>1195</v>
      </c>
      <c r="B2494" t="s">
        <v>5771</v>
      </c>
      <c r="C2494" t="s">
        <v>9352</v>
      </c>
      <c r="D2494">
        <v>300010</v>
      </c>
    </row>
    <row r="2495" spans="1:4" x14ac:dyDescent="0.25">
      <c r="A2495" s="2" t="s">
        <v>1193</v>
      </c>
      <c r="B2495" t="s">
        <v>5772</v>
      </c>
      <c r="C2495" t="s">
        <v>9352</v>
      </c>
      <c r="D2495">
        <v>300010</v>
      </c>
    </row>
    <row r="2496" spans="1:4" x14ac:dyDescent="0.25">
      <c r="A2496" s="2" t="s">
        <v>5773</v>
      </c>
      <c r="B2496" t="s">
        <v>5697</v>
      </c>
      <c r="C2496" t="s">
        <v>9352</v>
      </c>
      <c r="D2496">
        <v>300010</v>
      </c>
    </row>
    <row r="2497" spans="1:4" x14ac:dyDescent="0.25">
      <c r="A2497" s="2" t="s">
        <v>5774</v>
      </c>
      <c r="B2497" t="s">
        <v>5775</v>
      </c>
      <c r="C2497" t="s">
        <v>9352</v>
      </c>
      <c r="D2497">
        <v>300010</v>
      </c>
    </row>
    <row r="2498" spans="1:4" x14ac:dyDescent="0.25">
      <c r="A2498" s="2" t="s">
        <v>5776</v>
      </c>
      <c r="B2498" t="s">
        <v>5777</v>
      </c>
      <c r="C2498" t="s">
        <v>9352</v>
      </c>
      <c r="D2498">
        <v>300010</v>
      </c>
    </row>
    <row r="2499" spans="1:4" x14ac:dyDescent="0.25">
      <c r="A2499" s="2" t="s">
        <v>5778</v>
      </c>
      <c r="B2499" t="s">
        <v>5700</v>
      </c>
      <c r="C2499" t="s">
        <v>9352</v>
      </c>
      <c r="D2499">
        <v>300010</v>
      </c>
    </row>
    <row r="2500" spans="1:4" x14ac:dyDescent="0.25">
      <c r="A2500" s="2" t="s">
        <v>954</v>
      </c>
      <c r="B2500" t="s">
        <v>3629</v>
      </c>
      <c r="C2500" t="s">
        <v>9352</v>
      </c>
      <c r="D2500">
        <v>300010</v>
      </c>
    </row>
    <row r="2501" spans="1:4" x14ac:dyDescent="0.25">
      <c r="A2501" s="2" t="s">
        <v>5779</v>
      </c>
      <c r="B2501" t="s">
        <v>2610</v>
      </c>
      <c r="C2501" t="s">
        <v>9352</v>
      </c>
      <c r="D2501">
        <v>300010</v>
      </c>
    </row>
    <row r="2502" spans="1:4" x14ac:dyDescent="0.25">
      <c r="A2502" s="2" t="s">
        <v>1192</v>
      </c>
      <c r="B2502" t="s">
        <v>5780</v>
      </c>
      <c r="C2502" t="s">
        <v>9352</v>
      </c>
      <c r="D2502">
        <v>300010</v>
      </c>
    </row>
    <row r="2503" spans="1:4" x14ac:dyDescent="0.25">
      <c r="A2503" s="2" t="s">
        <v>475</v>
      </c>
      <c r="B2503" t="s">
        <v>5781</v>
      </c>
      <c r="C2503" t="s">
        <v>9352</v>
      </c>
      <c r="D2503">
        <v>300010</v>
      </c>
    </row>
    <row r="2504" spans="1:4" x14ac:dyDescent="0.25">
      <c r="A2504" s="2" t="s">
        <v>5782</v>
      </c>
      <c r="B2504" t="s">
        <v>3421</v>
      </c>
      <c r="C2504" t="s">
        <v>9352</v>
      </c>
      <c r="D2504">
        <v>300010</v>
      </c>
    </row>
    <row r="2505" spans="1:4" x14ac:dyDescent="0.25">
      <c r="A2505" s="2" t="s">
        <v>5783</v>
      </c>
      <c r="B2505" t="s">
        <v>5784</v>
      </c>
      <c r="C2505" t="s">
        <v>9352</v>
      </c>
      <c r="D2505">
        <v>300010</v>
      </c>
    </row>
    <row r="2506" spans="1:4" x14ac:dyDescent="0.25">
      <c r="A2506" s="2" t="s">
        <v>5785</v>
      </c>
      <c r="B2506" t="s">
        <v>2456</v>
      </c>
      <c r="C2506" t="s">
        <v>9352</v>
      </c>
      <c r="D2506">
        <v>300010</v>
      </c>
    </row>
    <row r="2507" spans="1:4" x14ac:dyDescent="0.25">
      <c r="A2507" s="2" t="s">
        <v>5786</v>
      </c>
      <c r="B2507" t="s">
        <v>5787</v>
      </c>
      <c r="C2507" t="s">
        <v>9352</v>
      </c>
      <c r="D2507">
        <v>300010</v>
      </c>
    </row>
    <row r="2508" spans="1:4" x14ac:dyDescent="0.25">
      <c r="A2508" s="2" t="s">
        <v>5788</v>
      </c>
      <c r="B2508" t="s">
        <v>5789</v>
      </c>
      <c r="C2508" t="s">
        <v>9352</v>
      </c>
      <c r="D2508">
        <v>300010</v>
      </c>
    </row>
    <row r="2509" spans="1:4" x14ac:dyDescent="0.25">
      <c r="A2509" s="2" t="s">
        <v>5790</v>
      </c>
      <c r="B2509" t="s">
        <v>5791</v>
      </c>
      <c r="C2509" t="s">
        <v>9352</v>
      </c>
      <c r="D2509">
        <v>300010</v>
      </c>
    </row>
    <row r="2510" spans="1:4" x14ac:dyDescent="0.25">
      <c r="A2510" s="2" t="s">
        <v>5792</v>
      </c>
      <c r="B2510" t="s">
        <v>5698</v>
      </c>
      <c r="C2510" t="s">
        <v>9352</v>
      </c>
      <c r="D2510">
        <v>300010</v>
      </c>
    </row>
    <row r="2511" spans="1:4" x14ac:dyDescent="0.25">
      <c r="A2511" s="2" t="s">
        <v>5793</v>
      </c>
      <c r="B2511" t="s">
        <v>5700</v>
      </c>
      <c r="C2511" t="s">
        <v>9352</v>
      </c>
      <c r="D2511">
        <v>300010</v>
      </c>
    </row>
    <row r="2512" spans="1:4" x14ac:dyDescent="0.25">
      <c r="A2512" s="2" t="s">
        <v>5794</v>
      </c>
      <c r="B2512" t="s">
        <v>2610</v>
      </c>
      <c r="C2512" t="s">
        <v>9352</v>
      </c>
      <c r="D2512">
        <v>300010</v>
      </c>
    </row>
    <row r="2513" spans="1:4" x14ac:dyDescent="0.25">
      <c r="A2513" s="2" t="s">
        <v>5795</v>
      </c>
      <c r="B2513" t="s">
        <v>2610</v>
      </c>
      <c r="C2513" t="s">
        <v>9352</v>
      </c>
      <c r="D2513">
        <v>300010</v>
      </c>
    </row>
    <row r="2514" spans="1:4" x14ac:dyDescent="0.25">
      <c r="A2514" s="2" t="s">
        <v>782</v>
      </c>
      <c r="B2514" t="s">
        <v>5796</v>
      </c>
      <c r="C2514" t="s">
        <v>9352</v>
      </c>
      <c r="D2514">
        <v>300010</v>
      </c>
    </row>
    <row r="2515" spans="1:4" x14ac:dyDescent="0.25">
      <c r="A2515" s="2" t="s">
        <v>476</v>
      </c>
      <c r="B2515" t="s">
        <v>5797</v>
      </c>
      <c r="C2515" t="s">
        <v>9352</v>
      </c>
      <c r="D2515">
        <v>300010</v>
      </c>
    </row>
    <row r="2516" spans="1:4" x14ac:dyDescent="0.25">
      <c r="A2516" s="2" t="s">
        <v>1017</v>
      </c>
      <c r="B2516" t="s">
        <v>5798</v>
      </c>
      <c r="C2516" t="s">
        <v>9352</v>
      </c>
      <c r="D2516">
        <v>300010</v>
      </c>
    </row>
    <row r="2517" spans="1:4" x14ac:dyDescent="0.25">
      <c r="A2517" s="2" t="s">
        <v>5799</v>
      </c>
      <c r="B2517" t="s">
        <v>5800</v>
      </c>
      <c r="C2517" t="s">
        <v>9352</v>
      </c>
      <c r="D2517">
        <v>300010</v>
      </c>
    </row>
    <row r="2518" spans="1:4" x14ac:dyDescent="0.25">
      <c r="A2518" s="2" t="s">
        <v>5801</v>
      </c>
      <c r="B2518" t="s">
        <v>2460</v>
      </c>
      <c r="C2518" t="s">
        <v>9352</v>
      </c>
      <c r="D2518">
        <v>300010</v>
      </c>
    </row>
    <row r="2519" spans="1:4" x14ac:dyDescent="0.25">
      <c r="A2519" s="2" t="s">
        <v>5802</v>
      </c>
      <c r="B2519" t="s">
        <v>2460</v>
      </c>
      <c r="C2519" t="s">
        <v>9352</v>
      </c>
      <c r="D2519">
        <v>300010</v>
      </c>
    </row>
    <row r="2520" spans="1:4" x14ac:dyDescent="0.25">
      <c r="A2520" s="2" t="s">
        <v>5803</v>
      </c>
      <c r="B2520" t="s">
        <v>5804</v>
      </c>
      <c r="C2520" t="s">
        <v>9352</v>
      </c>
      <c r="D2520">
        <v>300010</v>
      </c>
    </row>
    <row r="2521" spans="1:4" x14ac:dyDescent="0.25">
      <c r="A2521" s="2" t="s">
        <v>5805</v>
      </c>
      <c r="B2521" t="s">
        <v>5806</v>
      </c>
      <c r="C2521" t="s">
        <v>9352</v>
      </c>
      <c r="D2521">
        <v>300010</v>
      </c>
    </row>
    <row r="2522" spans="1:4" x14ac:dyDescent="0.25">
      <c r="A2522" s="2" t="s">
        <v>5807</v>
      </c>
      <c r="B2522" t="s">
        <v>5808</v>
      </c>
      <c r="C2522" t="s">
        <v>9352</v>
      </c>
      <c r="D2522">
        <v>300010</v>
      </c>
    </row>
    <row r="2523" spans="1:4" x14ac:dyDescent="0.25">
      <c r="A2523" s="2" t="s">
        <v>5809</v>
      </c>
      <c r="B2523" t="s">
        <v>5810</v>
      </c>
      <c r="C2523" t="s">
        <v>9352</v>
      </c>
      <c r="D2523">
        <v>300010</v>
      </c>
    </row>
    <row r="2524" spans="1:4" x14ac:dyDescent="0.25">
      <c r="A2524" s="2" t="s">
        <v>5811</v>
      </c>
      <c r="B2524" t="s">
        <v>5812</v>
      </c>
      <c r="C2524" t="s">
        <v>9352</v>
      </c>
      <c r="D2524">
        <v>300010</v>
      </c>
    </row>
    <row r="2525" spans="1:4" x14ac:dyDescent="0.25">
      <c r="A2525" s="2" t="s">
        <v>5813</v>
      </c>
      <c r="B2525" t="s">
        <v>4101</v>
      </c>
      <c r="C2525" t="s">
        <v>9352</v>
      </c>
      <c r="D2525">
        <v>300010</v>
      </c>
    </row>
    <row r="2526" spans="1:4" x14ac:dyDescent="0.25">
      <c r="A2526" s="2" t="s">
        <v>5814</v>
      </c>
      <c r="B2526" t="s">
        <v>5815</v>
      </c>
      <c r="C2526" t="s">
        <v>9352</v>
      </c>
      <c r="D2526">
        <v>300010</v>
      </c>
    </row>
    <row r="2527" spans="1:4" x14ac:dyDescent="0.25">
      <c r="A2527" s="2" t="s">
        <v>1442</v>
      </c>
      <c r="B2527" t="s">
        <v>5812</v>
      </c>
      <c r="C2527" t="s">
        <v>9352</v>
      </c>
      <c r="D2527">
        <v>300010</v>
      </c>
    </row>
    <row r="2528" spans="1:4" x14ac:dyDescent="0.25">
      <c r="A2528" s="2" t="s">
        <v>5816</v>
      </c>
      <c r="B2528" t="s">
        <v>5473</v>
      </c>
      <c r="C2528" t="s">
        <v>9352</v>
      </c>
      <c r="D2528">
        <v>300010</v>
      </c>
    </row>
    <row r="2529" spans="1:4" x14ac:dyDescent="0.25">
      <c r="A2529" s="2" t="s">
        <v>5817</v>
      </c>
      <c r="B2529" t="s">
        <v>5818</v>
      </c>
      <c r="C2529" t="s">
        <v>9352</v>
      </c>
      <c r="D2529">
        <v>300010</v>
      </c>
    </row>
    <row r="2530" spans="1:4" x14ac:dyDescent="0.25">
      <c r="A2530" s="2" t="s">
        <v>5819</v>
      </c>
      <c r="B2530" t="s">
        <v>5820</v>
      </c>
      <c r="C2530" t="s">
        <v>9352</v>
      </c>
      <c r="D2530">
        <v>300010</v>
      </c>
    </row>
    <row r="2531" spans="1:4" x14ac:dyDescent="0.25">
      <c r="A2531" s="2" t="s">
        <v>5821</v>
      </c>
      <c r="B2531" t="s">
        <v>5822</v>
      </c>
      <c r="C2531" t="s">
        <v>9352</v>
      </c>
      <c r="D2531">
        <v>300010</v>
      </c>
    </row>
    <row r="2532" spans="1:4" x14ac:dyDescent="0.25">
      <c r="A2532" s="2" t="s">
        <v>5823</v>
      </c>
      <c r="B2532" t="s">
        <v>5824</v>
      </c>
      <c r="C2532" t="s">
        <v>9352</v>
      </c>
      <c r="D2532">
        <v>300010</v>
      </c>
    </row>
    <row r="2533" spans="1:4" x14ac:dyDescent="0.25">
      <c r="A2533" s="2" t="s">
        <v>1441</v>
      </c>
      <c r="B2533" t="s">
        <v>5812</v>
      </c>
      <c r="C2533" t="s">
        <v>9352</v>
      </c>
      <c r="D2533">
        <v>300010</v>
      </c>
    </row>
    <row r="2534" spans="1:4" x14ac:dyDescent="0.25">
      <c r="A2534" s="2" t="s">
        <v>5825</v>
      </c>
      <c r="B2534" t="s">
        <v>5826</v>
      </c>
      <c r="C2534" t="s">
        <v>9352</v>
      </c>
      <c r="D2534">
        <v>300010</v>
      </c>
    </row>
    <row r="2535" spans="1:4" x14ac:dyDescent="0.25">
      <c r="A2535" s="2" t="s">
        <v>5827</v>
      </c>
      <c r="B2535" t="s">
        <v>5828</v>
      </c>
      <c r="C2535" t="s">
        <v>9352</v>
      </c>
      <c r="D2535">
        <v>300010</v>
      </c>
    </row>
    <row r="2536" spans="1:4" x14ac:dyDescent="0.25">
      <c r="A2536" s="2" t="s">
        <v>5829</v>
      </c>
      <c r="B2536" t="s">
        <v>5830</v>
      </c>
      <c r="C2536" t="s">
        <v>9352</v>
      </c>
      <c r="D2536">
        <v>300010</v>
      </c>
    </row>
    <row r="2537" spans="1:4" x14ac:dyDescent="0.25">
      <c r="A2537" s="2" t="s">
        <v>5831</v>
      </c>
      <c r="B2537" t="s">
        <v>5832</v>
      </c>
      <c r="C2537" t="s">
        <v>9352</v>
      </c>
      <c r="D2537">
        <v>300010</v>
      </c>
    </row>
    <row r="2538" spans="1:4" x14ac:dyDescent="0.25">
      <c r="A2538" s="2" t="s">
        <v>5833</v>
      </c>
      <c r="B2538" t="s">
        <v>5834</v>
      </c>
      <c r="C2538" t="s">
        <v>9352</v>
      </c>
      <c r="D2538">
        <v>300010</v>
      </c>
    </row>
    <row r="2539" spans="1:4" x14ac:dyDescent="0.25">
      <c r="A2539" s="2" t="s">
        <v>5835</v>
      </c>
      <c r="B2539" t="s">
        <v>5836</v>
      </c>
      <c r="C2539" t="s">
        <v>9352</v>
      </c>
      <c r="D2539">
        <v>300010</v>
      </c>
    </row>
    <row r="2540" spans="1:4" x14ac:dyDescent="0.25">
      <c r="A2540" s="2" t="s">
        <v>5837</v>
      </c>
      <c r="B2540" t="s">
        <v>2501</v>
      </c>
      <c r="C2540" t="s">
        <v>9352</v>
      </c>
      <c r="D2540">
        <v>300010</v>
      </c>
    </row>
    <row r="2541" spans="1:4" x14ac:dyDescent="0.25">
      <c r="A2541" s="2" t="s">
        <v>5838</v>
      </c>
      <c r="B2541" t="s">
        <v>5839</v>
      </c>
      <c r="C2541" t="s">
        <v>9352</v>
      </c>
      <c r="D2541">
        <v>300010</v>
      </c>
    </row>
    <row r="2542" spans="1:4" x14ac:dyDescent="0.25">
      <c r="A2542" s="2" t="s">
        <v>1190</v>
      </c>
      <c r="B2542" t="s">
        <v>5273</v>
      </c>
      <c r="C2542" t="s">
        <v>9352</v>
      </c>
      <c r="D2542">
        <v>300010</v>
      </c>
    </row>
    <row r="2543" spans="1:4" x14ac:dyDescent="0.25">
      <c r="A2543" s="2" t="s">
        <v>5840</v>
      </c>
      <c r="B2543" t="s">
        <v>5841</v>
      </c>
      <c r="C2543" t="s">
        <v>9352</v>
      </c>
      <c r="D2543">
        <v>300010</v>
      </c>
    </row>
    <row r="2544" spans="1:4" x14ac:dyDescent="0.25">
      <c r="A2544" s="2" t="s">
        <v>5842</v>
      </c>
      <c r="B2544" t="s">
        <v>5843</v>
      </c>
      <c r="C2544" t="s">
        <v>9352</v>
      </c>
      <c r="D2544">
        <v>300010</v>
      </c>
    </row>
    <row r="2545" spans="1:4" x14ac:dyDescent="0.25">
      <c r="A2545" s="2" t="s">
        <v>5844</v>
      </c>
      <c r="B2545" t="s">
        <v>5502</v>
      </c>
      <c r="C2545" t="s">
        <v>9352</v>
      </c>
      <c r="D2545">
        <v>300010</v>
      </c>
    </row>
    <row r="2546" spans="1:4" x14ac:dyDescent="0.25">
      <c r="A2546" s="2" t="s">
        <v>5845</v>
      </c>
      <c r="B2546" t="s">
        <v>5846</v>
      </c>
      <c r="C2546" t="s">
        <v>9352</v>
      </c>
      <c r="D2546">
        <v>300010</v>
      </c>
    </row>
    <row r="2547" spans="1:4" x14ac:dyDescent="0.25">
      <c r="A2547" s="2" t="s">
        <v>5847</v>
      </c>
      <c r="B2547" t="s">
        <v>5848</v>
      </c>
      <c r="C2547" t="s">
        <v>9352</v>
      </c>
      <c r="D2547">
        <v>300010</v>
      </c>
    </row>
    <row r="2548" spans="1:4" x14ac:dyDescent="0.25">
      <c r="A2548" s="2" t="s">
        <v>5849</v>
      </c>
      <c r="B2548" t="s">
        <v>5850</v>
      </c>
      <c r="C2548" t="s">
        <v>9352</v>
      </c>
      <c r="D2548">
        <v>300010</v>
      </c>
    </row>
    <row r="2549" spans="1:4" x14ac:dyDescent="0.25">
      <c r="A2549" s="2" t="s">
        <v>5851</v>
      </c>
      <c r="B2549" t="s">
        <v>5852</v>
      </c>
      <c r="C2549" t="s">
        <v>9352</v>
      </c>
      <c r="D2549">
        <v>300010</v>
      </c>
    </row>
    <row r="2550" spans="1:4" x14ac:dyDescent="0.25">
      <c r="A2550" s="2" t="s">
        <v>5853</v>
      </c>
      <c r="B2550" t="s">
        <v>5854</v>
      </c>
      <c r="C2550" t="s">
        <v>9352</v>
      </c>
      <c r="D2550">
        <v>300010</v>
      </c>
    </row>
    <row r="2551" spans="1:4" x14ac:dyDescent="0.25">
      <c r="A2551" s="2" t="s">
        <v>5855</v>
      </c>
      <c r="B2551" t="s">
        <v>5856</v>
      </c>
      <c r="C2551" t="s">
        <v>9352</v>
      </c>
      <c r="D2551">
        <v>300010</v>
      </c>
    </row>
    <row r="2552" spans="1:4" x14ac:dyDescent="0.25">
      <c r="A2552" s="2" t="s">
        <v>5857</v>
      </c>
      <c r="B2552" t="s">
        <v>5858</v>
      </c>
      <c r="C2552" t="s">
        <v>9352</v>
      </c>
      <c r="D2552">
        <v>300010</v>
      </c>
    </row>
    <row r="2553" spans="1:4" x14ac:dyDescent="0.25">
      <c r="A2553" s="2" t="s">
        <v>5859</v>
      </c>
      <c r="B2553" t="s">
        <v>2286</v>
      </c>
      <c r="C2553" t="s">
        <v>9352</v>
      </c>
      <c r="D2553">
        <v>300010</v>
      </c>
    </row>
    <row r="2554" spans="1:4" x14ac:dyDescent="0.25">
      <c r="A2554" s="2" t="s">
        <v>5860</v>
      </c>
      <c r="B2554" t="s">
        <v>5861</v>
      </c>
      <c r="C2554" t="s">
        <v>9353</v>
      </c>
      <c r="D2554">
        <v>300109</v>
      </c>
    </row>
    <row r="2555" spans="1:4" x14ac:dyDescent="0.25">
      <c r="A2555" s="2" t="s">
        <v>5862</v>
      </c>
      <c r="B2555" t="s">
        <v>5863</v>
      </c>
      <c r="C2555" t="s">
        <v>9352</v>
      </c>
      <c r="D2555">
        <v>300010</v>
      </c>
    </row>
    <row r="2556" spans="1:4" x14ac:dyDescent="0.25">
      <c r="A2556" s="2" t="s">
        <v>1735</v>
      </c>
      <c r="B2556" t="s">
        <v>5865</v>
      </c>
      <c r="C2556" t="s">
        <v>9352</v>
      </c>
      <c r="D2556">
        <v>300010</v>
      </c>
    </row>
    <row r="2557" spans="1:4" x14ac:dyDescent="0.25">
      <c r="A2557" s="2" t="s">
        <v>5866</v>
      </c>
      <c r="B2557" t="s">
        <v>3832</v>
      </c>
      <c r="C2557" t="s">
        <v>9352</v>
      </c>
      <c r="D2557">
        <v>300010</v>
      </c>
    </row>
    <row r="2558" spans="1:4" x14ac:dyDescent="0.25">
      <c r="A2558" s="2" t="s">
        <v>5867</v>
      </c>
      <c r="B2558" t="s">
        <v>5687</v>
      </c>
      <c r="C2558" t="s">
        <v>9352</v>
      </c>
      <c r="D2558">
        <v>300010</v>
      </c>
    </row>
    <row r="2559" spans="1:4" x14ac:dyDescent="0.25">
      <c r="A2559" s="2" t="s">
        <v>781</v>
      </c>
      <c r="B2559" t="s">
        <v>3832</v>
      </c>
      <c r="C2559" t="s">
        <v>9352</v>
      </c>
      <c r="D2559">
        <v>300010</v>
      </c>
    </row>
    <row r="2560" spans="1:4" x14ac:dyDescent="0.25">
      <c r="A2560" s="2" t="s">
        <v>5868</v>
      </c>
      <c r="B2560" t="s">
        <v>2527</v>
      </c>
      <c r="C2560" t="s">
        <v>9352</v>
      </c>
      <c r="D2560">
        <v>300010</v>
      </c>
    </row>
    <row r="2561" spans="1:4" x14ac:dyDescent="0.25">
      <c r="A2561" s="2" t="s">
        <v>5869</v>
      </c>
      <c r="B2561" t="s">
        <v>2527</v>
      </c>
      <c r="C2561" t="s">
        <v>9352</v>
      </c>
      <c r="D2561">
        <v>300010</v>
      </c>
    </row>
    <row r="2562" spans="1:4" x14ac:dyDescent="0.25">
      <c r="A2562" s="2" t="s">
        <v>5870</v>
      </c>
      <c r="B2562" t="s">
        <v>4161</v>
      </c>
      <c r="C2562" t="s">
        <v>9352</v>
      </c>
      <c r="D2562">
        <v>300010</v>
      </c>
    </row>
    <row r="2563" spans="1:4" x14ac:dyDescent="0.25">
      <c r="A2563" s="2" t="s">
        <v>5871</v>
      </c>
      <c r="B2563" t="s">
        <v>2527</v>
      </c>
      <c r="C2563" t="s">
        <v>9352</v>
      </c>
      <c r="D2563">
        <v>300010</v>
      </c>
    </row>
    <row r="2564" spans="1:4" x14ac:dyDescent="0.25">
      <c r="A2564" s="2" t="s">
        <v>5872</v>
      </c>
      <c r="B2564" t="s">
        <v>5873</v>
      </c>
      <c r="C2564" t="s">
        <v>9352</v>
      </c>
      <c r="D2564">
        <v>300010</v>
      </c>
    </row>
    <row r="2565" spans="1:4" x14ac:dyDescent="0.25">
      <c r="A2565" s="2" t="s">
        <v>5874</v>
      </c>
      <c r="B2565" t="s">
        <v>5875</v>
      </c>
      <c r="C2565" t="s">
        <v>9353</v>
      </c>
      <c r="D2565">
        <v>300078</v>
      </c>
    </row>
    <row r="2566" spans="1:4" x14ac:dyDescent="0.25">
      <c r="A2566" s="2" t="s">
        <v>5876</v>
      </c>
      <c r="B2566" t="s">
        <v>5877</v>
      </c>
      <c r="C2566" t="s">
        <v>9353</v>
      </c>
      <c r="D2566">
        <v>300078</v>
      </c>
    </row>
    <row r="2567" spans="1:4" x14ac:dyDescent="0.25">
      <c r="A2567" s="2" t="s">
        <v>5878</v>
      </c>
      <c r="B2567" t="s">
        <v>5879</v>
      </c>
      <c r="C2567" t="s">
        <v>9353</v>
      </c>
      <c r="D2567">
        <v>300078</v>
      </c>
    </row>
    <row r="2568" spans="1:4" x14ac:dyDescent="0.25">
      <c r="A2568" s="2" t="s">
        <v>5880</v>
      </c>
      <c r="B2568" t="s">
        <v>5881</v>
      </c>
      <c r="C2568" t="s">
        <v>9353</v>
      </c>
      <c r="D2568">
        <v>300078</v>
      </c>
    </row>
    <row r="2569" spans="1:4" x14ac:dyDescent="0.25">
      <c r="A2569" s="2" t="s">
        <v>5882</v>
      </c>
      <c r="B2569" t="s">
        <v>5883</v>
      </c>
      <c r="C2569" t="s">
        <v>9353</v>
      </c>
      <c r="D2569">
        <v>300078</v>
      </c>
    </row>
    <row r="2570" spans="1:4" x14ac:dyDescent="0.25">
      <c r="A2570" s="2" t="s">
        <v>5884</v>
      </c>
      <c r="B2570" t="s">
        <v>5885</v>
      </c>
      <c r="C2570" t="s">
        <v>9353</v>
      </c>
      <c r="D2570">
        <v>300078</v>
      </c>
    </row>
    <row r="2571" spans="1:4" x14ac:dyDescent="0.25">
      <c r="A2571" s="2" t="s">
        <v>5886</v>
      </c>
      <c r="B2571" t="s">
        <v>5887</v>
      </c>
      <c r="C2571" t="s">
        <v>9353</v>
      </c>
      <c r="D2571">
        <v>300078</v>
      </c>
    </row>
    <row r="2572" spans="1:4" x14ac:dyDescent="0.25">
      <c r="A2572" s="2" t="s">
        <v>5888</v>
      </c>
      <c r="B2572" t="s">
        <v>5889</v>
      </c>
      <c r="C2572" t="s">
        <v>9353</v>
      </c>
      <c r="D2572">
        <v>300078</v>
      </c>
    </row>
    <row r="2573" spans="1:4" x14ac:dyDescent="0.25">
      <c r="A2573" s="2" t="s">
        <v>5890</v>
      </c>
      <c r="B2573" t="s">
        <v>5891</v>
      </c>
      <c r="C2573" t="s">
        <v>9353</v>
      </c>
      <c r="D2573">
        <v>300078</v>
      </c>
    </row>
    <row r="2574" spans="1:4" x14ac:dyDescent="0.25">
      <c r="A2574" s="2" t="s">
        <v>5892</v>
      </c>
      <c r="B2574" t="s">
        <v>5893</v>
      </c>
      <c r="C2574" t="s">
        <v>9353</v>
      </c>
      <c r="D2574">
        <v>300078</v>
      </c>
    </row>
    <row r="2575" spans="1:4" x14ac:dyDescent="0.25">
      <c r="A2575" s="2" t="s">
        <v>5894</v>
      </c>
      <c r="B2575" t="s">
        <v>5895</v>
      </c>
      <c r="C2575" t="s">
        <v>9353</v>
      </c>
      <c r="D2575">
        <v>300078</v>
      </c>
    </row>
    <row r="2576" spans="1:4" x14ac:dyDescent="0.25">
      <c r="A2576" s="2" t="s">
        <v>5896</v>
      </c>
      <c r="B2576" t="s">
        <v>5897</v>
      </c>
      <c r="C2576" t="s">
        <v>9353</v>
      </c>
      <c r="D2576">
        <v>300078</v>
      </c>
    </row>
    <row r="2577" spans="1:4" x14ac:dyDescent="0.25">
      <c r="A2577" s="2" t="s">
        <v>5898</v>
      </c>
      <c r="B2577" t="s">
        <v>5899</v>
      </c>
      <c r="C2577" t="s">
        <v>9353</v>
      </c>
      <c r="D2577">
        <v>300078</v>
      </c>
    </row>
    <row r="2578" spans="1:4" x14ac:dyDescent="0.25">
      <c r="A2578" s="2" t="s">
        <v>5900</v>
      </c>
      <c r="B2578" t="s">
        <v>5901</v>
      </c>
      <c r="C2578" t="s">
        <v>9353</v>
      </c>
      <c r="D2578">
        <v>300078</v>
      </c>
    </row>
    <row r="2579" spans="1:4" x14ac:dyDescent="0.25">
      <c r="A2579" s="2" t="s">
        <v>5902</v>
      </c>
      <c r="B2579" t="s">
        <v>5903</v>
      </c>
      <c r="C2579" t="s">
        <v>9353</v>
      </c>
      <c r="D2579">
        <v>300078</v>
      </c>
    </row>
    <row r="2580" spans="1:4" x14ac:dyDescent="0.25">
      <c r="A2580" s="2" t="s">
        <v>5904</v>
      </c>
      <c r="B2580" t="s">
        <v>5905</v>
      </c>
      <c r="C2580" t="s">
        <v>9352</v>
      </c>
      <c r="D2580">
        <v>300010</v>
      </c>
    </row>
    <row r="2581" spans="1:4" x14ac:dyDescent="0.25">
      <c r="A2581" s="2" t="s">
        <v>5906</v>
      </c>
      <c r="B2581" t="s">
        <v>5907</v>
      </c>
      <c r="C2581" t="s">
        <v>9352</v>
      </c>
      <c r="D2581">
        <v>300011</v>
      </c>
    </row>
    <row r="2582" spans="1:4" x14ac:dyDescent="0.25">
      <c r="A2582" s="2" t="s">
        <v>5908</v>
      </c>
      <c r="B2582" t="s">
        <v>5909</v>
      </c>
      <c r="C2582" t="s">
        <v>9352</v>
      </c>
      <c r="D2582">
        <v>300011</v>
      </c>
    </row>
    <row r="2583" spans="1:4" x14ac:dyDescent="0.25">
      <c r="A2583" s="2" t="s">
        <v>5910</v>
      </c>
      <c r="B2583" t="s">
        <v>5911</v>
      </c>
      <c r="C2583" t="s">
        <v>9352</v>
      </c>
      <c r="D2583">
        <v>300010</v>
      </c>
    </row>
    <row r="2584" spans="1:4" x14ac:dyDescent="0.25">
      <c r="A2584" s="2" t="s">
        <v>5912</v>
      </c>
      <c r="B2584" t="s">
        <v>5913</v>
      </c>
      <c r="C2584" t="s">
        <v>9352</v>
      </c>
      <c r="D2584">
        <v>300010</v>
      </c>
    </row>
    <row r="2585" spans="1:4" x14ac:dyDescent="0.25">
      <c r="A2585" s="2" t="s">
        <v>5914</v>
      </c>
      <c r="B2585" t="s">
        <v>5915</v>
      </c>
      <c r="C2585" t="s">
        <v>9352</v>
      </c>
      <c r="D2585">
        <v>300010</v>
      </c>
    </row>
    <row r="2586" spans="1:4" x14ac:dyDescent="0.25">
      <c r="A2586" s="2" t="s">
        <v>5916</v>
      </c>
      <c r="B2586" t="s">
        <v>5917</v>
      </c>
      <c r="C2586" t="s">
        <v>9352</v>
      </c>
      <c r="D2586">
        <v>300010</v>
      </c>
    </row>
    <row r="2587" spans="1:4" x14ac:dyDescent="0.25">
      <c r="A2587" s="2" t="s">
        <v>5918</v>
      </c>
      <c r="B2587" t="s">
        <v>5919</v>
      </c>
      <c r="C2587" t="s">
        <v>9352</v>
      </c>
      <c r="D2587">
        <v>300010</v>
      </c>
    </row>
    <row r="2588" spans="1:4" x14ac:dyDescent="0.25">
      <c r="A2588" s="2" t="s">
        <v>5920</v>
      </c>
      <c r="B2588" t="s">
        <v>5921</v>
      </c>
      <c r="C2588" t="s">
        <v>9352</v>
      </c>
      <c r="D2588">
        <v>300010</v>
      </c>
    </row>
    <row r="2589" spans="1:4" x14ac:dyDescent="0.25">
      <c r="A2589" s="2" t="s">
        <v>5922</v>
      </c>
      <c r="B2589" t="s">
        <v>5923</v>
      </c>
      <c r="C2589" t="s">
        <v>9352</v>
      </c>
      <c r="D2589">
        <v>300010</v>
      </c>
    </row>
    <row r="2590" spans="1:4" x14ac:dyDescent="0.25">
      <c r="A2590" s="2" t="s">
        <v>5924</v>
      </c>
      <c r="B2590" t="s">
        <v>5925</v>
      </c>
      <c r="C2590" t="s">
        <v>9352</v>
      </c>
      <c r="D2590">
        <v>300010</v>
      </c>
    </row>
    <row r="2591" spans="1:4" x14ac:dyDescent="0.25">
      <c r="A2591" s="2" t="s">
        <v>5926</v>
      </c>
      <c r="B2591" t="s">
        <v>5927</v>
      </c>
      <c r="C2591" t="s">
        <v>9352</v>
      </c>
      <c r="D2591">
        <v>300010</v>
      </c>
    </row>
    <row r="2592" spans="1:4" x14ac:dyDescent="0.25">
      <c r="A2592" s="2" t="s">
        <v>5928</v>
      </c>
      <c r="B2592" t="s">
        <v>2459</v>
      </c>
      <c r="C2592" t="s">
        <v>9352</v>
      </c>
      <c r="D2592">
        <v>300010</v>
      </c>
    </row>
    <row r="2593" spans="1:4" x14ac:dyDescent="0.25">
      <c r="A2593" s="2" t="s">
        <v>5929</v>
      </c>
      <c r="B2593" t="s">
        <v>5930</v>
      </c>
      <c r="C2593" t="s">
        <v>9352</v>
      </c>
      <c r="D2593">
        <v>300011</v>
      </c>
    </row>
    <row r="2594" spans="1:4" x14ac:dyDescent="0.25">
      <c r="A2594" s="2" t="s">
        <v>5931</v>
      </c>
      <c r="B2594" t="s">
        <v>5932</v>
      </c>
      <c r="C2594" t="s">
        <v>9352</v>
      </c>
      <c r="D2594">
        <v>300010</v>
      </c>
    </row>
    <row r="2595" spans="1:4" x14ac:dyDescent="0.25">
      <c r="A2595" s="2" t="s">
        <v>5933</v>
      </c>
      <c r="B2595" t="s">
        <v>2286</v>
      </c>
      <c r="C2595" t="s">
        <v>9352</v>
      </c>
      <c r="D2595">
        <v>300011</v>
      </c>
    </row>
    <row r="2596" spans="1:4" x14ac:dyDescent="0.25">
      <c r="A2596" s="2" t="s">
        <v>5934</v>
      </c>
      <c r="B2596" t="s">
        <v>5935</v>
      </c>
      <c r="C2596" t="s">
        <v>9352</v>
      </c>
      <c r="D2596">
        <v>300010</v>
      </c>
    </row>
    <row r="2597" spans="1:4" x14ac:dyDescent="0.25">
      <c r="A2597" s="2" t="s">
        <v>5936</v>
      </c>
      <c r="B2597" t="s">
        <v>5937</v>
      </c>
      <c r="C2597" t="s">
        <v>9352</v>
      </c>
      <c r="D2597">
        <v>300011</v>
      </c>
    </row>
    <row r="2598" spans="1:4" x14ac:dyDescent="0.25">
      <c r="A2598" s="2" t="s">
        <v>1039</v>
      </c>
      <c r="B2598" t="s">
        <v>5938</v>
      </c>
      <c r="C2598" t="s">
        <v>9352</v>
      </c>
      <c r="D2598">
        <v>300010</v>
      </c>
    </row>
    <row r="2599" spans="1:4" x14ac:dyDescent="0.25">
      <c r="A2599" s="2" t="s">
        <v>5939</v>
      </c>
      <c r="B2599" t="s">
        <v>3292</v>
      </c>
      <c r="C2599" t="s">
        <v>9352</v>
      </c>
      <c r="D2599">
        <v>300010</v>
      </c>
    </row>
    <row r="2600" spans="1:4" x14ac:dyDescent="0.25">
      <c r="A2600" s="2" t="s">
        <v>1040</v>
      </c>
      <c r="B2600" t="s">
        <v>3160</v>
      </c>
      <c r="C2600" t="s">
        <v>9352</v>
      </c>
      <c r="D2600">
        <v>300010</v>
      </c>
    </row>
    <row r="2601" spans="1:4" x14ac:dyDescent="0.25">
      <c r="A2601" s="2" t="s">
        <v>1041</v>
      </c>
      <c r="B2601" t="s">
        <v>5940</v>
      </c>
      <c r="C2601" t="s">
        <v>9352</v>
      </c>
      <c r="D2601">
        <v>300010</v>
      </c>
    </row>
    <row r="2602" spans="1:4" x14ac:dyDescent="0.25">
      <c r="A2602" s="2" t="s">
        <v>477</v>
      </c>
      <c r="B2602" t="s">
        <v>5941</v>
      </c>
      <c r="C2602" t="s">
        <v>9352</v>
      </c>
      <c r="D2602">
        <v>300010</v>
      </c>
    </row>
    <row r="2603" spans="1:4" x14ac:dyDescent="0.25">
      <c r="A2603" s="2" t="s">
        <v>5942</v>
      </c>
      <c r="B2603" t="s">
        <v>5943</v>
      </c>
      <c r="C2603" t="s">
        <v>9352</v>
      </c>
      <c r="D2603">
        <v>300011</v>
      </c>
    </row>
    <row r="2604" spans="1:4" x14ac:dyDescent="0.25">
      <c r="A2604" s="2" t="s">
        <v>5944</v>
      </c>
      <c r="B2604" t="s">
        <v>2459</v>
      </c>
      <c r="C2604" t="s">
        <v>9352</v>
      </c>
      <c r="D2604">
        <v>300010</v>
      </c>
    </row>
    <row r="2605" spans="1:4" x14ac:dyDescent="0.25">
      <c r="A2605" s="2" t="s">
        <v>5945</v>
      </c>
      <c r="B2605" t="s">
        <v>5946</v>
      </c>
      <c r="C2605" t="s">
        <v>9352</v>
      </c>
      <c r="D2605">
        <v>300011</v>
      </c>
    </row>
    <row r="2606" spans="1:4" x14ac:dyDescent="0.25">
      <c r="A2606" s="2" t="s">
        <v>5947</v>
      </c>
      <c r="B2606" t="s">
        <v>5948</v>
      </c>
      <c r="C2606" t="s">
        <v>9352</v>
      </c>
      <c r="D2606">
        <v>300011</v>
      </c>
    </row>
    <row r="2607" spans="1:4" x14ac:dyDescent="0.25">
      <c r="A2607" s="2" t="s">
        <v>5949</v>
      </c>
      <c r="B2607" t="s">
        <v>5950</v>
      </c>
      <c r="C2607" t="s">
        <v>9352</v>
      </c>
      <c r="D2607">
        <v>300010</v>
      </c>
    </row>
    <row r="2608" spans="1:4" x14ac:dyDescent="0.25">
      <c r="A2608" s="2" t="s">
        <v>5951</v>
      </c>
      <c r="B2608" t="s">
        <v>5952</v>
      </c>
      <c r="C2608" t="s">
        <v>9352</v>
      </c>
      <c r="D2608">
        <v>300011</v>
      </c>
    </row>
    <row r="2609" spans="1:4" x14ac:dyDescent="0.25">
      <c r="A2609" s="2" t="s">
        <v>1038</v>
      </c>
      <c r="B2609" t="s">
        <v>5953</v>
      </c>
      <c r="C2609" t="s">
        <v>9352</v>
      </c>
      <c r="D2609">
        <v>300010</v>
      </c>
    </row>
    <row r="2610" spans="1:4" x14ac:dyDescent="0.25">
      <c r="A2610" s="2" t="s">
        <v>478</v>
      </c>
      <c r="B2610" t="s">
        <v>5954</v>
      </c>
      <c r="C2610" t="s">
        <v>9352</v>
      </c>
      <c r="D2610">
        <v>300010</v>
      </c>
    </row>
    <row r="2611" spans="1:4" x14ac:dyDescent="0.25">
      <c r="A2611" s="2" t="s">
        <v>5955</v>
      </c>
      <c r="B2611" t="s">
        <v>5956</v>
      </c>
      <c r="C2611" t="s">
        <v>9352</v>
      </c>
      <c r="D2611">
        <v>300010</v>
      </c>
    </row>
    <row r="2612" spans="1:4" x14ac:dyDescent="0.25">
      <c r="A2612" s="2" t="s">
        <v>499</v>
      </c>
      <c r="B2612" t="s">
        <v>5957</v>
      </c>
      <c r="C2612" t="s">
        <v>9352</v>
      </c>
      <c r="D2612">
        <v>300010</v>
      </c>
    </row>
    <row r="2613" spans="1:4" x14ac:dyDescent="0.25">
      <c r="A2613" s="2" t="s">
        <v>5958</v>
      </c>
      <c r="B2613" t="s">
        <v>5959</v>
      </c>
      <c r="C2613" t="s">
        <v>9352</v>
      </c>
      <c r="D2613">
        <v>300010</v>
      </c>
    </row>
    <row r="2614" spans="1:4" x14ac:dyDescent="0.25">
      <c r="A2614" s="2" t="s">
        <v>5960</v>
      </c>
      <c r="B2614" t="s">
        <v>5961</v>
      </c>
      <c r="C2614" t="s">
        <v>9352</v>
      </c>
      <c r="D2614">
        <v>300011</v>
      </c>
    </row>
    <row r="2615" spans="1:4" x14ac:dyDescent="0.25">
      <c r="A2615" s="2" t="s">
        <v>5962</v>
      </c>
      <c r="B2615" t="s">
        <v>3634</v>
      </c>
      <c r="C2615" t="s">
        <v>9352</v>
      </c>
      <c r="D2615">
        <v>300010</v>
      </c>
    </row>
    <row r="2616" spans="1:4" x14ac:dyDescent="0.25">
      <c r="A2616" s="2" t="s">
        <v>498</v>
      </c>
      <c r="B2616" t="s">
        <v>5925</v>
      </c>
      <c r="C2616" t="s">
        <v>9352</v>
      </c>
      <c r="D2616">
        <v>300010</v>
      </c>
    </row>
    <row r="2617" spans="1:4" x14ac:dyDescent="0.25">
      <c r="A2617" s="2" t="s">
        <v>500</v>
      </c>
      <c r="B2617" t="s">
        <v>5963</v>
      </c>
      <c r="C2617" t="s">
        <v>9352</v>
      </c>
      <c r="D2617">
        <v>300010</v>
      </c>
    </row>
    <row r="2618" spans="1:4" x14ac:dyDescent="0.25">
      <c r="A2618" s="2" t="s">
        <v>501</v>
      </c>
      <c r="B2618" t="s">
        <v>5964</v>
      </c>
      <c r="C2618" t="s">
        <v>9352</v>
      </c>
      <c r="D2618">
        <v>300011</v>
      </c>
    </row>
    <row r="2619" spans="1:4" x14ac:dyDescent="0.25">
      <c r="A2619" s="2" t="s">
        <v>502</v>
      </c>
      <c r="B2619" t="s">
        <v>5964</v>
      </c>
      <c r="C2619" t="s">
        <v>9352</v>
      </c>
      <c r="D2619">
        <v>300010</v>
      </c>
    </row>
    <row r="2620" spans="1:4" x14ac:dyDescent="0.25">
      <c r="A2620" s="2" t="s">
        <v>503</v>
      </c>
      <c r="B2620" t="s">
        <v>5964</v>
      </c>
      <c r="C2620" t="s">
        <v>9352</v>
      </c>
      <c r="D2620">
        <v>300010</v>
      </c>
    </row>
    <row r="2621" spans="1:4" x14ac:dyDescent="0.25">
      <c r="A2621" s="2" t="s">
        <v>504</v>
      </c>
      <c r="B2621" t="s">
        <v>4039</v>
      </c>
      <c r="C2621" t="s">
        <v>9352</v>
      </c>
      <c r="D2621">
        <v>300010</v>
      </c>
    </row>
    <row r="2622" spans="1:4" x14ac:dyDescent="0.25">
      <c r="A2622" s="2" t="s">
        <v>505</v>
      </c>
      <c r="B2622" t="s">
        <v>4039</v>
      </c>
      <c r="C2622" t="s">
        <v>9352</v>
      </c>
      <c r="D2622">
        <v>300010</v>
      </c>
    </row>
    <row r="2623" spans="1:4" x14ac:dyDescent="0.25">
      <c r="A2623" s="2" t="s">
        <v>5965</v>
      </c>
      <c r="B2623" t="s">
        <v>5966</v>
      </c>
      <c r="C2623" t="s">
        <v>9352</v>
      </c>
      <c r="D2623">
        <v>300010</v>
      </c>
    </row>
    <row r="2624" spans="1:4" x14ac:dyDescent="0.25">
      <c r="A2624" s="2" t="s">
        <v>506</v>
      </c>
      <c r="B2624" t="s">
        <v>2610</v>
      </c>
      <c r="C2624" t="s">
        <v>9352</v>
      </c>
      <c r="D2624">
        <v>300010</v>
      </c>
    </row>
    <row r="2625" spans="1:4" x14ac:dyDescent="0.25">
      <c r="A2625" s="2" t="s">
        <v>507</v>
      </c>
      <c r="B2625" t="s">
        <v>5967</v>
      </c>
      <c r="C2625" t="s">
        <v>9352</v>
      </c>
      <c r="D2625">
        <v>300010</v>
      </c>
    </row>
    <row r="2626" spans="1:4" x14ac:dyDescent="0.25">
      <c r="A2626" s="2" t="s">
        <v>5968</v>
      </c>
      <c r="B2626" t="s">
        <v>5969</v>
      </c>
      <c r="C2626" t="s">
        <v>9352</v>
      </c>
      <c r="D2626">
        <v>300011</v>
      </c>
    </row>
    <row r="2627" spans="1:4" x14ac:dyDescent="0.25">
      <c r="A2627" s="2" t="s">
        <v>519</v>
      </c>
      <c r="B2627" t="s">
        <v>5970</v>
      </c>
      <c r="C2627" t="s">
        <v>9352</v>
      </c>
      <c r="D2627">
        <v>300010</v>
      </c>
    </row>
    <row r="2628" spans="1:4" x14ac:dyDescent="0.25">
      <c r="A2628" s="2" t="s">
        <v>508</v>
      </c>
      <c r="B2628" t="s">
        <v>2610</v>
      </c>
      <c r="C2628" t="s">
        <v>9352</v>
      </c>
      <c r="D2628">
        <v>300010</v>
      </c>
    </row>
    <row r="2629" spans="1:4" x14ac:dyDescent="0.25">
      <c r="A2629" s="2" t="s">
        <v>509</v>
      </c>
      <c r="B2629" t="s">
        <v>2273</v>
      </c>
      <c r="C2629" t="s">
        <v>9352</v>
      </c>
      <c r="D2629">
        <v>300010</v>
      </c>
    </row>
    <row r="2630" spans="1:4" x14ac:dyDescent="0.25">
      <c r="A2630" s="2" t="s">
        <v>5971</v>
      </c>
      <c r="B2630" t="s">
        <v>5972</v>
      </c>
      <c r="C2630" t="s">
        <v>9352</v>
      </c>
      <c r="D2630">
        <v>300011</v>
      </c>
    </row>
    <row r="2631" spans="1:4" x14ac:dyDescent="0.25">
      <c r="A2631" s="2" t="s">
        <v>5973</v>
      </c>
      <c r="B2631" t="s">
        <v>5974</v>
      </c>
      <c r="C2631" t="s">
        <v>9352</v>
      </c>
      <c r="D2631">
        <v>300011</v>
      </c>
    </row>
    <row r="2632" spans="1:4" x14ac:dyDescent="0.25">
      <c r="A2632" s="2" t="s">
        <v>5975</v>
      </c>
      <c r="B2632" t="s">
        <v>5976</v>
      </c>
      <c r="C2632" t="s">
        <v>9352</v>
      </c>
      <c r="D2632">
        <v>300011</v>
      </c>
    </row>
    <row r="2633" spans="1:4" x14ac:dyDescent="0.25">
      <c r="A2633" s="2" t="s">
        <v>5977</v>
      </c>
      <c r="B2633" t="s">
        <v>5978</v>
      </c>
      <c r="C2633" t="s">
        <v>9352</v>
      </c>
      <c r="D2633">
        <v>300011</v>
      </c>
    </row>
    <row r="2634" spans="1:4" x14ac:dyDescent="0.25">
      <c r="A2634" s="2" t="s">
        <v>510</v>
      </c>
      <c r="B2634" t="s">
        <v>5765</v>
      </c>
      <c r="C2634" t="s">
        <v>9352</v>
      </c>
      <c r="D2634">
        <v>300010</v>
      </c>
    </row>
    <row r="2635" spans="1:4" x14ac:dyDescent="0.25">
      <c r="A2635" s="2" t="s">
        <v>511</v>
      </c>
      <c r="B2635" t="s">
        <v>5711</v>
      </c>
      <c r="C2635" t="s">
        <v>9352</v>
      </c>
      <c r="D2635">
        <v>300010</v>
      </c>
    </row>
    <row r="2636" spans="1:4" x14ac:dyDescent="0.25">
      <c r="A2636" s="2" t="s">
        <v>5979</v>
      </c>
      <c r="B2636" t="s">
        <v>2459</v>
      </c>
      <c r="C2636" t="s">
        <v>9352</v>
      </c>
      <c r="D2636">
        <v>300011</v>
      </c>
    </row>
    <row r="2637" spans="1:4" x14ac:dyDescent="0.25">
      <c r="A2637" s="2" t="s">
        <v>5980</v>
      </c>
      <c r="B2637" t="s">
        <v>5981</v>
      </c>
      <c r="C2637" t="s">
        <v>9352</v>
      </c>
      <c r="D2637">
        <v>300011</v>
      </c>
    </row>
    <row r="2638" spans="1:4" x14ac:dyDescent="0.25">
      <c r="A2638" s="2" t="s">
        <v>513</v>
      </c>
      <c r="B2638" t="s">
        <v>2610</v>
      </c>
      <c r="C2638" t="s">
        <v>9352</v>
      </c>
      <c r="D2638">
        <v>300010</v>
      </c>
    </row>
    <row r="2639" spans="1:4" x14ac:dyDescent="0.25">
      <c r="A2639" s="2" t="s">
        <v>5982</v>
      </c>
      <c r="B2639" t="s">
        <v>5981</v>
      </c>
      <c r="C2639" t="s">
        <v>9352</v>
      </c>
      <c r="D2639">
        <v>300011</v>
      </c>
    </row>
    <row r="2640" spans="1:4" x14ac:dyDescent="0.25">
      <c r="A2640" s="2" t="s">
        <v>512</v>
      </c>
      <c r="B2640" t="s">
        <v>5983</v>
      </c>
      <c r="C2640" t="s">
        <v>9352</v>
      </c>
      <c r="D2640">
        <v>300010</v>
      </c>
    </row>
    <row r="2641" spans="1:4" x14ac:dyDescent="0.25">
      <c r="A2641" s="2" t="s">
        <v>5984</v>
      </c>
      <c r="B2641" t="s">
        <v>5985</v>
      </c>
      <c r="C2641" t="s">
        <v>9352</v>
      </c>
      <c r="D2641">
        <v>300011</v>
      </c>
    </row>
    <row r="2642" spans="1:4" x14ac:dyDescent="0.25">
      <c r="A2642" s="2" t="s">
        <v>514</v>
      </c>
      <c r="B2642" t="s">
        <v>2273</v>
      </c>
      <c r="C2642" t="s">
        <v>9352</v>
      </c>
      <c r="D2642">
        <v>300010</v>
      </c>
    </row>
    <row r="2643" spans="1:4" x14ac:dyDescent="0.25">
      <c r="A2643" s="2" t="s">
        <v>516</v>
      </c>
      <c r="B2643" t="s">
        <v>2273</v>
      </c>
      <c r="C2643" t="s">
        <v>9352</v>
      </c>
      <c r="D2643">
        <v>300010</v>
      </c>
    </row>
    <row r="2644" spans="1:4" x14ac:dyDescent="0.25">
      <c r="A2644" s="2" t="s">
        <v>515</v>
      </c>
      <c r="B2644" t="s">
        <v>2273</v>
      </c>
      <c r="C2644" t="s">
        <v>9352</v>
      </c>
      <c r="D2644">
        <v>300010</v>
      </c>
    </row>
    <row r="2645" spans="1:4" x14ac:dyDescent="0.25">
      <c r="A2645" s="2" t="s">
        <v>5986</v>
      </c>
      <c r="B2645" t="s">
        <v>5987</v>
      </c>
      <c r="C2645" t="s">
        <v>9352</v>
      </c>
      <c r="D2645">
        <v>300010</v>
      </c>
    </row>
    <row r="2646" spans="1:4" x14ac:dyDescent="0.25">
      <c r="A2646" s="2" t="s">
        <v>5988</v>
      </c>
      <c r="B2646" t="s">
        <v>5989</v>
      </c>
      <c r="C2646" t="s">
        <v>9352</v>
      </c>
      <c r="D2646">
        <v>300011</v>
      </c>
    </row>
    <row r="2647" spans="1:4" x14ac:dyDescent="0.25">
      <c r="A2647" s="2" t="s">
        <v>5990</v>
      </c>
      <c r="B2647" t="s">
        <v>4167</v>
      </c>
      <c r="C2647" t="s">
        <v>9352</v>
      </c>
      <c r="D2647">
        <v>300010</v>
      </c>
    </row>
    <row r="2648" spans="1:4" x14ac:dyDescent="0.25">
      <c r="A2648" s="2" t="s">
        <v>517</v>
      </c>
      <c r="B2648" t="s">
        <v>2527</v>
      </c>
      <c r="C2648" t="s">
        <v>9352</v>
      </c>
      <c r="D2648">
        <v>300011</v>
      </c>
    </row>
    <row r="2649" spans="1:4" x14ac:dyDescent="0.25">
      <c r="A2649" s="2" t="s">
        <v>712</v>
      </c>
      <c r="B2649" t="s">
        <v>5991</v>
      </c>
      <c r="C2649" t="s">
        <v>9352</v>
      </c>
      <c r="D2649">
        <v>300010</v>
      </c>
    </row>
    <row r="2650" spans="1:4" x14ac:dyDescent="0.25">
      <c r="A2650" s="2" t="s">
        <v>5992</v>
      </c>
      <c r="B2650" t="s">
        <v>5993</v>
      </c>
      <c r="C2650" t="s">
        <v>9352</v>
      </c>
      <c r="D2650">
        <v>300010</v>
      </c>
    </row>
    <row r="2651" spans="1:4" x14ac:dyDescent="0.25">
      <c r="A2651" s="2" t="s">
        <v>5994</v>
      </c>
      <c r="B2651" t="s">
        <v>1821</v>
      </c>
      <c r="C2651" t="s">
        <v>9352</v>
      </c>
      <c r="D2651">
        <v>300010</v>
      </c>
    </row>
    <row r="2652" spans="1:4" x14ac:dyDescent="0.25">
      <c r="A2652" s="2" t="s">
        <v>5995</v>
      </c>
      <c r="B2652" t="s">
        <v>1821</v>
      </c>
      <c r="C2652" t="s">
        <v>9352</v>
      </c>
      <c r="D2652">
        <v>300010</v>
      </c>
    </row>
    <row r="2653" spans="1:4" x14ac:dyDescent="0.25">
      <c r="A2653" s="2" t="s">
        <v>5996</v>
      </c>
      <c r="B2653" t="s">
        <v>1821</v>
      </c>
      <c r="C2653" t="s">
        <v>9352</v>
      </c>
      <c r="D2653">
        <v>300011</v>
      </c>
    </row>
    <row r="2654" spans="1:4" x14ac:dyDescent="0.25">
      <c r="A2654" s="2" t="s">
        <v>5997</v>
      </c>
      <c r="B2654" t="s">
        <v>1821</v>
      </c>
      <c r="C2654" t="s">
        <v>9352</v>
      </c>
      <c r="D2654">
        <v>300011</v>
      </c>
    </row>
    <row r="2655" spans="1:4" x14ac:dyDescent="0.25">
      <c r="A2655" s="2" t="s">
        <v>5998</v>
      </c>
      <c r="B2655" t="s">
        <v>1821</v>
      </c>
      <c r="C2655" t="s">
        <v>9352</v>
      </c>
      <c r="D2655">
        <v>300010</v>
      </c>
    </row>
    <row r="2656" spans="1:4" x14ac:dyDescent="0.25">
      <c r="A2656" s="2" t="s">
        <v>5999</v>
      </c>
      <c r="B2656" t="s">
        <v>2592</v>
      </c>
      <c r="C2656" t="s">
        <v>9352</v>
      </c>
      <c r="D2656">
        <v>300011</v>
      </c>
    </row>
    <row r="2657" spans="1:4" x14ac:dyDescent="0.25">
      <c r="A2657" s="2" t="s">
        <v>518</v>
      </c>
      <c r="B2657" t="s">
        <v>2464</v>
      </c>
      <c r="C2657" t="s">
        <v>9352</v>
      </c>
      <c r="D2657">
        <v>300010</v>
      </c>
    </row>
    <row r="2658" spans="1:4" x14ac:dyDescent="0.25">
      <c r="A2658" s="2" t="s">
        <v>6000</v>
      </c>
      <c r="B2658" t="s">
        <v>6001</v>
      </c>
      <c r="C2658" t="s">
        <v>9352</v>
      </c>
      <c r="D2658">
        <v>300011</v>
      </c>
    </row>
    <row r="2659" spans="1:4" x14ac:dyDescent="0.25">
      <c r="A2659" s="2" t="s">
        <v>6002</v>
      </c>
      <c r="B2659" t="s">
        <v>6003</v>
      </c>
      <c r="C2659" t="s">
        <v>9352</v>
      </c>
      <c r="D2659">
        <v>300010</v>
      </c>
    </row>
    <row r="2660" spans="1:4" x14ac:dyDescent="0.25">
      <c r="A2660" s="2" t="s">
        <v>711</v>
      </c>
      <c r="B2660" t="s">
        <v>6004</v>
      </c>
      <c r="C2660" t="s">
        <v>9352</v>
      </c>
      <c r="D2660">
        <v>300010</v>
      </c>
    </row>
    <row r="2661" spans="1:4" x14ac:dyDescent="0.25">
      <c r="A2661" s="2" t="s">
        <v>714</v>
      </c>
      <c r="B2661" t="s">
        <v>6005</v>
      </c>
      <c r="C2661" t="s">
        <v>9352</v>
      </c>
      <c r="D2661">
        <v>300010</v>
      </c>
    </row>
    <row r="2662" spans="1:4" x14ac:dyDescent="0.25">
      <c r="A2662" s="2" t="s">
        <v>489</v>
      </c>
      <c r="B2662" t="s">
        <v>1821</v>
      </c>
      <c r="C2662" t="s">
        <v>9352</v>
      </c>
      <c r="D2662">
        <v>300010</v>
      </c>
    </row>
    <row r="2663" spans="1:4" x14ac:dyDescent="0.25">
      <c r="A2663" s="2" t="s">
        <v>490</v>
      </c>
      <c r="B2663" t="s">
        <v>3618</v>
      </c>
      <c r="C2663" t="s">
        <v>9352</v>
      </c>
      <c r="D2663">
        <v>300010</v>
      </c>
    </row>
    <row r="2664" spans="1:4" x14ac:dyDescent="0.25">
      <c r="A2664" s="2" t="s">
        <v>491</v>
      </c>
      <c r="B2664" t="s">
        <v>1821</v>
      </c>
      <c r="C2664" t="s">
        <v>9352</v>
      </c>
      <c r="D2664">
        <v>300010</v>
      </c>
    </row>
    <row r="2665" spans="1:4" x14ac:dyDescent="0.25">
      <c r="A2665" s="2" t="s">
        <v>492</v>
      </c>
      <c r="B2665" t="s">
        <v>6006</v>
      </c>
      <c r="C2665" t="s">
        <v>9352</v>
      </c>
      <c r="D2665">
        <v>300011</v>
      </c>
    </row>
    <row r="2666" spans="1:4" x14ac:dyDescent="0.25">
      <c r="A2666" s="2" t="s">
        <v>493</v>
      </c>
      <c r="B2666" t="s">
        <v>3618</v>
      </c>
      <c r="C2666" t="s">
        <v>9352</v>
      </c>
      <c r="D2666">
        <v>300010</v>
      </c>
    </row>
    <row r="2667" spans="1:4" x14ac:dyDescent="0.25">
      <c r="A2667" s="2" t="s">
        <v>6007</v>
      </c>
      <c r="B2667" t="s">
        <v>3618</v>
      </c>
      <c r="C2667" t="s">
        <v>9352</v>
      </c>
      <c r="D2667">
        <v>300011</v>
      </c>
    </row>
    <row r="2668" spans="1:4" x14ac:dyDescent="0.25">
      <c r="A2668" s="2" t="s">
        <v>6008</v>
      </c>
      <c r="B2668" t="s">
        <v>3618</v>
      </c>
      <c r="C2668" t="s">
        <v>9352</v>
      </c>
      <c r="D2668">
        <v>300010</v>
      </c>
    </row>
    <row r="2669" spans="1:4" x14ac:dyDescent="0.25">
      <c r="A2669" s="2" t="s">
        <v>6009</v>
      </c>
      <c r="B2669" t="s">
        <v>6010</v>
      </c>
      <c r="C2669" t="s">
        <v>9352</v>
      </c>
      <c r="D2669">
        <v>300011</v>
      </c>
    </row>
    <row r="2670" spans="1:4" x14ac:dyDescent="0.25">
      <c r="A2670" s="2" t="s">
        <v>6011</v>
      </c>
      <c r="B2670" t="s">
        <v>6012</v>
      </c>
      <c r="C2670" t="s">
        <v>9352</v>
      </c>
      <c r="D2670">
        <v>300010</v>
      </c>
    </row>
    <row r="2671" spans="1:4" x14ac:dyDescent="0.25">
      <c r="A2671" s="2" t="s">
        <v>495</v>
      </c>
      <c r="B2671" t="s">
        <v>4039</v>
      </c>
      <c r="C2671" t="s">
        <v>9352</v>
      </c>
      <c r="D2671">
        <v>300010</v>
      </c>
    </row>
    <row r="2672" spans="1:4" x14ac:dyDescent="0.25">
      <c r="A2672" s="2" t="s">
        <v>494</v>
      </c>
      <c r="B2672" t="s">
        <v>4039</v>
      </c>
      <c r="C2672" t="s">
        <v>9352</v>
      </c>
      <c r="D2672">
        <v>300010</v>
      </c>
    </row>
    <row r="2673" spans="1:4" x14ac:dyDescent="0.25">
      <c r="A2673" s="2" t="s">
        <v>6013</v>
      </c>
      <c r="B2673" t="s">
        <v>6014</v>
      </c>
      <c r="C2673" t="s">
        <v>9352</v>
      </c>
      <c r="D2673">
        <v>300011</v>
      </c>
    </row>
    <row r="2674" spans="1:4" x14ac:dyDescent="0.25">
      <c r="A2674" s="2" t="s">
        <v>6015</v>
      </c>
      <c r="B2674" t="s">
        <v>6016</v>
      </c>
      <c r="C2674" t="s">
        <v>9352</v>
      </c>
      <c r="D2674">
        <v>300011</v>
      </c>
    </row>
    <row r="2675" spans="1:4" x14ac:dyDescent="0.25">
      <c r="A2675" s="2" t="s">
        <v>6017</v>
      </c>
      <c r="B2675" t="s">
        <v>6018</v>
      </c>
      <c r="C2675" t="s">
        <v>9352</v>
      </c>
      <c r="D2675">
        <v>300011</v>
      </c>
    </row>
    <row r="2676" spans="1:4" x14ac:dyDescent="0.25">
      <c r="A2676" s="2" t="s">
        <v>6019</v>
      </c>
      <c r="B2676" t="s">
        <v>6020</v>
      </c>
      <c r="C2676" t="s">
        <v>9352</v>
      </c>
      <c r="D2676">
        <v>300011</v>
      </c>
    </row>
    <row r="2677" spans="1:4" x14ac:dyDescent="0.25">
      <c r="A2677" s="2" t="s">
        <v>496</v>
      </c>
      <c r="B2677" t="s">
        <v>5964</v>
      </c>
      <c r="C2677" t="s">
        <v>9352</v>
      </c>
      <c r="D2677">
        <v>300010</v>
      </c>
    </row>
    <row r="2678" spans="1:4" x14ac:dyDescent="0.25">
      <c r="A2678" s="2" t="s">
        <v>6021</v>
      </c>
      <c r="B2678" t="s">
        <v>6022</v>
      </c>
      <c r="C2678" t="s">
        <v>9352</v>
      </c>
      <c r="D2678">
        <v>300010</v>
      </c>
    </row>
    <row r="2679" spans="1:4" x14ac:dyDescent="0.25">
      <c r="A2679" s="2" t="s">
        <v>6023</v>
      </c>
      <c r="B2679" t="s">
        <v>6024</v>
      </c>
      <c r="C2679" t="s">
        <v>9353</v>
      </c>
      <c r="D2679">
        <v>300028</v>
      </c>
    </row>
    <row r="2680" spans="1:4" x14ac:dyDescent="0.25">
      <c r="A2680" s="2" t="s">
        <v>6025</v>
      </c>
      <c r="B2680" t="s">
        <v>6026</v>
      </c>
      <c r="C2680" t="s">
        <v>9352</v>
      </c>
      <c r="D2680">
        <v>300010</v>
      </c>
    </row>
    <row r="2681" spans="1:4" x14ac:dyDescent="0.25">
      <c r="A2681" s="2" t="s">
        <v>497</v>
      </c>
      <c r="B2681" t="s">
        <v>6027</v>
      </c>
      <c r="C2681" t="s">
        <v>9352</v>
      </c>
      <c r="D2681">
        <v>300010</v>
      </c>
    </row>
    <row r="2682" spans="1:4" x14ac:dyDescent="0.25">
      <c r="A2682" s="2" t="s">
        <v>6028</v>
      </c>
      <c r="B2682" t="s">
        <v>6029</v>
      </c>
      <c r="C2682" t="s">
        <v>9352</v>
      </c>
      <c r="D2682">
        <v>300010</v>
      </c>
    </row>
    <row r="2683" spans="1:4" x14ac:dyDescent="0.25">
      <c r="A2683" s="2" t="s">
        <v>6030</v>
      </c>
      <c r="B2683" t="s">
        <v>6031</v>
      </c>
      <c r="C2683" t="s">
        <v>9352</v>
      </c>
      <c r="D2683">
        <v>300010</v>
      </c>
    </row>
    <row r="2684" spans="1:4" x14ac:dyDescent="0.25">
      <c r="A2684" s="2" t="s">
        <v>485</v>
      </c>
      <c r="B2684" t="s">
        <v>3943</v>
      </c>
      <c r="C2684" t="s">
        <v>9352</v>
      </c>
      <c r="D2684">
        <v>300011</v>
      </c>
    </row>
    <row r="2685" spans="1:4" x14ac:dyDescent="0.25">
      <c r="A2685" s="2" t="s">
        <v>713</v>
      </c>
      <c r="B2685" t="s">
        <v>1821</v>
      </c>
      <c r="C2685" t="s">
        <v>9352</v>
      </c>
      <c r="D2685">
        <v>300010</v>
      </c>
    </row>
    <row r="2686" spans="1:4" x14ac:dyDescent="0.25">
      <c r="A2686" s="2" t="s">
        <v>6032</v>
      </c>
      <c r="B2686" t="s">
        <v>6033</v>
      </c>
      <c r="C2686" t="s">
        <v>9352</v>
      </c>
      <c r="D2686">
        <v>300011</v>
      </c>
    </row>
    <row r="2687" spans="1:4" x14ac:dyDescent="0.25">
      <c r="A2687" s="2" t="s">
        <v>6034</v>
      </c>
      <c r="B2687" t="s">
        <v>6035</v>
      </c>
      <c r="C2687" t="s">
        <v>9352</v>
      </c>
      <c r="D2687">
        <v>300010</v>
      </c>
    </row>
    <row r="2688" spans="1:4" x14ac:dyDescent="0.25">
      <c r="A2688" s="2" t="s">
        <v>53</v>
      </c>
      <c r="B2688" t="s">
        <v>6036</v>
      </c>
      <c r="C2688" t="s">
        <v>9352</v>
      </c>
      <c r="D2688">
        <v>300010</v>
      </c>
    </row>
    <row r="2689" spans="1:4" x14ac:dyDescent="0.25">
      <c r="A2689" s="2" t="s">
        <v>6037</v>
      </c>
      <c r="B2689" t="s">
        <v>6038</v>
      </c>
      <c r="C2689" t="s">
        <v>9352</v>
      </c>
      <c r="D2689">
        <v>300011</v>
      </c>
    </row>
    <row r="2690" spans="1:4" x14ac:dyDescent="0.25">
      <c r="A2690" s="2" t="s">
        <v>6039</v>
      </c>
      <c r="B2690" t="s">
        <v>6040</v>
      </c>
      <c r="C2690" t="s">
        <v>9352</v>
      </c>
      <c r="D2690">
        <v>300010</v>
      </c>
    </row>
    <row r="2691" spans="1:4" x14ac:dyDescent="0.25">
      <c r="A2691" s="2" t="s">
        <v>486</v>
      </c>
      <c r="B2691" t="s">
        <v>3618</v>
      </c>
      <c r="C2691" t="s">
        <v>9352</v>
      </c>
      <c r="D2691">
        <v>300011</v>
      </c>
    </row>
    <row r="2692" spans="1:4" x14ac:dyDescent="0.25">
      <c r="A2692" s="2" t="s">
        <v>54</v>
      </c>
      <c r="B2692" t="s">
        <v>6041</v>
      </c>
      <c r="C2692" t="s">
        <v>9352</v>
      </c>
      <c r="D2692">
        <v>300010</v>
      </c>
    </row>
    <row r="2693" spans="1:4" x14ac:dyDescent="0.25">
      <c r="A2693" s="2" t="s">
        <v>6042</v>
      </c>
      <c r="B2693" t="s">
        <v>3634</v>
      </c>
      <c r="C2693" t="s">
        <v>9352</v>
      </c>
      <c r="D2693">
        <v>300010</v>
      </c>
    </row>
    <row r="2694" spans="1:4" x14ac:dyDescent="0.25">
      <c r="A2694" s="2" t="s">
        <v>6043</v>
      </c>
      <c r="B2694" t="s">
        <v>6044</v>
      </c>
      <c r="C2694" t="s">
        <v>9352</v>
      </c>
      <c r="D2694">
        <v>300010</v>
      </c>
    </row>
    <row r="2695" spans="1:4" x14ac:dyDescent="0.25">
      <c r="A2695" s="2" t="s">
        <v>6045</v>
      </c>
      <c r="B2695" t="s">
        <v>6046</v>
      </c>
      <c r="C2695" t="s">
        <v>9352</v>
      </c>
      <c r="D2695">
        <v>300011</v>
      </c>
    </row>
    <row r="2696" spans="1:4" x14ac:dyDescent="0.25">
      <c r="A2696" s="2" t="s">
        <v>6047</v>
      </c>
      <c r="B2696" t="s">
        <v>6048</v>
      </c>
      <c r="C2696" t="s">
        <v>9352</v>
      </c>
      <c r="D2696">
        <v>300010</v>
      </c>
    </row>
    <row r="2697" spans="1:4" x14ac:dyDescent="0.25">
      <c r="A2697" s="2" t="s">
        <v>6049</v>
      </c>
      <c r="B2697" t="s">
        <v>6050</v>
      </c>
      <c r="C2697" t="s">
        <v>9352</v>
      </c>
      <c r="D2697">
        <v>300011</v>
      </c>
    </row>
    <row r="2698" spans="1:4" x14ac:dyDescent="0.25">
      <c r="A2698" s="2" t="s">
        <v>6051</v>
      </c>
      <c r="B2698" t="s">
        <v>1819</v>
      </c>
      <c r="C2698" t="s">
        <v>9352</v>
      </c>
      <c r="D2698">
        <v>300010</v>
      </c>
    </row>
    <row r="2699" spans="1:4" x14ac:dyDescent="0.25">
      <c r="A2699" s="2" t="s">
        <v>6052</v>
      </c>
      <c r="B2699" t="s">
        <v>5469</v>
      </c>
      <c r="C2699" t="s">
        <v>9352</v>
      </c>
      <c r="D2699">
        <v>300010</v>
      </c>
    </row>
    <row r="2700" spans="1:4" x14ac:dyDescent="0.25">
      <c r="A2700" s="2" t="s">
        <v>6053</v>
      </c>
      <c r="B2700" t="s">
        <v>3618</v>
      </c>
      <c r="C2700" t="s">
        <v>9352</v>
      </c>
      <c r="D2700">
        <v>300010</v>
      </c>
    </row>
    <row r="2701" spans="1:4" x14ac:dyDescent="0.25">
      <c r="A2701" s="2" t="s">
        <v>6054</v>
      </c>
      <c r="B2701" t="s">
        <v>6055</v>
      </c>
      <c r="C2701" t="s">
        <v>9352</v>
      </c>
      <c r="D2701">
        <v>300010</v>
      </c>
    </row>
    <row r="2702" spans="1:4" x14ac:dyDescent="0.25">
      <c r="A2702" s="2" t="s">
        <v>6056</v>
      </c>
      <c r="B2702" t="s">
        <v>3966</v>
      </c>
      <c r="C2702" t="s">
        <v>9352</v>
      </c>
      <c r="D2702">
        <v>300011</v>
      </c>
    </row>
    <row r="2703" spans="1:4" x14ac:dyDescent="0.25">
      <c r="A2703" s="2" t="s">
        <v>487</v>
      </c>
      <c r="B2703" t="s">
        <v>3618</v>
      </c>
      <c r="C2703" t="s">
        <v>9352</v>
      </c>
      <c r="D2703">
        <v>300010</v>
      </c>
    </row>
    <row r="2704" spans="1:4" x14ac:dyDescent="0.25">
      <c r="A2704" s="2" t="s">
        <v>6057</v>
      </c>
      <c r="B2704" t="s">
        <v>2527</v>
      </c>
      <c r="C2704" t="s">
        <v>9352</v>
      </c>
      <c r="D2704">
        <v>300011</v>
      </c>
    </row>
    <row r="2705" spans="1:4" x14ac:dyDescent="0.25">
      <c r="A2705" s="2" t="s">
        <v>488</v>
      </c>
      <c r="B2705" t="s">
        <v>3421</v>
      </c>
      <c r="C2705" t="s">
        <v>9352</v>
      </c>
      <c r="D2705">
        <v>300010</v>
      </c>
    </row>
    <row r="2706" spans="1:4" x14ac:dyDescent="0.25">
      <c r="A2706" s="2" t="s">
        <v>6058</v>
      </c>
      <c r="B2706" t="s">
        <v>6059</v>
      </c>
      <c r="C2706" t="s">
        <v>9352</v>
      </c>
      <c r="D2706">
        <v>300011</v>
      </c>
    </row>
    <row r="2707" spans="1:4" x14ac:dyDescent="0.25">
      <c r="A2707" s="2" t="s">
        <v>6060</v>
      </c>
      <c r="B2707" t="s">
        <v>6061</v>
      </c>
      <c r="C2707" t="s">
        <v>9352</v>
      </c>
      <c r="D2707">
        <v>300010</v>
      </c>
    </row>
    <row r="2708" spans="1:4" x14ac:dyDescent="0.25">
      <c r="A2708" s="2" t="s">
        <v>1112</v>
      </c>
      <c r="B2708" t="s">
        <v>6062</v>
      </c>
      <c r="C2708" t="s">
        <v>9352</v>
      </c>
      <c r="D2708">
        <v>300010</v>
      </c>
    </row>
    <row r="2709" spans="1:4" x14ac:dyDescent="0.25">
      <c r="A2709" s="2" t="s">
        <v>6063</v>
      </c>
      <c r="B2709" t="s">
        <v>6062</v>
      </c>
      <c r="C2709" t="s">
        <v>9352</v>
      </c>
      <c r="D2709">
        <v>300010</v>
      </c>
    </row>
    <row r="2710" spans="1:4" x14ac:dyDescent="0.25">
      <c r="A2710" s="2" t="s">
        <v>6064</v>
      </c>
      <c r="B2710" t="s">
        <v>2527</v>
      </c>
      <c r="C2710" t="s">
        <v>9352</v>
      </c>
      <c r="D2710">
        <v>300010</v>
      </c>
    </row>
    <row r="2711" spans="1:4" x14ac:dyDescent="0.25">
      <c r="A2711" s="2" t="s">
        <v>6065</v>
      </c>
      <c r="B2711" t="s">
        <v>6066</v>
      </c>
      <c r="C2711" t="s">
        <v>9352</v>
      </c>
      <c r="D2711">
        <v>300011</v>
      </c>
    </row>
    <row r="2712" spans="1:4" x14ac:dyDescent="0.25">
      <c r="A2712" s="2" t="s">
        <v>829</v>
      </c>
      <c r="B2712" t="s">
        <v>6067</v>
      </c>
      <c r="C2712" t="s">
        <v>9352</v>
      </c>
      <c r="D2712">
        <v>300010</v>
      </c>
    </row>
    <row r="2713" spans="1:4" x14ac:dyDescent="0.25">
      <c r="A2713" s="2" t="s">
        <v>40</v>
      </c>
      <c r="B2713" t="s">
        <v>3618</v>
      </c>
      <c r="C2713" t="s">
        <v>9352</v>
      </c>
      <c r="D2713">
        <v>300010</v>
      </c>
    </row>
    <row r="2714" spans="1:4" x14ac:dyDescent="0.25">
      <c r="A2714" s="2" t="s">
        <v>6068</v>
      </c>
      <c r="B2714" t="s">
        <v>3618</v>
      </c>
      <c r="C2714" t="s">
        <v>9352</v>
      </c>
      <c r="D2714">
        <v>300010</v>
      </c>
    </row>
    <row r="2715" spans="1:4" x14ac:dyDescent="0.25">
      <c r="A2715" s="2" t="s">
        <v>6069</v>
      </c>
      <c r="B2715" t="s">
        <v>6062</v>
      </c>
      <c r="C2715" t="s">
        <v>9352</v>
      </c>
      <c r="D2715">
        <v>300010</v>
      </c>
    </row>
    <row r="2716" spans="1:4" x14ac:dyDescent="0.25">
      <c r="A2716" s="2" t="s">
        <v>6070</v>
      </c>
      <c r="B2716" t="s">
        <v>6071</v>
      </c>
      <c r="C2716" t="s">
        <v>9352</v>
      </c>
      <c r="D2716">
        <v>300011</v>
      </c>
    </row>
    <row r="2717" spans="1:4" x14ac:dyDescent="0.25">
      <c r="A2717" s="2" t="s">
        <v>6072</v>
      </c>
      <c r="B2717" t="s">
        <v>3618</v>
      </c>
      <c r="C2717" t="s">
        <v>9352</v>
      </c>
      <c r="D2717">
        <v>300010</v>
      </c>
    </row>
    <row r="2718" spans="1:4" x14ac:dyDescent="0.25">
      <c r="A2718" s="2" t="s">
        <v>6073</v>
      </c>
      <c r="B2718" t="s">
        <v>6074</v>
      </c>
      <c r="C2718" t="s">
        <v>9352</v>
      </c>
      <c r="D2718">
        <v>300011</v>
      </c>
    </row>
    <row r="2719" spans="1:4" x14ac:dyDescent="0.25">
      <c r="A2719" s="2" t="s">
        <v>1110</v>
      </c>
      <c r="B2719" t="s">
        <v>6074</v>
      </c>
      <c r="C2719" t="s">
        <v>9352</v>
      </c>
      <c r="D2719">
        <v>300010</v>
      </c>
    </row>
    <row r="2720" spans="1:4" x14ac:dyDescent="0.25">
      <c r="A2720" s="2" t="s">
        <v>6075</v>
      </c>
      <c r="B2720" t="s">
        <v>2273</v>
      </c>
      <c r="C2720" t="s">
        <v>9352</v>
      </c>
      <c r="D2720">
        <v>300011</v>
      </c>
    </row>
    <row r="2721" spans="1:4" x14ac:dyDescent="0.25">
      <c r="A2721" s="2" t="s">
        <v>332</v>
      </c>
      <c r="B2721" t="s">
        <v>6076</v>
      </c>
      <c r="C2721" t="s">
        <v>9352</v>
      </c>
      <c r="D2721">
        <v>300010</v>
      </c>
    </row>
    <row r="2722" spans="1:4" x14ac:dyDescent="0.25">
      <c r="A2722" s="2" t="s">
        <v>6077</v>
      </c>
      <c r="B2722" t="s">
        <v>6078</v>
      </c>
      <c r="C2722" t="s">
        <v>9352</v>
      </c>
      <c r="D2722">
        <v>300011</v>
      </c>
    </row>
    <row r="2723" spans="1:4" x14ac:dyDescent="0.25">
      <c r="A2723" s="2" t="s">
        <v>6079</v>
      </c>
      <c r="B2723" t="s">
        <v>6080</v>
      </c>
      <c r="C2723" t="s">
        <v>9352</v>
      </c>
      <c r="D2723">
        <v>300011</v>
      </c>
    </row>
    <row r="2724" spans="1:4" x14ac:dyDescent="0.25">
      <c r="A2724" s="2" t="s">
        <v>42</v>
      </c>
      <c r="B2724" t="s">
        <v>6081</v>
      </c>
      <c r="C2724" t="s">
        <v>9352</v>
      </c>
      <c r="D2724">
        <v>300010</v>
      </c>
    </row>
    <row r="2725" spans="1:4" x14ac:dyDescent="0.25">
      <c r="A2725" s="2" t="s">
        <v>6082</v>
      </c>
      <c r="B2725" t="s">
        <v>3421</v>
      </c>
      <c r="C2725" t="s">
        <v>9352</v>
      </c>
      <c r="D2725">
        <v>300010</v>
      </c>
    </row>
    <row r="2726" spans="1:4" x14ac:dyDescent="0.25">
      <c r="A2726" s="2" t="s">
        <v>43</v>
      </c>
      <c r="B2726" t="s">
        <v>2286</v>
      </c>
      <c r="C2726" t="s">
        <v>9352</v>
      </c>
      <c r="D2726">
        <v>300010</v>
      </c>
    </row>
    <row r="2727" spans="1:4" x14ac:dyDescent="0.25">
      <c r="A2727" s="2" t="s">
        <v>6083</v>
      </c>
      <c r="B2727" t="s">
        <v>6084</v>
      </c>
      <c r="C2727" t="s">
        <v>9352</v>
      </c>
      <c r="D2727">
        <v>300010</v>
      </c>
    </row>
    <row r="2728" spans="1:4" x14ac:dyDescent="0.25">
      <c r="A2728" s="2" t="s">
        <v>6085</v>
      </c>
      <c r="B2728" t="s">
        <v>6086</v>
      </c>
      <c r="C2728" t="s">
        <v>9352</v>
      </c>
      <c r="D2728">
        <v>300010</v>
      </c>
    </row>
    <row r="2729" spans="1:4" x14ac:dyDescent="0.25">
      <c r="A2729" s="2" t="s">
        <v>6087</v>
      </c>
      <c r="B2729" t="s">
        <v>1821</v>
      </c>
      <c r="C2729" t="s">
        <v>9352</v>
      </c>
      <c r="D2729">
        <v>300010</v>
      </c>
    </row>
    <row r="2730" spans="1:4" x14ac:dyDescent="0.25">
      <c r="A2730" s="2" t="s">
        <v>44</v>
      </c>
      <c r="B2730" t="s">
        <v>1821</v>
      </c>
      <c r="C2730" t="s">
        <v>9352</v>
      </c>
      <c r="D2730">
        <v>300010</v>
      </c>
    </row>
    <row r="2731" spans="1:4" x14ac:dyDescent="0.25">
      <c r="A2731" s="2" t="s">
        <v>925</v>
      </c>
      <c r="B2731" t="s">
        <v>6088</v>
      </c>
      <c r="C2731" t="s">
        <v>9352</v>
      </c>
      <c r="D2731">
        <v>300010</v>
      </c>
    </row>
    <row r="2732" spans="1:4" x14ac:dyDescent="0.25">
      <c r="A2732" s="2" t="s">
        <v>6089</v>
      </c>
      <c r="B2732" t="s">
        <v>6090</v>
      </c>
      <c r="C2732" t="s">
        <v>9352</v>
      </c>
      <c r="D2732">
        <v>300011</v>
      </c>
    </row>
    <row r="2733" spans="1:4" x14ac:dyDescent="0.25">
      <c r="A2733" s="2" t="s">
        <v>6091</v>
      </c>
      <c r="B2733" t="s">
        <v>6092</v>
      </c>
      <c r="C2733" t="s">
        <v>9352</v>
      </c>
      <c r="D2733">
        <v>300010</v>
      </c>
    </row>
    <row r="2734" spans="1:4" x14ac:dyDescent="0.25">
      <c r="A2734" s="2" t="s">
        <v>6093</v>
      </c>
      <c r="B2734" t="s">
        <v>6094</v>
      </c>
      <c r="C2734" t="s">
        <v>9352</v>
      </c>
      <c r="D2734">
        <v>300010</v>
      </c>
    </row>
    <row r="2735" spans="1:4" x14ac:dyDescent="0.25">
      <c r="A2735" s="2" t="s">
        <v>6095</v>
      </c>
      <c r="B2735" t="s">
        <v>6096</v>
      </c>
      <c r="C2735" t="s">
        <v>9352</v>
      </c>
      <c r="D2735">
        <v>300010</v>
      </c>
    </row>
    <row r="2736" spans="1:4" x14ac:dyDescent="0.25">
      <c r="A2736" s="2" t="s">
        <v>6097</v>
      </c>
      <c r="B2736" t="s">
        <v>6098</v>
      </c>
      <c r="C2736" t="s">
        <v>9352</v>
      </c>
      <c r="D2736">
        <v>300010</v>
      </c>
    </row>
    <row r="2737" spans="1:4" x14ac:dyDescent="0.25">
      <c r="A2737" s="2" t="s">
        <v>6099</v>
      </c>
      <c r="B2737" t="s">
        <v>6100</v>
      </c>
      <c r="C2737" t="s">
        <v>9352</v>
      </c>
      <c r="D2737">
        <v>300011</v>
      </c>
    </row>
    <row r="2738" spans="1:4" x14ac:dyDescent="0.25">
      <c r="A2738" s="2" t="s">
        <v>6101</v>
      </c>
      <c r="B2738" t="s">
        <v>6102</v>
      </c>
      <c r="C2738" t="s">
        <v>9352</v>
      </c>
      <c r="D2738">
        <v>300010</v>
      </c>
    </row>
    <row r="2739" spans="1:4" x14ac:dyDescent="0.25">
      <c r="A2739" s="2" t="s">
        <v>47</v>
      </c>
      <c r="B2739" t="s">
        <v>1821</v>
      </c>
      <c r="C2739" t="s">
        <v>9352</v>
      </c>
      <c r="D2739">
        <v>300010</v>
      </c>
    </row>
    <row r="2740" spans="1:4" x14ac:dyDescent="0.25">
      <c r="A2740" s="2" t="s">
        <v>46</v>
      </c>
      <c r="B2740" t="s">
        <v>2459</v>
      </c>
      <c r="C2740" t="s">
        <v>9352</v>
      </c>
      <c r="D2740">
        <v>300010</v>
      </c>
    </row>
    <row r="2741" spans="1:4" x14ac:dyDescent="0.25">
      <c r="A2741" s="2" t="s">
        <v>6103</v>
      </c>
      <c r="B2741" t="s">
        <v>6104</v>
      </c>
      <c r="C2741" t="s">
        <v>9352</v>
      </c>
      <c r="D2741">
        <v>300010</v>
      </c>
    </row>
    <row r="2742" spans="1:4" x14ac:dyDescent="0.25">
      <c r="A2742" s="2" t="s">
        <v>922</v>
      </c>
      <c r="B2742" t="s">
        <v>3634</v>
      </c>
      <c r="C2742" t="s">
        <v>9352</v>
      </c>
      <c r="D2742">
        <v>300010</v>
      </c>
    </row>
    <row r="2743" spans="1:4" x14ac:dyDescent="0.25">
      <c r="A2743" s="2" t="s">
        <v>6105</v>
      </c>
      <c r="B2743" t="s">
        <v>6106</v>
      </c>
      <c r="C2743" t="s">
        <v>9352</v>
      </c>
      <c r="D2743">
        <v>300011</v>
      </c>
    </row>
    <row r="2744" spans="1:4" x14ac:dyDescent="0.25">
      <c r="A2744" s="2" t="s">
        <v>6107</v>
      </c>
      <c r="B2744" t="s">
        <v>2273</v>
      </c>
      <c r="C2744" t="s">
        <v>9352</v>
      </c>
      <c r="D2744">
        <v>300010</v>
      </c>
    </row>
    <row r="2745" spans="1:4" x14ac:dyDescent="0.25">
      <c r="A2745" s="2" t="s">
        <v>6108</v>
      </c>
      <c r="B2745" t="s">
        <v>3810</v>
      </c>
      <c r="C2745" t="s">
        <v>9352</v>
      </c>
      <c r="D2745">
        <v>300011</v>
      </c>
    </row>
    <row r="2746" spans="1:4" x14ac:dyDescent="0.25">
      <c r="A2746" s="2" t="s">
        <v>6109</v>
      </c>
      <c r="B2746" t="s">
        <v>5717</v>
      </c>
      <c r="C2746" t="s">
        <v>9352</v>
      </c>
      <c r="D2746">
        <v>300010</v>
      </c>
    </row>
    <row r="2747" spans="1:4" x14ac:dyDescent="0.25">
      <c r="A2747" s="2" t="s">
        <v>6110</v>
      </c>
      <c r="B2747" t="s">
        <v>2279</v>
      </c>
      <c r="C2747" t="s">
        <v>9352</v>
      </c>
      <c r="D2747">
        <v>300010</v>
      </c>
    </row>
    <row r="2748" spans="1:4" x14ac:dyDescent="0.25">
      <c r="A2748" s="2" t="s">
        <v>45</v>
      </c>
      <c r="B2748" t="s">
        <v>6111</v>
      </c>
      <c r="C2748" t="s">
        <v>9352</v>
      </c>
      <c r="D2748">
        <v>300010</v>
      </c>
    </row>
    <row r="2749" spans="1:4" x14ac:dyDescent="0.25">
      <c r="A2749" s="2" t="s">
        <v>1206</v>
      </c>
      <c r="B2749" t="s">
        <v>3292</v>
      </c>
      <c r="C2749" t="s">
        <v>9352</v>
      </c>
      <c r="D2749">
        <v>300010</v>
      </c>
    </row>
    <row r="2750" spans="1:4" x14ac:dyDescent="0.25">
      <c r="A2750" s="2" t="s">
        <v>60</v>
      </c>
      <c r="B2750" t="s">
        <v>6112</v>
      </c>
      <c r="C2750" t="s">
        <v>9352</v>
      </c>
      <c r="D2750">
        <v>300010</v>
      </c>
    </row>
    <row r="2751" spans="1:4" x14ac:dyDescent="0.25">
      <c r="A2751" s="2" t="s">
        <v>6113</v>
      </c>
      <c r="B2751" t="s">
        <v>6114</v>
      </c>
      <c r="C2751" t="s">
        <v>9352</v>
      </c>
      <c r="D2751">
        <v>300011</v>
      </c>
    </row>
    <row r="2752" spans="1:4" x14ac:dyDescent="0.25">
      <c r="A2752" s="2" t="s">
        <v>6115</v>
      </c>
      <c r="B2752" t="s">
        <v>6116</v>
      </c>
      <c r="C2752" t="s">
        <v>9352</v>
      </c>
      <c r="D2752">
        <v>300011</v>
      </c>
    </row>
    <row r="2753" spans="1:4" x14ac:dyDescent="0.25">
      <c r="A2753" s="2" t="s">
        <v>6117</v>
      </c>
      <c r="B2753" t="s">
        <v>6118</v>
      </c>
      <c r="C2753" t="s">
        <v>9352</v>
      </c>
      <c r="D2753">
        <v>300010</v>
      </c>
    </row>
    <row r="2754" spans="1:4" x14ac:dyDescent="0.25">
      <c r="A2754" s="2" t="s">
        <v>924</v>
      </c>
      <c r="B2754" t="s">
        <v>6119</v>
      </c>
      <c r="C2754" t="s">
        <v>9352</v>
      </c>
      <c r="D2754">
        <v>300010</v>
      </c>
    </row>
    <row r="2755" spans="1:4" x14ac:dyDescent="0.25">
      <c r="A2755" s="2" t="s">
        <v>6120</v>
      </c>
      <c r="B2755" t="s">
        <v>6121</v>
      </c>
      <c r="C2755" t="s">
        <v>9352</v>
      </c>
      <c r="D2755">
        <v>300010</v>
      </c>
    </row>
    <row r="2756" spans="1:4" x14ac:dyDescent="0.25">
      <c r="A2756" s="2" t="s">
        <v>6122</v>
      </c>
      <c r="B2756" t="s">
        <v>6123</v>
      </c>
      <c r="C2756" t="s">
        <v>9352</v>
      </c>
      <c r="D2756">
        <v>300011</v>
      </c>
    </row>
    <row r="2757" spans="1:4" x14ac:dyDescent="0.25">
      <c r="A2757" s="2" t="s">
        <v>6124</v>
      </c>
      <c r="B2757" t="s">
        <v>6125</v>
      </c>
      <c r="C2757" t="s">
        <v>9352</v>
      </c>
      <c r="D2757">
        <v>300010</v>
      </c>
    </row>
    <row r="2758" spans="1:4" x14ac:dyDescent="0.25">
      <c r="A2758" s="2" t="s">
        <v>6126</v>
      </c>
      <c r="B2758" t="s">
        <v>6127</v>
      </c>
      <c r="C2758" t="s">
        <v>9352</v>
      </c>
      <c r="D2758">
        <v>300010</v>
      </c>
    </row>
    <row r="2759" spans="1:4" x14ac:dyDescent="0.25">
      <c r="A2759" s="2" t="s">
        <v>923</v>
      </c>
      <c r="B2759" t="s">
        <v>3618</v>
      </c>
      <c r="C2759" t="s">
        <v>9352</v>
      </c>
      <c r="D2759">
        <v>300010</v>
      </c>
    </row>
    <row r="2760" spans="1:4" x14ac:dyDescent="0.25">
      <c r="A2760" s="2" t="s">
        <v>916</v>
      </c>
      <c r="B2760" t="s">
        <v>5925</v>
      </c>
      <c r="C2760" t="s">
        <v>9352</v>
      </c>
      <c r="D2760">
        <v>300010</v>
      </c>
    </row>
    <row r="2761" spans="1:4" x14ac:dyDescent="0.25">
      <c r="A2761" s="2" t="s">
        <v>917</v>
      </c>
      <c r="B2761" t="s">
        <v>6128</v>
      </c>
      <c r="C2761" t="s">
        <v>9352</v>
      </c>
      <c r="D2761">
        <v>300010</v>
      </c>
    </row>
    <row r="2762" spans="1:4" x14ac:dyDescent="0.25">
      <c r="A2762" s="2" t="s">
        <v>918</v>
      </c>
      <c r="B2762" t="s">
        <v>2273</v>
      </c>
      <c r="C2762" t="s">
        <v>9352</v>
      </c>
      <c r="D2762">
        <v>300010</v>
      </c>
    </row>
    <row r="2763" spans="1:4" x14ac:dyDescent="0.25">
      <c r="A2763" s="2" t="s">
        <v>6129</v>
      </c>
      <c r="B2763" t="s">
        <v>6130</v>
      </c>
      <c r="C2763" t="s">
        <v>9352</v>
      </c>
      <c r="D2763">
        <v>300010</v>
      </c>
    </row>
    <row r="2764" spans="1:4" x14ac:dyDescent="0.25">
      <c r="A2764" s="2" t="s">
        <v>919</v>
      </c>
      <c r="B2764" t="s">
        <v>6131</v>
      </c>
      <c r="C2764" t="s">
        <v>9352</v>
      </c>
      <c r="D2764">
        <v>300010</v>
      </c>
    </row>
    <row r="2765" spans="1:4" x14ac:dyDescent="0.25">
      <c r="A2765" s="2" t="s">
        <v>920</v>
      </c>
      <c r="B2765" t="s">
        <v>6132</v>
      </c>
      <c r="C2765" t="s">
        <v>9352</v>
      </c>
      <c r="D2765">
        <v>300010</v>
      </c>
    </row>
    <row r="2766" spans="1:4" x14ac:dyDescent="0.25">
      <c r="A2766" s="2" t="s">
        <v>921</v>
      </c>
      <c r="B2766" t="s">
        <v>1821</v>
      </c>
      <c r="C2766" t="s">
        <v>9352</v>
      </c>
      <c r="D2766">
        <v>300010</v>
      </c>
    </row>
    <row r="2767" spans="1:4" x14ac:dyDescent="0.25">
      <c r="A2767" s="2" t="s">
        <v>912</v>
      </c>
      <c r="B2767" t="s">
        <v>3618</v>
      </c>
      <c r="C2767" t="s">
        <v>9352</v>
      </c>
      <c r="D2767">
        <v>300010</v>
      </c>
    </row>
    <row r="2768" spans="1:4" x14ac:dyDescent="0.25">
      <c r="A2768" s="2" t="s">
        <v>913</v>
      </c>
      <c r="B2768" t="s">
        <v>6133</v>
      </c>
      <c r="C2768" t="s">
        <v>9352</v>
      </c>
      <c r="D2768">
        <v>300010</v>
      </c>
    </row>
    <row r="2769" spans="1:4" x14ac:dyDescent="0.25">
      <c r="A2769" s="2" t="s">
        <v>914</v>
      </c>
      <c r="B2769" t="s">
        <v>6134</v>
      </c>
      <c r="C2769" t="s">
        <v>9352</v>
      </c>
      <c r="D2769">
        <v>300010</v>
      </c>
    </row>
    <row r="2770" spans="1:4" x14ac:dyDescent="0.25">
      <c r="A2770" s="2" t="s">
        <v>915</v>
      </c>
      <c r="B2770" t="s">
        <v>6135</v>
      </c>
      <c r="C2770" t="s">
        <v>9352</v>
      </c>
      <c r="D2770">
        <v>300010</v>
      </c>
    </row>
    <row r="2771" spans="1:4" x14ac:dyDescent="0.25">
      <c r="A2771" s="2" t="s">
        <v>1297</v>
      </c>
      <c r="B2771" t="s">
        <v>6136</v>
      </c>
      <c r="C2771" t="s">
        <v>9352</v>
      </c>
      <c r="D2771">
        <v>300010</v>
      </c>
    </row>
    <row r="2772" spans="1:4" x14ac:dyDescent="0.25">
      <c r="A2772" s="2" t="s">
        <v>206</v>
      </c>
      <c r="B2772" t="s">
        <v>6137</v>
      </c>
      <c r="C2772" t="s">
        <v>9352</v>
      </c>
      <c r="D2772">
        <v>300010</v>
      </c>
    </row>
    <row r="2773" spans="1:4" x14ac:dyDescent="0.25">
      <c r="A2773" s="2" t="s">
        <v>6138</v>
      </c>
      <c r="B2773" t="s">
        <v>6139</v>
      </c>
      <c r="C2773" t="s">
        <v>9352</v>
      </c>
      <c r="D2773">
        <v>300010</v>
      </c>
    </row>
    <row r="2774" spans="1:4" x14ac:dyDescent="0.25">
      <c r="A2774" s="2" t="s">
        <v>207</v>
      </c>
      <c r="B2774" t="s">
        <v>6140</v>
      </c>
      <c r="C2774" t="s">
        <v>9352</v>
      </c>
      <c r="D2774">
        <v>300010</v>
      </c>
    </row>
    <row r="2775" spans="1:4" x14ac:dyDescent="0.25">
      <c r="A2775" s="2" t="s">
        <v>204</v>
      </c>
      <c r="B2775" t="s">
        <v>6141</v>
      </c>
      <c r="C2775" t="s">
        <v>9352</v>
      </c>
      <c r="D2775">
        <v>300010</v>
      </c>
    </row>
    <row r="2776" spans="1:4" x14ac:dyDescent="0.25">
      <c r="A2776" s="2" t="s">
        <v>58</v>
      </c>
      <c r="B2776" t="s">
        <v>6142</v>
      </c>
      <c r="C2776" t="s">
        <v>9352</v>
      </c>
      <c r="D2776">
        <v>300010</v>
      </c>
    </row>
    <row r="2777" spans="1:4" x14ac:dyDescent="0.25">
      <c r="A2777" s="2" t="s">
        <v>6143</v>
      </c>
      <c r="B2777" t="s">
        <v>6141</v>
      </c>
      <c r="C2777" t="s">
        <v>9352</v>
      </c>
      <c r="D2777">
        <v>300010</v>
      </c>
    </row>
    <row r="2778" spans="1:4" x14ac:dyDescent="0.25">
      <c r="A2778" s="2" t="s">
        <v>6144</v>
      </c>
      <c r="B2778" t="s">
        <v>6145</v>
      </c>
      <c r="C2778" t="s">
        <v>9353</v>
      </c>
      <c r="D2778">
        <v>300028</v>
      </c>
    </row>
    <row r="2779" spans="1:4" x14ac:dyDescent="0.25">
      <c r="A2779" s="2" t="s">
        <v>6146</v>
      </c>
      <c r="B2779" t="s">
        <v>6147</v>
      </c>
      <c r="C2779" t="s">
        <v>9353</v>
      </c>
      <c r="D2779">
        <v>300043</v>
      </c>
    </row>
    <row r="2780" spans="1:4" x14ac:dyDescent="0.25">
      <c r="A2780" s="2" t="s">
        <v>6148</v>
      </c>
      <c r="B2780" t="s">
        <v>6149</v>
      </c>
      <c r="C2780" t="s">
        <v>9353</v>
      </c>
      <c r="D2780">
        <v>300043</v>
      </c>
    </row>
    <row r="2781" spans="1:4" x14ac:dyDescent="0.25">
      <c r="A2781" s="2" t="s">
        <v>6150</v>
      </c>
      <c r="B2781" t="s">
        <v>6151</v>
      </c>
      <c r="C2781" t="s">
        <v>9353</v>
      </c>
      <c r="D2781">
        <v>300043</v>
      </c>
    </row>
    <row r="2782" spans="1:4" x14ac:dyDescent="0.25">
      <c r="A2782" s="2" t="s">
        <v>6152</v>
      </c>
      <c r="B2782" t="s">
        <v>6153</v>
      </c>
      <c r="C2782" t="s">
        <v>9353</v>
      </c>
      <c r="D2782">
        <v>300043</v>
      </c>
    </row>
    <row r="2783" spans="1:4" x14ac:dyDescent="0.25">
      <c r="A2783" s="2" t="s">
        <v>6154</v>
      </c>
      <c r="B2783" t="s">
        <v>6155</v>
      </c>
      <c r="C2783" t="s">
        <v>9353</v>
      </c>
      <c r="D2783">
        <v>300043</v>
      </c>
    </row>
    <row r="2784" spans="1:4" x14ac:dyDescent="0.25">
      <c r="A2784" s="2" t="s">
        <v>6156</v>
      </c>
      <c r="B2784" t="s">
        <v>6157</v>
      </c>
      <c r="C2784" t="s">
        <v>9353</v>
      </c>
      <c r="D2784">
        <v>300043</v>
      </c>
    </row>
    <row r="2785" spans="1:4" x14ac:dyDescent="0.25">
      <c r="A2785" s="2" t="s">
        <v>6158</v>
      </c>
      <c r="B2785" t="s">
        <v>6159</v>
      </c>
      <c r="C2785" t="s">
        <v>9353</v>
      </c>
      <c r="D2785">
        <v>300043</v>
      </c>
    </row>
    <row r="2786" spans="1:4" x14ac:dyDescent="0.25">
      <c r="A2786" s="2" t="s">
        <v>6160</v>
      </c>
      <c r="B2786" t="s">
        <v>6161</v>
      </c>
      <c r="C2786" t="s">
        <v>9353</v>
      </c>
      <c r="D2786">
        <v>300043</v>
      </c>
    </row>
    <row r="2787" spans="1:4" x14ac:dyDescent="0.25">
      <c r="A2787" s="2" t="s">
        <v>6162</v>
      </c>
      <c r="B2787" t="s">
        <v>6163</v>
      </c>
      <c r="C2787" t="s">
        <v>9353</v>
      </c>
      <c r="D2787">
        <v>300121</v>
      </c>
    </row>
    <row r="2788" spans="1:4" x14ac:dyDescent="0.25">
      <c r="A2788" s="2" t="s">
        <v>330</v>
      </c>
      <c r="B2788" t="s">
        <v>6163</v>
      </c>
      <c r="C2788" t="s">
        <v>9353</v>
      </c>
      <c r="D2788">
        <v>300121</v>
      </c>
    </row>
    <row r="2789" spans="1:4" x14ac:dyDescent="0.25">
      <c r="A2789" s="2" t="s">
        <v>6164</v>
      </c>
      <c r="B2789" t="s">
        <v>6165</v>
      </c>
      <c r="C2789" t="s">
        <v>9353</v>
      </c>
      <c r="D2789">
        <v>300121</v>
      </c>
    </row>
    <row r="2790" spans="1:4" x14ac:dyDescent="0.25">
      <c r="A2790" s="2" t="s">
        <v>6166</v>
      </c>
      <c r="B2790" t="s">
        <v>6165</v>
      </c>
      <c r="C2790" t="s">
        <v>9353</v>
      </c>
      <c r="D2790">
        <v>300121</v>
      </c>
    </row>
    <row r="2791" spans="1:4" x14ac:dyDescent="0.25">
      <c r="A2791" s="2" t="s">
        <v>6167</v>
      </c>
      <c r="B2791" t="s">
        <v>6168</v>
      </c>
      <c r="C2791" t="s">
        <v>9353</v>
      </c>
      <c r="D2791">
        <v>300121</v>
      </c>
    </row>
    <row r="2792" spans="1:4" x14ac:dyDescent="0.25">
      <c r="A2792" s="2" t="s">
        <v>331</v>
      </c>
      <c r="B2792" t="s">
        <v>6169</v>
      </c>
      <c r="C2792" t="s">
        <v>9353</v>
      </c>
      <c r="D2792">
        <v>300121</v>
      </c>
    </row>
    <row r="2793" spans="1:4" x14ac:dyDescent="0.25">
      <c r="A2793" s="2" t="s">
        <v>6170</v>
      </c>
      <c r="B2793" t="s">
        <v>6171</v>
      </c>
      <c r="C2793" t="s">
        <v>9353</v>
      </c>
      <c r="D2793">
        <v>300121</v>
      </c>
    </row>
    <row r="2794" spans="1:4" x14ac:dyDescent="0.25">
      <c r="A2794" s="2" t="s">
        <v>6172</v>
      </c>
      <c r="B2794" t="s">
        <v>6173</v>
      </c>
      <c r="C2794" t="s">
        <v>9353</v>
      </c>
      <c r="D2794">
        <v>300121</v>
      </c>
    </row>
    <row r="2795" spans="1:4" x14ac:dyDescent="0.25">
      <c r="A2795" s="2" t="s">
        <v>657</v>
      </c>
      <c r="B2795" t="s">
        <v>6174</v>
      </c>
      <c r="C2795" t="s">
        <v>9353</v>
      </c>
      <c r="D2795">
        <v>300027</v>
      </c>
    </row>
    <row r="2796" spans="1:4" x14ac:dyDescent="0.25">
      <c r="A2796" s="2" t="s">
        <v>6175</v>
      </c>
      <c r="B2796" t="s">
        <v>6176</v>
      </c>
      <c r="C2796" t="s">
        <v>9353</v>
      </c>
      <c r="D2796">
        <v>300027</v>
      </c>
    </row>
    <row r="2797" spans="1:4" x14ac:dyDescent="0.25">
      <c r="A2797" s="2" t="s">
        <v>6177</v>
      </c>
      <c r="B2797" t="s">
        <v>6178</v>
      </c>
      <c r="C2797" t="s">
        <v>9353</v>
      </c>
      <c r="D2797">
        <v>300027</v>
      </c>
    </row>
    <row r="2798" spans="1:4" x14ac:dyDescent="0.25">
      <c r="A2798" s="2" t="s">
        <v>6179</v>
      </c>
      <c r="B2798" t="s">
        <v>6180</v>
      </c>
      <c r="C2798" t="s">
        <v>9353</v>
      </c>
      <c r="D2798">
        <v>300027</v>
      </c>
    </row>
    <row r="2799" spans="1:4" x14ac:dyDescent="0.25">
      <c r="A2799" s="2" t="s">
        <v>6181</v>
      </c>
      <c r="B2799" t="s">
        <v>6182</v>
      </c>
      <c r="C2799" t="s">
        <v>9353</v>
      </c>
      <c r="D2799">
        <v>300027</v>
      </c>
    </row>
    <row r="2800" spans="1:4" x14ac:dyDescent="0.25">
      <c r="A2800" s="2" t="s">
        <v>6183</v>
      </c>
      <c r="B2800" t="s">
        <v>6184</v>
      </c>
      <c r="C2800" t="s">
        <v>9353</v>
      </c>
      <c r="D2800">
        <v>300027</v>
      </c>
    </row>
    <row r="2801" spans="1:4" x14ac:dyDescent="0.25">
      <c r="A2801" s="2" t="s">
        <v>6185</v>
      </c>
      <c r="B2801" t="s">
        <v>3618</v>
      </c>
      <c r="C2801" t="s">
        <v>9353</v>
      </c>
      <c r="D2801">
        <v>300027</v>
      </c>
    </row>
    <row r="2802" spans="1:4" x14ac:dyDescent="0.25">
      <c r="A2802" s="2" t="s">
        <v>6186</v>
      </c>
      <c r="B2802" t="s">
        <v>6187</v>
      </c>
      <c r="C2802" t="s">
        <v>9353</v>
      </c>
    </row>
    <row r="2803" spans="1:4" x14ac:dyDescent="0.25">
      <c r="A2803" s="2" t="s">
        <v>6188</v>
      </c>
      <c r="B2803" t="s">
        <v>6189</v>
      </c>
      <c r="C2803" t="s">
        <v>9353</v>
      </c>
      <c r="D2803">
        <v>300078</v>
      </c>
    </row>
    <row r="2804" spans="1:4" x14ac:dyDescent="0.25">
      <c r="A2804" s="2" t="s">
        <v>6190</v>
      </c>
      <c r="B2804" t="s">
        <v>6191</v>
      </c>
      <c r="C2804" t="s">
        <v>9353</v>
      </c>
      <c r="D2804">
        <v>300258</v>
      </c>
    </row>
    <row r="2805" spans="1:4" x14ac:dyDescent="0.25">
      <c r="A2805" s="2" t="s">
        <v>6192</v>
      </c>
      <c r="B2805" t="s">
        <v>6193</v>
      </c>
      <c r="C2805" t="s">
        <v>9353</v>
      </c>
      <c r="D2805">
        <v>300351</v>
      </c>
    </row>
    <row r="2806" spans="1:4" x14ac:dyDescent="0.25">
      <c r="A2806" s="2" t="s">
        <v>735</v>
      </c>
      <c r="B2806" t="s">
        <v>6194</v>
      </c>
      <c r="C2806" t="s">
        <v>9353</v>
      </c>
      <c r="D2806">
        <v>300130</v>
      </c>
    </row>
    <row r="2807" spans="1:4" x14ac:dyDescent="0.25">
      <c r="A2807" s="2" t="s">
        <v>6195</v>
      </c>
      <c r="B2807" t="s">
        <v>6196</v>
      </c>
      <c r="C2807" t="s">
        <v>9353</v>
      </c>
    </row>
    <row r="2808" spans="1:4" x14ac:dyDescent="0.25">
      <c r="A2808" s="2" t="s">
        <v>6197</v>
      </c>
      <c r="B2808" t="s">
        <v>6198</v>
      </c>
      <c r="C2808" t="s">
        <v>9353</v>
      </c>
      <c r="D2808">
        <v>300111</v>
      </c>
    </row>
    <row r="2809" spans="1:4" x14ac:dyDescent="0.25">
      <c r="A2809" s="2" t="s">
        <v>6199</v>
      </c>
      <c r="B2809" t="s">
        <v>6200</v>
      </c>
      <c r="C2809" t="s">
        <v>9353</v>
      </c>
      <c r="D2809">
        <v>300054</v>
      </c>
    </row>
    <row r="2810" spans="1:4" x14ac:dyDescent="0.25">
      <c r="A2810" s="2" t="s">
        <v>6201</v>
      </c>
      <c r="B2810" t="s">
        <v>6202</v>
      </c>
      <c r="C2810" t="s">
        <v>9352</v>
      </c>
      <c r="D2810">
        <v>300010</v>
      </c>
    </row>
    <row r="2811" spans="1:4" x14ac:dyDescent="0.25">
      <c r="A2811" s="2" t="s">
        <v>6203</v>
      </c>
      <c r="B2811" t="s">
        <v>6204</v>
      </c>
      <c r="C2811" t="s">
        <v>9352</v>
      </c>
      <c r="D2811">
        <v>300010</v>
      </c>
    </row>
    <row r="2812" spans="1:4" x14ac:dyDescent="0.25">
      <c r="A2812" s="2" t="s">
        <v>6205</v>
      </c>
      <c r="B2812" t="s">
        <v>6206</v>
      </c>
      <c r="C2812" t="s">
        <v>9352</v>
      </c>
      <c r="D2812">
        <v>300010</v>
      </c>
    </row>
    <row r="2813" spans="1:4" x14ac:dyDescent="0.25">
      <c r="A2813" s="2" t="s">
        <v>1455</v>
      </c>
      <c r="B2813" t="s">
        <v>6207</v>
      </c>
      <c r="C2813" t="s">
        <v>9352</v>
      </c>
      <c r="D2813">
        <v>300010</v>
      </c>
    </row>
    <row r="2814" spans="1:4" x14ac:dyDescent="0.25">
      <c r="A2814" s="2" t="s">
        <v>6208</v>
      </c>
      <c r="B2814" t="s">
        <v>6209</v>
      </c>
      <c r="C2814" t="s">
        <v>9352</v>
      </c>
      <c r="D2814">
        <v>300010</v>
      </c>
    </row>
    <row r="2815" spans="1:4" x14ac:dyDescent="0.25">
      <c r="A2815" s="2" t="s">
        <v>1454</v>
      </c>
      <c r="B2815" t="s">
        <v>6210</v>
      </c>
      <c r="C2815" t="s">
        <v>9352</v>
      </c>
      <c r="D2815">
        <v>300010</v>
      </c>
    </row>
    <row r="2816" spans="1:4" x14ac:dyDescent="0.25">
      <c r="A2816" s="2" t="s">
        <v>6211</v>
      </c>
      <c r="B2816" t="s">
        <v>6212</v>
      </c>
      <c r="C2816" t="s">
        <v>9352</v>
      </c>
      <c r="D2816">
        <v>300010</v>
      </c>
    </row>
    <row r="2817" spans="1:4" x14ac:dyDescent="0.25">
      <c r="A2817" s="2" t="s">
        <v>108</v>
      </c>
      <c r="B2817" t="s">
        <v>6213</v>
      </c>
      <c r="C2817" t="s">
        <v>9352</v>
      </c>
      <c r="D2817">
        <v>300010</v>
      </c>
    </row>
    <row r="2818" spans="1:4" x14ac:dyDescent="0.25">
      <c r="A2818" s="2" t="s">
        <v>6214</v>
      </c>
      <c r="B2818" t="s">
        <v>6215</v>
      </c>
      <c r="C2818" t="s">
        <v>9352</v>
      </c>
      <c r="D2818">
        <v>300010</v>
      </c>
    </row>
    <row r="2819" spans="1:4" x14ac:dyDescent="0.25">
      <c r="A2819" s="2" t="s">
        <v>6216</v>
      </c>
      <c r="B2819" t="s">
        <v>4039</v>
      </c>
      <c r="C2819" t="s">
        <v>9352</v>
      </c>
      <c r="D2819">
        <v>300010</v>
      </c>
    </row>
    <row r="2820" spans="1:4" x14ac:dyDescent="0.25">
      <c r="A2820" s="2" t="s">
        <v>1453</v>
      </c>
      <c r="B2820" t="s">
        <v>6217</v>
      </c>
      <c r="C2820" t="s">
        <v>9352</v>
      </c>
      <c r="D2820">
        <v>300010</v>
      </c>
    </row>
    <row r="2821" spans="1:4" x14ac:dyDescent="0.25">
      <c r="A2821" s="2" t="s">
        <v>6218</v>
      </c>
      <c r="B2821" t="s">
        <v>2286</v>
      </c>
      <c r="C2821" t="s">
        <v>9352</v>
      </c>
      <c r="D2821">
        <v>300010</v>
      </c>
    </row>
    <row r="2822" spans="1:4" x14ac:dyDescent="0.25">
      <c r="A2822" s="2" t="s">
        <v>6219</v>
      </c>
      <c r="B2822" t="s">
        <v>6220</v>
      </c>
      <c r="C2822" t="s">
        <v>9352</v>
      </c>
      <c r="D2822">
        <v>300010</v>
      </c>
    </row>
    <row r="2823" spans="1:4" x14ac:dyDescent="0.25">
      <c r="A2823" s="2" t="s">
        <v>6221</v>
      </c>
      <c r="B2823" t="s">
        <v>6222</v>
      </c>
      <c r="C2823" t="s">
        <v>9352</v>
      </c>
      <c r="D2823">
        <v>300010</v>
      </c>
    </row>
    <row r="2824" spans="1:4" x14ac:dyDescent="0.25">
      <c r="A2824" s="2" t="s">
        <v>1452</v>
      </c>
      <c r="B2824" t="s">
        <v>6223</v>
      </c>
      <c r="C2824" t="s">
        <v>9352</v>
      </c>
      <c r="D2824">
        <v>300010</v>
      </c>
    </row>
    <row r="2825" spans="1:4" x14ac:dyDescent="0.25">
      <c r="A2825" s="2" t="s">
        <v>6224</v>
      </c>
      <c r="B2825" t="s">
        <v>6225</v>
      </c>
      <c r="C2825" t="s">
        <v>9352</v>
      </c>
      <c r="D2825">
        <v>300010</v>
      </c>
    </row>
    <row r="2826" spans="1:4" x14ac:dyDescent="0.25">
      <c r="A2826" s="2" t="s">
        <v>6226</v>
      </c>
      <c r="B2826" t="s">
        <v>2360</v>
      </c>
      <c r="C2826" t="s">
        <v>9352</v>
      </c>
      <c r="D2826">
        <v>300010</v>
      </c>
    </row>
    <row r="2827" spans="1:4" x14ac:dyDescent="0.25">
      <c r="A2827" s="2" t="s">
        <v>6227</v>
      </c>
      <c r="B2827" t="s">
        <v>6228</v>
      </c>
      <c r="C2827" t="s">
        <v>9353</v>
      </c>
      <c r="D2827">
        <v>300258</v>
      </c>
    </row>
    <row r="2828" spans="1:4" x14ac:dyDescent="0.25">
      <c r="A2828" s="2" t="s">
        <v>6229</v>
      </c>
      <c r="B2828" t="s">
        <v>6230</v>
      </c>
      <c r="C2828" t="s">
        <v>9353</v>
      </c>
      <c r="D2828">
        <v>300054</v>
      </c>
    </row>
    <row r="2829" spans="1:4" x14ac:dyDescent="0.25">
      <c r="A2829" s="2" t="s">
        <v>6231</v>
      </c>
      <c r="B2829" t="s">
        <v>6232</v>
      </c>
      <c r="C2829" t="s">
        <v>9353</v>
      </c>
      <c r="D2829">
        <v>300054</v>
      </c>
    </row>
    <row r="2830" spans="1:4" x14ac:dyDescent="0.25">
      <c r="A2830" s="2" t="s">
        <v>1044</v>
      </c>
      <c r="B2830" t="s">
        <v>6233</v>
      </c>
      <c r="C2830" t="s">
        <v>9353</v>
      </c>
      <c r="D2830">
        <v>300303</v>
      </c>
    </row>
    <row r="2831" spans="1:4" x14ac:dyDescent="0.25">
      <c r="A2831" s="2" t="s">
        <v>6234</v>
      </c>
      <c r="B2831" t="s">
        <v>6235</v>
      </c>
      <c r="C2831" t="s">
        <v>9353</v>
      </c>
      <c r="D2831">
        <v>300121</v>
      </c>
    </row>
    <row r="2832" spans="1:4" x14ac:dyDescent="0.25">
      <c r="A2832" s="2" t="s">
        <v>6236</v>
      </c>
      <c r="B2832" t="s">
        <v>6237</v>
      </c>
      <c r="C2832" t="s">
        <v>9353</v>
      </c>
      <c r="D2832">
        <v>300059</v>
      </c>
    </row>
    <row r="2833" spans="1:4" x14ac:dyDescent="0.25">
      <c r="A2833" s="2" t="s">
        <v>6238</v>
      </c>
      <c r="B2833" t="s">
        <v>6239</v>
      </c>
      <c r="C2833" t="s">
        <v>9353</v>
      </c>
      <c r="D2833">
        <v>300132</v>
      </c>
    </row>
    <row r="2834" spans="1:4" x14ac:dyDescent="0.25">
      <c r="A2834" s="2" t="s">
        <v>6240</v>
      </c>
      <c r="B2834" t="s">
        <v>6241</v>
      </c>
      <c r="C2834" t="s">
        <v>9353</v>
      </c>
      <c r="D2834">
        <v>300054</v>
      </c>
    </row>
    <row r="2835" spans="1:4" x14ac:dyDescent="0.25">
      <c r="A2835" s="2" t="s">
        <v>6242</v>
      </c>
      <c r="B2835" t="s">
        <v>6243</v>
      </c>
      <c r="C2835" t="s">
        <v>9353</v>
      </c>
      <c r="D2835">
        <v>300054</v>
      </c>
    </row>
    <row r="2836" spans="1:4" x14ac:dyDescent="0.25">
      <c r="A2836" s="2" t="s">
        <v>6244</v>
      </c>
      <c r="B2836" t="s">
        <v>6245</v>
      </c>
      <c r="C2836" t="s">
        <v>9353</v>
      </c>
      <c r="D2836">
        <v>300054</v>
      </c>
    </row>
    <row r="2837" spans="1:4" x14ac:dyDescent="0.25">
      <c r="A2837" s="2" t="s">
        <v>6246</v>
      </c>
      <c r="B2837" t="s">
        <v>6247</v>
      </c>
      <c r="C2837" t="s">
        <v>9353</v>
      </c>
      <c r="D2837">
        <v>300054</v>
      </c>
    </row>
    <row r="2838" spans="1:4" x14ac:dyDescent="0.25">
      <c r="A2838" s="2" t="s">
        <v>6248</v>
      </c>
      <c r="B2838" t="s">
        <v>6249</v>
      </c>
      <c r="C2838" t="s">
        <v>9353</v>
      </c>
      <c r="D2838">
        <v>300054</v>
      </c>
    </row>
    <row r="2839" spans="1:4" x14ac:dyDescent="0.25">
      <c r="A2839" s="2" t="s">
        <v>6250</v>
      </c>
      <c r="B2839" t="s">
        <v>6251</v>
      </c>
      <c r="C2839" t="s">
        <v>9353</v>
      </c>
      <c r="D2839">
        <v>300054</v>
      </c>
    </row>
    <row r="2840" spans="1:4" x14ac:dyDescent="0.25">
      <c r="A2840" s="2" t="s">
        <v>6252</v>
      </c>
      <c r="B2840" t="s">
        <v>6253</v>
      </c>
      <c r="C2840" t="s">
        <v>9353</v>
      </c>
      <c r="D2840">
        <v>300054</v>
      </c>
    </row>
    <row r="2841" spans="1:4" x14ac:dyDescent="0.25">
      <c r="A2841" s="2" t="s">
        <v>6254</v>
      </c>
      <c r="B2841" t="s">
        <v>6255</v>
      </c>
      <c r="C2841" t="s">
        <v>9353</v>
      </c>
    </row>
    <row r="2842" spans="1:4" x14ac:dyDescent="0.25">
      <c r="A2842" s="2" t="s">
        <v>167</v>
      </c>
      <c r="B2842" t="s">
        <v>6256</v>
      </c>
      <c r="C2842" t="s">
        <v>9353</v>
      </c>
      <c r="D2842">
        <v>300016</v>
      </c>
    </row>
    <row r="2843" spans="1:4" x14ac:dyDescent="0.25">
      <c r="A2843" s="2" t="s">
        <v>169</v>
      </c>
      <c r="B2843" t="s">
        <v>6257</v>
      </c>
      <c r="C2843" t="s">
        <v>9353</v>
      </c>
      <c r="D2843">
        <v>300016</v>
      </c>
    </row>
    <row r="2844" spans="1:4" x14ac:dyDescent="0.25">
      <c r="A2844" s="2" t="s">
        <v>6258</v>
      </c>
      <c r="B2844" t="s">
        <v>6259</v>
      </c>
      <c r="C2844" t="s">
        <v>9353</v>
      </c>
      <c r="D2844">
        <v>300016</v>
      </c>
    </row>
    <row r="2845" spans="1:4" x14ac:dyDescent="0.25">
      <c r="A2845" s="2" t="s">
        <v>6260</v>
      </c>
      <c r="B2845" t="s">
        <v>6261</v>
      </c>
      <c r="C2845" t="s">
        <v>9353</v>
      </c>
      <c r="D2845">
        <v>300016</v>
      </c>
    </row>
    <row r="2846" spans="1:4" x14ac:dyDescent="0.25">
      <c r="A2846" s="2" t="s">
        <v>6262</v>
      </c>
      <c r="B2846" t="s">
        <v>6263</v>
      </c>
      <c r="C2846" t="s">
        <v>9353</v>
      </c>
      <c r="D2846">
        <v>300109</v>
      </c>
    </row>
    <row r="2847" spans="1:4" x14ac:dyDescent="0.25">
      <c r="A2847" s="2" t="s">
        <v>6264</v>
      </c>
      <c r="B2847" t="s">
        <v>6265</v>
      </c>
      <c r="C2847" t="s">
        <v>9353</v>
      </c>
      <c r="D2847">
        <v>300016</v>
      </c>
    </row>
    <row r="2848" spans="1:4" x14ac:dyDescent="0.25">
      <c r="A2848" s="2" t="s">
        <v>6266</v>
      </c>
      <c r="B2848" t="s">
        <v>6267</v>
      </c>
      <c r="C2848" t="s">
        <v>9353</v>
      </c>
      <c r="D2848">
        <v>300246</v>
      </c>
    </row>
    <row r="2849" spans="1:4" x14ac:dyDescent="0.25">
      <c r="A2849" s="2" t="s">
        <v>6268</v>
      </c>
      <c r="B2849" t="s">
        <v>6269</v>
      </c>
      <c r="C2849" t="s">
        <v>9353</v>
      </c>
      <c r="D2849">
        <v>300016</v>
      </c>
    </row>
    <row r="2850" spans="1:4" x14ac:dyDescent="0.25">
      <c r="A2850" s="2" t="s">
        <v>6270</v>
      </c>
      <c r="B2850" t="s">
        <v>1608</v>
      </c>
      <c r="C2850" t="s">
        <v>9353</v>
      </c>
    </row>
    <row r="2851" spans="1:4" x14ac:dyDescent="0.25">
      <c r="A2851" s="2" t="s">
        <v>6271</v>
      </c>
      <c r="B2851" t="s">
        <v>6272</v>
      </c>
      <c r="C2851" t="s">
        <v>9353</v>
      </c>
      <c r="D2851">
        <v>300016</v>
      </c>
    </row>
    <row r="2852" spans="1:4" x14ac:dyDescent="0.25">
      <c r="A2852" s="2" t="s">
        <v>6273</v>
      </c>
      <c r="B2852" t="s">
        <v>6274</v>
      </c>
      <c r="C2852" t="s">
        <v>9353</v>
      </c>
      <c r="D2852">
        <v>300016</v>
      </c>
    </row>
    <row r="2853" spans="1:4" x14ac:dyDescent="0.25">
      <c r="A2853" s="2" t="s">
        <v>6275</v>
      </c>
      <c r="B2853" t="s">
        <v>6276</v>
      </c>
      <c r="C2853" t="s">
        <v>9353</v>
      </c>
      <c r="D2853">
        <v>300016</v>
      </c>
    </row>
    <row r="2854" spans="1:4" x14ac:dyDescent="0.25">
      <c r="A2854" s="2" t="s">
        <v>6277</v>
      </c>
      <c r="B2854" t="s">
        <v>6278</v>
      </c>
      <c r="C2854" t="s">
        <v>9353</v>
      </c>
      <c r="D2854">
        <v>300300</v>
      </c>
    </row>
    <row r="2855" spans="1:4" x14ac:dyDescent="0.25">
      <c r="A2855" s="2" t="s">
        <v>6279</v>
      </c>
      <c r="B2855" t="s">
        <v>6280</v>
      </c>
      <c r="C2855" t="s">
        <v>9353</v>
      </c>
      <c r="D2855">
        <v>300300</v>
      </c>
    </row>
    <row r="2856" spans="1:4" x14ac:dyDescent="0.25">
      <c r="A2856" s="2" t="s">
        <v>6281</v>
      </c>
      <c r="B2856" t="s">
        <v>6282</v>
      </c>
      <c r="C2856" t="s">
        <v>9353</v>
      </c>
      <c r="D2856">
        <v>300300</v>
      </c>
    </row>
    <row r="2857" spans="1:4" x14ac:dyDescent="0.25">
      <c r="A2857" s="2" t="s">
        <v>6283</v>
      </c>
      <c r="B2857" t="s">
        <v>6284</v>
      </c>
      <c r="C2857" t="s">
        <v>9353</v>
      </c>
      <c r="D2857">
        <v>300300</v>
      </c>
    </row>
    <row r="2858" spans="1:4" x14ac:dyDescent="0.25">
      <c r="A2858" s="2" t="s">
        <v>6285</v>
      </c>
      <c r="B2858" t="s">
        <v>6286</v>
      </c>
      <c r="C2858" t="s">
        <v>9353</v>
      </c>
      <c r="D2858">
        <v>300300</v>
      </c>
    </row>
    <row r="2859" spans="1:4" x14ac:dyDescent="0.25">
      <c r="A2859" s="2" t="s">
        <v>6287</v>
      </c>
      <c r="B2859" t="s">
        <v>6288</v>
      </c>
      <c r="C2859" t="s">
        <v>9353</v>
      </c>
      <c r="D2859">
        <v>300300</v>
      </c>
    </row>
    <row r="2860" spans="1:4" x14ac:dyDescent="0.25">
      <c r="A2860" s="2" t="s">
        <v>6289</v>
      </c>
      <c r="B2860" t="s">
        <v>6290</v>
      </c>
      <c r="C2860" t="s">
        <v>9353</v>
      </c>
      <c r="D2860">
        <v>300300</v>
      </c>
    </row>
    <row r="2861" spans="1:4" x14ac:dyDescent="0.25">
      <c r="A2861" s="2" t="s">
        <v>6291</v>
      </c>
      <c r="B2861" t="s">
        <v>6292</v>
      </c>
      <c r="C2861" t="s">
        <v>9353</v>
      </c>
      <c r="D2861">
        <v>300300</v>
      </c>
    </row>
    <row r="2862" spans="1:4" x14ac:dyDescent="0.25">
      <c r="A2862" s="2" t="s">
        <v>6293</v>
      </c>
      <c r="B2862" t="s">
        <v>6294</v>
      </c>
      <c r="C2862" t="s">
        <v>9353</v>
      </c>
      <c r="D2862">
        <v>300300</v>
      </c>
    </row>
    <row r="2863" spans="1:4" x14ac:dyDescent="0.25">
      <c r="A2863" s="2" t="s">
        <v>6295</v>
      </c>
      <c r="B2863" t="s">
        <v>6296</v>
      </c>
      <c r="C2863" t="s">
        <v>9353</v>
      </c>
      <c r="D2863">
        <v>300300</v>
      </c>
    </row>
    <row r="2864" spans="1:4" x14ac:dyDescent="0.25">
      <c r="A2864" s="2" t="s">
        <v>6297</v>
      </c>
      <c r="B2864" t="s">
        <v>6298</v>
      </c>
      <c r="C2864" t="s">
        <v>9353</v>
      </c>
      <c r="D2864">
        <v>300104</v>
      </c>
    </row>
    <row r="2865" spans="1:4" x14ac:dyDescent="0.25">
      <c r="A2865" s="2" t="s">
        <v>6299</v>
      </c>
      <c r="B2865" t="s">
        <v>6300</v>
      </c>
      <c r="C2865" t="s">
        <v>9353</v>
      </c>
      <c r="D2865">
        <v>300081</v>
      </c>
    </row>
    <row r="2866" spans="1:4" x14ac:dyDescent="0.25">
      <c r="A2866" s="2" t="s">
        <v>6301</v>
      </c>
      <c r="B2866" t="s">
        <v>6302</v>
      </c>
      <c r="C2866" t="s">
        <v>9353</v>
      </c>
      <c r="D2866">
        <v>300081</v>
      </c>
    </row>
    <row r="2867" spans="1:4" x14ac:dyDescent="0.25">
      <c r="A2867" s="2" t="s">
        <v>6303</v>
      </c>
      <c r="B2867" t="s">
        <v>6304</v>
      </c>
      <c r="C2867" t="s">
        <v>9353</v>
      </c>
      <c r="D2867">
        <v>300081</v>
      </c>
    </row>
    <row r="2868" spans="1:4" x14ac:dyDescent="0.25">
      <c r="A2868" s="2" t="s">
        <v>6305</v>
      </c>
      <c r="B2868" t="s">
        <v>6306</v>
      </c>
      <c r="C2868" t="s">
        <v>9353</v>
      </c>
      <c r="D2868">
        <v>300081</v>
      </c>
    </row>
    <row r="2869" spans="1:4" x14ac:dyDescent="0.25">
      <c r="A2869" s="2" t="s">
        <v>6307</v>
      </c>
      <c r="B2869" t="s">
        <v>6308</v>
      </c>
      <c r="C2869" t="s">
        <v>9353</v>
      </c>
      <c r="D2869">
        <v>300081</v>
      </c>
    </row>
    <row r="2870" spans="1:4" x14ac:dyDescent="0.25">
      <c r="A2870" s="2" t="s">
        <v>6309</v>
      </c>
      <c r="B2870" t="s">
        <v>6310</v>
      </c>
      <c r="C2870" t="s">
        <v>9353</v>
      </c>
      <c r="D2870">
        <v>300081</v>
      </c>
    </row>
    <row r="2871" spans="1:4" x14ac:dyDescent="0.25">
      <c r="A2871" s="2" t="s">
        <v>6311</v>
      </c>
      <c r="B2871" t="s">
        <v>6312</v>
      </c>
      <c r="C2871" t="s">
        <v>9353</v>
      </c>
      <c r="D2871">
        <v>300081</v>
      </c>
    </row>
    <row r="2872" spans="1:4" x14ac:dyDescent="0.25">
      <c r="A2872" s="2" t="s">
        <v>6313</v>
      </c>
      <c r="B2872" t="s">
        <v>6314</v>
      </c>
      <c r="C2872" t="s">
        <v>9353</v>
      </c>
      <c r="D2872">
        <v>300081</v>
      </c>
    </row>
    <row r="2873" spans="1:4" x14ac:dyDescent="0.25">
      <c r="A2873" s="2" t="s">
        <v>6315</v>
      </c>
      <c r="B2873" t="s">
        <v>6316</v>
      </c>
      <c r="C2873" t="s">
        <v>9353</v>
      </c>
      <c r="D2873">
        <v>300081</v>
      </c>
    </row>
    <row r="2874" spans="1:4" x14ac:dyDescent="0.25">
      <c r="A2874" s="2" t="s">
        <v>6317</v>
      </c>
      <c r="B2874" t="s">
        <v>6316</v>
      </c>
      <c r="C2874" t="s">
        <v>9353</v>
      </c>
      <c r="D2874">
        <v>300081</v>
      </c>
    </row>
    <row r="2875" spans="1:4" x14ac:dyDescent="0.25">
      <c r="A2875" s="2" t="s">
        <v>6318</v>
      </c>
      <c r="B2875" t="s">
        <v>6319</v>
      </c>
      <c r="C2875" t="s">
        <v>9353</v>
      </c>
      <c r="D2875">
        <v>300081</v>
      </c>
    </row>
    <row r="2876" spans="1:4" x14ac:dyDescent="0.25">
      <c r="A2876" s="2" t="s">
        <v>6320</v>
      </c>
      <c r="B2876" t="s">
        <v>6321</v>
      </c>
      <c r="C2876" t="s">
        <v>9353</v>
      </c>
      <c r="D2876">
        <v>300081</v>
      </c>
    </row>
    <row r="2877" spans="1:4" x14ac:dyDescent="0.25">
      <c r="A2877" s="2" t="s">
        <v>6322</v>
      </c>
      <c r="B2877" t="s">
        <v>6323</v>
      </c>
      <c r="C2877" t="s">
        <v>9353</v>
      </c>
      <c r="D2877">
        <v>300081</v>
      </c>
    </row>
    <row r="2878" spans="1:4" x14ac:dyDescent="0.25">
      <c r="A2878" s="2" t="s">
        <v>6324</v>
      </c>
      <c r="B2878" t="s">
        <v>6325</v>
      </c>
      <c r="C2878" t="s">
        <v>9353</v>
      </c>
      <c r="D2878">
        <v>300081</v>
      </c>
    </row>
    <row r="2879" spans="1:4" x14ac:dyDescent="0.25">
      <c r="A2879" s="2" t="s">
        <v>6326</v>
      </c>
      <c r="B2879" t="s">
        <v>6327</v>
      </c>
      <c r="C2879" t="s">
        <v>9353</v>
      </c>
      <c r="D2879">
        <v>300081</v>
      </c>
    </row>
    <row r="2880" spans="1:4" x14ac:dyDescent="0.25">
      <c r="A2880" s="2" t="s">
        <v>6328</v>
      </c>
      <c r="B2880" t="s">
        <v>6329</v>
      </c>
      <c r="C2880" t="s">
        <v>9353</v>
      </c>
      <c r="D2880">
        <v>300081</v>
      </c>
    </row>
    <row r="2881" spans="1:4" x14ac:dyDescent="0.25">
      <c r="A2881" s="2" t="s">
        <v>6330</v>
      </c>
      <c r="B2881" t="s">
        <v>6331</v>
      </c>
      <c r="C2881" t="s">
        <v>9353</v>
      </c>
      <c r="D2881">
        <v>300081</v>
      </c>
    </row>
    <row r="2882" spans="1:4" x14ac:dyDescent="0.25">
      <c r="A2882" s="2" t="s">
        <v>6332</v>
      </c>
      <c r="B2882" t="s">
        <v>6333</v>
      </c>
      <c r="C2882" t="s">
        <v>9353</v>
      </c>
      <c r="D2882">
        <v>300081</v>
      </c>
    </row>
    <row r="2883" spans="1:4" x14ac:dyDescent="0.25">
      <c r="A2883" s="2" t="s">
        <v>6334</v>
      </c>
      <c r="B2883" t="s">
        <v>6335</v>
      </c>
      <c r="C2883" t="s">
        <v>9353</v>
      </c>
      <c r="D2883">
        <v>300081</v>
      </c>
    </row>
    <row r="2884" spans="1:4" x14ac:dyDescent="0.25">
      <c r="A2884" s="2" t="s">
        <v>6336</v>
      </c>
      <c r="B2884" t="s">
        <v>6337</v>
      </c>
      <c r="C2884" t="s">
        <v>9353</v>
      </c>
      <c r="D2884">
        <v>300081</v>
      </c>
    </row>
    <row r="2885" spans="1:4" x14ac:dyDescent="0.25">
      <c r="A2885" s="2" t="s">
        <v>6338</v>
      </c>
      <c r="B2885" t="s">
        <v>6339</v>
      </c>
      <c r="C2885" t="s">
        <v>9353</v>
      </c>
      <c r="D2885">
        <v>300081</v>
      </c>
    </row>
    <row r="2886" spans="1:4" x14ac:dyDescent="0.25">
      <c r="A2886" s="2" t="s">
        <v>6340</v>
      </c>
      <c r="B2886" t="s">
        <v>6341</v>
      </c>
      <c r="C2886" t="s">
        <v>9353</v>
      </c>
      <c r="D2886">
        <v>300081</v>
      </c>
    </row>
    <row r="2887" spans="1:4" x14ac:dyDescent="0.25">
      <c r="A2887" s="2" t="s">
        <v>6342</v>
      </c>
      <c r="B2887" t="s">
        <v>6343</v>
      </c>
      <c r="C2887" t="s">
        <v>9353</v>
      </c>
      <c r="D2887">
        <v>300081</v>
      </c>
    </row>
    <row r="2888" spans="1:4" x14ac:dyDescent="0.25">
      <c r="A2888" s="2" t="s">
        <v>6344</v>
      </c>
      <c r="B2888" t="s">
        <v>6345</v>
      </c>
      <c r="C2888" t="s">
        <v>9353</v>
      </c>
      <c r="D2888">
        <v>300081</v>
      </c>
    </row>
    <row r="2889" spans="1:4" x14ac:dyDescent="0.25">
      <c r="A2889" s="2" t="s">
        <v>6346</v>
      </c>
      <c r="B2889" t="s">
        <v>6347</v>
      </c>
      <c r="C2889" t="s">
        <v>9353</v>
      </c>
      <c r="D2889">
        <v>300081</v>
      </c>
    </row>
    <row r="2890" spans="1:4" x14ac:dyDescent="0.25">
      <c r="A2890" s="2" t="s">
        <v>6348</v>
      </c>
      <c r="B2890" t="s">
        <v>6349</v>
      </c>
      <c r="C2890" t="s">
        <v>9353</v>
      </c>
      <c r="D2890">
        <v>300081</v>
      </c>
    </row>
    <row r="2891" spans="1:4" x14ac:dyDescent="0.25">
      <c r="A2891" s="2" t="s">
        <v>6350</v>
      </c>
      <c r="B2891" t="s">
        <v>6351</v>
      </c>
      <c r="C2891" t="s">
        <v>9353</v>
      </c>
      <c r="D2891">
        <v>300081</v>
      </c>
    </row>
    <row r="2892" spans="1:4" x14ac:dyDescent="0.25">
      <c r="A2892" s="2" t="s">
        <v>6352</v>
      </c>
      <c r="B2892" t="s">
        <v>6353</v>
      </c>
      <c r="C2892" t="s">
        <v>9353</v>
      </c>
      <c r="D2892">
        <v>300081</v>
      </c>
    </row>
    <row r="2893" spans="1:4" x14ac:dyDescent="0.25">
      <c r="A2893" s="2" t="s">
        <v>6354</v>
      </c>
      <c r="B2893" t="s">
        <v>6355</v>
      </c>
      <c r="C2893" t="s">
        <v>9353</v>
      </c>
      <c r="D2893">
        <v>300081</v>
      </c>
    </row>
    <row r="2894" spans="1:4" x14ac:dyDescent="0.25">
      <c r="A2894" s="2" t="s">
        <v>6356</v>
      </c>
      <c r="B2894" t="s">
        <v>6357</v>
      </c>
      <c r="C2894" t="s">
        <v>9353</v>
      </c>
      <c r="D2894">
        <v>300081</v>
      </c>
    </row>
    <row r="2895" spans="1:4" x14ac:dyDescent="0.25">
      <c r="A2895" s="2" t="s">
        <v>6358</v>
      </c>
      <c r="B2895" t="s">
        <v>6359</v>
      </c>
      <c r="C2895" t="s">
        <v>9353</v>
      </c>
      <c r="D2895">
        <v>300081</v>
      </c>
    </row>
    <row r="2896" spans="1:4" x14ac:dyDescent="0.25">
      <c r="A2896" s="2" t="s">
        <v>6360</v>
      </c>
      <c r="B2896" t="s">
        <v>6361</v>
      </c>
      <c r="C2896" t="s">
        <v>9353</v>
      </c>
      <c r="D2896">
        <v>300081</v>
      </c>
    </row>
    <row r="2897" spans="1:4" x14ac:dyDescent="0.25">
      <c r="A2897" s="2" t="s">
        <v>6362</v>
      </c>
      <c r="B2897" t="s">
        <v>6363</v>
      </c>
      <c r="C2897" t="s">
        <v>9353</v>
      </c>
      <c r="D2897">
        <v>300081</v>
      </c>
    </row>
    <row r="2898" spans="1:4" x14ac:dyDescent="0.25">
      <c r="A2898" s="2" t="s">
        <v>6364</v>
      </c>
      <c r="B2898" t="s">
        <v>1608</v>
      </c>
      <c r="C2898" t="s">
        <v>9353</v>
      </c>
    </row>
    <row r="2899" spans="1:4" x14ac:dyDescent="0.25">
      <c r="A2899" s="2" t="s">
        <v>6365</v>
      </c>
      <c r="B2899" t="s">
        <v>6366</v>
      </c>
      <c r="C2899" t="s">
        <v>9353</v>
      </c>
      <c r="D2899">
        <v>300081</v>
      </c>
    </row>
    <row r="2900" spans="1:4" x14ac:dyDescent="0.25">
      <c r="A2900" s="2" t="s">
        <v>6367</v>
      </c>
      <c r="B2900" t="s">
        <v>6368</v>
      </c>
      <c r="C2900" t="s">
        <v>9353</v>
      </c>
      <c r="D2900">
        <v>300081</v>
      </c>
    </row>
    <row r="2901" spans="1:4" x14ac:dyDescent="0.25">
      <c r="A2901" s="2" t="s">
        <v>6369</v>
      </c>
      <c r="B2901" t="s">
        <v>6370</v>
      </c>
      <c r="C2901" t="s">
        <v>9353</v>
      </c>
      <c r="D2901">
        <v>300081</v>
      </c>
    </row>
    <row r="2902" spans="1:4" x14ac:dyDescent="0.25">
      <c r="A2902" s="2" t="s">
        <v>6371</v>
      </c>
      <c r="B2902" t="s">
        <v>6372</v>
      </c>
      <c r="C2902" t="s">
        <v>9353</v>
      </c>
      <c r="D2902">
        <v>300081</v>
      </c>
    </row>
    <row r="2903" spans="1:4" x14ac:dyDescent="0.25">
      <c r="A2903" s="2" t="s">
        <v>6373</v>
      </c>
      <c r="B2903" t="s">
        <v>6374</v>
      </c>
      <c r="C2903" t="s">
        <v>9353</v>
      </c>
      <c r="D2903">
        <v>300081</v>
      </c>
    </row>
    <row r="2904" spans="1:4" x14ac:dyDescent="0.25">
      <c r="A2904" s="2" t="s">
        <v>6375</v>
      </c>
      <c r="B2904" t="s">
        <v>6376</v>
      </c>
      <c r="C2904" t="s">
        <v>9353</v>
      </c>
      <c r="D2904">
        <v>300081</v>
      </c>
    </row>
    <row r="2905" spans="1:4" x14ac:dyDescent="0.25">
      <c r="A2905" s="2" t="s">
        <v>6377</v>
      </c>
      <c r="B2905" t="s">
        <v>6378</v>
      </c>
      <c r="C2905" t="s">
        <v>9353</v>
      </c>
      <c r="D2905">
        <v>300081</v>
      </c>
    </row>
    <row r="2906" spans="1:4" x14ac:dyDescent="0.25">
      <c r="A2906" s="2" t="s">
        <v>6379</v>
      </c>
      <c r="B2906" t="s">
        <v>6380</v>
      </c>
      <c r="C2906" t="s">
        <v>9353</v>
      </c>
      <c r="D2906">
        <v>300081</v>
      </c>
    </row>
    <row r="2907" spans="1:4" x14ac:dyDescent="0.25">
      <c r="A2907" s="2" t="s">
        <v>6381</v>
      </c>
      <c r="B2907" t="s">
        <v>6382</v>
      </c>
      <c r="C2907" t="s">
        <v>9353</v>
      </c>
      <c r="D2907">
        <v>300081</v>
      </c>
    </row>
    <row r="2908" spans="1:4" x14ac:dyDescent="0.25">
      <c r="A2908" s="2" t="s">
        <v>6383</v>
      </c>
      <c r="B2908" t="s">
        <v>6384</v>
      </c>
      <c r="C2908" t="s">
        <v>9353</v>
      </c>
      <c r="D2908">
        <v>300081</v>
      </c>
    </row>
    <row r="2909" spans="1:4" x14ac:dyDescent="0.25">
      <c r="A2909" s="2" t="s">
        <v>6385</v>
      </c>
      <c r="B2909" t="s">
        <v>6386</v>
      </c>
      <c r="C2909" t="s">
        <v>9353</v>
      </c>
      <c r="D2909">
        <v>300081</v>
      </c>
    </row>
    <row r="2910" spans="1:4" x14ac:dyDescent="0.25">
      <c r="A2910" s="2" t="s">
        <v>6387</v>
      </c>
      <c r="B2910" t="s">
        <v>6388</v>
      </c>
      <c r="C2910" t="s">
        <v>9353</v>
      </c>
      <c r="D2910">
        <v>300081</v>
      </c>
    </row>
    <row r="2911" spans="1:4" x14ac:dyDescent="0.25">
      <c r="A2911" s="2" t="s">
        <v>6389</v>
      </c>
      <c r="B2911" t="s">
        <v>6390</v>
      </c>
      <c r="C2911" t="s">
        <v>9353</v>
      </c>
      <c r="D2911">
        <v>300081</v>
      </c>
    </row>
    <row r="2912" spans="1:4" x14ac:dyDescent="0.25">
      <c r="A2912" s="2" t="s">
        <v>6391</v>
      </c>
      <c r="B2912" t="s">
        <v>6392</v>
      </c>
      <c r="C2912" t="s">
        <v>9353</v>
      </c>
      <c r="D2912">
        <v>300081</v>
      </c>
    </row>
    <row r="2913" spans="1:4" x14ac:dyDescent="0.25">
      <c r="A2913" s="2" t="s">
        <v>6393</v>
      </c>
      <c r="B2913" t="s">
        <v>6394</v>
      </c>
      <c r="C2913" t="s">
        <v>9353</v>
      </c>
      <c r="D2913">
        <v>300081</v>
      </c>
    </row>
    <row r="2914" spans="1:4" x14ac:dyDescent="0.25">
      <c r="A2914" s="2" t="s">
        <v>6395</v>
      </c>
      <c r="B2914" t="s">
        <v>6396</v>
      </c>
      <c r="C2914" t="s">
        <v>9353</v>
      </c>
      <c r="D2914">
        <v>300081</v>
      </c>
    </row>
    <row r="2915" spans="1:4" x14ac:dyDescent="0.25">
      <c r="A2915" s="2" t="s">
        <v>6397</v>
      </c>
      <c r="B2915" t="s">
        <v>6398</v>
      </c>
      <c r="C2915" t="s">
        <v>9353</v>
      </c>
      <c r="D2915">
        <v>300081</v>
      </c>
    </row>
    <row r="2916" spans="1:4" x14ac:dyDescent="0.25">
      <c r="A2916" s="2" t="s">
        <v>6399</v>
      </c>
      <c r="B2916" t="s">
        <v>6400</v>
      </c>
      <c r="C2916" t="s">
        <v>9353</v>
      </c>
      <c r="D2916">
        <v>300081</v>
      </c>
    </row>
    <row r="2917" spans="1:4" x14ac:dyDescent="0.25">
      <c r="A2917" s="2" t="s">
        <v>6401</v>
      </c>
      <c r="B2917" t="s">
        <v>6402</v>
      </c>
      <c r="C2917" t="s">
        <v>9353</v>
      </c>
      <c r="D2917">
        <v>300081</v>
      </c>
    </row>
    <row r="2918" spans="1:4" x14ac:dyDescent="0.25">
      <c r="A2918" s="2" t="s">
        <v>6403</v>
      </c>
      <c r="B2918" t="s">
        <v>6404</v>
      </c>
      <c r="C2918" t="s">
        <v>9353</v>
      </c>
      <c r="D2918">
        <v>300081</v>
      </c>
    </row>
    <row r="2919" spans="1:4" x14ac:dyDescent="0.25">
      <c r="A2919" s="2" t="s">
        <v>6405</v>
      </c>
      <c r="B2919" t="s">
        <v>6406</v>
      </c>
      <c r="C2919" t="s">
        <v>9353</v>
      </c>
      <c r="D2919">
        <v>300081</v>
      </c>
    </row>
    <row r="2920" spans="1:4" x14ac:dyDescent="0.25">
      <c r="A2920" s="2" t="s">
        <v>6407</v>
      </c>
      <c r="B2920" t="s">
        <v>6408</v>
      </c>
      <c r="C2920" t="s">
        <v>9353</v>
      </c>
      <c r="D2920">
        <v>300081</v>
      </c>
    </row>
    <row r="2921" spans="1:4" x14ac:dyDescent="0.25">
      <c r="A2921" s="2" t="s">
        <v>6409</v>
      </c>
      <c r="B2921" t="s">
        <v>6410</v>
      </c>
      <c r="C2921" t="s">
        <v>9353</v>
      </c>
      <c r="D2921">
        <v>300081</v>
      </c>
    </row>
    <row r="2922" spans="1:4" x14ac:dyDescent="0.25">
      <c r="A2922" s="2" t="s">
        <v>6411</v>
      </c>
      <c r="B2922" t="s">
        <v>6412</v>
      </c>
      <c r="C2922" t="s">
        <v>9353</v>
      </c>
      <c r="D2922">
        <v>300081</v>
      </c>
    </row>
    <row r="2923" spans="1:4" x14ac:dyDescent="0.25">
      <c r="A2923" s="2" t="s">
        <v>6413</v>
      </c>
      <c r="B2923" t="s">
        <v>6414</v>
      </c>
      <c r="C2923" t="s">
        <v>9353</v>
      </c>
      <c r="D2923">
        <v>300081</v>
      </c>
    </row>
    <row r="2924" spans="1:4" x14ac:dyDescent="0.25">
      <c r="A2924" s="2" t="s">
        <v>6415</v>
      </c>
      <c r="B2924" t="s">
        <v>6416</v>
      </c>
      <c r="C2924" t="s">
        <v>9353</v>
      </c>
      <c r="D2924">
        <v>300081</v>
      </c>
    </row>
    <row r="2925" spans="1:4" x14ac:dyDescent="0.25">
      <c r="A2925" s="2" t="s">
        <v>6417</v>
      </c>
      <c r="B2925" t="s">
        <v>6418</v>
      </c>
      <c r="C2925" t="s">
        <v>9353</v>
      </c>
      <c r="D2925">
        <v>300081</v>
      </c>
    </row>
    <row r="2926" spans="1:4" x14ac:dyDescent="0.25">
      <c r="A2926" s="2" t="s">
        <v>6419</v>
      </c>
      <c r="B2926" t="s">
        <v>6420</v>
      </c>
      <c r="C2926" t="s">
        <v>9353</v>
      </c>
      <c r="D2926">
        <v>300081</v>
      </c>
    </row>
    <row r="2927" spans="1:4" x14ac:dyDescent="0.25">
      <c r="A2927" s="2" t="s">
        <v>6421</v>
      </c>
      <c r="B2927" t="s">
        <v>2284</v>
      </c>
      <c r="C2927" t="s">
        <v>9353</v>
      </c>
      <c r="D2927">
        <v>300081</v>
      </c>
    </row>
    <row r="2928" spans="1:4" x14ac:dyDescent="0.25">
      <c r="A2928" s="2" t="s">
        <v>6422</v>
      </c>
      <c r="B2928" t="s">
        <v>2284</v>
      </c>
      <c r="C2928" t="s">
        <v>9353</v>
      </c>
      <c r="D2928">
        <v>300081</v>
      </c>
    </row>
    <row r="2929" spans="1:4" x14ac:dyDescent="0.25">
      <c r="A2929" s="2" t="s">
        <v>6423</v>
      </c>
      <c r="B2929" t="s">
        <v>6424</v>
      </c>
      <c r="C2929" t="s">
        <v>9353</v>
      </c>
      <c r="D2929">
        <v>300081</v>
      </c>
    </row>
    <row r="2930" spans="1:4" x14ac:dyDescent="0.25">
      <c r="A2930" s="2" t="s">
        <v>6425</v>
      </c>
      <c r="B2930" t="s">
        <v>6426</v>
      </c>
      <c r="C2930" t="s">
        <v>9353</v>
      </c>
      <c r="D2930">
        <v>300081</v>
      </c>
    </row>
    <row r="2931" spans="1:4" x14ac:dyDescent="0.25">
      <c r="A2931" s="2" t="s">
        <v>6427</v>
      </c>
      <c r="B2931" t="s">
        <v>6428</v>
      </c>
      <c r="C2931" t="s">
        <v>9353</v>
      </c>
      <c r="D2931">
        <v>300081</v>
      </c>
    </row>
    <row r="2932" spans="1:4" x14ac:dyDescent="0.25">
      <c r="A2932" s="2" t="s">
        <v>6429</v>
      </c>
      <c r="B2932" t="s">
        <v>6430</v>
      </c>
      <c r="C2932" t="s">
        <v>9353</v>
      </c>
      <c r="D2932">
        <v>300081</v>
      </c>
    </row>
    <row r="2933" spans="1:4" x14ac:dyDescent="0.25">
      <c r="A2933" s="2" t="s">
        <v>6431</v>
      </c>
      <c r="B2933" t="s">
        <v>6432</v>
      </c>
      <c r="C2933" t="s">
        <v>9353</v>
      </c>
      <c r="D2933">
        <v>300081</v>
      </c>
    </row>
    <row r="2934" spans="1:4" x14ac:dyDescent="0.25">
      <c r="A2934" s="2" t="s">
        <v>6433</v>
      </c>
      <c r="B2934" t="s">
        <v>6434</v>
      </c>
      <c r="C2934" t="s">
        <v>9353</v>
      </c>
      <c r="D2934">
        <v>300081</v>
      </c>
    </row>
    <row r="2935" spans="1:4" x14ac:dyDescent="0.25">
      <c r="A2935" s="2" t="s">
        <v>6435</v>
      </c>
      <c r="B2935" t="s">
        <v>6436</v>
      </c>
      <c r="C2935" t="s">
        <v>9353</v>
      </c>
      <c r="D2935">
        <v>300081</v>
      </c>
    </row>
    <row r="2936" spans="1:4" x14ac:dyDescent="0.25">
      <c r="A2936" s="2" t="s">
        <v>6437</v>
      </c>
      <c r="B2936" t="s">
        <v>6438</v>
      </c>
      <c r="C2936" t="s">
        <v>9353</v>
      </c>
      <c r="D2936">
        <v>300081</v>
      </c>
    </row>
    <row r="2937" spans="1:4" x14ac:dyDescent="0.25">
      <c r="A2937" s="2" t="s">
        <v>6439</v>
      </c>
      <c r="B2937" t="s">
        <v>6440</v>
      </c>
      <c r="C2937" t="s">
        <v>9353</v>
      </c>
      <c r="D2937">
        <v>300081</v>
      </c>
    </row>
    <row r="2938" spans="1:4" x14ac:dyDescent="0.25">
      <c r="A2938" s="2" t="s">
        <v>6441</v>
      </c>
      <c r="B2938" t="s">
        <v>6442</v>
      </c>
      <c r="C2938" t="s">
        <v>9353</v>
      </c>
      <c r="D2938">
        <v>300081</v>
      </c>
    </row>
    <row r="2939" spans="1:4" x14ac:dyDescent="0.25">
      <c r="A2939" s="2" t="s">
        <v>6443</v>
      </c>
      <c r="B2939" t="s">
        <v>6444</v>
      </c>
      <c r="C2939" t="s">
        <v>9353</v>
      </c>
      <c r="D2939">
        <v>300081</v>
      </c>
    </row>
    <row r="2940" spans="1:4" x14ac:dyDescent="0.25">
      <c r="A2940" s="2" t="s">
        <v>6445</v>
      </c>
      <c r="B2940" t="s">
        <v>6446</v>
      </c>
      <c r="C2940" t="s">
        <v>9353</v>
      </c>
      <c r="D2940">
        <v>300081</v>
      </c>
    </row>
    <row r="2941" spans="1:4" x14ac:dyDescent="0.25">
      <c r="A2941" s="2" t="s">
        <v>6447</v>
      </c>
      <c r="B2941" t="s">
        <v>6448</v>
      </c>
      <c r="C2941" t="s">
        <v>9353</v>
      </c>
      <c r="D2941">
        <v>300081</v>
      </c>
    </row>
    <row r="2942" spans="1:4" x14ac:dyDescent="0.25">
      <c r="A2942" s="2" t="s">
        <v>6449</v>
      </c>
      <c r="B2942" t="s">
        <v>6450</v>
      </c>
      <c r="C2942" t="s">
        <v>9353</v>
      </c>
      <c r="D2942">
        <v>300081</v>
      </c>
    </row>
    <row r="2943" spans="1:4" x14ac:dyDescent="0.25">
      <c r="A2943" s="2" t="s">
        <v>6451</v>
      </c>
      <c r="B2943" t="s">
        <v>6452</v>
      </c>
      <c r="C2943" t="s">
        <v>9353</v>
      </c>
      <c r="D2943">
        <v>300081</v>
      </c>
    </row>
    <row r="2944" spans="1:4" x14ac:dyDescent="0.25">
      <c r="A2944" s="2" t="s">
        <v>6453</v>
      </c>
      <c r="B2944" t="s">
        <v>6454</v>
      </c>
      <c r="C2944" t="s">
        <v>9353</v>
      </c>
      <c r="D2944">
        <v>300081</v>
      </c>
    </row>
    <row r="2945" spans="1:4" x14ac:dyDescent="0.25">
      <c r="A2945" s="2" t="s">
        <v>6455</v>
      </c>
      <c r="B2945" t="s">
        <v>6456</v>
      </c>
      <c r="C2945" t="s">
        <v>9353</v>
      </c>
      <c r="D2945">
        <v>300081</v>
      </c>
    </row>
    <row r="2946" spans="1:4" x14ac:dyDescent="0.25">
      <c r="A2946" s="2" t="s">
        <v>6457</v>
      </c>
      <c r="B2946" t="s">
        <v>6458</v>
      </c>
      <c r="C2946" t="s">
        <v>9353</v>
      </c>
      <c r="D2946">
        <v>300081</v>
      </c>
    </row>
    <row r="2947" spans="1:4" x14ac:dyDescent="0.25">
      <c r="A2947" s="2" t="s">
        <v>6459</v>
      </c>
      <c r="B2947" t="s">
        <v>6460</v>
      </c>
      <c r="C2947" t="s">
        <v>9353</v>
      </c>
      <c r="D2947">
        <v>300081</v>
      </c>
    </row>
    <row r="2948" spans="1:4" x14ac:dyDescent="0.25">
      <c r="A2948" s="2" t="s">
        <v>6461</v>
      </c>
      <c r="B2948" t="s">
        <v>6462</v>
      </c>
      <c r="C2948" t="s">
        <v>9353</v>
      </c>
      <c r="D2948">
        <v>300081</v>
      </c>
    </row>
    <row r="2949" spans="1:4" x14ac:dyDescent="0.25">
      <c r="A2949" s="2" t="s">
        <v>6463</v>
      </c>
      <c r="B2949" t="s">
        <v>6464</v>
      </c>
      <c r="C2949" t="s">
        <v>9353</v>
      </c>
      <c r="D2949">
        <v>300081</v>
      </c>
    </row>
    <row r="2950" spans="1:4" x14ac:dyDescent="0.25">
      <c r="A2950" s="2" t="s">
        <v>6465</v>
      </c>
      <c r="B2950" t="s">
        <v>6466</v>
      </c>
      <c r="C2950" t="s">
        <v>9353</v>
      </c>
      <c r="D2950">
        <v>300081</v>
      </c>
    </row>
    <row r="2951" spans="1:4" x14ac:dyDescent="0.25">
      <c r="A2951" s="2" t="s">
        <v>6467</v>
      </c>
      <c r="B2951" t="s">
        <v>6468</v>
      </c>
      <c r="C2951" t="s">
        <v>9353</v>
      </c>
      <c r="D2951">
        <v>300081</v>
      </c>
    </row>
    <row r="2952" spans="1:4" x14ac:dyDescent="0.25">
      <c r="A2952" s="2" t="s">
        <v>1043</v>
      </c>
      <c r="B2952" t="s">
        <v>6469</v>
      </c>
      <c r="C2952" t="s">
        <v>9353</v>
      </c>
      <c r="D2952">
        <v>300081</v>
      </c>
    </row>
    <row r="2953" spans="1:4" x14ac:dyDescent="0.25">
      <c r="A2953" s="2" t="s">
        <v>6470</v>
      </c>
      <c r="B2953" t="s">
        <v>6471</v>
      </c>
      <c r="C2953" t="s">
        <v>9353</v>
      </c>
      <c r="D2953">
        <v>300081</v>
      </c>
    </row>
    <row r="2954" spans="1:4" x14ac:dyDescent="0.25">
      <c r="A2954" s="2" t="s">
        <v>6472</v>
      </c>
      <c r="B2954" t="s">
        <v>6473</v>
      </c>
      <c r="C2954" t="s">
        <v>9353</v>
      </c>
      <c r="D2954">
        <v>300081</v>
      </c>
    </row>
    <row r="2955" spans="1:4" x14ac:dyDescent="0.25">
      <c r="A2955" s="2" t="s">
        <v>6474</v>
      </c>
      <c r="B2955" t="s">
        <v>6475</v>
      </c>
      <c r="C2955" t="s">
        <v>9353</v>
      </c>
      <c r="D2955">
        <v>300081</v>
      </c>
    </row>
    <row r="2956" spans="1:4" x14ac:dyDescent="0.25">
      <c r="A2956" s="2" t="s">
        <v>6476</v>
      </c>
      <c r="B2956" t="s">
        <v>6477</v>
      </c>
      <c r="C2956" t="s">
        <v>9353</v>
      </c>
      <c r="D2956">
        <v>300081</v>
      </c>
    </row>
    <row r="2957" spans="1:4" x14ac:dyDescent="0.25">
      <c r="A2957" s="2" t="s">
        <v>6478</v>
      </c>
      <c r="B2957" t="s">
        <v>6479</v>
      </c>
      <c r="C2957" t="s">
        <v>9353</v>
      </c>
      <c r="D2957">
        <v>300081</v>
      </c>
    </row>
    <row r="2958" spans="1:4" x14ac:dyDescent="0.25">
      <c r="A2958" s="2" t="s">
        <v>6480</v>
      </c>
      <c r="B2958" t="s">
        <v>6481</v>
      </c>
      <c r="C2958" t="s">
        <v>9353</v>
      </c>
      <c r="D2958">
        <v>300081</v>
      </c>
    </row>
    <row r="2959" spans="1:4" x14ac:dyDescent="0.25">
      <c r="A2959" s="2" t="s">
        <v>6482</v>
      </c>
      <c r="B2959" t="s">
        <v>6483</v>
      </c>
      <c r="C2959" t="s">
        <v>9353</v>
      </c>
      <c r="D2959">
        <v>300081</v>
      </c>
    </row>
    <row r="2960" spans="1:4" x14ac:dyDescent="0.25">
      <c r="A2960" s="2" t="s">
        <v>725</v>
      </c>
      <c r="B2960" t="s">
        <v>6484</v>
      </c>
      <c r="C2960" t="s">
        <v>9353</v>
      </c>
      <c r="D2960">
        <v>300081</v>
      </c>
    </row>
    <row r="2961" spans="1:4" x14ac:dyDescent="0.25">
      <c r="A2961" s="2" t="s">
        <v>6485</v>
      </c>
      <c r="B2961" t="s">
        <v>6486</v>
      </c>
      <c r="C2961" t="s">
        <v>9353</v>
      </c>
      <c r="D2961">
        <v>300081</v>
      </c>
    </row>
    <row r="2962" spans="1:4" x14ac:dyDescent="0.25">
      <c r="A2962" s="2" t="s">
        <v>6487</v>
      </c>
      <c r="B2962" t="s">
        <v>6488</v>
      </c>
      <c r="C2962" t="s">
        <v>9353</v>
      </c>
      <c r="D2962">
        <v>300081</v>
      </c>
    </row>
    <row r="2963" spans="1:4" x14ac:dyDescent="0.25">
      <c r="A2963" s="2" t="s">
        <v>6489</v>
      </c>
      <c r="B2963" t="s">
        <v>6490</v>
      </c>
      <c r="C2963" t="s">
        <v>9353</v>
      </c>
      <c r="D2963">
        <v>300081</v>
      </c>
    </row>
    <row r="2964" spans="1:4" x14ac:dyDescent="0.25">
      <c r="A2964" s="2" t="s">
        <v>6491</v>
      </c>
      <c r="B2964" t="s">
        <v>6492</v>
      </c>
      <c r="C2964" t="s">
        <v>9353</v>
      </c>
      <c r="D2964">
        <v>300081</v>
      </c>
    </row>
    <row r="2965" spans="1:4" x14ac:dyDescent="0.25">
      <c r="A2965" s="2" t="s">
        <v>6493</v>
      </c>
      <c r="B2965" t="s">
        <v>6494</v>
      </c>
      <c r="C2965" t="s">
        <v>9353</v>
      </c>
      <c r="D2965">
        <v>300081</v>
      </c>
    </row>
    <row r="2966" spans="1:4" x14ac:dyDescent="0.25">
      <c r="A2966" s="2" t="s">
        <v>6495</v>
      </c>
      <c r="B2966" t="s">
        <v>6496</v>
      </c>
      <c r="C2966" t="s">
        <v>9353</v>
      </c>
      <c r="D2966">
        <v>300081</v>
      </c>
    </row>
    <row r="2967" spans="1:4" x14ac:dyDescent="0.25">
      <c r="A2967" s="2" t="s">
        <v>6497</v>
      </c>
      <c r="B2967" t="s">
        <v>6498</v>
      </c>
      <c r="C2967" t="s">
        <v>9353</v>
      </c>
      <c r="D2967">
        <v>300081</v>
      </c>
    </row>
    <row r="2968" spans="1:4" x14ac:dyDescent="0.25">
      <c r="A2968" s="2" t="s">
        <v>6499</v>
      </c>
      <c r="B2968" t="s">
        <v>6500</v>
      </c>
      <c r="C2968" t="s">
        <v>9353</v>
      </c>
      <c r="D2968">
        <v>300081</v>
      </c>
    </row>
    <row r="2969" spans="1:4" x14ac:dyDescent="0.25">
      <c r="A2969" s="2" t="s">
        <v>6501</v>
      </c>
      <c r="B2969" t="s">
        <v>6502</v>
      </c>
      <c r="C2969" t="s">
        <v>9353</v>
      </c>
      <c r="D2969">
        <v>300081</v>
      </c>
    </row>
    <row r="2970" spans="1:4" x14ac:dyDescent="0.25">
      <c r="A2970" s="2" t="s">
        <v>6503</v>
      </c>
      <c r="B2970" t="s">
        <v>6504</v>
      </c>
      <c r="C2970" t="s">
        <v>9353</v>
      </c>
      <c r="D2970">
        <v>300081</v>
      </c>
    </row>
    <row r="2971" spans="1:4" x14ac:dyDescent="0.25">
      <c r="A2971" s="2" t="s">
        <v>6505</v>
      </c>
      <c r="B2971" t="s">
        <v>6506</v>
      </c>
      <c r="C2971" t="s">
        <v>9353</v>
      </c>
      <c r="D2971">
        <v>300081</v>
      </c>
    </row>
    <row r="2972" spans="1:4" x14ac:dyDescent="0.25">
      <c r="A2972" s="2" t="s">
        <v>6507</v>
      </c>
      <c r="B2972" t="s">
        <v>6508</v>
      </c>
      <c r="C2972" t="s">
        <v>9353</v>
      </c>
      <c r="D2972">
        <v>300081</v>
      </c>
    </row>
    <row r="2973" spans="1:4" x14ac:dyDescent="0.25">
      <c r="A2973" s="2" t="s">
        <v>6509</v>
      </c>
      <c r="B2973" t="s">
        <v>6510</v>
      </c>
      <c r="C2973" t="s">
        <v>9353</v>
      </c>
      <c r="D2973">
        <v>300081</v>
      </c>
    </row>
    <row r="2974" spans="1:4" x14ac:dyDescent="0.25">
      <c r="A2974" s="2" t="s">
        <v>6511</v>
      </c>
      <c r="B2974" t="s">
        <v>6512</v>
      </c>
      <c r="C2974" t="s">
        <v>9353</v>
      </c>
      <c r="D2974">
        <v>300081</v>
      </c>
    </row>
    <row r="2975" spans="1:4" x14ac:dyDescent="0.25">
      <c r="A2975" s="2" t="s">
        <v>6513</v>
      </c>
      <c r="B2975" t="s">
        <v>6514</v>
      </c>
      <c r="C2975" t="s">
        <v>9353</v>
      </c>
      <c r="D2975">
        <v>300081</v>
      </c>
    </row>
    <row r="2976" spans="1:4" x14ac:dyDescent="0.25">
      <c r="A2976" s="2" t="s">
        <v>6515</v>
      </c>
      <c r="B2976" t="s">
        <v>6516</v>
      </c>
      <c r="C2976" t="s">
        <v>9353</v>
      </c>
      <c r="D2976">
        <v>300081</v>
      </c>
    </row>
    <row r="2977" spans="1:4" x14ac:dyDescent="0.25">
      <c r="A2977" s="2" t="s">
        <v>6517</v>
      </c>
      <c r="B2977" t="s">
        <v>6518</v>
      </c>
      <c r="C2977" t="s">
        <v>9353</v>
      </c>
      <c r="D2977">
        <v>300081</v>
      </c>
    </row>
    <row r="2978" spans="1:4" x14ac:dyDescent="0.25">
      <c r="A2978" s="2" t="s">
        <v>6519</v>
      </c>
      <c r="B2978" t="s">
        <v>6520</v>
      </c>
      <c r="C2978" t="s">
        <v>9353</v>
      </c>
      <c r="D2978">
        <v>300081</v>
      </c>
    </row>
    <row r="2979" spans="1:4" x14ac:dyDescent="0.25">
      <c r="A2979" s="2" t="s">
        <v>6521</v>
      </c>
      <c r="B2979" t="s">
        <v>6522</v>
      </c>
      <c r="C2979" t="s">
        <v>9353</v>
      </c>
      <c r="D2979">
        <v>300081</v>
      </c>
    </row>
    <row r="2980" spans="1:4" x14ac:dyDescent="0.25">
      <c r="A2980" s="2" t="s">
        <v>6523</v>
      </c>
      <c r="B2980" t="s">
        <v>6524</v>
      </c>
      <c r="C2980" t="s">
        <v>9353</v>
      </c>
      <c r="D2980">
        <v>300081</v>
      </c>
    </row>
    <row r="2981" spans="1:4" x14ac:dyDescent="0.25">
      <c r="A2981" s="2" t="s">
        <v>6525</v>
      </c>
      <c r="B2981" t="s">
        <v>6526</v>
      </c>
      <c r="C2981" t="s">
        <v>9353</v>
      </c>
      <c r="D2981">
        <v>300081</v>
      </c>
    </row>
    <row r="2982" spans="1:4" x14ac:dyDescent="0.25">
      <c r="A2982" s="2" t="s">
        <v>6527</v>
      </c>
      <c r="B2982" t="s">
        <v>6528</v>
      </c>
      <c r="C2982" t="s">
        <v>9353</v>
      </c>
      <c r="D2982">
        <v>300081</v>
      </c>
    </row>
    <row r="2983" spans="1:4" x14ac:dyDescent="0.25">
      <c r="A2983" s="2" t="s">
        <v>6529</v>
      </c>
      <c r="B2983" t="s">
        <v>6530</v>
      </c>
      <c r="C2983" t="s">
        <v>9353</v>
      </c>
      <c r="D2983">
        <v>300081</v>
      </c>
    </row>
    <row r="2984" spans="1:4" x14ac:dyDescent="0.25">
      <c r="A2984" s="2" t="s">
        <v>6531</v>
      </c>
      <c r="B2984" t="s">
        <v>6532</v>
      </c>
      <c r="C2984" t="s">
        <v>9353</v>
      </c>
      <c r="D2984">
        <v>300081</v>
      </c>
    </row>
    <row r="2985" spans="1:4" x14ac:dyDescent="0.25">
      <c r="A2985" s="2" t="s">
        <v>6533</v>
      </c>
      <c r="B2985" t="s">
        <v>6534</v>
      </c>
      <c r="C2985" t="s">
        <v>9353</v>
      </c>
      <c r="D2985">
        <v>300081</v>
      </c>
    </row>
    <row r="2986" spans="1:4" x14ac:dyDescent="0.25">
      <c r="A2986" s="2" t="s">
        <v>6535</v>
      </c>
      <c r="B2986" t="s">
        <v>6536</v>
      </c>
      <c r="C2986" t="s">
        <v>9353</v>
      </c>
      <c r="D2986">
        <v>300081</v>
      </c>
    </row>
    <row r="2987" spans="1:4" x14ac:dyDescent="0.25">
      <c r="A2987" s="2" t="s">
        <v>6537</v>
      </c>
      <c r="B2987" t="s">
        <v>6538</v>
      </c>
      <c r="C2987" t="s">
        <v>9353</v>
      </c>
      <c r="D2987">
        <v>300081</v>
      </c>
    </row>
    <row r="2988" spans="1:4" x14ac:dyDescent="0.25">
      <c r="A2988" s="2" t="s">
        <v>6539</v>
      </c>
      <c r="B2988" t="s">
        <v>6540</v>
      </c>
      <c r="C2988" t="s">
        <v>9353</v>
      </c>
      <c r="D2988">
        <v>300081</v>
      </c>
    </row>
    <row r="2989" spans="1:4" x14ac:dyDescent="0.25">
      <c r="A2989" s="2" t="s">
        <v>6541</v>
      </c>
      <c r="B2989" t="s">
        <v>6542</v>
      </c>
      <c r="C2989" t="s">
        <v>9353</v>
      </c>
      <c r="D2989">
        <v>300081</v>
      </c>
    </row>
    <row r="2990" spans="1:4" x14ac:dyDescent="0.25">
      <c r="A2990" s="2" t="s">
        <v>6543</v>
      </c>
      <c r="B2990" t="s">
        <v>6544</v>
      </c>
      <c r="C2990" t="s">
        <v>9353</v>
      </c>
      <c r="D2990">
        <v>300081</v>
      </c>
    </row>
    <row r="2991" spans="1:4" x14ac:dyDescent="0.25">
      <c r="A2991" s="2" t="s">
        <v>6545</v>
      </c>
      <c r="B2991" t="s">
        <v>6546</v>
      </c>
      <c r="C2991" t="s">
        <v>9353</v>
      </c>
      <c r="D2991">
        <v>300081</v>
      </c>
    </row>
    <row r="2992" spans="1:4" x14ac:dyDescent="0.25">
      <c r="A2992" s="2" t="s">
        <v>6547</v>
      </c>
      <c r="B2992" t="s">
        <v>6548</v>
      </c>
      <c r="C2992" t="s">
        <v>9353</v>
      </c>
      <c r="D2992">
        <v>300081</v>
      </c>
    </row>
    <row r="2993" spans="1:4" x14ac:dyDescent="0.25">
      <c r="A2993" s="2" t="s">
        <v>6549</v>
      </c>
      <c r="B2993" t="s">
        <v>6550</v>
      </c>
      <c r="C2993" t="s">
        <v>9353</v>
      </c>
      <c r="D2993">
        <v>300081</v>
      </c>
    </row>
    <row r="2994" spans="1:4" x14ac:dyDescent="0.25">
      <c r="A2994" s="2" t="s">
        <v>6551</v>
      </c>
      <c r="B2994" t="s">
        <v>6552</v>
      </c>
      <c r="C2994" t="s">
        <v>9353</v>
      </c>
      <c r="D2994">
        <v>300081</v>
      </c>
    </row>
    <row r="2995" spans="1:4" x14ac:dyDescent="0.25">
      <c r="A2995" s="2" t="s">
        <v>6553</v>
      </c>
      <c r="B2995" t="s">
        <v>6554</v>
      </c>
      <c r="C2995" t="s">
        <v>9353</v>
      </c>
      <c r="D2995">
        <v>300081</v>
      </c>
    </row>
    <row r="2996" spans="1:4" x14ac:dyDescent="0.25">
      <c r="A2996" s="2" t="s">
        <v>6555</v>
      </c>
      <c r="B2996" t="s">
        <v>6556</v>
      </c>
      <c r="C2996" t="s">
        <v>9353</v>
      </c>
      <c r="D2996">
        <v>300081</v>
      </c>
    </row>
    <row r="2997" spans="1:4" x14ac:dyDescent="0.25">
      <c r="A2997" s="2" t="s">
        <v>6557</v>
      </c>
      <c r="B2997" t="s">
        <v>6558</v>
      </c>
      <c r="C2997" t="s">
        <v>9353</v>
      </c>
      <c r="D2997">
        <v>300081</v>
      </c>
    </row>
    <row r="2998" spans="1:4" x14ac:dyDescent="0.25">
      <c r="A2998" s="2" t="s">
        <v>6559</v>
      </c>
      <c r="B2998" t="s">
        <v>6560</v>
      </c>
      <c r="C2998" t="s">
        <v>9353</v>
      </c>
      <c r="D2998">
        <v>300081</v>
      </c>
    </row>
    <row r="2999" spans="1:4" x14ac:dyDescent="0.25">
      <c r="A2999" s="2" t="s">
        <v>6561</v>
      </c>
      <c r="B2999" t="s">
        <v>6562</v>
      </c>
      <c r="C2999" t="s">
        <v>9353</v>
      </c>
      <c r="D2999">
        <v>300081</v>
      </c>
    </row>
    <row r="3000" spans="1:4" x14ac:dyDescent="0.25">
      <c r="A3000" s="2" t="s">
        <v>6563</v>
      </c>
      <c r="B3000" t="s">
        <v>6564</v>
      </c>
      <c r="C3000" t="s">
        <v>9353</v>
      </c>
      <c r="D3000">
        <v>300081</v>
      </c>
    </row>
    <row r="3001" spans="1:4" x14ac:dyDescent="0.25">
      <c r="A3001" s="2" t="s">
        <v>6565</v>
      </c>
      <c r="B3001" t="s">
        <v>6566</v>
      </c>
      <c r="C3001" t="s">
        <v>9353</v>
      </c>
      <c r="D3001">
        <v>300081</v>
      </c>
    </row>
    <row r="3002" spans="1:4" x14ac:dyDescent="0.25">
      <c r="A3002" s="2" t="s">
        <v>6567</v>
      </c>
      <c r="B3002" t="s">
        <v>6568</v>
      </c>
      <c r="C3002" t="s">
        <v>9353</v>
      </c>
      <c r="D3002">
        <v>300081</v>
      </c>
    </row>
    <row r="3003" spans="1:4" x14ac:dyDescent="0.25">
      <c r="A3003" s="2" t="s">
        <v>6569</v>
      </c>
      <c r="B3003" t="s">
        <v>6570</v>
      </c>
      <c r="C3003" t="s">
        <v>9353</v>
      </c>
      <c r="D3003">
        <v>300081</v>
      </c>
    </row>
    <row r="3004" spans="1:4" x14ac:dyDescent="0.25">
      <c r="A3004" s="2" t="s">
        <v>6571</v>
      </c>
      <c r="B3004" t="s">
        <v>6572</v>
      </c>
      <c r="C3004" t="s">
        <v>9353</v>
      </c>
      <c r="D3004">
        <v>300081</v>
      </c>
    </row>
    <row r="3005" spans="1:4" x14ac:dyDescent="0.25">
      <c r="A3005" s="2" t="s">
        <v>6573</v>
      </c>
      <c r="B3005" t="s">
        <v>6574</v>
      </c>
      <c r="C3005" t="s">
        <v>9353</v>
      </c>
      <c r="D3005">
        <v>300081</v>
      </c>
    </row>
    <row r="3006" spans="1:4" x14ac:dyDescent="0.25">
      <c r="A3006" s="2" t="s">
        <v>6575</v>
      </c>
      <c r="B3006" t="s">
        <v>6576</v>
      </c>
      <c r="C3006" t="s">
        <v>9353</v>
      </c>
      <c r="D3006">
        <v>300081</v>
      </c>
    </row>
    <row r="3007" spans="1:4" x14ac:dyDescent="0.25">
      <c r="A3007" s="2" t="s">
        <v>6577</v>
      </c>
      <c r="B3007" t="s">
        <v>6578</v>
      </c>
      <c r="C3007" t="s">
        <v>9353</v>
      </c>
      <c r="D3007">
        <v>300081</v>
      </c>
    </row>
    <row r="3008" spans="1:4" x14ac:dyDescent="0.25">
      <c r="A3008" s="2" t="s">
        <v>6579</v>
      </c>
      <c r="B3008" t="s">
        <v>6580</v>
      </c>
      <c r="C3008" t="s">
        <v>9353</v>
      </c>
      <c r="D3008">
        <v>300081</v>
      </c>
    </row>
    <row r="3009" spans="1:4" x14ac:dyDescent="0.25">
      <c r="A3009" s="2" t="s">
        <v>6581</v>
      </c>
      <c r="B3009" t="s">
        <v>6582</v>
      </c>
      <c r="C3009" t="s">
        <v>9353</v>
      </c>
      <c r="D3009">
        <v>300081</v>
      </c>
    </row>
    <row r="3010" spans="1:4" x14ac:dyDescent="0.25">
      <c r="A3010" s="2" t="s">
        <v>6583</v>
      </c>
      <c r="B3010" t="s">
        <v>6584</v>
      </c>
      <c r="C3010" t="s">
        <v>9353</v>
      </c>
      <c r="D3010">
        <v>300081</v>
      </c>
    </row>
    <row r="3011" spans="1:4" x14ac:dyDescent="0.25">
      <c r="A3011" s="2" t="s">
        <v>6585</v>
      </c>
      <c r="B3011" t="s">
        <v>6586</v>
      </c>
      <c r="C3011" t="s">
        <v>9353</v>
      </c>
      <c r="D3011">
        <v>300081</v>
      </c>
    </row>
    <row r="3012" spans="1:4" x14ac:dyDescent="0.25">
      <c r="A3012" s="2" t="s">
        <v>6587</v>
      </c>
      <c r="B3012" t="s">
        <v>6586</v>
      </c>
      <c r="C3012" t="s">
        <v>9353</v>
      </c>
      <c r="D3012">
        <v>300081</v>
      </c>
    </row>
    <row r="3013" spans="1:4" x14ac:dyDescent="0.25">
      <c r="A3013" s="2" t="s">
        <v>6588</v>
      </c>
      <c r="B3013" t="s">
        <v>6589</v>
      </c>
      <c r="C3013" t="s">
        <v>9353</v>
      </c>
      <c r="D3013">
        <v>300081</v>
      </c>
    </row>
    <row r="3014" spans="1:4" x14ac:dyDescent="0.25">
      <c r="A3014" s="2" t="s">
        <v>6590</v>
      </c>
      <c r="B3014" t="s">
        <v>6591</v>
      </c>
      <c r="C3014" t="s">
        <v>9353</v>
      </c>
      <c r="D3014">
        <v>300081</v>
      </c>
    </row>
    <row r="3015" spans="1:4" x14ac:dyDescent="0.25">
      <c r="A3015" s="2" t="s">
        <v>6592</v>
      </c>
      <c r="B3015" t="s">
        <v>6593</v>
      </c>
      <c r="C3015" t="s">
        <v>9353</v>
      </c>
      <c r="D3015">
        <v>300081</v>
      </c>
    </row>
    <row r="3016" spans="1:4" x14ac:dyDescent="0.25">
      <c r="A3016" s="2" t="s">
        <v>6594</v>
      </c>
      <c r="B3016" t="s">
        <v>6595</v>
      </c>
      <c r="C3016" t="s">
        <v>9353</v>
      </c>
      <c r="D3016">
        <v>300081</v>
      </c>
    </row>
    <row r="3017" spans="1:4" x14ac:dyDescent="0.25">
      <c r="A3017" s="2" t="s">
        <v>6596</v>
      </c>
      <c r="B3017" t="s">
        <v>6597</v>
      </c>
      <c r="C3017" t="s">
        <v>9353</v>
      </c>
      <c r="D3017">
        <v>300081</v>
      </c>
    </row>
    <row r="3018" spans="1:4" x14ac:dyDescent="0.25">
      <c r="A3018" s="2" t="s">
        <v>6598</v>
      </c>
      <c r="B3018" t="s">
        <v>6599</v>
      </c>
      <c r="C3018" t="s">
        <v>9353</v>
      </c>
      <c r="D3018">
        <v>300081</v>
      </c>
    </row>
    <row r="3019" spans="1:4" x14ac:dyDescent="0.25">
      <c r="A3019" s="2" t="s">
        <v>6600</v>
      </c>
      <c r="B3019" t="s">
        <v>6601</v>
      </c>
      <c r="C3019" t="s">
        <v>9353</v>
      </c>
      <c r="D3019">
        <v>300081</v>
      </c>
    </row>
    <row r="3020" spans="1:4" x14ac:dyDescent="0.25">
      <c r="A3020" s="2" t="s">
        <v>6602</v>
      </c>
      <c r="B3020" t="s">
        <v>6603</v>
      </c>
      <c r="C3020" t="s">
        <v>9353</v>
      </c>
      <c r="D3020">
        <v>300081</v>
      </c>
    </row>
    <row r="3021" spans="1:4" x14ac:dyDescent="0.25">
      <c r="A3021" s="2" t="s">
        <v>747</v>
      </c>
      <c r="B3021" t="s">
        <v>6604</v>
      </c>
      <c r="C3021" t="s">
        <v>9353</v>
      </c>
      <c r="D3021">
        <v>300081</v>
      </c>
    </row>
    <row r="3022" spans="1:4" x14ac:dyDescent="0.25">
      <c r="A3022" s="2" t="s">
        <v>6605</v>
      </c>
      <c r="B3022" t="s">
        <v>6606</v>
      </c>
      <c r="C3022" t="s">
        <v>9353</v>
      </c>
      <c r="D3022">
        <v>300081</v>
      </c>
    </row>
    <row r="3023" spans="1:4" x14ac:dyDescent="0.25">
      <c r="A3023" s="2" t="s">
        <v>6607</v>
      </c>
      <c r="B3023" t="s">
        <v>6608</v>
      </c>
      <c r="C3023" t="s">
        <v>9353</v>
      </c>
      <c r="D3023">
        <v>300081</v>
      </c>
    </row>
    <row r="3024" spans="1:4" x14ac:dyDescent="0.25">
      <c r="A3024" s="2" t="s">
        <v>6609</v>
      </c>
      <c r="B3024" t="s">
        <v>6610</v>
      </c>
      <c r="C3024" t="s">
        <v>9353</v>
      </c>
      <c r="D3024">
        <v>300081</v>
      </c>
    </row>
    <row r="3025" spans="1:4" x14ac:dyDescent="0.25">
      <c r="A3025" s="2" t="s">
        <v>905</v>
      </c>
      <c r="B3025" t="s">
        <v>6611</v>
      </c>
      <c r="C3025" t="s">
        <v>9353</v>
      </c>
      <c r="D3025">
        <v>300081</v>
      </c>
    </row>
    <row r="3026" spans="1:4" x14ac:dyDescent="0.25">
      <c r="A3026" s="2" t="s">
        <v>6612</v>
      </c>
      <c r="B3026" t="s">
        <v>5367</v>
      </c>
      <c r="C3026" t="s">
        <v>9353</v>
      </c>
      <c r="D3026">
        <v>300081</v>
      </c>
    </row>
    <row r="3027" spans="1:4" x14ac:dyDescent="0.25">
      <c r="A3027" s="2" t="s">
        <v>6613</v>
      </c>
      <c r="B3027" t="s">
        <v>6614</v>
      </c>
      <c r="C3027" t="s">
        <v>9353</v>
      </c>
      <c r="D3027">
        <v>300081</v>
      </c>
    </row>
    <row r="3028" spans="1:4" x14ac:dyDescent="0.25">
      <c r="A3028" s="2" t="s">
        <v>6615</v>
      </c>
      <c r="B3028" t="s">
        <v>6616</v>
      </c>
      <c r="C3028" t="s">
        <v>9353</v>
      </c>
      <c r="D3028">
        <v>300081</v>
      </c>
    </row>
    <row r="3029" spans="1:4" x14ac:dyDescent="0.25">
      <c r="A3029" s="2" t="s">
        <v>6617</v>
      </c>
      <c r="B3029" t="s">
        <v>6618</v>
      </c>
      <c r="C3029" t="s">
        <v>9353</v>
      </c>
      <c r="D3029">
        <v>300081</v>
      </c>
    </row>
    <row r="3030" spans="1:4" x14ac:dyDescent="0.25">
      <c r="A3030" s="2" t="s">
        <v>6619</v>
      </c>
      <c r="B3030" t="s">
        <v>6620</v>
      </c>
      <c r="C3030" t="s">
        <v>9353</v>
      </c>
      <c r="D3030">
        <v>300081</v>
      </c>
    </row>
    <row r="3031" spans="1:4" x14ac:dyDescent="0.25">
      <c r="A3031" s="2" t="s">
        <v>6621</v>
      </c>
      <c r="B3031" t="s">
        <v>6622</v>
      </c>
      <c r="C3031" t="s">
        <v>9353</v>
      </c>
      <c r="D3031">
        <v>300081</v>
      </c>
    </row>
    <row r="3032" spans="1:4" x14ac:dyDescent="0.25">
      <c r="A3032" s="2" t="s">
        <v>6623</v>
      </c>
      <c r="B3032" t="s">
        <v>6624</v>
      </c>
      <c r="C3032" t="s">
        <v>9353</v>
      </c>
      <c r="D3032">
        <v>300081</v>
      </c>
    </row>
    <row r="3033" spans="1:4" x14ac:dyDescent="0.25">
      <c r="A3033" s="2" t="s">
        <v>6625</v>
      </c>
      <c r="B3033" t="s">
        <v>6626</v>
      </c>
      <c r="C3033" t="s">
        <v>9353</v>
      </c>
      <c r="D3033">
        <v>300081</v>
      </c>
    </row>
    <row r="3034" spans="1:4" x14ac:dyDescent="0.25">
      <c r="A3034" s="2" t="s">
        <v>6627</v>
      </c>
      <c r="B3034" t="s">
        <v>6628</v>
      </c>
      <c r="C3034" t="s">
        <v>9353</v>
      </c>
      <c r="D3034">
        <v>300081</v>
      </c>
    </row>
    <row r="3035" spans="1:4" x14ac:dyDescent="0.25">
      <c r="A3035" s="2" t="s">
        <v>6629</v>
      </c>
      <c r="B3035" t="s">
        <v>6630</v>
      </c>
      <c r="C3035" t="s">
        <v>9353</v>
      </c>
      <c r="D3035">
        <v>300081</v>
      </c>
    </row>
    <row r="3036" spans="1:4" x14ac:dyDescent="0.25">
      <c r="A3036" s="2" t="s">
        <v>6631</v>
      </c>
      <c r="B3036" t="s">
        <v>6632</v>
      </c>
      <c r="C3036" t="s">
        <v>9353</v>
      </c>
      <c r="D3036">
        <v>300081</v>
      </c>
    </row>
    <row r="3037" spans="1:4" x14ac:dyDescent="0.25">
      <c r="A3037" s="2" t="s">
        <v>6633</v>
      </c>
      <c r="B3037" t="s">
        <v>6634</v>
      </c>
      <c r="C3037" t="s">
        <v>9353</v>
      </c>
      <c r="D3037">
        <v>300081</v>
      </c>
    </row>
    <row r="3038" spans="1:4" x14ac:dyDescent="0.25">
      <c r="A3038" s="2" t="s">
        <v>6635</v>
      </c>
      <c r="B3038" t="s">
        <v>6636</v>
      </c>
      <c r="C3038" t="s">
        <v>9353</v>
      </c>
      <c r="D3038">
        <v>300081</v>
      </c>
    </row>
    <row r="3039" spans="1:4" x14ac:dyDescent="0.25">
      <c r="A3039" s="2" t="s">
        <v>6637</v>
      </c>
      <c r="B3039" t="s">
        <v>6638</v>
      </c>
      <c r="C3039" t="s">
        <v>9353</v>
      </c>
      <c r="D3039">
        <v>300081</v>
      </c>
    </row>
    <row r="3040" spans="1:4" x14ac:dyDescent="0.25">
      <c r="A3040" s="2" t="s">
        <v>6639</v>
      </c>
      <c r="B3040" t="s">
        <v>6640</v>
      </c>
      <c r="C3040" t="s">
        <v>9353</v>
      </c>
      <c r="D3040">
        <v>300081</v>
      </c>
    </row>
    <row r="3041" spans="1:4" x14ac:dyDescent="0.25">
      <c r="A3041" s="2" t="s">
        <v>6641</v>
      </c>
      <c r="B3041" t="s">
        <v>6642</v>
      </c>
      <c r="C3041" t="s">
        <v>9353</v>
      </c>
      <c r="D3041">
        <v>300081</v>
      </c>
    </row>
    <row r="3042" spans="1:4" x14ac:dyDescent="0.25">
      <c r="A3042" s="2" t="s">
        <v>6643</v>
      </c>
      <c r="B3042" t="s">
        <v>6644</v>
      </c>
      <c r="C3042" t="s">
        <v>9353</v>
      </c>
      <c r="D3042">
        <v>300081</v>
      </c>
    </row>
    <row r="3043" spans="1:4" x14ac:dyDescent="0.25">
      <c r="A3043" s="2" t="s">
        <v>6645</v>
      </c>
      <c r="B3043" t="s">
        <v>6646</v>
      </c>
      <c r="C3043" t="s">
        <v>9353</v>
      </c>
      <c r="D3043">
        <v>300081</v>
      </c>
    </row>
    <row r="3044" spans="1:4" x14ac:dyDescent="0.25">
      <c r="A3044" s="2" t="s">
        <v>6647</v>
      </c>
      <c r="B3044" t="s">
        <v>6648</v>
      </c>
      <c r="C3044" t="s">
        <v>9353</v>
      </c>
      <c r="D3044">
        <v>300081</v>
      </c>
    </row>
    <row r="3045" spans="1:4" x14ac:dyDescent="0.25">
      <c r="A3045" s="2" t="s">
        <v>6649</v>
      </c>
      <c r="B3045" t="s">
        <v>6650</v>
      </c>
      <c r="C3045" t="s">
        <v>9353</v>
      </c>
      <c r="D3045">
        <v>300081</v>
      </c>
    </row>
    <row r="3046" spans="1:4" x14ac:dyDescent="0.25">
      <c r="A3046" s="2" t="s">
        <v>6651</v>
      </c>
      <c r="B3046" t="s">
        <v>6652</v>
      </c>
      <c r="C3046" t="s">
        <v>9353</v>
      </c>
      <c r="D3046">
        <v>300081</v>
      </c>
    </row>
    <row r="3047" spans="1:4" x14ac:dyDescent="0.25">
      <c r="A3047" s="2" t="s">
        <v>6653</v>
      </c>
      <c r="B3047" t="s">
        <v>6654</v>
      </c>
      <c r="C3047" t="s">
        <v>9353</v>
      </c>
      <c r="D3047">
        <v>300081</v>
      </c>
    </row>
    <row r="3048" spans="1:4" x14ac:dyDescent="0.25">
      <c r="A3048" s="2" t="s">
        <v>6655</v>
      </c>
      <c r="B3048" t="s">
        <v>6656</v>
      </c>
      <c r="C3048" t="s">
        <v>9353</v>
      </c>
      <c r="D3048">
        <v>300081</v>
      </c>
    </row>
    <row r="3049" spans="1:4" x14ac:dyDescent="0.25">
      <c r="A3049" s="2" t="s">
        <v>6657</v>
      </c>
      <c r="B3049" t="s">
        <v>6658</v>
      </c>
      <c r="C3049" t="s">
        <v>9353</v>
      </c>
      <c r="D3049">
        <v>300081</v>
      </c>
    </row>
    <row r="3050" spans="1:4" x14ac:dyDescent="0.25">
      <c r="A3050" s="2" t="s">
        <v>6659</v>
      </c>
      <c r="B3050" t="s">
        <v>6660</v>
      </c>
      <c r="C3050" t="s">
        <v>9353</v>
      </c>
      <c r="D3050">
        <v>300081</v>
      </c>
    </row>
    <row r="3051" spans="1:4" x14ac:dyDescent="0.25">
      <c r="A3051" s="2" t="s">
        <v>6661</v>
      </c>
      <c r="B3051" t="s">
        <v>6662</v>
      </c>
      <c r="C3051" t="s">
        <v>9353</v>
      </c>
      <c r="D3051">
        <v>300081</v>
      </c>
    </row>
    <row r="3052" spans="1:4" x14ac:dyDescent="0.25">
      <c r="A3052" s="2" t="s">
        <v>6663</v>
      </c>
      <c r="B3052" t="s">
        <v>6664</v>
      </c>
      <c r="C3052" t="s">
        <v>9353</v>
      </c>
      <c r="D3052">
        <v>300081</v>
      </c>
    </row>
    <row r="3053" spans="1:4" x14ac:dyDescent="0.25">
      <c r="A3053" s="2" t="s">
        <v>6665</v>
      </c>
      <c r="B3053" t="s">
        <v>6666</v>
      </c>
      <c r="C3053" t="s">
        <v>9353</v>
      </c>
      <c r="D3053">
        <v>300081</v>
      </c>
    </row>
    <row r="3054" spans="1:4" x14ac:dyDescent="0.25">
      <c r="A3054" s="2" t="s">
        <v>6667</v>
      </c>
      <c r="B3054" t="s">
        <v>6668</v>
      </c>
      <c r="C3054" t="s">
        <v>9353</v>
      </c>
      <c r="D3054">
        <v>300081</v>
      </c>
    </row>
    <row r="3055" spans="1:4" x14ac:dyDescent="0.25">
      <c r="A3055" s="2" t="s">
        <v>6669</v>
      </c>
      <c r="B3055" t="s">
        <v>6670</v>
      </c>
      <c r="C3055" t="s">
        <v>9353</v>
      </c>
      <c r="D3055">
        <v>300081</v>
      </c>
    </row>
    <row r="3056" spans="1:4" x14ac:dyDescent="0.25">
      <c r="A3056" s="2" t="s">
        <v>6671</v>
      </c>
      <c r="B3056" t="s">
        <v>6672</v>
      </c>
      <c r="C3056" t="s">
        <v>9353</v>
      </c>
      <c r="D3056">
        <v>300081</v>
      </c>
    </row>
    <row r="3057" spans="1:4" x14ac:dyDescent="0.25">
      <c r="A3057" s="2" t="s">
        <v>6673</v>
      </c>
      <c r="B3057" t="s">
        <v>6674</v>
      </c>
      <c r="C3057" t="s">
        <v>9353</v>
      </c>
      <c r="D3057">
        <v>300081</v>
      </c>
    </row>
    <row r="3058" spans="1:4" x14ac:dyDescent="0.25">
      <c r="A3058" s="2" t="s">
        <v>6675</v>
      </c>
      <c r="B3058" t="s">
        <v>6676</v>
      </c>
      <c r="C3058" t="s">
        <v>9353</v>
      </c>
      <c r="D3058">
        <v>300081</v>
      </c>
    </row>
    <row r="3059" spans="1:4" x14ac:dyDescent="0.25">
      <c r="A3059" s="2" t="s">
        <v>6677</v>
      </c>
      <c r="B3059" t="s">
        <v>6678</v>
      </c>
      <c r="C3059" t="s">
        <v>9353</v>
      </c>
      <c r="D3059">
        <v>300081</v>
      </c>
    </row>
    <row r="3060" spans="1:4" x14ac:dyDescent="0.25">
      <c r="A3060" s="2" t="s">
        <v>6679</v>
      </c>
      <c r="B3060" t="s">
        <v>6680</v>
      </c>
      <c r="C3060" t="s">
        <v>9353</v>
      </c>
      <c r="D3060">
        <v>300081</v>
      </c>
    </row>
    <row r="3061" spans="1:4" x14ac:dyDescent="0.25">
      <c r="A3061" s="2" t="s">
        <v>6681</v>
      </c>
      <c r="B3061" t="s">
        <v>6682</v>
      </c>
      <c r="C3061" t="s">
        <v>9353</v>
      </c>
      <c r="D3061">
        <v>300081</v>
      </c>
    </row>
    <row r="3062" spans="1:4" x14ac:dyDescent="0.25">
      <c r="A3062" s="2" t="s">
        <v>6683</v>
      </c>
      <c r="B3062" t="s">
        <v>6684</v>
      </c>
      <c r="C3062" t="s">
        <v>9353</v>
      </c>
      <c r="D3062">
        <v>300081</v>
      </c>
    </row>
    <row r="3063" spans="1:4" x14ac:dyDescent="0.25">
      <c r="A3063" s="2" t="s">
        <v>6685</v>
      </c>
      <c r="B3063" t="s">
        <v>6686</v>
      </c>
      <c r="C3063" t="s">
        <v>9353</v>
      </c>
      <c r="D3063">
        <v>300081</v>
      </c>
    </row>
    <row r="3064" spans="1:4" x14ac:dyDescent="0.25">
      <c r="A3064" s="2" t="s">
        <v>6687</v>
      </c>
      <c r="B3064" t="s">
        <v>6688</v>
      </c>
      <c r="C3064" t="s">
        <v>9353</v>
      </c>
      <c r="D3064">
        <v>300081</v>
      </c>
    </row>
    <row r="3065" spans="1:4" x14ac:dyDescent="0.25">
      <c r="A3065" s="2" t="s">
        <v>6689</v>
      </c>
      <c r="B3065" t="s">
        <v>4145</v>
      </c>
      <c r="C3065" t="s">
        <v>9353</v>
      </c>
      <c r="D3065">
        <v>300081</v>
      </c>
    </row>
    <row r="3066" spans="1:4" x14ac:dyDescent="0.25">
      <c r="A3066" s="2" t="s">
        <v>6690</v>
      </c>
      <c r="B3066" t="s">
        <v>6691</v>
      </c>
      <c r="C3066" t="s">
        <v>9353</v>
      </c>
      <c r="D3066">
        <v>300081</v>
      </c>
    </row>
    <row r="3067" spans="1:4" x14ac:dyDescent="0.25">
      <c r="A3067" s="2" t="s">
        <v>6692</v>
      </c>
      <c r="B3067" t="s">
        <v>6693</v>
      </c>
      <c r="C3067" t="s">
        <v>9353</v>
      </c>
      <c r="D3067">
        <v>300081</v>
      </c>
    </row>
    <row r="3068" spans="1:4" x14ac:dyDescent="0.25">
      <c r="A3068" s="2" t="s">
        <v>6694</v>
      </c>
      <c r="B3068" t="s">
        <v>6695</v>
      </c>
      <c r="C3068" t="s">
        <v>9353</v>
      </c>
      <c r="D3068">
        <v>300081</v>
      </c>
    </row>
    <row r="3069" spans="1:4" x14ac:dyDescent="0.25">
      <c r="A3069" s="2" t="s">
        <v>6696</v>
      </c>
      <c r="B3069" t="s">
        <v>6697</v>
      </c>
      <c r="C3069" t="s">
        <v>9353</v>
      </c>
      <c r="D3069">
        <v>300081</v>
      </c>
    </row>
    <row r="3070" spans="1:4" x14ac:dyDescent="0.25">
      <c r="A3070" s="2" t="s">
        <v>6698</v>
      </c>
      <c r="B3070" t="s">
        <v>6699</v>
      </c>
      <c r="C3070" t="s">
        <v>9353</v>
      </c>
      <c r="D3070">
        <v>300081</v>
      </c>
    </row>
    <row r="3071" spans="1:4" x14ac:dyDescent="0.25">
      <c r="A3071" s="2" t="s">
        <v>6700</v>
      </c>
      <c r="B3071" t="s">
        <v>6701</v>
      </c>
      <c r="C3071" t="s">
        <v>9353</v>
      </c>
      <c r="D3071">
        <v>300081</v>
      </c>
    </row>
    <row r="3072" spans="1:4" x14ac:dyDescent="0.25">
      <c r="A3072" s="2" t="s">
        <v>6702</v>
      </c>
      <c r="B3072" t="s">
        <v>6703</v>
      </c>
      <c r="C3072" t="s">
        <v>9353</v>
      </c>
      <c r="D3072">
        <v>300081</v>
      </c>
    </row>
    <row r="3073" spans="1:4" x14ac:dyDescent="0.25">
      <c r="A3073" s="2" t="s">
        <v>6704</v>
      </c>
      <c r="B3073" t="s">
        <v>6705</v>
      </c>
      <c r="C3073" t="s">
        <v>9353</v>
      </c>
      <c r="D3073">
        <v>300081</v>
      </c>
    </row>
    <row r="3074" spans="1:4" x14ac:dyDescent="0.25">
      <c r="A3074" s="2" t="s">
        <v>6706</v>
      </c>
      <c r="B3074" t="s">
        <v>6707</v>
      </c>
      <c r="C3074" t="s">
        <v>9353</v>
      </c>
      <c r="D3074">
        <v>300081</v>
      </c>
    </row>
    <row r="3075" spans="1:4" x14ac:dyDescent="0.25">
      <c r="A3075" s="2" t="s">
        <v>6708</v>
      </c>
      <c r="B3075" t="s">
        <v>6709</v>
      </c>
      <c r="C3075" t="s">
        <v>9353</v>
      </c>
      <c r="D3075">
        <v>300081</v>
      </c>
    </row>
    <row r="3076" spans="1:4" x14ac:dyDescent="0.25">
      <c r="A3076" s="2" t="s">
        <v>6710</v>
      </c>
      <c r="B3076" t="s">
        <v>6711</v>
      </c>
      <c r="C3076" t="s">
        <v>9353</v>
      </c>
      <c r="D3076">
        <v>300081</v>
      </c>
    </row>
    <row r="3077" spans="1:4" x14ac:dyDescent="0.25">
      <c r="A3077" s="2" t="s">
        <v>6712</v>
      </c>
      <c r="B3077" t="s">
        <v>6713</v>
      </c>
      <c r="C3077" t="s">
        <v>9353</v>
      </c>
      <c r="D3077">
        <v>300081</v>
      </c>
    </row>
    <row r="3078" spans="1:4" x14ac:dyDescent="0.25">
      <c r="A3078" s="2" t="s">
        <v>6714</v>
      </c>
      <c r="B3078" t="s">
        <v>6715</v>
      </c>
      <c r="C3078" t="s">
        <v>9353</v>
      </c>
      <c r="D3078">
        <v>300081</v>
      </c>
    </row>
    <row r="3079" spans="1:4" x14ac:dyDescent="0.25">
      <c r="A3079" s="2" t="s">
        <v>6716</v>
      </c>
      <c r="B3079" t="s">
        <v>6717</v>
      </c>
      <c r="C3079" t="s">
        <v>9353</v>
      </c>
      <c r="D3079">
        <v>300081</v>
      </c>
    </row>
    <row r="3080" spans="1:4" x14ac:dyDescent="0.25">
      <c r="A3080" s="2" t="s">
        <v>6718</v>
      </c>
      <c r="B3080" t="s">
        <v>6719</v>
      </c>
      <c r="C3080" t="s">
        <v>9353</v>
      </c>
      <c r="D3080">
        <v>300081</v>
      </c>
    </row>
    <row r="3081" spans="1:4" x14ac:dyDescent="0.25">
      <c r="A3081" s="2" t="s">
        <v>6720</v>
      </c>
      <c r="B3081" t="s">
        <v>6721</v>
      </c>
      <c r="C3081" t="s">
        <v>9353</v>
      </c>
      <c r="D3081">
        <v>300081</v>
      </c>
    </row>
    <row r="3082" spans="1:4" x14ac:dyDescent="0.25">
      <c r="A3082" s="2" t="s">
        <v>6722</v>
      </c>
      <c r="B3082" t="s">
        <v>6723</v>
      </c>
      <c r="C3082" t="s">
        <v>9353</v>
      </c>
      <c r="D3082">
        <v>300081</v>
      </c>
    </row>
    <row r="3083" spans="1:4" x14ac:dyDescent="0.25">
      <c r="A3083" s="2" t="s">
        <v>6724</v>
      </c>
      <c r="B3083" t="s">
        <v>6725</v>
      </c>
      <c r="C3083" t="s">
        <v>9353</v>
      </c>
      <c r="D3083">
        <v>300120</v>
      </c>
    </row>
    <row r="3084" spans="1:4" x14ac:dyDescent="0.25">
      <c r="A3084" s="2" t="s">
        <v>6726</v>
      </c>
      <c r="B3084" t="s">
        <v>6727</v>
      </c>
      <c r="C3084" t="s">
        <v>9353</v>
      </c>
      <c r="D3084">
        <v>300120</v>
      </c>
    </row>
    <row r="3085" spans="1:4" x14ac:dyDescent="0.25">
      <c r="A3085" s="2" t="s">
        <v>6728</v>
      </c>
      <c r="B3085" t="s">
        <v>6729</v>
      </c>
      <c r="C3085" t="s">
        <v>9353</v>
      </c>
      <c r="D3085">
        <v>300270</v>
      </c>
    </row>
    <row r="3086" spans="1:4" x14ac:dyDescent="0.25">
      <c r="A3086" s="2" t="s">
        <v>6730</v>
      </c>
      <c r="B3086" t="s">
        <v>6731</v>
      </c>
      <c r="C3086" t="s">
        <v>9353</v>
      </c>
      <c r="D3086">
        <v>300270</v>
      </c>
    </row>
    <row r="3087" spans="1:4" x14ac:dyDescent="0.25">
      <c r="A3087" s="2" t="s">
        <v>6732</v>
      </c>
      <c r="B3087" t="s">
        <v>6733</v>
      </c>
      <c r="C3087" t="s">
        <v>9353</v>
      </c>
      <c r="D3087">
        <v>300003</v>
      </c>
    </row>
    <row r="3088" spans="1:4" x14ac:dyDescent="0.25">
      <c r="A3088" s="2" t="s">
        <v>1151</v>
      </c>
      <c r="B3088" t="s">
        <v>6734</v>
      </c>
      <c r="C3088" t="s">
        <v>9352</v>
      </c>
      <c r="D3088">
        <v>300010</v>
      </c>
    </row>
    <row r="3089" spans="1:4" x14ac:dyDescent="0.25">
      <c r="A3089" s="2" t="s">
        <v>6735</v>
      </c>
      <c r="B3089" t="s">
        <v>6736</v>
      </c>
      <c r="C3089" t="s">
        <v>9352</v>
      </c>
      <c r="D3089">
        <v>300010</v>
      </c>
    </row>
    <row r="3090" spans="1:4" x14ac:dyDescent="0.25">
      <c r="A3090" s="2" t="s">
        <v>6737</v>
      </c>
      <c r="B3090" t="s">
        <v>6738</v>
      </c>
      <c r="C3090" t="s">
        <v>9352</v>
      </c>
      <c r="D3090">
        <v>300010</v>
      </c>
    </row>
    <row r="3091" spans="1:4" x14ac:dyDescent="0.25">
      <c r="A3091" s="2" t="s">
        <v>6739</v>
      </c>
      <c r="B3091" t="s">
        <v>6740</v>
      </c>
      <c r="C3091" t="s">
        <v>9353</v>
      </c>
      <c r="D3091">
        <v>300120</v>
      </c>
    </row>
    <row r="3092" spans="1:4" x14ac:dyDescent="0.25">
      <c r="A3092" s="2" t="s">
        <v>6741</v>
      </c>
      <c r="B3092" t="s">
        <v>6742</v>
      </c>
      <c r="C3092" t="s">
        <v>9353</v>
      </c>
      <c r="D3092">
        <v>300120</v>
      </c>
    </row>
    <row r="3093" spans="1:4" x14ac:dyDescent="0.25">
      <c r="A3093" s="2" t="s">
        <v>6743</v>
      </c>
      <c r="B3093" t="s">
        <v>6744</v>
      </c>
      <c r="C3093" t="s">
        <v>9353</v>
      </c>
      <c r="D3093">
        <v>300120</v>
      </c>
    </row>
    <row r="3094" spans="1:4" x14ac:dyDescent="0.25">
      <c r="A3094" s="2" t="s">
        <v>6745</v>
      </c>
      <c r="B3094" t="s">
        <v>6746</v>
      </c>
      <c r="C3094" t="s">
        <v>9353</v>
      </c>
      <c r="D3094">
        <v>300120</v>
      </c>
    </row>
    <row r="3095" spans="1:4" x14ac:dyDescent="0.25">
      <c r="A3095" s="2" t="s">
        <v>6747</v>
      </c>
      <c r="B3095" t="s">
        <v>6748</v>
      </c>
      <c r="C3095" t="s">
        <v>9353</v>
      </c>
      <c r="D3095">
        <v>300120</v>
      </c>
    </row>
    <row r="3096" spans="1:4" x14ac:dyDescent="0.25">
      <c r="A3096" s="2" t="s">
        <v>6749</v>
      </c>
      <c r="B3096" t="s">
        <v>6750</v>
      </c>
      <c r="C3096" t="s">
        <v>9353</v>
      </c>
      <c r="D3096">
        <v>300120</v>
      </c>
    </row>
    <row r="3097" spans="1:4" x14ac:dyDescent="0.25">
      <c r="A3097" s="2" t="s">
        <v>6751</v>
      </c>
      <c r="B3097" t="s">
        <v>6752</v>
      </c>
      <c r="C3097" t="s">
        <v>9353</v>
      </c>
      <c r="D3097">
        <v>300120</v>
      </c>
    </row>
    <row r="3098" spans="1:4" x14ac:dyDescent="0.25">
      <c r="A3098" s="2" t="s">
        <v>6753</v>
      </c>
      <c r="B3098" t="s">
        <v>6754</v>
      </c>
      <c r="C3098" t="s">
        <v>9353</v>
      </c>
      <c r="D3098">
        <v>300120</v>
      </c>
    </row>
    <row r="3099" spans="1:4" x14ac:dyDescent="0.25">
      <c r="A3099" s="2" t="s">
        <v>6755</v>
      </c>
      <c r="B3099" t="s">
        <v>6756</v>
      </c>
      <c r="C3099" t="s">
        <v>9353</v>
      </c>
      <c r="D3099">
        <v>300120</v>
      </c>
    </row>
    <row r="3100" spans="1:4" x14ac:dyDescent="0.25">
      <c r="A3100" s="2" t="s">
        <v>6757</v>
      </c>
      <c r="B3100" t="s">
        <v>6758</v>
      </c>
      <c r="C3100" t="s">
        <v>9353</v>
      </c>
      <c r="D3100">
        <v>300120</v>
      </c>
    </row>
    <row r="3101" spans="1:4" x14ac:dyDescent="0.25">
      <c r="A3101" s="2" t="s">
        <v>6759</v>
      </c>
      <c r="B3101" t="s">
        <v>6760</v>
      </c>
      <c r="C3101" t="s">
        <v>9353</v>
      </c>
      <c r="D3101">
        <v>300120</v>
      </c>
    </row>
    <row r="3102" spans="1:4" x14ac:dyDescent="0.25">
      <c r="A3102" s="2" t="s">
        <v>6761</v>
      </c>
      <c r="B3102" t="s">
        <v>6762</v>
      </c>
      <c r="C3102" t="s">
        <v>9353</v>
      </c>
      <c r="D3102">
        <v>300120</v>
      </c>
    </row>
    <row r="3103" spans="1:4" x14ac:dyDescent="0.25">
      <c r="A3103" s="2" t="s">
        <v>6763</v>
      </c>
      <c r="B3103" t="s">
        <v>6764</v>
      </c>
      <c r="C3103" t="s">
        <v>9353</v>
      </c>
      <c r="D3103">
        <v>300120</v>
      </c>
    </row>
    <row r="3104" spans="1:4" x14ac:dyDescent="0.25">
      <c r="A3104" s="2" t="s">
        <v>6765</v>
      </c>
      <c r="B3104" t="s">
        <v>6766</v>
      </c>
      <c r="C3104" t="s">
        <v>9353</v>
      </c>
      <c r="D3104">
        <v>300120</v>
      </c>
    </row>
    <row r="3105" spans="1:4" x14ac:dyDescent="0.25">
      <c r="A3105" s="2" t="s">
        <v>6767</v>
      </c>
      <c r="B3105" t="s">
        <v>6768</v>
      </c>
      <c r="C3105" t="s">
        <v>9353</v>
      </c>
      <c r="D3105">
        <v>300120</v>
      </c>
    </row>
    <row r="3106" spans="1:4" x14ac:dyDescent="0.25">
      <c r="A3106" s="2" t="s">
        <v>1152</v>
      </c>
      <c r="B3106" t="s">
        <v>6769</v>
      </c>
      <c r="C3106" t="s">
        <v>9353</v>
      </c>
      <c r="D3106">
        <v>300120</v>
      </c>
    </row>
    <row r="3107" spans="1:4" x14ac:dyDescent="0.25">
      <c r="A3107" s="2" t="s">
        <v>6770</v>
      </c>
      <c r="B3107" t="s">
        <v>6771</v>
      </c>
      <c r="C3107" t="s">
        <v>9353</v>
      </c>
      <c r="D3107">
        <v>300120</v>
      </c>
    </row>
    <row r="3108" spans="1:4" x14ac:dyDescent="0.25">
      <c r="A3108" s="2" t="s">
        <v>1389</v>
      </c>
      <c r="B3108" t="s">
        <v>6772</v>
      </c>
      <c r="C3108" t="s">
        <v>9353</v>
      </c>
      <c r="D3108">
        <v>300120</v>
      </c>
    </row>
    <row r="3109" spans="1:4" x14ac:dyDescent="0.25">
      <c r="A3109" s="2" t="s">
        <v>6773</v>
      </c>
      <c r="B3109" t="s">
        <v>6774</v>
      </c>
      <c r="C3109" t="s">
        <v>9353</v>
      </c>
      <c r="D3109">
        <v>300120</v>
      </c>
    </row>
    <row r="3110" spans="1:4" x14ac:dyDescent="0.25">
      <c r="A3110" s="2" t="s">
        <v>6775</v>
      </c>
      <c r="B3110" t="s">
        <v>6776</v>
      </c>
      <c r="C3110" t="s">
        <v>9353</v>
      </c>
      <c r="D3110">
        <v>300120</v>
      </c>
    </row>
    <row r="3111" spans="1:4" x14ac:dyDescent="0.25">
      <c r="A3111" s="2" t="s">
        <v>6777</v>
      </c>
      <c r="B3111" t="s">
        <v>6778</v>
      </c>
      <c r="C3111" t="s">
        <v>9353</v>
      </c>
      <c r="D3111">
        <v>300084</v>
      </c>
    </row>
    <row r="3112" spans="1:4" x14ac:dyDescent="0.25">
      <c r="A3112" s="2" t="s">
        <v>6779</v>
      </c>
      <c r="B3112" t="s">
        <v>6780</v>
      </c>
      <c r="C3112" t="s">
        <v>9353</v>
      </c>
      <c r="D3112">
        <v>300084</v>
      </c>
    </row>
    <row r="3113" spans="1:4" x14ac:dyDescent="0.25">
      <c r="A3113" s="2" t="s">
        <v>6781</v>
      </c>
      <c r="B3113" t="s">
        <v>6782</v>
      </c>
      <c r="C3113" t="s">
        <v>9353</v>
      </c>
      <c r="D3113">
        <v>300084</v>
      </c>
    </row>
    <row r="3114" spans="1:4" x14ac:dyDescent="0.25">
      <c r="A3114" s="2" t="s">
        <v>6783</v>
      </c>
      <c r="B3114" t="s">
        <v>6784</v>
      </c>
      <c r="C3114" t="s">
        <v>9353</v>
      </c>
      <c r="D3114">
        <v>300084</v>
      </c>
    </row>
    <row r="3115" spans="1:4" x14ac:dyDescent="0.25">
      <c r="A3115" s="2" t="s">
        <v>1445</v>
      </c>
      <c r="B3115" t="s">
        <v>6785</v>
      </c>
      <c r="C3115" t="s">
        <v>9353</v>
      </c>
      <c r="D3115">
        <v>300084</v>
      </c>
    </row>
    <row r="3116" spans="1:4" x14ac:dyDescent="0.25">
      <c r="A3116" s="2" t="s">
        <v>1280</v>
      </c>
      <c r="B3116" t="s">
        <v>6786</v>
      </c>
      <c r="C3116" t="s">
        <v>9353</v>
      </c>
      <c r="D3116">
        <v>300084</v>
      </c>
    </row>
    <row r="3117" spans="1:4" x14ac:dyDescent="0.25">
      <c r="A3117" s="2" t="s">
        <v>1281</v>
      </c>
      <c r="B3117" t="s">
        <v>6786</v>
      </c>
      <c r="C3117" t="s">
        <v>9353</v>
      </c>
      <c r="D3117">
        <v>300084</v>
      </c>
    </row>
    <row r="3118" spans="1:4" x14ac:dyDescent="0.25">
      <c r="A3118" s="2" t="s">
        <v>6787</v>
      </c>
      <c r="B3118" t="s">
        <v>6788</v>
      </c>
      <c r="C3118" t="s">
        <v>9353</v>
      </c>
      <c r="D3118">
        <v>300084</v>
      </c>
    </row>
    <row r="3119" spans="1:4" x14ac:dyDescent="0.25">
      <c r="A3119" s="2" t="s">
        <v>1443</v>
      </c>
      <c r="B3119" t="s">
        <v>6789</v>
      </c>
      <c r="C3119" t="s">
        <v>9353</v>
      </c>
      <c r="D3119">
        <v>300084</v>
      </c>
    </row>
    <row r="3120" spans="1:4" x14ac:dyDescent="0.25">
      <c r="A3120" s="2" t="s">
        <v>6790</v>
      </c>
      <c r="B3120" t="s">
        <v>6791</v>
      </c>
      <c r="C3120" t="s">
        <v>9353</v>
      </c>
      <c r="D3120">
        <v>300084</v>
      </c>
    </row>
    <row r="3121" spans="1:4" x14ac:dyDescent="0.25">
      <c r="A3121" s="2" t="s">
        <v>6792</v>
      </c>
      <c r="B3121" t="s">
        <v>6793</v>
      </c>
      <c r="C3121" t="s">
        <v>9353</v>
      </c>
      <c r="D3121">
        <v>300084</v>
      </c>
    </row>
    <row r="3122" spans="1:4" x14ac:dyDescent="0.25">
      <c r="A3122" s="2" t="s">
        <v>6794</v>
      </c>
      <c r="B3122" t="s">
        <v>6795</v>
      </c>
      <c r="C3122" t="s">
        <v>9353</v>
      </c>
      <c r="D3122">
        <v>300084</v>
      </c>
    </row>
    <row r="3123" spans="1:4" x14ac:dyDescent="0.25">
      <c r="A3123" s="2" t="s">
        <v>6796</v>
      </c>
      <c r="B3123" t="s">
        <v>6797</v>
      </c>
      <c r="C3123" t="s">
        <v>9353</v>
      </c>
      <c r="D3123">
        <v>300084</v>
      </c>
    </row>
    <row r="3124" spans="1:4" x14ac:dyDescent="0.25">
      <c r="A3124" s="2" t="s">
        <v>6798</v>
      </c>
      <c r="B3124" t="s">
        <v>6799</v>
      </c>
      <c r="C3124" t="s">
        <v>9353</v>
      </c>
      <c r="D3124">
        <v>300085</v>
      </c>
    </row>
    <row r="3125" spans="1:4" x14ac:dyDescent="0.25">
      <c r="A3125" s="2" t="s">
        <v>6800</v>
      </c>
      <c r="B3125" t="s">
        <v>6801</v>
      </c>
      <c r="C3125" t="s">
        <v>9353</v>
      </c>
      <c r="D3125">
        <v>300085</v>
      </c>
    </row>
    <row r="3126" spans="1:4" x14ac:dyDescent="0.25">
      <c r="A3126" s="2" t="s">
        <v>6802</v>
      </c>
      <c r="B3126" t="s">
        <v>6803</v>
      </c>
      <c r="C3126" t="s">
        <v>9353</v>
      </c>
      <c r="D3126">
        <v>300085</v>
      </c>
    </row>
    <row r="3127" spans="1:4" x14ac:dyDescent="0.25">
      <c r="A3127" s="2" t="s">
        <v>6804</v>
      </c>
      <c r="B3127" t="s">
        <v>6805</v>
      </c>
      <c r="C3127" t="s">
        <v>9353</v>
      </c>
      <c r="D3127">
        <v>300085</v>
      </c>
    </row>
    <row r="3128" spans="1:4" x14ac:dyDescent="0.25">
      <c r="A3128" s="2" t="s">
        <v>6806</v>
      </c>
      <c r="B3128" t="s">
        <v>6807</v>
      </c>
      <c r="C3128" t="s">
        <v>9353</v>
      </c>
      <c r="D3128">
        <v>300085</v>
      </c>
    </row>
    <row r="3129" spans="1:4" x14ac:dyDescent="0.25">
      <c r="A3129" s="2" t="s">
        <v>6808</v>
      </c>
      <c r="B3129" t="s">
        <v>6809</v>
      </c>
      <c r="C3129" t="s">
        <v>9353</v>
      </c>
      <c r="D3129">
        <v>300085</v>
      </c>
    </row>
    <row r="3130" spans="1:4" x14ac:dyDescent="0.25">
      <c r="A3130" s="2" t="s">
        <v>6810</v>
      </c>
      <c r="B3130" t="s">
        <v>6811</v>
      </c>
      <c r="C3130" t="s">
        <v>9353</v>
      </c>
      <c r="D3130">
        <v>300086</v>
      </c>
    </row>
    <row r="3131" spans="1:4" x14ac:dyDescent="0.25">
      <c r="A3131" s="2" t="s">
        <v>6812</v>
      </c>
      <c r="B3131" t="s">
        <v>6813</v>
      </c>
      <c r="C3131" t="s">
        <v>9353</v>
      </c>
      <c r="D3131">
        <v>300086</v>
      </c>
    </row>
    <row r="3132" spans="1:4" x14ac:dyDescent="0.25">
      <c r="A3132" s="2" t="s">
        <v>6814</v>
      </c>
      <c r="B3132" t="s">
        <v>6815</v>
      </c>
      <c r="C3132" t="s">
        <v>9353</v>
      </c>
      <c r="D3132">
        <v>300086</v>
      </c>
    </row>
    <row r="3133" spans="1:4" x14ac:dyDescent="0.25">
      <c r="A3133" s="2" t="s">
        <v>6816</v>
      </c>
      <c r="B3133" t="s">
        <v>6813</v>
      </c>
      <c r="C3133" t="s">
        <v>9353</v>
      </c>
      <c r="D3133">
        <v>300086</v>
      </c>
    </row>
    <row r="3134" spans="1:4" x14ac:dyDescent="0.25">
      <c r="A3134" s="2" t="s">
        <v>6817</v>
      </c>
      <c r="B3134" t="s">
        <v>6818</v>
      </c>
      <c r="C3134" t="s">
        <v>9353</v>
      </c>
      <c r="D3134">
        <v>300086</v>
      </c>
    </row>
    <row r="3135" spans="1:4" x14ac:dyDescent="0.25">
      <c r="A3135" s="2" t="s">
        <v>6819</v>
      </c>
      <c r="B3135" t="s">
        <v>6820</v>
      </c>
      <c r="C3135" t="s">
        <v>9353</v>
      </c>
      <c r="D3135">
        <v>300086</v>
      </c>
    </row>
    <row r="3136" spans="1:4" x14ac:dyDescent="0.25">
      <c r="A3136" s="2" t="s">
        <v>6821</v>
      </c>
      <c r="B3136" t="s">
        <v>6822</v>
      </c>
      <c r="C3136" t="s">
        <v>9353</v>
      </c>
      <c r="D3136">
        <v>300086</v>
      </c>
    </row>
    <row r="3137" spans="1:4" x14ac:dyDescent="0.25">
      <c r="A3137" s="2" t="s">
        <v>6823</v>
      </c>
      <c r="B3137" t="s">
        <v>6824</v>
      </c>
      <c r="C3137" t="s">
        <v>9353</v>
      </c>
      <c r="D3137">
        <v>300086</v>
      </c>
    </row>
    <row r="3138" spans="1:4" x14ac:dyDescent="0.25">
      <c r="A3138" s="2" t="s">
        <v>6825</v>
      </c>
      <c r="B3138" t="s">
        <v>6826</v>
      </c>
      <c r="C3138" t="s">
        <v>9353</v>
      </c>
      <c r="D3138">
        <v>300191</v>
      </c>
    </row>
    <row r="3139" spans="1:4" x14ac:dyDescent="0.25">
      <c r="A3139" s="2" t="s">
        <v>6827</v>
      </c>
      <c r="B3139" t="s">
        <v>6828</v>
      </c>
      <c r="C3139" t="s">
        <v>9353</v>
      </c>
    </row>
    <row r="3140" spans="1:4" x14ac:dyDescent="0.25">
      <c r="A3140" s="2" t="s">
        <v>6829</v>
      </c>
      <c r="B3140" t="s">
        <v>6830</v>
      </c>
      <c r="C3140" t="s">
        <v>9352</v>
      </c>
      <c r="D3140">
        <v>300010</v>
      </c>
    </row>
    <row r="3141" spans="1:4" x14ac:dyDescent="0.25">
      <c r="A3141" s="2" t="s">
        <v>6831</v>
      </c>
      <c r="B3141" t="s">
        <v>6832</v>
      </c>
      <c r="C3141" t="s">
        <v>9352</v>
      </c>
      <c r="D3141">
        <v>300010</v>
      </c>
    </row>
    <row r="3142" spans="1:4" x14ac:dyDescent="0.25">
      <c r="A3142" s="2" t="s">
        <v>6833</v>
      </c>
      <c r="B3142" t="s">
        <v>6707</v>
      </c>
      <c r="C3142" t="s">
        <v>9353</v>
      </c>
      <c r="D3142">
        <v>300091</v>
      </c>
    </row>
    <row r="3143" spans="1:4" x14ac:dyDescent="0.25">
      <c r="A3143" s="2" t="s">
        <v>6834</v>
      </c>
      <c r="B3143" t="s">
        <v>6835</v>
      </c>
      <c r="C3143" t="s">
        <v>9353</v>
      </c>
      <c r="D3143">
        <v>300091</v>
      </c>
    </row>
    <row r="3144" spans="1:4" x14ac:dyDescent="0.25">
      <c r="A3144" s="2" t="s">
        <v>6836</v>
      </c>
      <c r="B3144" t="s">
        <v>6837</v>
      </c>
      <c r="C3144" t="s">
        <v>9353</v>
      </c>
      <c r="D3144">
        <v>300091</v>
      </c>
    </row>
    <row r="3145" spans="1:4" x14ac:dyDescent="0.25">
      <c r="A3145" s="2" t="s">
        <v>6838</v>
      </c>
      <c r="B3145" t="s">
        <v>6839</v>
      </c>
      <c r="C3145" t="s">
        <v>9353</v>
      </c>
      <c r="D3145">
        <v>300091</v>
      </c>
    </row>
    <row r="3146" spans="1:4" x14ac:dyDescent="0.25">
      <c r="A3146" s="2" t="s">
        <v>6840</v>
      </c>
      <c r="B3146" t="s">
        <v>6841</v>
      </c>
      <c r="C3146" t="s">
        <v>9353</v>
      </c>
      <c r="D3146">
        <v>300091</v>
      </c>
    </row>
    <row r="3147" spans="1:4" x14ac:dyDescent="0.25">
      <c r="A3147" s="2" t="s">
        <v>6842</v>
      </c>
      <c r="B3147" t="s">
        <v>6843</v>
      </c>
      <c r="C3147" t="s">
        <v>9353</v>
      </c>
      <c r="D3147">
        <v>300091</v>
      </c>
    </row>
    <row r="3148" spans="1:4" x14ac:dyDescent="0.25">
      <c r="A3148" s="2" t="s">
        <v>6844</v>
      </c>
      <c r="B3148" t="s">
        <v>6845</v>
      </c>
      <c r="C3148" t="s">
        <v>9353</v>
      </c>
      <c r="D3148">
        <v>300091</v>
      </c>
    </row>
    <row r="3149" spans="1:4" x14ac:dyDescent="0.25">
      <c r="A3149" s="2" t="s">
        <v>6846</v>
      </c>
      <c r="B3149" t="s">
        <v>6847</v>
      </c>
      <c r="C3149" t="s">
        <v>9353</v>
      </c>
      <c r="D3149">
        <v>300091</v>
      </c>
    </row>
    <row r="3150" spans="1:4" x14ac:dyDescent="0.25">
      <c r="A3150" s="2" t="s">
        <v>6848</v>
      </c>
      <c r="B3150" t="s">
        <v>6845</v>
      </c>
      <c r="C3150" t="s">
        <v>9353</v>
      </c>
      <c r="D3150">
        <v>300091</v>
      </c>
    </row>
    <row r="3151" spans="1:4" x14ac:dyDescent="0.25">
      <c r="A3151" s="2" t="s">
        <v>6849</v>
      </c>
      <c r="B3151" t="s">
        <v>6850</v>
      </c>
      <c r="C3151" t="s">
        <v>9353</v>
      </c>
      <c r="D3151">
        <v>300091</v>
      </c>
    </row>
    <row r="3152" spans="1:4" x14ac:dyDescent="0.25">
      <c r="A3152" s="2" t="s">
        <v>6851</v>
      </c>
      <c r="B3152" t="s">
        <v>6845</v>
      </c>
      <c r="C3152" t="s">
        <v>9353</v>
      </c>
      <c r="D3152">
        <v>300091</v>
      </c>
    </row>
    <row r="3153" spans="1:4" x14ac:dyDescent="0.25">
      <c r="A3153" s="2" t="s">
        <v>6852</v>
      </c>
      <c r="B3153" t="s">
        <v>6707</v>
      </c>
      <c r="C3153" t="s">
        <v>9353</v>
      </c>
      <c r="D3153">
        <v>300091</v>
      </c>
    </row>
    <row r="3154" spans="1:4" x14ac:dyDescent="0.25">
      <c r="A3154" s="2" t="s">
        <v>6853</v>
      </c>
      <c r="B3154" t="s">
        <v>6845</v>
      </c>
      <c r="C3154" t="s">
        <v>9353</v>
      </c>
      <c r="D3154">
        <v>300091</v>
      </c>
    </row>
    <row r="3155" spans="1:4" x14ac:dyDescent="0.25">
      <c r="A3155" s="2" t="s">
        <v>6854</v>
      </c>
      <c r="B3155" t="s">
        <v>6845</v>
      </c>
      <c r="C3155" t="s">
        <v>9353</v>
      </c>
      <c r="D3155">
        <v>300091</v>
      </c>
    </row>
    <row r="3156" spans="1:4" x14ac:dyDescent="0.25">
      <c r="A3156" s="2" t="s">
        <v>6855</v>
      </c>
      <c r="B3156" t="s">
        <v>6856</v>
      </c>
      <c r="C3156" t="s">
        <v>9353</v>
      </c>
      <c r="D3156">
        <v>300091</v>
      </c>
    </row>
    <row r="3157" spans="1:4" x14ac:dyDescent="0.25">
      <c r="A3157" s="2" t="s">
        <v>6857</v>
      </c>
      <c r="B3157" t="s">
        <v>6858</v>
      </c>
      <c r="C3157" t="s">
        <v>9353</v>
      </c>
      <c r="D3157">
        <v>300091</v>
      </c>
    </row>
    <row r="3158" spans="1:4" x14ac:dyDescent="0.25">
      <c r="A3158" s="2" t="s">
        <v>6859</v>
      </c>
      <c r="B3158" t="s">
        <v>1608</v>
      </c>
      <c r="C3158" t="s">
        <v>9353</v>
      </c>
      <c r="D3158">
        <v>300091</v>
      </c>
    </row>
    <row r="3159" spans="1:4" x14ac:dyDescent="0.25">
      <c r="A3159" s="2" t="s">
        <v>6860</v>
      </c>
      <c r="B3159" t="s">
        <v>6861</v>
      </c>
      <c r="C3159" t="s">
        <v>9353</v>
      </c>
      <c r="D3159">
        <v>300091</v>
      </c>
    </row>
    <row r="3160" spans="1:4" x14ac:dyDescent="0.25">
      <c r="A3160" s="2" t="s">
        <v>6862</v>
      </c>
      <c r="B3160" t="s">
        <v>6861</v>
      </c>
      <c r="C3160" t="s">
        <v>9353</v>
      </c>
      <c r="D3160">
        <v>300091</v>
      </c>
    </row>
    <row r="3161" spans="1:4" x14ac:dyDescent="0.25">
      <c r="A3161" s="2" t="s">
        <v>6863</v>
      </c>
      <c r="B3161" t="s">
        <v>6864</v>
      </c>
      <c r="C3161" t="s">
        <v>9353</v>
      </c>
      <c r="D3161">
        <v>300091</v>
      </c>
    </row>
    <row r="3162" spans="1:4" x14ac:dyDescent="0.25">
      <c r="A3162" s="2" t="s">
        <v>6865</v>
      </c>
      <c r="B3162" t="s">
        <v>6866</v>
      </c>
      <c r="C3162" t="s">
        <v>9353</v>
      </c>
      <c r="D3162">
        <v>300091</v>
      </c>
    </row>
    <row r="3163" spans="1:4" x14ac:dyDescent="0.25">
      <c r="A3163" s="2" t="s">
        <v>6867</v>
      </c>
      <c r="B3163" t="s">
        <v>6868</v>
      </c>
      <c r="C3163" t="s">
        <v>9353</v>
      </c>
      <c r="D3163">
        <v>300091</v>
      </c>
    </row>
    <row r="3164" spans="1:4" x14ac:dyDescent="0.25">
      <c r="A3164" s="2" t="s">
        <v>6869</v>
      </c>
      <c r="B3164" t="s">
        <v>6870</v>
      </c>
      <c r="C3164" t="s">
        <v>9353</v>
      </c>
      <c r="D3164">
        <v>300091</v>
      </c>
    </row>
    <row r="3165" spans="1:4" x14ac:dyDescent="0.25">
      <c r="A3165" s="2" t="s">
        <v>6871</v>
      </c>
      <c r="B3165" t="s">
        <v>6872</v>
      </c>
      <c r="C3165" t="s">
        <v>9353</v>
      </c>
      <c r="D3165">
        <v>300091</v>
      </c>
    </row>
    <row r="3166" spans="1:4" x14ac:dyDescent="0.25">
      <c r="A3166" s="2" t="s">
        <v>6873</v>
      </c>
      <c r="B3166" t="s">
        <v>6874</v>
      </c>
      <c r="C3166" t="s">
        <v>9353</v>
      </c>
      <c r="D3166">
        <v>300091</v>
      </c>
    </row>
    <row r="3167" spans="1:4" x14ac:dyDescent="0.25">
      <c r="A3167" s="2" t="s">
        <v>6875</v>
      </c>
      <c r="B3167" t="s">
        <v>6876</v>
      </c>
      <c r="C3167" t="s">
        <v>9353</v>
      </c>
      <c r="D3167">
        <v>300091</v>
      </c>
    </row>
    <row r="3168" spans="1:4" x14ac:dyDescent="0.25">
      <c r="A3168" s="2" t="s">
        <v>6877</v>
      </c>
      <c r="B3168" t="s">
        <v>6876</v>
      </c>
      <c r="C3168" t="s">
        <v>9353</v>
      </c>
      <c r="D3168">
        <v>300091</v>
      </c>
    </row>
    <row r="3169" spans="1:4" x14ac:dyDescent="0.25">
      <c r="A3169" s="2" t="s">
        <v>6878</v>
      </c>
      <c r="B3169" t="s">
        <v>6879</v>
      </c>
      <c r="C3169" t="s">
        <v>9353</v>
      </c>
      <c r="D3169">
        <v>300091</v>
      </c>
    </row>
    <row r="3170" spans="1:4" x14ac:dyDescent="0.25">
      <c r="A3170" s="2" t="s">
        <v>6880</v>
      </c>
      <c r="B3170" t="s">
        <v>6881</v>
      </c>
      <c r="C3170" t="s">
        <v>9353</v>
      </c>
      <c r="D3170">
        <v>300091</v>
      </c>
    </row>
    <row r="3171" spans="1:4" x14ac:dyDescent="0.25">
      <c r="A3171" s="2" t="s">
        <v>6882</v>
      </c>
      <c r="B3171" t="s">
        <v>6883</v>
      </c>
      <c r="C3171" t="s">
        <v>9353</v>
      </c>
      <c r="D3171">
        <v>300114</v>
      </c>
    </row>
    <row r="3172" spans="1:4" x14ac:dyDescent="0.25">
      <c r="A3172" s="2" t="s">
        <v>6884</v>
      </c>
      <c r="B3172" t="s">
        <v>6885</v>
      </c>
      <c r="C3172" t="s">
        <v>9353</v>
      </c>
      <c r="D3172">
        <v>300091</v>
      </c>
    </row>
    <row r="3173" spans="1:4" x14ac:dyDescent="0.25">
      <c r="A3173" s="2" t="s">
        <v>6886</v>
      </c>
      <c r="B3173" t="s">
        <v>2194</v>
      </c>
      <c r="C3173" t="s">
        <v>9353</v>
      </c>
      <c r="D3173">
        <v>300091</v>
      </c>
    </row>
    <row r="3174" spans="1:4" x14ac:dyDescent="0.25">
      <c r="A3174" s="2" t="s">
        <v>6887</v>
      </c>
      <c r="B3174" t="s">
        <v>6888</v>
      </c>
      <c r="C3174" t="s">
        <v>9353</v>
      </c>
      <c r="D3174">
        <v>300091</v>
      </c>
    </row>
    <row r="3175" spans="1:4" x14ac:dyDescent="0.25">
      <c r="A3175" s="2" t="s">
        <v>6889</v>
      </c>
      <c r="B3175" t="s">
        <v>6890</v>
      </c>
      <c r="C3175" t="s">
        <v>9353</v>
      </c>
      <c r="D3175">
        <v>300091</v>
      </c>
    </row>
    <row r="3176" spans="1:4" x14ac:dyDescent="0.25">
      <c r="A3176" s="2" t="s">
        <v>6891</v>
      </c>
      <c r="B3176" t="s">
        <v>6892</v>
      </c>
      <c r="C3176" t="s">
        <v>9353</v>
      </c>
      <c r="D3176">
        <v>300091</v>
      </c>
    </row>
    <row r="3177" spans="1:4" x14ac:dyDescent="0.25">
      <c r="A3177" s="2" t="s">
        <v>6893</v>
      </c>
      <c r="B3177" t="s">
        <v>2160</v>
      </c>
      <c r="C3177" t="s">
        <v>9353</v>
      </c>
      <c r="D3177">
        <v>300091</v>
      </c>
    </row>
    <row r="3178" spans="1:4" x14ac:dyDescent="0.25">
      <c r="A3178" s="2" t="s">
        <v>6894</v>
      </c>
      <c r="B3178" t="s">
        <v>6895</v>
      </c>
      <c r="C3178" t="s">
        <v>9353</v>
      </c>
      <c r="D3178">
        <v>300091</v>
      </c>
    </row>
    <row r="3179" spans="1:4" x14ac:dyDescent="0.25">
      <c r="A3179" s="2" t="s">
        <v>6896</v>
      </c>
      <c r="B3179" t="s">
        <v>6897</v>
      </c>
      <c r="C3179" t="s">
        <v>9353</v>
      </c>
      <c r="D3179">
        <v>300091</v>
      </c>
    </row>
    <row r="3180" spans="1:4" x14ac:dyDescent="0.25">
      <c r="A3180" s="2" t="s">
        <v>6898</v>
      </c>
      <c r="B3180" t="s">
        <v>6899</v>
      </c>
      <c r="C3180" t="s">
        <v>9353</v>
      </c>
      <c r="D3180">
        <v>300091</v>
      </c>
    </row>
    <row r="3181" spans="1:4" x14ac:dyDescent="0.25">
      <c r="A3181" s="2" t="s">
        <v>6900</v>
      </c>
      <c r="B3181" t="s">
        <v>6901</v>
      </c>
      <c r="C3181" t="s">
        <v>9353</v>
      </c>
      <c r="D3181">
        <v>300091</v>
      </c>
    </row>
    <row r="3182" spans="1:4" x14ac:dyDescent="0.25">
      <c r="A3182" s="2" t="s">
        <v>6902</v>
      </c>
      <c r="B3182" t="s">
        <v>6903</v>
      </c>
      <c r="C3182" t="s">
        <v>9353</v>
      </c>
      <c r="D3182">
        <v>300091</v>
      </c>
    </row>
    <row r="3183" spans="1:4" x14ac:dyDescent="0.25">
      <c r="A3183" s="2" t="s">
        <v>6904</v>
      </c>
      <c r="B3183" t="s">
        <v>6905</v>
      </c>
      <c r="C3183" t="s">
        <v>9353</v>
      </c>
      <c r="D3183">
        <v>300091</v>
      </c>
    </row>
    <row r="3184" spans="1:4" x14ac:dyDescent="0.25">
      <c r="A3184" s="2" t="s">
        <v>6906</v>
      </c>
      <c r="B3184" t="s">
        <v>6907</v>
      </c>
      <c r="C3184" t="s">
        <v>9353</v>
      </c>
      <c r="D3184">
        <v>300091</v>
      </c>
    </row>
    <row r="3185" spans="1:4" x14ac:dyDescent="0.25">
      <c r="A3185" s="2" t="s">
        <v>6908</v>
      </c>
      <c r="B3185" t="s">
        <v>6907</v>
      </c>
      <c r="C3185" t="s">
        <v>9353</v>
      </c>
      <c r="D3185">
        <v>300091</v>
      </c>
    </row>
    <row r="3186" spans="1:4" x14ac:dyDescent="0.25">
      <c r="A3186" s="2" t="s">
        <v>6909</v>
      </c>
      <c r="B3186" t="s">
        <v>5687</v>
      </c>
      <c r="C3186" t="s">
        <v>9353</v>
      </c>
      <c r="D3186">
        <v>300091</v>
      </c>
    </row>
    <row r="3187" spans="1:4" x14ac:dyDescent="0.25">
      <c r="A3187" s="2" t="s">
        <v>6910</v>
      </c>
      <c r="B3187" t="s">
        <v>5717</v>
      </c>
      <c r="C3187" t="s">
        <v>9353</v>
      </c>
      <c r="D3187">
        <v>300091</v>
      </c>
    </row>
    <row r="3188" spans="1:4" x14ac:dyDescent="0.25">
      <c r="A3188" s="2" t="s">
        <v>6911</v>
      </c>
      <c r="B3188" t="s">
        <v>6912</v>
      </c>
      <c r="C3188" t="s">
        <v>9353</v>
      </c>
      <c r="D3188">
        <v>300091</v>
      </c>
    </row>
    <row r="3189" spans="1:4" x14ac:dyDescent="0.25">
      <c r="A3189" s="2" t="s">
        <v>6913</v>
      </c>
      <c r="B3189" t="s">
        <v>6912</v>
      </c>
      <c r="C3189" t="s">
        <v>9353</v>
      </c>
      <c r="D3189">
        <v>300091</v>
      </c>
    </row>
    <row r="3190" spans="1:4" x14ac:dyDescent="0.25">
      <c r="A3190" s="2" t="s">
        <v>6914</v>
      </c>
      <c r="B3190" t="s">
        <v>6915</v>
      </c>
      <c r="C3190" t="s">
        <v>9353</v>
      </c>
      <c r="D3190">
        <v>300091</v>
      </c>
    </row>
    <row r="3191" spans="1:4" x14ac:dyDescent="0.25">
      <c r="A3191" s="2" t="s">
        <v>6916</v>
      </c>
      <c r="B3191" t="s">
        <v>2298</v>
      </c>
      <c r="C3191" t="s">
        <v>9352</v>
      </c>
      <c r="D3191">
        <v>300010</v>
      </c>
    </row>
    <row r="3192" spans="1:4" x14ac:dyDescent="0.25">
      <c r="A3192" s="2" t="s">
        <v>6917</v>
      </c>
      <c r="B3192" t="s">
        <v>6918</v>
      </c>
      <c r="C3192" t="s">
        <v>9352</v>
      </c>
      <c r="D3192">
        <v>300010</v>
      </c>
    </row>
    <row r="3193" spans="1:4" x14ac:dyDescent="0.25">
      <c r="A3193" s="2" t="s">
        <v>6919</v>
      </c>
      <c r="B3193" t="s">
        <v>6920</v>
      </c>
      <c r="C3193" t="s">
        <v>9353</v>
      </c>
      <c r="D3193">
        <v>300083</v>
      </c>
    </row>
    <row r="3194" spans="1:4" x14ac:dyDescent="0.25">
      <c r="A3194" s="2" t="s">
        <v>6921</v>
      </c>
      <c r="B3194" t="s">
        <v>6922</v>
      </c>
      <c r="C3194" t="s">
        <v>9353</v>
      </c>
      <c r="D3194">
        <v>300028</v>
      </c>
    </row>
    <row r="3195" spans="1:4" x14ac:dyDescent="0.25">
      <c r="A3195" s="2" t="s">
        <v>6923</v>
      </c>
      <c r="B3195" t="s">
        <v>6924</v>
      </c>
      <c r="C3195" t="s">
        <v>9353</v>
      </c>
      <c r="D3195">
        <v>300091</v>
      </c>
    </row>
    <row r="3196" spans="1:4" x14ac:dyDescent="0.25">
      <c r="A3196" s="2" t="s">
        <v>6925</v>
      </c>
      <c r="B3196" t="s">
        <v>6926</v>
      </c>
      <c r="C3196" t="s">
        <v>9353</v>
      </c>
      <c r="D3196">
        <v>300091</v>
      </c>
    </row>
    <row r="3197" spans="1:4" x14ac:dyDescent="0.25">
      <c r="A3197" s="2" t="s">
        <v>6927</v>
      </c>
      <c r="B3197" t="s">
        <v>5206</v>
      </c>
      <c r="C3197" t="s">
        <v>9353</v>
      </c>
      <c r="D3197">
        <v>300297</v>
      </c>
    </row>
    <row r="3198" spans="1:4" x14ac:dyDescent="0.25">
      <c r="A3198" s="2" t="s">
        <v>6928</v>
      </c>
      <c r="B3198" t="s">
        <v>6929</v>
      </c>
      <c r="C3198" t="s">
        <v>9352</v>
      </c>
      <c r="D3198">
        <v>300010</v>
      </c>
    </row>
    <row r="3199" spans="1:4" x14ac:dyDescent="0.25">
      <c r="A3199" s="2" t="s">
        <v>6930</v>
      </c>
      <c r="B3199" t="s">
        <v>6931</v>
      </c>
      <c r="C3199" t="s">
        <v>9352</v>
      </c>
      <c r="D3199">
        <v>300010</v>
      </c>
    </row>
    <row r="3200" spans="1:4" x14ac:dyDescent="0.25">
      <c r="A3200" s="2" t="s">
        <v>6932</v>
      </c>
      <c r="B3200" t="s">
        <v>6933</v>
      </c>
      <c r="C3200" t="s">
        <v>9352</v>
      </c>
      <c r="D3200">
        <v>300010</v>
      </c>
    </row>
    <row r="3201" spans="1:4" x14ac:dyDescent="0.25">
      <c r="A3201" s="2" t="s">
        <v>6934</v>
      </c>
      <c r="B3201" t="s">
        <v>6935</v>
      </c>
      <c r="C3201" t="s">
        <v>9353</v>
      </c>
      <c r="D3201">
        <v>300120</v>
      </c>
    </row>
    <row r="3202" spans="1:4" x14ac:dyDescent="0.25">
      <c r="A3202" s="2" t="s">
        <v>6936</v>
      </c>
      <c r="B3202" t="s">
        <v>6937</v>
      </c>
      <c r="C3202" t="s">
        <v>9353</v>
      </c>
      <c r="D3202">
        <v>300093</v>
      </c>
    </row>
    <row r="3203" spans="1:4" x14ac:dyDescent="0.25">
      <c r="A3203" s="2" t="s">
        <v>6938</v>
      </c>
      <c r="B3203" t="s">
        <v>4860</v>
      </c>
      <c r="C3203" t="s">
        <v>9353</v>
      </c>
      <c r="D3203">
        <v>300117</v>
      </c>
    </row>
    <row r="3204" spans="1:4" x14ac:dyDescent="0.25">
      <c r="A3204" s="2" t="s">
        <v>6939</v>
      </c>
      <c r="B3204" t="s">
        <v>4871</v>
      </c>
      <c r="C3204" t="s">
        <v>9353</v>
      </c>
      <c r="D3204">
        <v>300117</v>
      </c>
    </row>
    <row r="3205" spans="1:4" x14ac:dyDescent="0.25">
      <c r="A3205" s="2" t="s">
        <v>6940</v>
      </c>
      <c r="B3205" t="s">
        <v>6941</v>
      </c>
      <c r="C3205" t="s">
        <v>9353</v>
      </c>
      <c r="D3205">
        <v>300117</v>
      </c>
    </row>
    <row r="3206" spans="1:4" x14ac:dyDescent="0.25">
      <c r="A3206" s="2" t="s">
        <v>6942</v>
      </c>
      <c r="B3206" t="s">
        <v>4890</v>
      </c>
      <c r="C3206" t="s">
        <v>9353</v>
      </c>
      <c r="D3206">
        <v>300117</v>
      </c>
    </row>
    <row r="3207" spans="1:4" x14ac:dyDescent="0.25">
      <c r="A3207" s="2" t="s">
        <v>6943</v>
      </c>
      <c r="B3207" t="s">
        <v>6944</v>
      </c>
      <c r="C3207" t="s">
        <v>9353</v>
      </c>
      <c r="D3207">
        <v>300117</v>
      </c>
    </row>
    <row r="3208" spans="1:4" x14ac:dyDescent="0.25">
      <c r="A3208" s="2" t="s">
        <v>6945</v>
      </c>
      <c r="B3208" t="s">
        <v>6946</v>
      </c>
      <c r="C3208" t="s">
        <v>9353</v>
      </c>
      <c r="D3208">
        <v>300003</v>
      </c>
    </row>
    <row r="3209" spans="1:4" x14ac:dyDescent="0.25">
      <c r="A3209" s="2" t="s">
        <v>6947</v>
      </c>
      <c r="B3209" t="s">
        <v>6948</v>
      </c>
      <c r="C3209" t="s">
        <v>9353</v>
      </c>
    </row>
    <row r="3210" spans="1:4" x14ac:dyDescent="0.25">
      <c r="A3210" s="2" t="s">
        <v>6949</v>
      </c>
      <c r="B3210" t="s">
        <v>6950</v>
      </c>
      <c r="C3210" t="s">
        <v>9353</v>
      </c>
    </row>
    <row r="3211" spans="1:4" x14ac:dyDescent="0.25">
      <c r="A3211" s="2" t="s">
        <v>1347</v>
      </c>
      <c r="B3211" t="s">
        <v>6951</v>
      </c>
      <c r="C3211" t="s">
        <v>9353</v>
      </c>
      <c r="D3211">
        <v>300200</v>
      </c>
    </row>
    <row r="3212" spans="1:4" x14ac:dyDescent="0.25">
      <c r="A3212" s="2" t="s">
        <v>6952</v>
      </c>
      <c r="B3212" t="s">
        <v>6951</v>
      </c>
      <c r="C3212" t="s">
        <v>9353</v>
      </c>
      <c r="D3212">
        <v>300200</v>
      </c>
    </row>
    <row r="3213" spans="1:4" x14ac:dyDescent="0.25">
      <c r="A3213" s="2" t="s">
        <v>6953</v>
      </c>
      <c r="B3213" t="s">
        <v>6954</v>
      </c>
      <c r="C3213" t="s">
        <v>9353</v>
      </c>
      <c r="D3213">
        <v>300054</v>
      </c>
    </row>
    <row r="3214" spans="1:4" x14ac:dyDescent="0.25">
      <c r="A3214" s="2" t="s">
        <v>6955</v>
      </c>
      <c r="B3214" t="s">
        <v>6956</v>
      </c>
      <c r="C3214" t="s">
        <v>9353</v>
      </c>
      <c r="D3214">
        <v>300109</v>
      </c>
    </row>
    <row r="3215" spans="1:4" x14ac:dyDescent="0.25">
      <c r="A3215" s="2" t="s">
        <v>6957</v>
      </c>
      <c r="B3215" t="s">
        <v>6958</v>
      </c>
      <c r="C3215" t="s">
        <v>9353</v>
      </c>
      <c r="D3215">
        <v>300009</v>
      </c>
    </row>
    <row r="3216" spans="1:4" x14ac:dyDescent="0.25">
      <c r="A3216" s="2" t="s">
        <v>6959</v>
      </c>
      <c r="B3216" t="s">
        <v>6960</v>
      </c>
      <c r="C3216" t="s">
        <v>9353</v>
      </c>
      <c r="D3216">
        <v>300096</v>
      </c>
    </row>
    <row r="3217" spans="1:4" x14ac:dyDescent="0.25">
      <c r="A3217" s="2" t="s">
        <v>6961</v>
      </c>
      <c r="B3217" t="s">
        <v>6962</v>
      </c>
      <c r="C3217" t="s">
        <v>9353</v>
      </c>
      <c r="D3217">
        <v>300009</v>
      </c>
    </row>
    <row r="3218" spans="1:4" x14ac:dyDescent="0.25">
      <c r="A3218" s="2" t="s">
        <v>6963</v>
      </c>
      <c r="B3218" t="s">
        <v>6964</v>
      </c>
      <c r="C3218" t="s">
        <v>9353</v>
      </c>
      <c r="D3218">
        <v>300009</v>
      </c>
    </row>
    <row r="3219" spans="1:4" x14ac:dyDescent="0.25">
      <c r="A3219" s="2" t="s">
        <v>6965</v>
      </c>
      <c r="B3219" t="s">
        <v>6966</v>
      </c>
      <c r="C3219" t="s">
        <v>9353</v>
      </c>
    </row>
    <row r="3220" spans="1:4" x14ac:dyDescent="0.25">
      <c r="A3220" s="2" t="s">
        <v>6967</v>
      </c>
      <c r="B3220" t="s">
        <v>6968</v>
      </c>
      <c r="C3220" t="s">
        <v>9353</v>
      </c>
      <c r="D3220">
        <v>300043</v>
      </c>
    </row>
    <row r="3221" spans="1:4" x14ac:dyDescent="0.25">
      <c r="A3221" s="2" t="s">
        <v>6969</v>
      </c>
      <c r="B3221" t="s">
        <v>6970</v>
      </c>
      <c r="C3221" t="s">
        <v>9353</v>
      </c>
      <c r="D3221">
        <v>300221</v>
      </c>
    </row>
    <row r="3222" spans="1:4" x14ac:dyDescent="0.25">
      <c r="A3222" s="2" t="s">
        <v>6971</v>
      </c>
      <c r="B3222" t="s">
        <v>6972</v>
      </c>
      <c r="C3222" t="s">
        <v>9353</v>
      </c>
      <c r="D3222">
        <v>300245</v>
      </c>
    </row>
    <row r="3223" spans="1:4" x14ac:dyDescent="0.25">
      <c r="A3223" s="2" t="s">
        <v>6973</v>
      </c>
      <c r="B3223" t="s">
        <v>6974</v>
      </c>
      <c r="C3223" t="s">
        <v>9353</v>
      </c>
      <c r="D3223">
        <v>300245</v>
      </c>
    </row>
    <row r="3224" spans="1:4" x14ac:dyDescent="0.25">
      <c r="A3224" s="2" t="s">
        <v>6975</v>
      </c>
      <c r="B3224" t="s">
        <v>6976</v>
      </c>
      <c r="C3224" t="s">
        <v>9352</v>
      </c>
      <c r="D3224">
        <v>300010</v>
      </c>
    </row>
    <row r="3225" spans="1:4" x14ac:dyDescent="0.25">
      <c r="A3225" s="2" t="s">
        <v>320</v>
      </c>
      <c r="B3225" t="s">
        <v>6977</v>
      </c>
      <c r="C3225" t="s">
        <v>9352</v>
      </c>
      <c r="D3225">
        <v>300010</v>
      </c>
    </row>
    <row r="3226" spans="1:4" x14ac:dyDescent="0.25">
      <c r="A3226" s="2" t="s">
        <v>6978</v>
      </c>
      <c r="B3226" t="s">
        <v>6979</v>
      </c>
      <c r="C3226" t="s">
        <v>9352</v>
      </c>
      <c r="D3226">
        <v>300010</v>
      </c>
    </row>
    <row r="3227" spans="1:4" x14ac:dyDescent="0.25">
      <c r="A3227" s="2" t="s">
        <v>321</v>
      </c>
      <c r="B3227" t="s">
        <v>6980</v>
      </c>
      <c r="C3227" t="s">
        <v>9352</v>
      </c>
      <c r="D3227">
        <v>300010</v>
      </c>
    </row>
    <row r="3228" spans="1:4" x14ac:dyDescent="0.25">
      <c r="A3228" s="2" t="s">
        <v>322</v>
      </c>
      <c r="B3228" t="s">
        <v>4039</v>
      </c>
      <c r="C3228" t="s">
        <v>9352</v>
      </c>
      <c r="D3228">
        <v>300010</v>
      </c>
    </row>
    <row r="3229" spans="1:4" x14ac:dyDescent="0.25">
      <c r="A3229" s="2" t="s">
        <v>323</v>
      </c>
      <c r="B3229" t="s">
        <v>6981</v>
      </c>
      <c r="C3229" t="s">
        <v>9352</v>
      </c>
      <c r="D3229">
        <v>300010</v>
      </c>
    </row>
    <row r="3230" spans="1:4" x14ac:dyDescent="0.25">
      <c r="A3230" s="2" t="s">
        <v>6982</v>
      </c>
      <c r="B3230" t="s">
        <v>6983</v>
      </c>
      <c r="C3230" t="s">
        <v>9352</v>
      </c>
      <c r="D3230">
        <v>300010</v>
      </c>
    </row>
    <row r="3231" spans="1:4" x14ac:dyDescent="0.25">
      <c r="A3231" s="2" t="s">
        <v>6984</v>
      </c>
      <c r="B3231" t="s">
        <v>6225</v>
      </c>
      <c r="C3231" t="s">
        <v>9352</v>
      </c>
      <c r="D3231">
        <v>300010</v>
      </c>
    </row>
    <row r="3232" spans="1:4" x14ac:dyDescent="0.25">
      <c r="A3232" s="2" t="s">
        <v>6985</v>
      </c>
      <c r="B3232" t="s">
        <v>6986</v>
      </c>
      <c r="C3232" t="s">
        <v>9352</v>
      </c>
      <c r="D3232">
        <v>300010</v>
      </c>
    </row>
    <row r="3233" spans="1:4" x14ac:dyDescent="0.25">
      <c r="A3233" s="2" t="s">
        <v>325</v>
      </c>
      <c r="B3233" t="s">
        <v>5722</v>
      </c>
      <c r="C3233" t="s">
        <v>9352</v>
      </c>
      <c r="D3233">
        <v>300010</v>
      </c>
    </row>
    <row r="3234" spans="1:4" x14ac:dyDescent="0.25">
      <c r="A3234" s="2" t="s">
        <v>324</v>
      </c>
      <c r="B3234" t="s">
        <v>2610</v>
      </c>
      <c r="C3234" t="s">
        <v>9352</v>
      </c>
      <c r="D3234">
        <v>300010</v>
      </c>
    </row>
    <row r="3235" spans="1:4" x14ac:dyDescent="0.25">
      <c r="A3235" s="2" t="s">
        <v>326</v>
      </c>
      <c r="B3235" t="s">
        <v>2273</v>
      </c>
      <c r="C3235" t="s">
        <v>9352</v>
      </c>
      <c r="D3235">
        <v>300010</v>
      </c>
    </row>
    <row r="3236" spans="1:4" x14ac:dyDescent="0.25">
      <c r="A3236" s="2" t="s">
        <v>938</v>
      </c>
      <c r="B3236" t="s">
        <v>6987</v>
      </c>
      <c r="C3236" t="s">
        <v>9352</v>
      </c>
      <c r="D3236">
        <v>300010</v>
      </c>
    </row>
    <row r="3237" spans="1:4" x14ac:dyDescent="0.25">
      <c r="A3237" s="2" t="s">
        <v>329</v>
      </c>
      <c r="B3237" t="s">
        <v>6988</v>
      </c>
      <c r="C3237" t="s">
        <v>9352</v>
      </c>
      <c r="D3237">
        <v>300010</v>
      </c>
    </row>
    <row r="3238" spans="1:4" x14ac:dyDescent="0.25">
      <c r="A3238" s="2" t="s">
        <v>327</v>
      </c>
      <c r="B3238" t="s">
        <v>6989</v>
      </c>
      <c r="C3238" t="s">
        <v>9352</v>
      </c>
      <c r="D3238">
        <v>300010</v>
      </c>
    </row>
    <row r="3239" spans="1:4" x14ac:dyDescent="0.25">
      <c r="A3239" s="2" t="s">
        <v>328</v>
      </c>
      <c r="B3239" t="s">
        <v>6990</v>
      </c>
      <c r="C3239" t="s">
        <v>9352</v>
      </c>
      <c r="D3239">
        <v>300010</v>
      </c>
    </row>
    <row r="3240" spans="1:4" x14ac:dyDescent="0.25">
      <c r="A3240" s="2" t="s">
        <v>6991</v>
      </c>
      <c r="B3240" t="s">
        <v>6992</v>
      </c>
      <c r="C3240" t="s">
        <v>9352</v>
      </c>
      <c r="D3240">
        <v>300010</v>
      </c>
    </row>
    <row r="3241" spans="1:4" x14ac:dyDescent="0.25">
      <c r="A3241" s="2" t="s">
        <v>1457</v>
      </c>
      <c r="B3241" t="s">
        <v>5711</v>
      </c>
      <c r="C3241" t="s">
        <v>9352</v>
      </c>
      <c r="D3241">
        <v>300010</v>
      </c>
    </row>
    <row r="3242" spans="1:4" x14ac:dyDescent="0.25">
      <c r="A3242" s="2" t="s">
        <v>6993</v>
      </c>
      <c r="B3242" t="s">
        <v>5220</v>
      </c>
      <c r="C3242" t="s">
        <v>9352</v>
      </c>
      <c r="D3242">
        <v>300010</v>
      </c>
    </row>
    <row r="3243" spans="1:4" x14ac:dyDescent="0.25">
      <c r="A3243" s="2" t="s">
        <v>6994</v>
      </c>
      <c r="B3243" t="s">
        <v>6995</v>
      </c>
      <c r="C3243" t="s">
        <v>9352</v>
      </c>
      <c r="D3243">
        <v>300010</v>
      </c>
    </row>
    <row r="3244" spans="1:4" x14ac:dyDescent="0.25">
      <c r="A3244" s="2" t="s">
        <v>6996</v>
      </c>
      <c r="B3244" t="s">
        <v>6997</v>
      </c>
      <c r="C3244" t="s">
        <v>9352</v>
      </c>
      <c r="D3244">
        <v>300010</v>
      </c>
    </row>
    <row r="3245" spans="1:4" x14ac:dyDescent="0.25">
      <c r="A3245" s="2" t="s">
        <v>1456</v>
      </c>
      <c r="B3245" t="s">
        <v>6998</v>
      </c>
      <c r="C3245" t="s">
        <v>9352</v>
      </c>
      <c r="D3245">
        <v>300010</v>
      </c>
    </row>
    <row r="3246" spans="1:4" x14ac:dyDescent="0.25">
      <c r="A3246" s="2" t="s">
        <v>6999</v>
      </c>
      <c r="B3246" t="s">
        <v>7000</v>
      </c>
      <c r="C3246" t="s">
        <v>9352</v>
      </c>
      <c r="D3246">
        <v>300010</v>
      </c>
    </row>
    <row r="3247" spans="1:4" x14ac:dyDescent="0.25">
      <c r="A3247" s="2" t="s">
        <v>7001</v>
      </c>
      <c r="B3247" t="s">
        <v>3308</v>
      </c>
      <c r="C3247" t="s">
        <v>9352</v>
      </c>
      <c r="D3247">
        <v>300010</v>
      </c>
    </row>
    <row r="3248" spans="1:4" x14ac:dyDescent="0.25">
      <c r="A3248" s="2" t="s">
        <v>7002</v>
      </c>
      <c r="B3248" t="s">
        <v>3308</v>
      </c>
      <c r="C3248" t="s">
        <v>9352</v>
      </c>
      <c r="D3248">
        <v>300010</v>
      </c>
    </row>
    <row r="3249" spans="1:4" x14ac:dyDescent="0.25">
      <c r="A3249" s="2" t="s">
        <v>7003</v>
      </c>
      <c r="B3249" t="s">
        <v>7004</v>
      </c>
      <c r="C3249" t="s">
        <v>9352</v>
      </c>
      <c r="D3249">
        <v>300010</v>
      </c>
    </row>
    <row r="3250" spans="1:4" x14ac:dyDescent="0.25">
      <c r="A3250" s="2" t="s">
        <v>858</v>
      </c>
      <c r="B3250" t="s">
        <v>7005</v>
      </c>
      <c r="C3250" t="s">
        <v>9352</v>
      </c>
      <c r="D3250">
        <v>300010</v>
      </c>
    </row>
    <row r="3251" spans="1:4" x14ac:dyDescent="0.25">
      <c r="A3251" s="2" t="s">
        <v>901</v>
      </c>
      <c r="B3251" t="s">
        <v>7006</v>
      </c>
      <c r="C3251" t="s">
        <v>9353</v>
      </c>
      <c r="D3251">
        <v>300120</v>
      </c>
    </row>
    <row r="3252" spans="1:4" x14ac:dyDescent="0.25">
      <c r="A3252" s="2" t="s">
        <v>903</v>
      </c>
      <c r="B3252" t="s">
        <v>7007</v>
      </c>
      <c r="C3252" t="s">
        <v>9353</v>
      </c>
      <c r="D3252">
        <v>300120</v>
      </c>
    </row>
    <row r="3253" spans="1:4" x14ac:dyDescent="0.25">
      <c r="A3253" s="2" t="s">
        <v>904</v>
      </c>
      <c r="B3253" t="s">
        <v>7008</v>
      </c>
      <c r="C3253" t="s">
        <v>9353</v>
      </c>
      <c r="D3253">
        <v>300120</v>
      </c>
    </row>
    <row r="3254" spans="1:4" x14ac:dyDescent="0.25">
      <c r="A3254" s="2" t="s">
        <v>7009</v>
      </c>
      <c r="B3254" t="s">
        <v>7010</v>
      </c>
      <c r="C3254" t="s">
        <v>9353</v>
      </c>
      <c r="D3254">
        <v>300001</v>
      </c>
    </row>
    <row r="3255" spans="1:4" x14ac:dyDescent="0.25">
      <c r="A3255" s="2" t="s">
        <v>7011</v>
      </c>
      <c r="B3255" t="s">
        <v>7012</v>
      </c>
      <c r="C3255" t="s">
        <v>9353</v>
      </c>
      <c r="D3255">
        <v>300001</v>
      </c>
    </row>
    <row r="3256" spans="1:4" x14ac:dyDescent="0.25">
      <c r="A3256" s="2" t="s">
        <v>7013</v>
      </c>
      <c r="B3256" t="s">
        <v>7014</v>
      </c>
      <c r="C3256" t="s">
        <v>9353</v>
      </c>
      <c r="D3256">
        <v>300120</v>
      </c>
    </row>
    <row r="3257" spans="1:4" x14ac:dyDescent="0.25">
      <c r="A3257" s="2" t="s">
        <v>7015</v>
      </c>
      <c r="B3257" t="s">
        <v>7016</v>
      </c>
      <c r="C3257" t="s">
        <v>9353</v>
      </c>
      <c r="D3257">
        <v>300120</v>
      </c>
    </row>
    <row r="3258" spans="1:4" x14ac:dyDescent="0.25">
      <c r="A3258" s="2" t="s">
        <v>7017</v>
      </c>
      <c r="B3258" t="s">
        <v>7018</v>
      </c>
      <c r="C3258" t="s">
        <v>9353</v>
      </c>
      <c r="D3258">
        <v>300120</v>
      </c>
    </row>
    <row r="3259" spans="1:4" x14ac:dyDescent="0.25">
      <c r="A3259" s="2" t="s">
        <v>7019</v>
      </c>
      <c r="B3259" t="s">
        <v>2298</v>
      </c>
      <c r="C3259" t="s">
        <v>9352</v>
      </c>
      <c r="D3259">
        <v>300010</v>
      </c>
    </row>
    <row r="3260" spans="1:4" x14ac:dyDescent="0.25">
      <c r="A3260" s="2" t="s">
        <v>7020</v>
      </c>
      <c r="B3260" t="s">
        <v>2598</v>
      </c>
      <c r="C3260" t="s">
        <v>9352</v>
      </c>
      <c r="D3260">
        <v>300010</v>
      </c>
    </row>
    <row r="3261" spans="1:4" x14ac:dyDescent="0.25">
      <c r="A3261" s="2" t="s">
        <v>7021</v>
      </c>
      <c r="B3261" t="s">
        <v>7022</v>
      </c>
      <c r="C3261" t="s">
        <v>9352</v>
      </c>
      <c r="D3261">
        <v>300010</v>
      </c>
    </row>
    <row r="3262" spans="1:4" x14ac:dyDescent="0.25">
      <c r="A3262" s="2" t="s">
        <v>7023</v>
      </c>
      <c r="B3262" t="s">
        <v>7024</v>
      </c>
      <c r="C3262" t="s">
        <v>9352</v>
      </c>
      <c r="D3262">
        <v>300010</v>
      </c>
    </row>
    <row r="3263" spans="1:4" x14ac:dyDescent="0.25">
      <c r="A3263" s="2" t="s">
        <v>7025</v>
      </c>
      <c r="B3263" t="s">
        <v>7022</v>
      </c>
      <c r="C3263" t="s">
        <v>9352</v>
      </c>
      <c r="D3263">
        <v>300010</v>
      </c>
    </row>
    <row r="3264" spans="1:4" x14ac:dyDescent="0.25">
      <c r="A3264" s="2" t="s">
        <v>7026</v>
      </c>
      <c r="B3264" t="s">
        <v>7027</v>
      </c>
      <c r="C3264" t="s">
        <v>9352</v>
      </c>
      <c r="D3264">
        <v>300010</v>
      </c>
    </row>
    <row r="3265" spans="1:4" x14ac:dyDescent="0.25">
      <c r="A3265" s="2" t="s">
        <v>4566</v>
      </c>
      <c r="B3265" t="s">
        <v>7028</v>
      </c>
      <c r="C3265" t="s">
        <v>9352</v>
      </c>
      <c r="D3265">
        <v>300010</v>
      </c>
    </row>
    <row r="3266" spans="1:4" x14ac:dyDescent="0.25">
      <c r="A3266" s="2" t="s">
        <v>7029</v>
      </c>
      <c r="B3266" t="s">
        <v>7030</v>
      </c>
      <c r="C3266" t="s">
        <v>9352</v>
      </c>
      <c r="D3266">
        <v>300010</v>
      </c>
    </row>
    <row r="3267" spans="1:4" x14ac:dyDescent="0.25">
      <c r="A3267" s="2" t="s">
        <v>7031</v>
      </c>
      <c r="B3267" t="s">
        <v>7032</v>
      </c>
      <c r="C3267" t="s">
        <v>9352</v>
      </c>
      <c r="D3267">
        <v>300010</v>
      </c>
    </row>
    <row r="3268" spans="1:4" x14ac:dyDescent="0.25">
      <c r="A3268" s="2" t="s">
        <v>1301</v>
      </c>
      <c r="B3268" t="s">
        <v>7033</v>
      </c>
      <c r="C3268" t="s">
        <v>9352</v>
      </c>
      <c r="D3268">
        <v>300010</v>
      </c>
    </row>
    <row r="3269" spans="1:4" x14ac:dyDescent="0.25">
      <c r="A3269" s="2" t="s">
        <v>7034</v>
      </c>
      <c r="B3269" t="s">
        <v>7035</v>
      </c>
      <c r="C3269" t="s">
        <v>9352</v>
      </c>
      <c r="D3269">
        <v>300010</v>
      </c>
    </row>
    <row r="3270" spans="1:4" x14ac:dyDescent="0.25">
      <c r="A3270" s="2" t="s">
        <v>1264</v>
      </c>
      <c r="B3270" t="s">
        <v>7036</v>
      </c>
      <c r="C3270" t="s">
        <v>9352</v>
      </c>
      <c r="D3270">
        <v>300010</v>
      </c>
    </row>
    <row r="3271" spans="1:4" x14ac:dyDescent="0.25">
      <c r="A3271" s="2" t="s">
        <v>7037</v>
      </c>
      <c r="B3271" t="s">
        <v>2286</v>
      </c>
      <c r="C3271" t="s">
        <v>9352</v>
      </c>
      <c r="D3271">
        <v>300010</v>
      </c>
    </row>
    <row r="3272" spans="1:4" x14ac:dyDescent="0.25">
      <c r="A3272" s="2" t="s">
        <v>1372</v>
      </c>
      <c r="B3272" t="s">
        <v>7038</v>
      </c>
      <c r="C3272" t="s">
        <v>9352</v>
      </c>
      <c r="D3272">
        <v>300010</v>
      </c>
    </row>
    <row r="3273" spans="1:4" x14ac:dyDescent="0.25">
      <c r="A3273" s="2" t="s">
        <v>7039</v>
      </c>
      <c r="B3273" t="s">
        <v>3111</v>
      </c>
      <c r="C3273" t="s">
        <v>9352</v>
      </c>
      <c r="D3273">
        <v>300010</v>
      </c>
    </row>
    <row r="3274" spans="1:4" x14ac:dyDescent="0.25">
      <c r="A3274" s="2" t="s">
        <v>7040</v>
      </c>
      <c r="B3274" t="s">
        <v>7041</v>
      </c>
      <c r="C3274" t="s">
        <v>9352</v>
      </c>
      <c r="D3274">
        <v>300010</v>
      </c>
    </row>
    <row r="3275" spans="1:4" x14ac:dyDescent="0.25">
      <c r="A3275" s="2" t="s">
        <v>7042</v>
      </c>
      <c r="B3275" t="s">
        <v>7043</v>
      </c>
      <c r="C3275" t="s">
        <v>9352</v>
      </c>
      <c r="D3275">
        <v>300010</v>
      </c>
    </row>
    <row r="3276" spans="1:4" x14ac:dyDescent="0.25">
      <c r="A3276" s="2" t="s">
        <v>7044</v>
      </c>
      <c r="B3276" t="s">
        <v>7045</v>
      </c>
      <c r="C3276" t="s">
        <v>9352</v>
      </c>
      <c r="D3276">
        <v>300010</v>
      </c>
    </row>
    <row r="3277" spans="1:4" x14ac:dyDescent="0.25">
      <c r="A3277" s="2" t="s">
        <v>7046</v>
      </c>
      <c r="B3277" t="s">
        <v>7047</v>
      </c>
      <c r="C3277" t="s">
        <v>9352</v>
      </c>
      <c r="D3277">
        <v>300010</v>
      </c>
    </row>
    <row r="3278" spans="1:4" x14ac:dyDescent="0.25">
      <c r="A3278" s="2" t="s">
        <v>7048</v>
      </c>
      <c r="B3278" t="s">
        <v>7049</v>
      </c>
      <c r="C3278" t="s">
        <v>9352</v>
      </c>
      <c r="D3278">
        <v>300010</v>
      </c>
    </row>
    <row r="3279" spans="1:4" x14ac:dyDescent="0.25">
      <c r="A3279" s="2" t="s">
        <v>7050</v>
      </c>
      <c r="B3279" t="s">
        <v>7051</v>
      </c>
      <c r="C3279" t="s">
        <v>9353</v>
      </c>
      <c r="D3279">
        <v>300083</v>
      </c>
    </row>
    <row r="3280" spans="1:4" x14ac:dyDescent="0.25">
      <c r="A3280" s="2" t="s">
        <v>7052</v>
      </c>
      <c r="B3280" t="s">
        <v>7053</v>
      </c>
      <c r="C3280" t="s">
        <v>9353</v>
      </c>
      <c r="D3280">
        <v>300083</v>
      </c>
    </row>
    <row r="3281" spans="1:4" x14ac:dyDescent="0.25">
      <c r="A3281" s="2" t="s">
        <v>7054</v>
      </c>
      <c r="B3281" t="s">
        <v>7055</v>
      </c>
      <c r="C3281" t="s">
        <v>9353</v>
      </c>
      <c r="D3281">
        <v>300128</v>
      </c>
    </row>
    <row r="3282" spans="1:4" x14ac:dyDescent="0.25">
      <c r="A3282" s="2" t="s">
        <v>7056</v>
      </c>
      <c r="B3282" t="s">
        <v>7057</v>
      </c>
      <c r="C3282" t="s">
        <v>9353</v>
      </c>
      <c r="D3282">
        <v>300083</v>
      </c>
    </row>
    <row r="3283" spans="1:4" x14ac:dyDescent="0.25">
      <c r="A3283" s="2" t="s">
        <v>7058</v>
      </c>
      <c r="B3283" t="s">
        <v>7059</v>
      </c>
      <c r="C3283" t="s">
        <v>9353</v>
      </c>
      <c r="D3283">
        <v>300083</v>
      </c>
    </row>
    <row r="3284" spans="1:4" x14ac:dyDescent="0.25">
      <c r="A3284" s="2" t="s">
        <v>810</v>
      </c>
      <c r="B3284" t="s">
        <v>7060</v>
      </c>
      <c r="C3284" t="s">
        <v>9352</v>
      </c>
      <c r="D3284">
        <v>300010</v>
      </c>
    </row>
    <row r="3285" spans="1:4" x14ac:dyDescent="0.25">
      <c r="A3285" s="2" t="s">
        <v>7061</v>
      </c>
      <c r="B3285" t="s">
        <v>7062</v>
      </c>
      <c r="C3285" t="s">
        <v>9352</v>
      </c>
      <c r="D3285">
        <v>300010</v>
      </c>
    </row>
    <row r="3286" spans="1:4" x14ac:dyDescent="0.25">
      <c r="A3286" s="2" t="s">
        <v>7063</v>
      </c>
      <c r="B3286" t="s">
        <v>2459</v>
      </c>
      <c r="C3286" t="s">
        <v>9352</v>
      </c>
      <c r="D3286">
        <v>300010</v>
      </c>
    </row>
    <row r="3287" spans="1:4" x14ac:dyDescent="0.25">
      <c r="A3287" s="2" t="s">
        <v>7064</v>
      </c>
      <c r="B3287" t="s">
        <v>2459</v>
      </c>
      <c r="C3287" t="s">
        <v>9352</v>
      </c>
      <c r="D3287">
        <v>300010</v>
      </c>
    </row>
    <row r="3288" spans="1:4" x14ac:dyDescent="0.25">
      <c r="A3288" s="2" t="s">
        <v>7065</v>
      </c>
      <c r="B3288" t="s">
        <v>7066</v>
      </c>
      <c r="C3288" t="s">
        <v>9352</v>
      </c>
      <c r="D3288">
        <v>300010</v>
      </c>
    </row>
    <row r="3289" spans="1:4" x14ac:dyDescent="0.25">
      <c r="A3289" s="2" t="s">
        <v>319</v>
      </c>
      <c r="B3289" t="s">
        <v>7067</v>
      </c>
      <c r="C3289" t="s">
        <v>9352</v>
      </c>
      <c r="D3289">
        <v>300010</v>
      </c>
    </row>
    <row r="3290" spans="1:4" x14ac:dyDescent="0.25">
      <c r="A3290" s="2" t="s">
        <v>7068</v>
      </c>
      <c r="B3290" t="s">
        <v>2286</v>
      </c>
      <c r="C3290" t="s">
        <v>9352</v>
      </c>
      <c r="D3290">
        <v>300010</v>
      </c>
    </row>
    <row r="3291" spans="1:4" x14ac:dyDescent="0.25">
      <c r="A3291" s="2" t="s">
        <v>7069</v>
      </c>
      <c r="B3291" t="s">
        <v>7070</v>
      </c>
      <c r="C3291" t="s">
        <v>9352</v>
      </c>
      <c r="D3291">
        <v>300010</v>
      </c>
    </row>
    <row r="3292" spans="1:4" x14ac:dyDescent="0.25">
      <c r="A3292" s="2" t="s">
        <v>8</v>
      </c>
      <c r="B3292" t="s">
        <v>7071</v>
      </c>
      <c r="C3292" t="s">
        <v>9352</v>
      </c>
      <c r="D3292">
        <v>300010</v>
      </c>
    </row>
    <row r="3293" spans="1:4" x14ac:dyDescent="0.25">
      <c r="A3293" s="2" t="s">
        <v>318</v>
      </c>
      <c r="B3293" t="s">
        <v>7072</v>
      </c>
      <c r="C3293" t="s">
        <v>9352</v>
      </c>
      <c r="D3293">
        <v>300010</v>
      </c>
    </row>
    <row r="3294" spans="1:4" x14ac:dyDescent="0.25">
      <c r="A3294" s="2" t="s">
        <v>7073</v>
      </c>
      <c r="B3294" t="s">
        <v>7074</v>
      </c>
      <c r="C3294" t="s">
        <v>9352</v>
      </c>
      <c r="D3294">
        <v>300010</v>
      </c>
    </row>
    <row r="3295" spans="1:4" x14ac:dyDescent="0.25">
      <c r="A3295" s="2" t="s">
        <v>7075</v>
      </c>
      <c r="B3295" t="s">
        <v>7076</v>
      </c>
      <c r="C3295" t="s">
        <v>9352</v>
      </c>
      <c r="D3295">
        <v>300010</v>
      </c>
    </row>
    <row r="3296" spans="1:4" x14ac:dyDescent="0.25">
      <c r="A3296" s="2" t="s">
        <v>7077</v>
      </c>
      <c r="B3296" t="s">
        <v>7078</v>
      </c>
      <c r="C3296" t="s">
        <v>9352</v>
      </c>
      <c r="D3296">
        <v>300010</v>
      </c>
    </row>
    <row r="3297" spans="1:4" x14ac:dyDescent="0.25">
      <c r="A3297" s="2" t="s">
        <v>7079</v>
      </c>
      <c r="B3297" t="s">
        <v>7080</v>
      </c>
      <c r="C3297" t="s">
        <v>9352</v>
      </c>
      <c r="D3297">
        <v>300010</v>
      </c>
    </row>
    <row r="3298" spans="1:4" x14ac:dyDescent="0.25">
      <c r="A3298" s="2" t="s">
        <v>1382</v>
      </c>
      <c r="B3298" t="s">
        <v>6074</v>
      </c>
      <c r="C3298" t="s">
        <v>9352</v>
      </c>
      <c r="D3298">
        <v>300010</v>
      </c>
    </row>
    <row r="3299" spans="1:4" x14ac:dyDescent="0.25">
      <c r="A3299" s="2" t="s">
        <v>7082</v>
      </c>
      <c r="B3299" t="s">
        <v>7083</v>
      </c>
      <c r="C3299" t="s">
        <v>9352</v>
      </c>
      <c r="D3299">
        <v>300010</v>
      </c>
    </row>
    <row r="3300" spans="1:4" x14ac:dyDescent="0.25">
      <c r="A3300" s="2" t="s">
        <v>7084</v>
      </c>
      <c r="B3300" t="s">
        <v>7085</v>
      </c>
      <c r="C3300" t="s">
        <v>9352</v>
      </c>
      <c r="D3300">
        <v>300010</v>
      </c>
    </row>
    <row r="3301" spans="1:4" x14ac:dyDescent="0.25">
      <c r="A3301" s="2" t="s">
        <v>7086</v>
      </c>
      <c r="B3301" t="s">
        <v>2308</v>
      </c>
      <c r="C3301" t="s">
        <v>9353</v>
      </c>
      <c r="D3301">
        <v>300082</v>
      </c>
    </row>
    <row r="3302" spans="1:4" x14ac:dyDescent="0.25">
      <c r="A3302" s="2" t="s">
        <v>7087</v>
      </c>
      <c r="B3302" t="s">
        <v>2308</v>
      </c>
      <c r="C3302" t="s">
        <v>9353</v>
      </c>
      <c r="D3302">
        <v>300082</v>
      </c>
    </row>
    <row r="3303" spans="1:4" x14ac:dyDescent="0.25">
      <c r="A3303" s="2" t="s">
        <v>681</v>
      </c>
      <c r="B3303" t="s">
        <v>1821</v>
      </c>
      <c r="C3303" t="s">
        <v>9352</v>
      </c>
      <c r="D3303">
        <v>300010</v>
      </c>
    </row>
    <row r="3304" spans="1:4" x14ac:dyDescent="0.25">
      <c r="A3304" s="2" t="s">
        <v>682</v>
      </c>
      <c r="B3304" t="s">
        <v>7088</v>
      </c>
      <c r="C3304" t="s">
        <v>9352</v>
      </c>
      <c r="D3304">
        <v>300010</v>
      </c>
    </row>
    <row r="3305" spans="1:4" x14ac:dyDescent="0.25">
      <c r="A3305" s="2" t="s">
        <v>140</v>
      </c>
      <c r="B3305" t="s">
        <v>7088</v>
      </c>
      <c r="C3305" t="s">
        <v>9352</v>
      </c>
      <c r="D3305">
        <v>300010</v>
      </c>
    </row>
    <row r="3306" spans="1:4" x14ac:dyDescent="0.25">
      <c r="A3306" s="2" t="s">
        <v>809</v>
      </c>
      <c r="B3306" t="s">
        <v>7089</v>
      </c>
      <c r="C3306" t="s">
        <v>9352</v>
      </c>
      <c r="D3306">
        <v>300010</v>
      </c>
    </row>
    <row r="3307" spans="1:4" x14ac:dyDescent="0.25">
      <c r="A3307" s="2" t="s">
        <v>11</v>
      </c>
      <c r="B3307" t="s">
        <v>7090</v>
      </c>
      <c r="C3307" t="s">
        <v>9352</v>
      </c>
      <c r="D3307">
        <v>300010</v>
      </c>
    </row>
    <row r="3308" spans="1:4" x14ac:dyDescent="0.25">
      <c r="A3308" s="2" t="s">
        <v>7091</v>
      </c>
      <c r="B3308" t="s">
        <v>3618</v>
      </c>
      <c r="C3308" t="s">
        <v>9352</v>
      </c>
      <c r="D3308">
        <v>300010</v>
      </c>
    </row>
    <row r="3309" spans="1:4" x14ac:dyDescent="0.25">
      <c r="A3309" s="2" t="s">
        <v>187</v>
      </c>
      <c r="B3309" t="s">
        <v>7092</v>
      </c>
      <c r="C3309" t="s">
        <v>9352</v>
      </c>
      <c r="D3309">
        <v>300010</v>
      </c>
    </row>
    <row r="3310" spans="1:4" x14ac:dyDescent="0.25">
      <c r="A3310" s="2" t="s">
        <v>316</v>
      </c>
      <c r="B3310" t="s">
        <v>7093</v>
      </c>
      <c r="C3310" t="s">
        <v>9352</v>
      </c>
      <c r="D3310">
        <v>300010</v>
      </c>
    </row>
    <row r="3311" spans="1:4" x14ac:dyDescent="0.25">
      <c r="A3311" s="2" t="s">
        <v>317</v>
      </c>
      <c r="B3311" t="s">
        <v>7094</v>
      </c>
      <c r="C3311" t="s">
        <v>9352</v>
      </c>
      <c r="D3311">
        <v>300010</v>
      </c>
    </row>
    <row r="3312" spans="1:4" x14ac:dyDescent="0.25">
      <c r="A3312" s="2" t="s">
        <v>69</v>
      </c>
      <c r="B3312" t="s">
        <v>7095</v>
      </c>
      <c r="C3312" t="s">
        <v>9352</v>
      </c>
      <c r="D3312">
        <v>300010</v>
      </c>
    </row>
    <row r="3313" spans="1:4" x14ac:dyDescent="0.25">
      <c r="A3313" s="2" t="s">
        <v>127</v>
      </c>
      <c r="B3313" t="s">
        <v>7096</v>
      </c>
      <c r="C3313" t="s">
        <v>9352</v>
      </c>
      <c r="D3313">
        <v>300010</v>
      </c>
    </row>
    <row r="3314" spans="1:4" x14ac:dyDescent="0.25">
      <c r="A3314" s="2" t="s">
        <v>12</v>
      </c>
      <c r="B3314" t="s">
        <v>7097</v>
      </c>
      <c r="C3314" t="s">
        <v>9352</v>
      </c>
      <c r="D3314">
        <v>300010</v>
      </c>
    </row>
    <row r="3315" spans="1:4" x14ac:dyDescent="0.25">
      <c r="A3315" s="2" t="s">
        <v>313</v>
      </c>
      <c r="B3315" t="s">
        <v>7098</v>
      </c>
      <c r="C3315" t="s">
        <v>9352</v>
      </c>
      <c r="D3315">
        <v>300010</v>
      </c>
    </row>
    <row r="3316" spans="1:4" x14ac:dyDescent="0.25">
      <c r="A3316" s="2" t="s">
        <v>70</v>
      </c>
      <c r="B3316" t="s">
        <v>7099</v>
      </c>
      <c r="C3316" t="s">
        <v>9352</v>
      </c>
      <c r="D3316">
        <v>300010</v>
      </c>
    </row>
    <row r="3317" spans="1:4" x14ac:dyDescent="0.25">
      <c r="A3317" s="2" t="s">
        <v>314</v>
      </c>
      <c r="B3317" t="s">
        <v>7100</v>
      </c>
      <c r="C3317" t="s">
        <v>9352</v>
      </c>
      <c r="D3317">
        <v>300010</v>
      </c>
    </row>
    <row r="3318" spans="1:4" x14ac:dyDescent="0.25">
      <c r="A3318" s="2" t="s">
        <v>1123</v>
      </c>
      <c r="B3318" t="s">
        <v>7101</v>
      </c>
      <c r="C3318" t="s">
        <v>9352</v>
      </c>
      <c r="D3318">
        <v>300010</v>
      </c>
    </row>
    <row r="3319" spans="1:4" x14ac:dyDescent="0.25">
      <c r="A3319" s="2" t="s">
        <v>13</v>
      </c>
      <c r="B3319" t="s">
        <v>7102</v>
      </c>
      <c r="C3319" t="s">
        <v>9353</v>
      </c>
      <c r="D3319">
        <v>300079</v>
      </c>
    </row>
    <row r="3320" spans="1:4" x14ac:dyDescent="0.25">
      <c r="A3320" s="2" t="s">
        <v>702</v>
      </c>
      <c r="B3320" t="s">
        <v>7103</v>
      </c>
      <c r="C3320" t="s">
        <v>9352</v>
      </c>
      <c r="D3320">
        <v>300010</v>
      </c>
    </row>
    <row r="3321" spans="1:4" x14ac:dyDescent="0.25">
      <c r="A3321" s="2" t="s">
        <v>7104</v>
      </c>
      <c r="B3321" t="s">
        <v>7105</v>
      </c>
      <c r="C3321" t="s">
        <v>9352</v>
      </c>
      <c r="D3321">
        <v>300010</v>
      </c>
    </row>
    <row r="3322" spans="1:4" x14ac:dyDescent="0.25">
      <c r="A3322" s="2" t="s">
        <v>7106</v>
      </c>
      <c r="B3322" t="s">
        <v>7107</v>
      </c>
      <c r="C3322" t="s">
        <v>9352</v>
      </c>
      <c r="D3322">
        <v>300010</v>
      </c>
    </row>
    <row r="3323" spans="1:4" x14ac:dyDescent="0.25">
      <c r="A3323" s="2" t="s">
        <v>745</v>
      </c>
      <c r="B3323" t="s">
        <v>7108</v>
      </c>
      <c r="C3323" t="s">
        <v>9352</v>
      </c>
      <c r="D3323">
        <v>300010</v>
      </c>
    </row>
    <row r="3324" spans="1:4" x14ac:dyDescent="0.25">
      <c r="A3324" s="2" t="s">
        <v>7109</v>
      </c>
      <c r="B3324" t="s">
        <v>7110</v>
      </c>
      <c r="C3324" t="s">
        <v>9352</v>
      </c>
      <c r="D3324">
        <v>300010</v>
      </c>
    </row>
    <row r="3325" spans="1:4" x14ac:dyDescent="0.25">
      <c r="A3325" s="2" t="s">
        <v>7111</v>
      </c>
      <c r="B3325" t="s">
        <v>7112</v>
      </c>
      <c r="C3325" t="s">
        <v>9352</v>
      </c>
      <c r="D3325">
        <v>300010</v>
      </c>
    </row>
    <row r="3326" spans="1:4" x14ac:dyDescent="0.25">
      <c r="A3326" s="2" t="s">
        <v>7113</v>
      </c>
      <c r="B3326" t="s">
        <v>7114</v>
      </c>
      <c r="C3326" t="s">
        <v>9352</v>
      </c>
      <c r="D3326">
        <v>300010</v>
      </c>
    </row>
    <row r="3327" spans="1:4" x14ac:dyDescent="0.25">
      <c r="A3327" s="2" t="s">
        <v>14</v>
      </c>
      <c r="B3327" t="s">
        <v>1821</v>
      </c>
      <c r="C3327" t="s">
        <v>9352</v>
      </c>
      <c r="D3327">
        <v>300010</v>
      </c>
    </row>
    <row r="3328" spans="1:4" x14ac:dyDescent="0.25">
      <c r="A3328" s="2" t="s">
        <v>663</v>
      </c>
      <c r="B3328" t="s">
        <v>7115</v>
      </c>
      <c r="C3328" t="s">
        <v>9352</v>
      </c>
      <c r="D3328">
        <v>300010</v>
      </c>
    </row>
    <row r="3329" spans="1:4" x14ac:dyDescent="0.25">
      <c r="A3329" s="2" t="s">
        <v>909</v>
      </c>
      <c r="B3329" t="s">
        <v>7116</v>
      </c>
      <c r="C3329" t="s">
        <v>9352</v>
      </c>
      <c r="D3329">
        <v>300010</v>
      </c>
    </row>
    <row r="3330" spans="1:4" x14ac:dyDescent="0.25">
      <c r="A3330" s="2" t="s">
        <v>1449</v>
      </c>
      <c r="B3330" t="s">
        <v>7117</v>
      </c>
      <c r="C3330" t="s">
        <v>9352</v>
      </c>
      <c r="D3330">
        <v>300010</v>
      </c>
    </row>
    <row r="3331" spans="1:4" x14ac:dyDescent="0.25">
      <c r="A3331" s="2" t="s">
        <v>7118</v>
      </c>
      <c r="B3331" t="s">
        <v>3618</v>
      </c>
      <c r="C3331" t="s">
        <v>9352</v>
      </c>
      <c r="D3331">
        <v>300010</v>
      </c>
    </row>
    <row r="3332" spans="1:4" x14ac:dyDescent="0.25">
      <c r="A3332" s="2" t="s">
        <v>7119</v>
      </c>
      <c r="B3332" t="s">
        <v>3618</v>
      </c>
      <c r="C3332" t="s">
        <v>9352</v>
      </c>
      <c r="D3332">
        <v>300010</v>
      </c>
    </row>
    <row r="3333" spans="1:4" x14ac:dyDescent="0.25">
      <c r="A3333" s="2" t="s">
        <v>7120</v>
      </c>
      <c r="B3333" t="s">
        <v>7121</v>
      </c>
      <c r="C3333" t="s">
        <v>9352</v>
      </c>
      <c r="D3333">
        <v>300010</v>
      </c>
    </row>
    <row r="3334" spans="1:4" x14ac:dyDescent="0.25">
      <c r="A3334" s="2" t="s">
        <v>117</v>
      </c>
      <c r="B3334" t="s">
        <v>7122</v>
      </c>
      <c r="C3334" t="s">
        <v>9353</v>
      </c>
      <c r="D3334">
        <v>300094</v>
      </c>
    </row>
    <row r="3335" spans="1:4" x14ac:dyDescent="0.25">
      <c r="A3335" s="2" t="s">
        <v>7123</v>
      </c>
      <c r="B3335" t="s">
        <v>7124</v>
      </c>
      <c r="C3335" t="s">
        <v>9352</v>
      </c>
      <c r="D3335">
        <v>300010</v>
      </c>
    </row>
    <row r="3336" spans="1:4" x14ac:dyDescent="0.25">
      <c r="A3336" s="2" t="s">
        <v>1414</v>
      </c>
      <c r="B3336" t="s">
        <v>1821</v>
      </c>
      <c r="C3336" t="s">
        <v>9352</v>
      </c>
      <c r="D3336">
        <v>300010</v>
      </c>
    </row>
    <row r="3337" spans="1:4" x14ac:dyDescent="0.25">
      <c r="A3337" s="2" t="s">
        <v>138</v>
      </c>
      <c r="B3337" t="s">
        <v>7125</v>
      </c>
      <c r="C3337" t="s">
        <v>9353</v>
      </c>
      <c r="D3337">
        <v>300079</v>
      </c>
    </row>
    <row r="3338" spans="1:4" x14ac:dyDescent="0.25">
      <c r="A3338" s="2" t="s">
        <v>1374</v>
      </c>
      <c r="B3338" t="s">
        <v>7126</v>
      </c>
      <c r="C3338" t="s">
        <v>9352</v>
      </c>
      <c r="D3338">
        <v>300010</v>
      </c>
    </row>
    <row r="3339" spans="1:4" x14ac:dyDescent="0.25">
      <c r="A3339" s="2" t="s">
        <v>315</v>
      </c>
      <c r="B3339" t="s">
        <v>7127</v>
      </c>
      <c r="C3339" t="s">
        <v>9352</v>
      </c>
      <c r="D3339">
        <v>300010</v>
      </c>
    </row>
    <row r="3340" spans="1:4" x14ac:dyDescent="0.25">
      <c r="A3340" s="2" t="s">
        <v>831</v>
      </c>
      <c r="B3340" t="s">
        <v>7128</v>
      </c>
      <c r="C3340" t="s">
        <v>9352</v>
      </c>
      <c r="D3340">
        <v>300010</v>
      </c>
    </row>
    <row r="3341" spans="1:4" x14ac:dyDescent="0.25">
      <c r="A3341" s="2" t="s">
        <v>763</v>
      </c>
      <c r="B3341" t="s">
        <v>7129</v>
      </c>
      <c r="C3341" t="s">
        <v>9352</v>
      </c>
      <c r="D3341">
        <v>300010</v>
      </c>
    </row>
    <row r="3342" spans="1:4" x14ac:dyDescent="0.25">
      <c r="A3342" s="2" t="s">
        <v>136</v>
      </c>
      <c r="B3342" t="s">
        <v>7130</v>
      </c>
      <c r="C3342" t="s">
        <v>9352</v>
      </c>
      <c r="D3342">
        <v>300010</v>
      </c>
    </row>
    <row r="3343" spans="1:4" x14ac:dyDescent="0.25">
      <c r="A3343" s="2" t="s">
        <v>7131</v>
      </c>
      <c r="B3343" t="s">
        <v>7132</v>
      </c>
      <c r="C3343" t="s">
        <v>9352</v>
      </c>
      <c r="D3343">
        <v>300010</v>
      </c>
    </row>
    <row r="3344" spans="1:4" x14ac:dyDescent="0.25">
      <c r="A3344" s="2" t="s">
        <v>310</v>
      </c>
      <c r="B3344" t="s">
        <v>7133</v>
      </c>
      <c r="C3344" t="s">
        <v>9352</v>
      </c>
      <c r="D3344">
        <v>300010</v>
      </c>
    </row>
    <row r="3345" spans="1:4" x14ac:dyDescent="0.25">
      <c r="A3345" s="2" t="s">
        <v>311</v>
      </c>
      <c r="B3345" t="s">
        <v>7134</v>
      </c>
      <c r="C3345" t="s">
        <v>9352</v>
      </c>
      <c r="D3345">
        <v>300010</v>
      </c>
    </row>
    <row r="3346" spans="1:4" x14ac:dyDescent="0.25">
      <c r="A3346" s="2" t="s">
        <v>7135</v>
      </c>
      <c r="B3346" t="s">
        <v>7136</v>
      </c>
      <c r="C3346" t="s">
        <v>9352</v>
      </c>
      <c r="D3346">
        <v>300010</v>
      </c>
    </row>
    <row r="3347" spans="1:4" x14ac:dyDescent="0.25">
      <c r="A3347" s="2" t="s">
        <v>7137</v>
      </c>
      <c r="B3347" t="s">
        <v>2286</v>
      </c>
      <c r="C3347" t="s">
        <v>9352</v>
      </c>
      <c r="D3347">
        <v>300010</v>
      </c>
    </row>
    <row r="3348" spans="1:4" x14ac:dyDescent="0.25">
      <c r="A3348" s="2" t="s">
        <v>312</v>
      </c>
      <c r="B3348" t="s">
        <v>2286</v>
      </c>
      <c r="C3348" t="s">
        <v>9352</v>
      </c>
      <c r="D3348">
        <v>300010</v>
      </c>
    </row>
    <row r="3349" spans="1:4" x14ac:dyDescent="0.25">
      <c r="A3349" s="2" t="s">
        <v>7138</v>
      </c>
      <c r="B3349" t="s">
        <v>2286</v>
      </c>
      <c r="C3349" t="s">
        <v>9352</v>
      </c>
      <c r="D3349">
        <v>300010</v>
      </c>
    </row>
    <row r="3350" spans="1:4" x14ac:dyDescent="0.25">
      <c r="A3350" s="2" t="s">
        <v>7139</v>
      </c>
      <c r="B3350" t="s">
        <v>2286</v>
      </c>
      <c r="C3350" t="s">
        <v>9352</v>
      </c>
      <c r="D3350">
        <v>300010</v>
      </c>
    </row>
    <row r="3351" spans="1:4" x14ac:dyDescent="0.25">
      <c r="A3351" s="2" t="s">
        <v>7140</v>
      </c>
      <c r="B3351" t="s">
        <v>2286</v>
      </c>
      <c r="C3351" t="s">
        <v>9352</v>
      </c>
      <c r="D3351">
        <v>300010</v>
      </c>
    </row>
    <row r="3352" spans="1:4" x14ac:dyDescent="0.25">
      <c r="A3352" s="2" t="s">
        <v>7141</v>
      </c>
      <c r="B3352" t="s">
        <v>2286</v>
      </c>
      <c r="C3352" t="s">
        <v>9352</v>
      </c>
      <c r="D3352">
        <v>300010</v>
      </c>
    </row>
    <row r="3353" spans="1:4" x14ac:dyDescent="0.25">
      <c r="A3353" s="2" t="s">
        <v>7142</v>
      </c>
      <c r="B3353" t="s">
        <v>2286</v>
      </c>
      <c r="C3353" t="s">
        <v>9352</v>
      </c>
      <c r="D3353">
        <v>300010</v>
      </c>
    </row>
    <row r="3354" spans="1:4" x14ac:dyDescent="0.25">
      <c r="A3354" s="2" t="s">
        <v>1415</v>
      </c>
      <c r="B3354" t="s">
        <v>2286</v>
      </c>
      <c r="C3354" t="s">
        <v>9352</v>
      </c>
      <c r="D3354">
        <v>300010</v>
      </c>
    </row>
    <row r="3355" spans="1:4" x14ac:dyDescent="0.25">
      <c r="A3355" s="2" t="s">
        <v>240</v>
      </c>
      <c r="B3355" t="s">
        <v>7143</v>
      </c>
      <c r="C3355" t="s">
        <v>9352</v>
      </c>
      <c r="D3355">
        <v>300010</v>
      </c>
    </row>
    <row r="3356" spans="1:4" x14ac:dyDescent="0.25">
      <c r="A3356" s="2" t="s">
        <v>7144</v>
      </c>
      <c r="B3356" t="s">
        <v>2286</v>
      </c>
      <c r="C3356" t="s">
        <v>9352</v>
      </c>
      <c r="D3356">
        <v>300010</v>
      </c>
    </row>
    <row r="3357" spans="1:4" x14ac:dyDescent="0.25">
      <c r="A3357" s="2" t="s">
        <v>7145</v>
      </c>
      <c r="B3357" t="s">
        <v>7146</v>
      </c>
      <c r="C3357" t="s">
        <v>9352</v>
      </c>
      <c r="D3357">
        <v>300010</v>
      </c>
    </row>
    <row r="3358" spans="1:4" x14ac:dyDescent="0.25">
      <c r="A3358" s="2" t="s">
        <v>1450</v>
      </c>
      <c r="B3358" t="s">
        <v>2286</v>
      </c>
      <c r="C3358" t="s">
        <v>9352</v>
      </c>
      <c r="D3358">
        <v>300010</v>
      </c>
    </row>
    <row r="3359" spans="1:4" x14ac:dyDescent="0.25">
      <c r="A3359" s="2" t="s">
        <v>242</v>
      </c>
      <c r="B3359" t="s">
        <v>7147</v>
      </c>
      <c r="C3359" t="s">
        <v>9352</v>
      </c>
      <c r="D3359">
        <v>300010</v>
      </c>
    </row>
    <row r="3360" spans="1:4" x14ac:dyDescent="0.25">
      <c r="A3360" s="2" t="s">
        <v>308</v>
      </c>
      <c r="B3360" t="s">
        <v>7148</v>
      </c>
      <c r="C3360" t="s">
        <v>9352</v>
      </c>
      <c r="D3360">
        <v>300010</v>
      </c>
    </row>
    <row r="3361" spans="1:4" x14ac:dyDescent="0.25">
      <c r="A3361" s="2" t="s">
        <v>7149</v>
      </c>
      <c r="B3361" t="s">
        <v>2286</v>
      </c>
      <c r="C3361" t="s">
        <v>9352</v>
      </c>
      <c r="D3361">
        <v>300010</v>
      </c>
    </row>
    <row r="3362" spans="1:4" x14ac:dyDescent="0.25">
      <c r="A3362" s="2" t="s">
        <v>1155</v>
      </c>
      <c r="B3362" t="s">
        <v>7150</v>
      </c>
      <c r="C3362" t="s">
        <v>9352</v>
      </c>
      <c r="D3362">
        <v>300010</v>
      </c>
    </row>
    <row r="3363" spans="1:4" x14ac:dyDescent="0.25">
      <c r="A3363" s="2" t="s">
        <v>7151</v>
      </c>
      <c r="B3363" t="s">
        <v>7152</v>
      </c>
      <c r="C3363" t="s">
        <v>9352</v>
      </c>
      <c r="D3363">
        <v>300010</v>
      </c>
    </row>
    <row r="3364" spans="1:4" x14ac:dyDescent="0.25">
      <c r="A3364" s="2" t="s">
        <v>307</v>
      </c>
      <c r="B3364" t="s">
        <v>7153</v>
      </c>
      <c r="C3364" t="s">
        <v>9352</v>
      </c>
      <c r="D3364">
        <v>300010</v>
      </c>
    </row>
    <row r="3365" spans="1:4" x14ac:dyDescent="0.25">
      <c r="A3365" s="2" t="s">
        <v>309</v>
      </c>
      <c r="B3365" t="s">
        <v>7148</v>
      </c>
      <c r="C3365" t="s">
        <v>9352</v>
      </c>
      <c r="D3365">
        <v>300010</v>
      </c>
    </row>
    <row r="3366" spans="1:4" x14ac:dyDescent="0.25">
      <c r="A3366" s="2" t="s">
        <v>1255</v>
      </c>
      <c r="B3366" t="s">
        <v>7154</v>
      </c>
      <c r="C3366" t="s">
        <v>9352</v>
      </c>
      <c r="D3366">
        <v>300010</v>
      </c>
    </row>
    <row r="3367" spans="1:4" x14ac:dyDescent="0.25">
      <c r="A3367" s="2" t="s">
        <v>110</v>
      </c>
      <c r="B3367" t="s">
        <v>7155</v>
      </c>
      <c r="C3367" t="s">
        <v>9352</v>
      </c>
      <c r="D3367">
        <v>300010</v>
      </c>
    </row>
    <row r="3368" spans="1:4" x14ac:dyDescent="0.25">
      <c r="A3368" s="2" t="s">
        <v>7156</v>
      </c>
      <c r="B3368" t="s">
        <v>2286</v>
      </c>
      <c r="C3368" t="s">
        <v>9352</v>
      </c>
      <c r="D3368">
        <v>300010</v>
      </c>
    </row>
    <row r="3369" spans="1:4" x14ac:dyDescent="0.25">
      <c r="A3369" s="2" t="s">
        <v>7157</v>
      </c>
      <c r="B3369" t="s">
        <v>2286</v>
      </c>
      <c r="C3369" t="s">
        <v>9352</v>
      </c>
      <c r="D3369">
        <v>300010</v>
      </c>
    </row>
    <row r="3370" spans="1:4" x14ac:dyDescent="0.25">
      <c r="A3370" s="2" t="s">
        <v>306</v>
      </c>
      <c r="B3370" t="s">
        <v>7158</v>
      </c>
      <c r="C3370" t="s">
        <v>9352</v>
      </c>
      <c r="D3370">
        <v>300010</v>
      </c>
    </row>
    <row r="3371" spans="1:4" x14ac:dyDescent="0.25">
      <c r="A3371" s="2" t="s">
        <v>182</v>
      </c>
      <c r="B3371" t="s">
        <v>7154</v>
      </c>
      <c r="C3371" t="s">
        <v>9352</v>
      </c>
      <c r="D3371">
        <v>300010</v>
      </c>
    </row>
    <row r="3372" spans="1:4" x14ac:dyDescent="0.25">
      <c r="A3372" s="2" t="s">
        <v>7159</v>
      </c>
      <c r="B3372" t="s">
        <v>2610</v>
      </c>
      <c r="C3372" t="s">
        <v>9352</v>
      </c>
      <c r="D3372">
        <v>300010</v>
      </c>
    </row>
    <row r="3373" spans="1:4" x14ac:dyDescent="0.25">
      <c r="A3373" s="2" t="s">
        <v>1346</v>
      </c>
      <c r="B3373" t="s">
        <v>2610</v>
      </c>
      <c r="C3373" t="s">
        <v>9352</v>
      </c>
      <c r="D3373">
        <v>300010</v>
      </c>
    </row>
    <row r="3374" spans="1:4" x14ac:dyDescent="0.25">
      <c r="A3374" s="2" t="s">
        <v>305</v>
      </c>
      <c r="B3374" t="s">
        <v>7160</v>
      </c>
      <c r="C3374" t="s">
        <v>9352</v>
      </c>
      <c r="D3374">
        <v>300010</v>
      </c>
    </row>
    <row r="3375" spans="1:4" x14ac:dyDescent="0.25">
      <c r="A3375" s="2" t="s">
        <v>7161</v>
      </c>
      <c r="B3375" t="s">
        <v>2527</v>
      </c>
      <c r="C3375" t="s">
        <v>9352</v>
      </c>
      <c r="D3375">
        <v>300010</v>
      </c>
    </row>
    <row r="3376" spans="1:4" x14ac:dyDescent="0.25">
      <c r="A3376" s="2" t="s">
        <v>15</v>
      </c>
      <c r="B3376" t="s">
        <v>7162</v>
      </c>
      <c r="C3376" t="s">
        <v>9352</v>
      </c>
      <c r="D3376">
        <v>300010</v>
      </c>
    </row>
    <row r="3377" spans="1:4" x14ac:dyDescent="0.25">
      <c r="A3377" s="2" t="s">
        <v>7163</v>
      </c>
      <c r="B3377" t="s">
        <v>7164</v>
      </c>
      <c r="C3377" t="s">
        <v>9352</v>
      </c>
      <c r="D3377">
        <v>300010</v>
      </c>
    </row>
    <row r="3378" spans="1:4" x14ac:dyDescent="0.25">
      <c r="A3378" s="2" t="s">
        <v>7165</v>
      </c>
      <c r="B3378" t="s">
        <v>3111</v>
      </c>
      <c r="C3378" t="s">
        <v>9352</v>
      </c>
      <c r="D3378">
        <v>300010</v>
      </c>
    </row>
    <row r="3379" spans="1:4" x14ac:dyDescent="0.25">
      <c r="A3379" s="2" t="s">
        <v>1153</v>
      </c>
      <c r="B3379" t="s">
        <v>7166</v>
      </c>
      <c r="C3379" t="s">
        <v>9352</v>
      </c>
      <c r="D3379">
        <v>300010</v>
      </c>
    </row>
    <row r="3380" spans="1:4" x14ac:dyDescent="0.25">
      <c r="A3380" s="2" t="s">
        <v>1101</v>
      </c>
      <c r="B3380" t="s">
        <v>2273</v>
      </c>
      <c r="C3380" t="s">
        <v>9352</v>
      </c>
      <c r="D3380">
        <v>300010</v>
      </c>
    </row>
    <row r="3381" spans="1:4" x14ac:dyDescent="0.25">
      <c r="A3381" s="2" t="s">
        <v>68</v>
      </c>
      <c r="B3381" t="s">
        <v>7167</v>
      </c>
      <c r="C3381" t="s">
        <v>9352</v>
      </c>
      <c r="D3381">
        <v>300010</v>
      </c>
    </row>
    <row r="3382" spans="1:4" x14ac:dyDescent="0.25">
      <c r="A3382" s="2" t="s">
        <v>723</v>
      </c>
      <c r="B3382" t="s">
        <v>7168</v>
      </c>
      <c r="C3382" t="s">
        <v>9352</v>
      </c>
      <c r="D3382">
        <v>300010</v>
      </c>
    </row>
    <row r="3383" spans="1:4" x14ac:dyDescent="0.25">
      <c r="A3383" s="2" t="s">
        <v>7169</v>
      </c>
      <c r="B3383" t="s">
        <v>7170</v>
      </c>
      <c r="C3383" t="s">
        <v>9353</v>
      </c>
      <c r="D3383">
        <v>300321</v>
      </c>
    </row>
    <row r="3384" spans="1:4" x14ac:dyDescent="0.25">
      <c r="A3384" s="2" t="s">
        <v>7171</v>
      </c>
      <c r="B3384" t="s">
        <v>2273</v>
      </c>
      <c r="C3384" t="s">
        <v>9352</v>
      </c>
      <c r="D3384">
        <v>300010</v>
      </c>
    </row>
    <row r="3385" spans="1:4" x14ac:dyDescent="0.25">
      <c r="A3385" s="2" t="s">
        <v>680</v>
      </c>
      <c r="B3385" t="s">
        <v>2273</v>
      </c>
      <c r="C3385" t="s">
        <v>9352</v>
      </c>
      <c r="D3385">
        <v>300010</v>
      </c>
    </row>
    <row r="3386" spans="1:4" x14ac:dyDescent="0.25">
      <c r="A3386" s="2" t="s">
        <v>7172</v>
      </c>
      <c r="B3386" t="s">
        <v>3764</v>
      </c>
      <c r="C3386" t="s">
        <v>9353</v>
      </c>
      <c r="D3386">
        <v>300321</v>
      </c>
    </row>
    <row r="3387" spans="1:4" x14ac:dyDescent="0.25">
      <c r="A3387" s="2" t="s">
        <v>1154</v>
      </c>
      <c r="B3387" t="s">
        <v>2273</v>
      </c>
      <c r="C3387" t="s">
        <v>9352</v>
      </c>
      <c r="D3387">
        <v>300010</v>
      </c>
    </row>
    <row r="3388" spans="1:4" x14ac:dyDescent="0.25">
      <c r="A3388" s="2" t="s">
        <v>7173</v>
      </c>
      <c r="B3388" t="s">
        <v>7174</v>
      </c>
      <c r="C3388" t="s">
        <v>9352</v>
      </c>
      <c r="D3388">
        <v>300010</v>
      </c>
    </row>
    <row r="3389" spans="1:4" x14ac:dyDescent="0.25">
      <c r="A3389" s="2" t="s">
        <v>7175</v>
      </c>
      <c r="B3389" t="s">
        <v>7176</v>
      </c>
      <c r="C3389" t="s">
        <v>9352</v>
      </c>
      <c r="D3389">
        <v>300010</v>
      </c>
    </row>
    <row r="3390" spans="1:4" x14ac:dyDescent="0.25">
      <c r="A3390" s="2" t="s">
        <v>7177</v>
      </c>
      <c r="B3390" t="s">
        <v>7176</v>
      </c>
      <c r="C3390" t="s">
        <v>9352</v>
      </c>
      <c r="D3390">
        <v>300010</v>
      </c>
    </row>
    <row r="3391" spans="1:4" x14ac:dyDescent="0.25">
      <c r="A3391" s="2" t="s">
        <v>16</v>
      </c>
      <c r="B3391" t="s">
        <v>7178</v>
      </c>
      <c r="C3391" t="s">
        <v>9352</v>
      </c>
      <c r="D3391">
        <v>300010</v>
      </c>
    </row>
    <row r="3392" spans="1:4" x14ac:dyDescent="0.25">
      <c r="A3392" s="2" t="s">
        <v>7179</v>
      </c>
      <c r="B3392" t="s">
        <v>7180</v>
      </c>
      <c r="C3392" t="s">
        <v>9352</v>
      </c>
      <c r="D3392">
        <v>300010</v>
      </c>
    </row>
    <row r="3393" spans="1:4" x14ac:dyDescent="0.25">
      <c r="A3393" s="2" t="s">
        <v>303</v>
      </c>
      <c r="B3393" t="s">
        <v>2279</v>
      </c>
      <c r="C3393" t="s">
        <v>9352</v>
      </c>
      <c r="D3393">
        <v>300010</v>
      </c>
    </row>
    <row r="3394" spans="1:4" x14ac:dyDescent="0.25">
      <c r="A3394" s="2" t="s">
        <v>1251</v>
      </c>
      <c r="B3394" t="s">
        <v>2459</v>
      </c>
      <c r="C3394" t="s">
        <v>9352</v>
      </c>
      <c r="D3394">
        <v>300010</v>
      </c>
    </row>
    <row r="3395" spans="1:4" x14ac:dyDescent="0.25">
      <c r="A3395" s="2" t="s">
        <v>17</v>
      </c>
      <c r="B3395" t="s">
        <v>7181</v>
      </c>
      <c r="C3395" t="s">
        <v>9353</v>
      </c>
      <c r="D3395">
        <v>300013</v>
      </c>
    </row>
    <row r="3396" spans="1:4" x14ac:dyDescent="0.25">
      <c r="A3396" s="2" t="s">
        <v>304</v>
      </c>
      <c r="B3396" t="s">
        <v>3607</v>
      </c>
      <c r="C3396" t="s">
        <v>9352</v>
      </c>
      <c r="D3396">
        <v>300010</v>
      </c>
    </row>
    <row r="3397" spans="1:4" x14ac:dyDescent="0.25">
      <c r="A3397" s="2" t="s">
        <v>7182</v>
      </c>
      <c r="B3397" t="s">
        <v>3270</v>
      </c>
      <c r="C3397" t="s">
        <v>9352</v>
      </c>
      <c r="D3397">
        <v>300010</v>
      </c>
    </row>
    <row r="3398" spans="1:4" x14ac:dyDescent="0.25">
      <c r="A3398" s="2" t="s">
        <v>139</v>
      </c>
      <c r="B3398" t="s">
        <v>7183</v>
      </c>
      <c r="C3398" t="s">
        <v>9352</v>
      </c>
      <c r="D3398">
        <v>300010</v>
      </c>
    </row>
    <row r="3399" spans="1:4" x14ac:dyDescent="0.25">
      <c r="A3399" s="2" t="s">
        <v>7184</v>
      </c>
      <c r="B3399" t="s">
        <v>7185</v>
      </c>
      <c r="C3399" t="s">
        <v>9352</v>
      </c>
      <c r="D3399">
        <v>300010</v>
      </c>
    </row>
    <row r="3400" spans="1:4" x14ac:dyDescent="0.25">
      <c r="A3400" s="2" t="s">
        <v>883</v>
      </c>
      <c r="B3400" t="s">
        <v>7186</v>
      </c>
      <c r="C3400" t="s">
        <v>9352</v>
      </c>
      <c r="D3400">
        <v>300010</v>
      </c>
    </row>
    <row r="3401" spans="1:4" x14ac:dyDescent="0.25">
      <c r="A3401" s="2" t="s">
        <v>7187</v>
      </c>
      <c r="B3401" t="s">
        <v>7188</v>
      </c>
      <c r="C3401" t="s">
        <v>9352</v>
      </c>
      <c r="D3401">
        <v>300010</v>
      </c>
    </row>
    <row r="3402" spans="1:4" x14ac:dyDescent="0.25">
      <c r="A3402" s="2" t="s">
        <v>7189</v>
      </c>
      <c r="B3402" t="s">
        <v>7190</v>
      </c>
      <c r="C3402" t="s">
        <v>9352</v>
      </c>
      <c r="D3402">
        <v>300010</v>
      </c>
    </row>
    <row r="3403" spans="1:4" x14ac:dyDescent="0.25">
      <c r="A3403" s="2" t="s">
        <v>1451</v>
      </c>
      <c r="B3403" t="s">
        <v>7191</v>
      </c>
      <c r="C3403" t="s">
        <v>9352</v>
      </c>
      <c r="D3403">
        <v>300010</v>
      </c>
    </row>
    <row r="3404" spans="1:4" x14ac:dyDescent="0.25">
      <c r="A3404" s="2" t="s">
        <v>1219</v>
      </c>
      <c r="B3404" t="s">
        <v>7192</v>
      </c>
      <c r="C3404" t="s">
        <v>9352</v>
      </c>
      <c r="D3404">
        <v>300010</v>
      </c>
    </row>
    <row r="3405" spans="1:4" x14ac:dyDescent="0.25">
      <c r="A3405" s="2" t="s">
        <v>7193</v>
      </c>
      <c r="B3405" t="s">
        <v>7194</v>
      </c>
      <c r="C3405" t="s">
        <v>9352</v>
      </c>
      <c r="D3405">
        <v>300010</v>
      </c>
    </row>
    <row r="3406" spans="1:4" x14ac:dyDescent="0.25">
      <c r="A3406" s="2" t="s">
        <v>1431</v>
      </c>
      <c r="B3406" t="s">
        <v>7195</v>
      </c>
      <c r="C3406" t="s">
        <v>9352</v>
      </c>
      <c r="D3406">
        <v>300010</v>
      </c>
    </row>
    <row r="3407" spans="1:4" x14ac:dyDescent="0.25">
      <c r="A3407" s="2" t="s">
        <v>7196</v>
      </c>
      <c r="B3407" t="s">
        <v>7197</v>
      </c>
      <c r="C3407" t="s">
        <v>9352</v>
      </c>
      <c r="D3407">
        <v>300010</v>
      </c>
    </row>
    <row r="3408" spans="1:4" x14ac:dyDescent="0.25">
      <c r="A3408" s="2" t="s">
        <v>302</v>
      </c>
      <c r="B3408" t="s">
        <v>7198</v>
      </c>
      <c r="C3408" t="s">
        <v>9352</v>
      </c>
      <c r="D3408">
        <v>300010</v>
      </c>
    </row>
    <row r="3409" spans="1:4" x14ac:dyDescent="0.25">
      <c r="A3409" s="2" t="s">
        <v>1147</v>
      </c>
      <c r="B3409" t="s">
        <v>3809</v>
      </c>
      <c r="C3409" t="s">
        <v>9352</v>
      </c>
      <c r="D3409">
        <v>300010</v>
      </c>
    </row>
    <row r="3410" spans="1:4" x14ac:dyDescent="0.25">
      <c r="A3410" s="2" t="s">
        <v>62</v>
      </c>
      <c r="B3410" t="s">
        <v>7199</v>
      </c>
      <c r="C3410" t="s">
        <v>9352</v>
      </c>
      <c r="D3410">
        <v>300010</v>
      </c>
    </row>
    <row r="3411" spans="1:4" x14ac:dyDescent="0.25">
      <c r="A3411" s="2" t="s">
        <v>7200</v>
      </c>
      <c r="B3411" t="s">
        <v>7201</v>
      </c>
      <c r="C3411" t="s">
        <v>9352</v>
      </c>
      <c r="D3411">
        <v>300010</v>
      </c>
    </row>
    <row r="3412" spans="1:4" x14ac:dyDescent="0.25">
      <c r="A3412" s="2" t="s">
        <v>873</v>
      </c>
      <c r="B3412" t="s">
        <v>7202</v>
      </c>
      <c r="C3412" t="s">
        <v>9353</v>
      </c>
      <c r="D3412">
        <v>300122</v>
      </c>
    </row>
    <row r="3413" spans="1:4" x14ac:dyDescent="0.25">
      <c r="A3413" s="2" t="s">
        <v>7203</v>
      </c>
      <c r="B3413" t="s">
        <v>7204</v>
      </c>
      <c r="C3413" t="s">
        <v>9352</v>
      </c>
      <c r="D3413">
        <v>300010</v>
      </c>
    </row>
    <row r="3414" spans="1:4" x14ac:dyDescent="0.25">
      <c r="A3414" s="2" t="s">
        <v>7205</v>
      </c>
      <c r="B3414" t="s">
        <v>7206</v>
      </c>
      <c r="C3414" t="s">
        <v>9353</v>
      </c>
      <c r="D3414">
        <v>300121</v>
      </c>
    </row>
    <row r="3415" spans="1:4" x14ac:dyDescent="0.25">
      <c r="A3415" s="2" t="s">
        <v>950</v>
      </c>
      <c r="B3415" t="s">
        <v>7207</v>
      </c>
      <c r="C3415" t="s">
        <v>9353</v>
      </c>
      <c r="D3415">
        <v>300028</v>
      </c>
    </row>
    <row r="3416" spans="1:4" x14ac:dyDescent="0.25">
      <c r="A3416" s="2" t="s">
        <v>7208</v>
      </c>
      <c r="B3416" t="s">
        <v>7209</v>
      </c>
      <c r="C3416" t="s">
        <v>9353</v>
      </c>
      <c r="D3416">
        <v>300028</v>
      </c>
    </row>
    <row r="3417" spans="1:4" x14ac:dyDescent="0.25">
      <c r="A3417" s="2" t="s">
        <v>7210</v>
      </c>
      <c r="B3417" t="s">
        <v>7211</v>
      </c>
      <c r="C3417" t="s">
        <v>9353</v>
      </c>
      <c r="D3417">
        <v>300028</v>
      </c>
    </row>
    <row r="3418" spans="1:4" x14ac:dyDescent="0.25">
      <c r="A3418" s="2" t="s">
        <v>119</v>
      </c>
      <c r="B3418" t="s">
        <v>7212</v>
      </c>
      <c r="C3418" t="s">
        <v>9352</v>
      </c>
      <c r="D3418">
        <v>300010</v>
      </c>
    </row>
    <row r="3419" spans="1:4" x14ac:dyDescent="0.25">
      <c r="A3419" s="2" t="s">
        <v>66</v>
      </c>
      <c r="B3419" t="s">
        <v>7213</v>
      </c>
      <c r="C3419" t="s">
        <v>9353</v>
      </c>
      <c r="D3419">
        <v>300079</v>
      </c>
    </row>
    <row r="3420" spans="1:4" x14ac:dyDescent="0.25">
      <c r="A3420" s="2" t="s">
        <v>7214</v>
      </c>
      <c r="B3420" t="s">
        <v>7215</v>
      </c>
      <c r="C3420" t="s">
        <v>9352</v>
      </c>
      <c r="D3420">
        <v>300010</v>
      </c>
    </row>
    <row r="3421" spans="1:4" x14ac:dyDescent="0.25">
      <c r="A3421" s="2" t="s">
        <v>703</v>
      </c>
      <c r="B3421" t="s">
        <v>7216</v>
      </c>
      <c r="C3421" t="s">
        <v>9352</v>
      </c>
      <c r="D3421">
        <v>300010</v>
      </c>
    </row>
    <row r="3422" spans="1:4" x14ac:dyDescent="0.25">
      <c r="A3422" s="2" t="s">
        <v>7217</v>
      </c>
      <c r="B3422" t="s">
        <v>7218</v>
      </c>
      <c r="C3422" t="s">
        <v>9352</v>
      </c>
      <c r="D3422">
        <v>300010</v>
      </c>
    </row>
    <row r="3423" spans="1:4" x14ac:dyDescent="0.25">
      <c r="A3423" s="2" t="s">
        <v>61</v>
      </c>
      <c r="B3423" t="s">
        <v>7219</v>
      </c>
      <c r="C3423" t="s">
        <v>9353</v>
      </c>
      <c r="D3423">
        <v>300013</v>
      </c>
    </row>
    <row r="3424" spans="1:4" x14ac:dyDescent="0.25">
      <c r="A3424" s="2" t="s">
        <v>18</v>
      </c>
      <c r="B3424" t="s">
        <v>7220</v>
      </c>
      <c r="C3424" t="s">
        <v>9353</v>
      </c>
      <c r="D3424">
        <v>300013</v>
      </c>
    </row>
    <row r="3425" spans="1:4" x14ac:dyDescent="0.25">
      <c r="A3425" s="2" t="s">
        <v>333</v>
      </c>
      <c r="B3425" t="s">
        <v>7221</v>
      </c>
      <c r="C3425" t="s">
        <v>9352</v>
      </c>
      <c r="D3425">
        <v>300010</v>
      </c>
    </row>
    <row r="3426" spans="1:4" x14ac:dyDescent="0.25">
      <c r="A3426" s="2" t="s">
        <v>63</v>
      </c>
      <c r="B3426" t="s">
        <v>3270</v>
      </c>
      <c r="C3426" t="s">
        <v>9353</v>
      </c>
      <c r="D3426">
        <v>300080</v>
      </c>
    </row>
    <row r="3427" spans="1:4" x14ac:dyDescent="0.25">
      <c r="A3427" s="2" t="s">
        <v>7222</v>
      </c>
      <c r="B3427" t="s">
        <v>7223</v>
      </c>
      <c r="C3427" t="s">
        <v>9353</v>
      </c>
      <c r="D3427">
        <v>300084</v>
      </c>
    </row>
    <row r="3428" spans="1:4" x14ac:dyDescent="0.25">
      <c r="A3428" s="2" t="s">
        <v>7224</v>
      </c>
      <c r="B3428" t="s">
        <v>7225</v>
      </c>
      <c r="C3428" t="s">
        <v>9352</v>
      </c>
      <c r="D3428">
        <v>300010</v>
      </c>
    </row>
    <row r="3429" spans="1:4" x14ac:dyDescent="0.25">
      <c r="A3429" s="2" t="s">
        <v>7226</v>
      </c>
      <c r="B3429" t="s">
        <v>7227</v>
      </c>
      <c r="C3429" t="s">
        <v>9352</v>
      </c>
      <c r="D3429">
        <v>300010</v>
      </c>
    </row>
    <row r="3430" spans="1:4" x14ac:dyDescent="0.25">
      <c r="A3430" s="2" t="s">
        <v>7228</v>
      </c>
      <c r="B3430" t="s">
        <v>7229</v>
      </c>
      <c r="C3430" t="s">
        <v>9352</v>
      </c>
      <c r="D3430">
        <v>300010</v>
      </c>
    </row>
    <row r="3431" spans="1:4" x14ac:dyDescent="0.25">
      <c r="A3431" s="2" t="s">
        <v>807</v>
      </c>
      <c r="B3431" t="s">
        <v>7230</v>
      </c>
      <c r="C3431" t="s">
        <v>9352</v>
      </c>
      <c r="D3431">
        <v>300010</v>
      </c>
    </row>
    <row r="3432" spans="1:4" x14ac:dyDescent="0.25">
      <c r="A3432" s="2" t="s">
        <v>141</v>
      </c>
      <c r="B3432" t="s">
        <v>7231</v>
      </c>
      <c r="C3432" t="s">
        <v>9353</v>
      </c>
      <c r="D3432">
        <v>300090</v>
      </c>
    </row>
    <row r="3433" spans="1:4" x14ac:dyDescent="0.25">
      <c r="A3433" s="2" t="s">
        <v>208</v>
      </c>
      <c r="B3433" t="s">
        <v>7231</v>
      </c>
      <c r="C3433" t="s">
        <v>9353</v>
      </c>
      <c r="D3433">
        <v>300090</v>
      </c>
    </row>
    <row r="3434" spans="1:4" x14ac:dyDescent="0.25">
      <c r="A3434" s="2" t="s">
        <v>144</v>
      </c>
      <c r="B3434" t="s">
        <v>7232</v>
      </c>
      <c r="C3434" t="s">
        <v>9353</v>
      </c>
      <c r="D3434">
        <v>300090</v>
      </c>
    </row>
    <row r="3435" spans="1:4" x14ac:dyDescent="0.25">
      <c r="A3435" s="2" t="s">
        <v>112</v>
      </c>
      <c r="B3435" t="s">
        <v>7233</v>
      </c>
      <c r="C3435" t="s">
        <v>9353</v>
      </c>
      <c r="D3435">
        <v>300028</v>
      </c>
    </row>
    <row r="3436" spans="1:4" x14ac:dyDescent="0.25">
      <c r="A3436" s="2" t="s">
        <v>7234</v>
      </c>
      <c r="B3436" t="s">
        <v>7235</v>
      </c>
      <c r="C3436" t="s">
        <v>9352</v>
      </c>
      <c r="D3436">
        <v>300010</v>
      </c>
    </row>
    <row r="3437" spans="1:4" x14ac:dyDescent="0.25">
      <c r="A3437" s="2" t="s">
        <v>143</v>
      </c>
      <c r="B3437" t="s">
        <v>7236</v>
      </c>
      <c r="C3437" t="s">
        <v>9352</v>
      </c>
      <c r="D3437">
        <v>300010</v>
      </c>
    </row>
    <row r="3438" spans="1:4" x14ac:dyDescent="0.25">
      <c r="A3438" s="2" t="s">
        <v>7237</v>
      </c>
      <c r="B3438" t="s">
        <v>7238</v>
      </c>
      <c r="C3438" t="s">
        <v>9352</v>
      </c>
      <c r="D3438">
        <v>300010</v>
      </c>
    </row>
    <row r="3439" spans="1:4" x14ac:dyDescent="0.25">
      <c r="A3439" s="2" t="s">
        <v>803</v>
      </c>
      <c r="B3439" t="s">
        <v>7239</v>
      </c>
      <c r="C3439" t="s">
        <v>9352</v>
      </c>
      <c r="D3439">
        <v>300010</v>
      </c>
    </row>
    <row r="3440" spans="1:4" x14ac:dyDescent="0.25">
      <c r="A3440" s="2" t="s">
        <v>7240</v>
      </c>
      <c r="B3440" t="s">
        <v>7241</v>
      </c>
      <c r="C3440" t="s">
        <v>9353</v>
      </c>
      <c r="D3440">
        <v>300084</v>
      </c>
    </row>
    <row r="3441" spans="1:4" x14ac:dyDescent="0.25">
      <c r="A3441" s="2" t="s">
        <v>7242</v>
      </c>
      <c r="B3441" t="s">
        <v>7243</v>
      </c>
      <c r="C3441" t="s">
        <v>9353</v>
      </c>
      <c r="D3441">
        <v>300084</v>
      </c>
    </row>
    <row r="3442" spans="1:4" x14ac:dyDescent="0.25">
      <c r="A3442" s="2" t="s">
        <v>7244</v>
      </c>
      <c r="B3442" t="s">
        <v>7245</v>
      </c>
      <c r="C3442" t="s">
        <v>9352</v>
      </c>
      <c r="D3442">
        <v>300010</v>
      </c>
    </row>
    <row r="3443" spans="1:4" x14ac:dyDescent="0.25">
      <c r="A3443" s="2" t="s">
        <v>888</v>
      </c>
      <c r="B3443" t="s">
        <v>7246</v>
      </c>
      <c r="C3443" t="s">
        <v>9353</v>
      </c>
      <c r="D3443">
        <v>300113</v>
      </c>
    </row>
    <row r="3444" spans="1:4" x14ac:dyDescent="0.25">
      <c r="A3444" s="2" t="s">
        <v>7247</v>
      </c>
      <c r="B3444" t="s">
        <v>7248</v>
      </c>
      <c r="C3444" t="s">
        <v>9353</v>
      </c>
      <c r="D3444">
        <v>300083</v>
      </c>
    </row>
    <row r="3445" spans="1:4" x14ac:dyDescent="0.25">
      <c r="A3445" s="2" t="s">
        <v>1276</v>
      </c>
      <c r="B3445" t="s">
        <v>7249</v>
      </c>
      <c r="C3445" t="s">
        <v>9352</v>
      </c>
      <c r="D3445">
        <v>300010</v>
      </c>
    </row>
    <row r="3446" spans="1:4" x14ac:dyDescent="0.25">
      <c r="A3446" s="2" t="s">
        <v>7250</v>
      </c>
      <c r="B3446" t="s">
        <v>7251</v>
      </c>
      <c r="C3446" t="s">
        <v>9352</v>
      </c>
      <c r="D3446">
        <v>300010</v>
      </c>
    </row>
    <row r="3447" spans="1:4" x14ac:dyDescent="0.25">
      <c r="A3447" s="2" t="s">
        <v>7252</v>
      </c>
      <c r="B3447" t="s">
        <v>7253</v>
      </c>
      <c r="C3447" t="s">
        <v>9352</v>
      </c>
      <c r="D3447">
        <v>300010</v>
      </c>
    </row>
    <row r="3448" spans="1:4" x14ac:dyDescent="0.25">
      <c r="A3448" s="2" t="s">
        <v>7254</v>
      </c>
      <c r="B3448" t="s">
        <v>7255</v>
      </c>
      <c r="C3448" t="s">
        <v>9352</v>
      </c>
      <c r="D3448">
        <v>300010</v>
      </c>
    </row>
    <row r="3449" spans="1:4" x14ac:dyDescent="0.25">
      <c r="A3449" s="2" t="s">
        <v>7256</v>
      </c>
      <c r="B3449" t="s">
        <v>7257</v>
      </c>
      <c r="C3449" t="s">
        <v>9352</v>
      </c>
      <c r="D3449">
        <v>300010</v>
      </c>
    </row>
    <row r="3450" spans="1:4" x14ac:dyDescent="0.25">
      <c r="A3450" s="2" t="s">
        <v>7258</v>
      </c>
      <c r="B3450" t="s">
        <v>7259</v>
      </c>
      <c r="C3450" t="s">
        <v>9352</v>
      </c>
      <c r="D3450">
        <v>300010</v>
      </c>
    </row>
    <row r="3451" spans="1:4" x14ac:dyDescent="0.25">
      <c r="A3451" s="2" t="s">
        <v>113</v>
      </c>
      <c r="B3451" t="s">
        <v>5384</v>
      </c>
      <c r="C3451" t="s">
        <v>9352</v>
      </c>
      <c r="D3451">
        <v>300010</v>
      </c>
    </row>
    <row r="3452" spans="1:4" x14ac:dyDescent="0.25">
      <c r="A3452" s="2" t="s">
        <v>887</v>
      </c>
      <c r="B3452" t="s">
        <v>7260</v>
      </c>
      <c r="C3452" t="s">
        <v>9352</v>
      </c>
      <c r="D3452">
        <v>300010</v>
      </c>
    </row>
    <row r="3453" spans="1:4" x14ac:dyDescent="0.25">
      <c r="A3453" s="2" t="s">
        <v>686</v>
      </c>
      <c r="B3453" t="s">
        <v>7261</v>
      </c>
      <c r="C3453" t="s">
        <v>9352</v>
      </c>
      <c r="D3453">
        <v>300010</v>
      </c>
    </row>
    <row r="3454" spans="1:4" x14ac:dyDescent="0.25">
      <c r="A3454" s="2" t="s">
        <v>82</v>
      </c>
      <c r="B3454" t="s">
        <v>7262</v>
      </c>
      <c r="C3454" t="s">
        <v>9353</v>
      </c>
      <c r="D3454">
        <v>300194</v>
      </c>
    </row>
    <row r="3455" spans="1:4" x14ac:dyDescent="0.25">
      <c r="A3455" s="2" t="s">
        <v>7263</v>
      </c>
      <c r="B3455" t="s">
        <v>7264</v>
      </c>
      <c r="C3455" t="s">
        <v>9352</v>
      </c>
      <c r="D3455">
        <v>300010</v>
      </c>
    </row>
    <row r="3456" spans="1:4" x14ac:dyDescent="0.25">
      <c r="A3456" s="2" t="s">
        <v>7265</v>
      </c>
      <c r="B3456" t="s">
        <v>7266</v>
      </c>
      <c r="C3456" t="s">
        <v>9352</v>
      </c>
      <c r="D3456">
        <v>300010</v>
      </c>
    </row>
    <row r="3457" spans="1:4" x14ac:dyDescent="0.25">
      <c r="A3457" s="2" t="s">
        <v>7267</v>
      </c>
      <c r="B3457" t="s">
        <v>7268</v>
      </c>
      <c r="C3457" t="s">
        <v>9352</v>
      </c>
      <c r="D3457">
        <v>300010</v>
      </c>
    </row>
    <row r="3458" spans="1:4" x14ac:dyDescent="0.25">
      <c r="A3458" s="2" t="s">
        <v>7269</v>
      </c>
      <c r="B3458" t="s">
        <v>7270</v>
      </c>
      <c r="C3458" t="s">
        <v>9352</v>
      </c>
      <c r="D3458">
        <v>300010</v>
      </c>
    </row>
    <row r="3459" spans="1:4" x14ac:dyDescent="0.25">
      <c r="A3459" s="2" t="s">
        <v>7271</v>
      </c>
      <c r="B3459" t="s">
        <v>7272</v>
      </c>
      <c r="C3459" t="s">
        <v>9352</v>
      </c>
      <c r="D3459">
        <v>300010</v>
      </c>
    </row>
    <row r="3460" spans="1:4" x14ac:dyDescent="0.25">
      <c r="A3460" s="2" t="s">
        <v>7273</v>
      </c>
      <c r="B3460" t="s">
        <v>7274</v>
      </c>
      <c r="C3460" t="s">
        <v>9352</v>
      </c>
      <c r="D3460">
        <v>300010</v>
      </c>
    </row>
    <row r="3461" spans="1:4" x14ac:dyDescent="0.25">
      <c r="A3461" s="2" t="s">
        <v>1047</v>
      </c>
      <c r="B3461" t="s">
        <v>7275</v>
      </c>
      <c r="C3461" t="s">
        <v>9352</v>
      </c>
      <c r="D3461">
        <v>300010</v>
      </c>
    </row>
    <row r="3462" spans="1:4" x14ac:dyDescent="0.25">
      <c r="A3462" s="2" t="s">
        <v>7276</v>
      </c>
      <c r="B3462" t="s">
        <v>7277</v>
      </c>
      <c r="C3462" t="s">
        <v>9352</v>
      </c>
      <c r="D3462">
        <v>300010</v>
      </c>
    </row>
    <row r="3463" spans="1:4" x14ac:dyDescent="0.25">
      <c r="A3463" s="2" t="s">
        <v>7278</v>
      </c>
      <c r="B3463" t="s">
        <v>7275</v>
      </c>
      <c r="C3463" t="s">
        <v>9352</v>
      </c>
      <c r="D3463">
        <v>300010</v>
      </c>
    </row>
    <row r="3464" spans="1:4" x14ac:dyDescent="0.25">
      <c r="A3464" s="2" t="s">
        <v>20</v>
      </c>
      <c r="B3464" t="s">
        <v>7279</v>
      </c>
      <c r="C3464" t="s">
        <v>9353</v>
      </c>
      <c r="D3464">
        <v>300113</v>
      </c>
    </row>
    <row r="3465" spans="1:4" x14ac:dyDescent="0.25">
      <c r="A3465" s="2" t="s">
        <v>1411</v>
      </c>
      <c r="B3465" t="s">
        <v>1819</v>
      </c>
      <c r="C3465" t="s">
        <v>9352</v>
      </c>
      <c r="D3465">
        <v>300010</v>
      </c>
    </row>
    <row r="3466" spans="1:4" x14ac:dyDescent="0.25">
      <c r="A3466" s="2" t="s">
        <v>7280</v>
      </c>
      <c r="B3466" t="s">
        <v>7281</v>
      </c>
      <c r="C3466" t="s">
        <v>9352</v>
      </c>
      <c r="D3466">
        <v>300010</v>
      </c>
    </row>
    <row r="3467" spans="1:4" x14ac:dyDescent="0.25">
      <c r="A3467" s="2" t="s">
        <v>1412</v>
      </c>
      <c r="B3467" t="s">
        <v>2459</v>
      </c>
      <c r="C3467" t="s">
        <v>9352</v>
      </c>
      <c r="D3467">
        <v>300010</v>
      </c>
    </row>
    <row r="3468" spans="1:4" x14ac:dyDescent="0.25">
      <c r="A3468" s="2" t="s">
        <v>1416</v>
      </c>
      <c r="B3468" t="s">
        <v>1821</v>
      </c>
      <c r="C3468" t="s">
        <v>9352</v>
      </c>
      <c r="D3468">
        <v>300010</v>
      </c>
    </row>
    <row r="3469" spans="1:4" x14ac:dyDescent="0.25">
      <c r="A3469" s="2" t="s">
        <v>7282</v>
      </c>
      <c r="B3469" t="s">
        <v>7283</v>
      </c>
      <c r="C3469" t="s">
        <v>9352</v>
      </c>
      <c r="D3469">
        <v>300010</v>
      </c>
    </row>
    <row r="3470" spans="1:4" x14ac:dyDescent="0.25">
      <c r="A3470" s="2" t="s">
        <v>222</v>
      </c>
      <c r="B3470" t="s">
        <v>7284</v>
      </c>
      <c r="C3470" t="s">
        <v>9353</v>
      </c>
      <c r="D3470">
        <v>300028</v>
      </c>
    </row>
    <row r="3471" spans="1:4" x14ac:dyDescent="0.25">
      <c r="A3471" s="2" t="s">
        <v>7285</v>
      </c>
      <c r="B3471" t="s">
        <v>7286</v>
      </c>
      <c r="C3471" t="s">
        <v>9353</v>
      </c>
      <c r="D3471">
        <v>300028</v>
      </c>
    </row>
    <row r="3472" spans="1:4" x14ac:dyDescent="0.25">
      <c r="A3472" s="2" t="s">
        <v>766</v>
      </c>
      <c r="B3472" t="s">
        <v>7287</v>
      </c>
      <c r="C3472" t="s">
        <v>9352</v>
      </c>
      <c r="D3472">
        <v>300010</v>
      </c>
    </row>
    <row r="3473" spans="1:4" x14ac:dyDescent="0.25">
      <c r="A3473" s="2" t="s">
        <v>410</v>
      </c>
      <c r="B3473" t="s">
        <v>7288</v>
      </c>
      <c r="C3473" t="s">
        <v>9352</v>
      </c>
      <c r="D3473">
        <v>300010</v>
      </c>
    </row>
    <row r="3474" spans="1:4" x14ac:dyDescent="0.25">
      <c r="A3474" s="2" t="s">
        <v>1143</v>
      </c>
      <c r="B3474" t="s">
        <v>7289</v>
      </c>
      <c r="C3474" t="s">
        <v>9353</v>
      </c>
      <c r="D3474">
        <v>300013</v>
      </c>
    </row>
    <row r="3475" spans="1:4" x14ac:dyDescent="0.25">
      <c r="A3475" s="2" t="s">
        <v>1423</v>
      </c>
      <c r="B3475" t="s">
        <v>7290</v>
      </c>
      <c r="C3475" t="s">
        <v>9353</v>
      </c>
      <c r="D3475">
        <v>300001</v>
      </c>
    </row>
    <row r="3476" spans="1:4" x14ac:dyDescent="0.25">
      <c r="A3476" s="2" t="s">
        <v>145</v>
      </c>
      <c r="B3476" t="s">
        <v>7291</v>
      </c>
      <c r="C3476" t="s">
        <v>9352</v>
      </c>
      <c r="D3476">
        <v>300010</v>
      </c>
    </row>
    <row r="3477" spans="1:4" x14ac:dyDescent="0.25">
      <c r="A3477" s="2" t="s">
        <v>7292</v>
      </c>
      <c r="B3477" t="s">
        <v>7293</v>
      </c>
      <c r="C3477" t="s">
        <v>9352</v>
      </c>
      <c r="D3477">
        <v>300010</v>
      </c>
    </row>
    <row r="3478" spans="1:4" x14ac:dyDescent="0.25">
      <c r="A3478" s="2" t="s">
        <v>7294</v>
      </c>
      <c r="B3478" t="s">
        <v>7295</v>
      </c>
      <c r="C3478" t="s">
        <v>9353</v>
      </c>
    </row>
    <row r="3479" spans="1:4" x14ac:dyDescent="0.25">
      <c r="A3479" s="2" t="s">
        <v>49</v>
      </c>
      <c r="B3479" t="s">
        <v>7296</v>
      </c>
      <c r="C3479" t="s">
        <v>9352</v>
      </c>
      <c r="D3479">
        <v>300010</v>
      </c>
    </row>
    <row r="3480" spans="1:4" x14ac:dyDescent="0.25">
      <c r="A3480" s="2" t="s">
        <v>199</v>
      </c>
      <c r="B3480" t="s">
        <v>7297</v>
      </c>
      <c r="C3480" t="s">
        <v>9352</v>
      </c>
      <c r="D3480">
        <v>300010</v>
      </c>
    </row>
    <row r="3481" spans="1:4" x14ac:dyDescent="0.25">
      <c r="A3481" s="2" t="s">
        <v>146</v>
      </c>
      <c r="B3481" t="s">
        <v>7298</v>
      </c>
      <c r="C3481" t="s">
        <v>9352</v>
      </c>
      <c r="D3481">
        <v>300010</v>
      </c>
    </row>
    <row r="3482" spans="1:4" x14ac:dyDescent="0.25">
      <c r="A3482" s="2" t="s">
        <v>685</v>
      </c>
      <c r="B3482" t="s">
        <v>7299</v>
      </c>
      <c r="C3482" t="s">
        <v>9352</v>
      </c>
      <c r="D3482">
        <v>300010</v>
      </c>
    </row>
    <row r="3483" spans="1:4" x14ac:dyDescent="0.25">
      <c r="A3483" s="2" t="s">
        <v>21</v>
      </c>
      <c r="B3483" t="s">
        <v>7300</v>
      </c>
      <c r="C3483" t="s">
        <v>9353</v>
      </c>
      <c r="D3483">
        <v>300079</v>
      </c>
    </row>
    <row r="3484" spans="1:4" x14ac:dyDescent="0.25">
      <c r="A3484" s="2" t="s">
        <v>409</v>
      </c>
      <c r="B3484" t="s">
        <v>7301</v>
      </c>
      <c r="C3484" t="s">
        <v>9352</v>
      </c>
      <c r="D3484">
        <v>300010</v>
      </c>
    </row>
    <row r="3485" spans="1:4" x14ac:dyDescent="0.25">
      <c r="A3485" s="2" t="s">
        <v>268</v>
      </c>
      <c r="B3485" t="s">
        <v>2273</v>
      </c>
      <c r="C3485" t="s">
        <v>9352</v>
      </c>
      <c r="D3485">
        <v>300010</v>
      </c>
    </row>
    <row r="3486" spans="1:4" x14ac:dyDescent="0.25">
      <c r="A3486" s="2" t="s">
        <v>706</v>
      </c>
      <c r="B3486" t="s">
        <v>1819</v>
      </c>
      <c r="C3486" t="s">
        <v>9352</v>
      </c>
      <c r="D3486">
        <v>300010</v>
      </c>
    </row>
    <row r="3487" spans="1:4" x14ac:dyDescent="0.25">
      <c r="A3487" s="2" t="s">
        <v>683</v>
      </c>
      <c r="B3487" t="s">
        <v>1821</v>
      </c>
      <c r="C3487" t="s">
        <v>9352</v>
      </c>
      <c r="D3487">
        <v>300010</v>
      </c>
    </row>
    <row r="3488" spans="1:4" x14ac:dyDescent="0.25">
      <c r="A3488" s="2" t="s">
        <v>406</v>
      </c>
      <c r="B3488" t="s">
        <v>1821</v>
      </c>
      <c r="C3488" t="s">
        <v>9352</v>
      </c>
      <c r="D3488">
        <v>300010</v>
      </c>
    </row>
    <row r="3489" spans="1:4" x14ac:dyDescent="0.25">
      <c r="A3489" s="2" t="s">
        <v>7302</v>
      </c>
      <c r="B3489" t="s">
        <v>1821</v>
      </c>
      <c r="C3489" t="s">
        <v>9352</v>
      </c>
      <c r="D3489">
        <v>300010</v>
      </c>
    </row>
    <row r="3490" spans="1:4" x14ac:dyDescent="0.25">
      <c r="A3490" s="2" t="s">
        <v>56</v>
      </c>
      <c r="B3490" t="s">
        <v>7303</v>
      </c>
      <c r="C3490" t="s">
        <v>9353</v>
      </c>
      <c r="D3490">
        <v>300113</v>
      </c>
    </row>
    <row r="3491" spans="1:4" x14ac:dyDescent="0.25">
      <c r="A3491" s="2" t="s">
        <v>684</v>
      </c>
      <c r="B3491" t="s">
        <v>2273</v>
      </c>
      <c r="C3491" t="s">
        <v>9352</v>
      </c>
      <c r="D3491">
        <v>300010</v>
      </c>
    </row>
    <row r="3492" spans="1:4" x14ac:dyDescent="0.25">
      <c r="A3492" s="2" t="s">
        <v>7304</v>
      </c>
      <c r="B3492" t="s">
        <v>2286</v>
      </c>
      <c r="C3492" t="s">
        <v>9352</v>
      </c>
      <c r="D3492">
        <v>300010</v>
      </c>
    </row>
    <row r="3493" spans="1:4" x14ac:dyDescent="0.25">
      <c r="A3493" s="2" t="s">
        <v>405</v>
      </c>
      <c r="B3493" t="s">
        <v>3618</v>
      </c>
      <c r="C3493" t="s">
        <v>9352</v>
      </c>
      <c r="D3493">
        <v>300010</v>
      </c>
    </row>
    <row r="3494" spans="1:4" x14ac:dyDescent="0.25">
      <c r="A3494" s="2" t="s">
        <v>733</v>
      </c>
      <c r="B3494" t="s">
        <v>7305</v>
      </c>
      <c r="C3494" t="s">
        <v>9352</v>
      </c>
      <c r="D3494">
        <v>300010</v>
      </c>
    </row>
    <row r="3495" spans="1:4" x14ac:dyDescent="0.25">
      <c r="A3495" s="2" t="s">
        <v>7306</v>
      </c>
      <c r="B3495" t="s">
        <v>7307</v>
      </c>
      <c r="C3495" t="s">
        <v>9352</v>
      </c>
      <c r="D3495">
        <v>300010</v>
      </c>
    </row>
    <row r="3496" spans="1:4" x14ac:dyDescent="0.25">
      <c r="A3496" s="2" t="s">
        <v>1278</v>
      </c>
      <c r="B3496" t="s">
        <v>2279</v>
      </c>
      <c r="C3496" t="s">
        <v>9352</v>
      </c>
      <c r="D3496">
        <v>300010</v>
      </c>
    </row>
    <row r="3497" spans="1:4" x14ac:dyDescent="0.25">
      <c r="A3497" s="2" t="s">
        <v>7308</v>
      </c>
      <c r="B3497" t="s">
        <v>7309</v>
      </c>
      <c r="C3497" t="s">
        <v>9352</v>
      </c>
      <c r="D3497">
        <v>300010</v>
      </c>
    </row>
    <row r="3498" spans="1:4" x14ac:dyDescent="0.25">
      <c r="A3498" s="2" t="s">
        <v>195</v>
      </c>
      <c r="B3498" t="s">
        <v>2273</v>
      </c>
      <c r="C3498" t="s">
        <v>9352</v>
      </c>
      <c r="D3498">
        <v>300010</v>
      </c>
    </row>
    <row r="3499" spans="1:4" x14ac:dyDescent="0.25">
      <c r="A3499" s="2" t="s">
        <v>1048</v>
      </c>
      <c r="B3499" t="s">
        <v>7310</v>
      </c>
      <c r="C3499" t="s">
        <v>9353</v>
      </c>
      <c r="D3499">
        <v>300028</v>
      </c>
    </row>
    <row r="3500" spans="1:4" x14ac:dyDescent="0.25">
      <c r="A3500" s="2" t="s">
        <v>7311</v>
      </c>
      <c r="B3500" t="s">
        <v>2460</v>
      </c>
      <c r="C3500" t="s">
        <v>9352</v>
      </c>
      <c r="D3500">
        <v>300010</v>
      </c>
    </row>
    <row r="3501" spans="1:4" x14ac:dyDescent="0.25">
      <c r="A3501" s="2" t="s">
        <v>7312</v>
      </c>
      <c r="B3501" t="s">
        <v>7299</v>
      </c>
      <c r="C3501" t="s">
        <v>9352</v>
      </c>
      <c r="D3501">
        <v>300010</v>
      </c>
    </row>
    <row r="3502" spans="1:4" x14ac:dyDescent="0.25">
      <c r="A3502" s="2" t="s">
        <v>1029</v>
      </c>
      <c r="B3502" t="s">
        <v>7313</v>
      </c>
      <c r="C3502" t="s">
        <v>9352</v>
      </c>
      <c r="D3502">
        <v>300010</v>
      </c>
    </row>
    <row r="3503" spans="1:4" x14ac:dyDescent="0.25">
      <c r="A3503" s="2" t="s">
        <v>886</v>
      </c>
      <c r="B3503" t="s">
        <v>2273</v>
      </c>
      <c r="C3503" t="s">
        <v>9352</v>
      </c>
      <c r="D3503">
        <v>300010</v>
      </c>
    </row>
    <row r="3504" spans="1:4" x14ac:dyDescent="0.25">
      <c r="A3504" s="2" t="s">
        <v>267</v>
      </c>
      <c r="B3504" t="s">
        <v>5963</v>
      </c>
      <c r="C3504" t="s">
        <v>9352</v>
      </c>
      <c r="D3504">
        <v>300010</v>
      </c>
    </row>
    <row r="3505" spans="1:4" x14ac:dyDescent="0.25">
      <c r="A3505" s="2" t="s">
        <v>407</v>
      </c>
      <c r="B3505" t="s">
        <v>2610</v>
      </c>
      <c r="C3505" t="s">
        <v>9352</v>
      </c>
      <c r="D3505">
        <v>300010</v>
      </c>
    </row>
    <row r="3506" spans="1:4" x14ac:dyDescent="0.25">
      <c r="A3506" s="2" t="s">
        <v>1265</v>
      </c>
      <c r="B3506" t="s">
        <v>2459</v>
      </c>
      <c r="C3506" t="s">
        <v>9352</v>
      </c>
      <c r="D3506">
        <v>300010</v>
      </c>
    </row>
    <row r="3507" spans="1:4" x14ac:dyDescent="0.25">
      <c r="A3507" s="2" t="s">
        <v>22</v>
      </c>
      <c r="B3507" t="s">
        <v>7314</v>
      </c>
      <c r="C3507" t="s">
        <v>9353</v>
      </c>
      <c r="D3507">
        <v>300079</v>
      </c>
    </row>
    <row r="3508" spans="1:4" x14ac:dyDescent="0.25">
      <c r="A3508" s="2" t="s">
        <v>1033</v>
      </c>
      <c r="B3508" t="s">
        <v>7315</v>
      </c>
      <c r="C3508" t="s">
        <v>9353</v>
      </c>
      <c r="D3508">
        <v>300079</v>
      </c>
    </row>
    <row r="3509" spans="1:4" x14ac:dyDescent="0.25">
      <c r="A3509" s="2" t="s">
        <v>266</v>
      </c>
      <c r="B3509" t="s">
        <v>7316</v>
      </c>
      <c r="C3509" t="s">
        <v>9352</v>
      </c>
      <c r="D3509">
        <v>300010</v>
      </c>
    </row>
    <row r="3510" spans="1:4" x14ac:dyDescent="0.25">
      <c r="A3510" s="2" t="s">
        <v>1303</v>
      </c>
      <c r="B3510" t="s">
        <v>2279</v>
      </c>
      <c r="C3510" t="s">
        <v>9352</v>
      </c>
      <c r="D3510">
        <v>300010</v>
      </c>
    </row>
    <row r="3511" spans="1:4" x14ac:dyDescent="0.25">
      <c r="A3511" s="2" t="s">
        <v>694</v>
      </c>
      <c r="B3511" t="s">
        <v>7317</v>
      </c>
      <c r="C3511" t="s">
        <v>9352</v>
      </c>
      <c r="D3511">
        <v>300010</v>
      </c>
    </row>
    <row r="3512" spans="1:4" x14ac:dyDescent="0.25">
      <c r="A3512" s="2" t="s">
        <v>885</v>
      </c>
      <c r="B3512" t="s">
        <v>3239</v>
      </c>
      <c r="C3512" t="s">
        <v>9352</v>
      </c>
      <c r="D3512">
        <v>300010</v>
      </c>
    </row>
    <row r="3513" spans="1:4" x14ac:dyDescent="0.25">
      <c r="A3513" s="2" t="s">
        <v>7318</v>
      </c>
      <c r="B3513" t="s">
        <v>7319</v>
      </c>
      <c r="C3513" t="s">
        <v>9352</v>
      </c>
      <c r="D3513">
        <v>300010</v>
      </c>
    </row>
    <row r="3514" spans="1:4" x14ac:dyDescent="0.25">
      <c r="A3514" s="2" t="s">
        <v>408</v>
      </c>
      <c r="B3514" t="s">
        <v>7320</v>
      </c>
      <c r="C3514" t="s">
        <v>9352</v>
      </c>
      <c r="D3514">
        <v>300010</v>
      </c>
    </row>
    <row r="3515" spans="1:4" x14ac:dyDescent="0.25">
      <c r="A3515" s="2" t="s">
        <v>7321</v>
      </c>
      <c r="B3515" t="s">
        <v>7322</v>
      </c>
      <c r="C3515" t="s">
        <v>9352</v>
      </c>
      <c r="D3515">
        <v>300010</v>
      </c>
    </row>
    <row r="3516" spans="1:4" x14ac:dyDescent="0.25">
      <c r="A3516" s="2" t="s">
        <v>7323</v>
      </c>
      <c r="B3516" t="s">
        <v>7324</v>
      </c>
      <c r="C3516" t="s">
        <v>9352</v>
      </c>
      <c r="D3516">
        <v>300010</v>
      </c>
    </row>
    <row r="3517" spans="1:4" x14ac:dyDescent="0.25">
      <c r="A3517" s="2" t="s">
        <v>7325</v>
      </c>
      <c r="B3517" t="s">
        <v>7326</v>
      </c>
      <c r="C3517" t="s">
        <v>9353</v>
      </c>
      <c r="D3517">
        <v>300001</v>
      </c>
    </row>
    <row r="3518" spans="1:4" x14ac:dyDescent="0.25">
      <c r="A3518" s="2" t="s">
        <v>7327</v>
      </c>
      <c r="B3518" t="s">
        <v>7328</v>
      </c>
      <c r="C3518" t="s">
        <v>9353</v>
      </c>
      <c r="D3518">
        <v>300078</v>
      </c>
    </row>
    <row r="3519" spans="1:4" x14ac:dyDescent="0.25">
      <c r="A3519" s="2" t="s">
        <v>7329</v>
      </c>
      <c r="B3519" t="s">
        <v>7330</v>
      </c>
      <c r="C3519" t="s">
        <v>9353</v>
      </c>
      <c r="D3519">
        <v>300078</v>
      </c>
    </row>
    <row r="3520" spans="1:4" x14ac:dyDescent="0.25">
      <c r="A3520" s="2" t="s">
        <v>7331</v>
      </c>
      <c r="B3520" t="s">
        <v>7332</v>
      </c>
      <c r="C3520" t="s">
        <v>9353</v>
      </c>
      <c r="D3520">
        <v>300078</v>
      </c>
    </row>
    <row r="3521" spans="1:4" x14ac:dyDescent="0.25">
      <c r="A3521" s="2" t="s">
        <v>7333</v>
      </c>
      <c r="B3521" t="s">
        <v>7334</v>
      </c>
      <c r="C3521" t="s">
        <v>9352</v>
      </c>
      <c r="D3521">
        <v>300010</v>
      </c>
    </row>
    <row r="3522" spans="1:4" x14ac:dyDescent="0.25">
      <c r="A3522" s="2" t="s">
        <v>1282</v>
      </c>
      <c r="B3522" t="s">
        <v>5700</v>
      </c>
      <c r="C3522" t="s">
        <v>9352</v>
      </c>
      <c r="D3522">
        <v>300010</v>
      </c>
    </row>
    <row r="3523" spans="1:4" x14ac:dyDescent="0.25">
      <c r="A3523" s="2" t="s">
        <v>1210</v>
      </c>
      <c r="B3523" t="s">
        <v>7335</v>
      </c>
      <c r="C3523" t="s">
        <v>9353</v>
      </c>
      <c r="D3523">
        <v>300294</v>
      </c>
    </row>
    <row r="3524" spans="1:4" x14ac:dyDescent="0.25">
      <c r="A3524" s="2" t="s">
        <v>7336</v>
      </c>
      <c r="B3524" t="s">
        <v>7337</v>
      </c>
      <c r="C3524" t="s">
        <v>9353</v>
      </c>
      <c r="D3524">
        <v>300014</v>
      </c>
    </row>
    <row r="3525" spans="1:4" x14ac:dyDescent="0.25">
      <c r="A3525" s="2" t="s">
        <v>7338</v>
      </c>
      <c r="B3525" t="s">
        <v>7339</v>
      </c>
      <c r="C3525" t="s">
        <v>9353</v>
      </c>
      <c r="D3525">
        <v>300014</v>
      </c>
    </row>
    <row r="3526" spans="1:4" x14ac:dyDescent="0.25">
      <c r="A3526" s="2" t="s">
        <v>7340</v>
      </c>
      <c r="B3526" t="s">
        <v>7341</v>
      </c>
      <c r="C3526" t="s">
        <v>9352</v>
      </c>
      <c r="D3526">
        <v>300010</v>
      </c>
    </row>
    <row r="3527" spans="1:4" x14ac:dyDescent="0.25">
      <c r="A3527" s="2" t="s">
        <v>7342</v>
      </c>
      <c r="B3527" t="s">
        <v>7343</v>
      </c>
      <c r="C3527" t="s">
        <v>9353</v>
      </c>
      <c r="D3527">
        <v>300014</v>
      </c>
    </row>
    <row r="3528" spans="1:4" x14ac:dyDescent="0.25">
      <c r="A3528" s="2" t="s">
        <v>1034</v>
      </c>
      <c r="B3528" t="s">
        <v>7343</v>
      </c>
      <c r="C3528" t="s">
        <v>9353</v>
      </c>
      <c r="D3528">
        <v>300014</v>
      </c>
    </row>
    <row r="3529" spans="1:4" x14ac:dyDescent="0.25">
      <c r="A3529" s="2" t="s">
        <v>7344</v>
      </c>
      <c r="B3529" t="s">
        <v>7343</v>
      </c>
      <c r="C3529" t="s">
        <v>9353</v>
      </c>
      <c r="D3529">
        <v>300014</v>
      </c>
    </row>
    <row r="3530" spans="1:4" x14ac:dyDescent="0.25">
      <c r="A3530" s="2" t="s">
        <v>7345</v>
      </c>
      <c r="B3530" t="s">
        <v>7343</v>
      </c>
      <c r="C3530" t="s">
        <v>9353</v>
      </c>
      <c r="D3530">
        <v>300014</v>
      </c>
    </row>
    <row r="3531" spans="1:4" x14ac:dyDescent="0.25">
      <c r="A3531" s="2" t="s">
        <v>7346</v>
      </c>
      <c r="B3531" t="s">
        <v>7343</v>
      </c>
      <c r="C3531" t="s">
        <v>9353</v>
      </c>
      <c r="D3531">
        <v>300014</v>
      </c>
    </row>
    <row r="3532" spans="1:4" x14ac:dyDescent="0.25">
      <c r="A3532" s="2" t="s">
        <v>149</v>
      </c>
      <c r="B3532" t="s">
        <v>7343</v>
      </c>
      <c r="C3532" t="s">
        <v>9353</v>
      </c>
      <c r="D3532">
        <v>300014</v>
      </c>
    </row>
    <row r="3533" spans="1:4" x14ac:dyDescent="0.25">
      <c r="A3533" s="2" t="s">
        <v>1099</v>
      </c>
      <c r="B3533" t="s">
        <v>7343</v>
      </c>
      <c r="C3533" t="s">
        <v>9353</v>
      </c>
      <c r="D3533">
        <v>300014</v>
      </c>
    </row>
    <row r="3534" spans="1:4" x14ac:dyDescent="0.25">
      <c r="A3534" s="2" t="s">
        <v>402</v>
      </c>
      <c r="B3534" t="s">
        <v>7343</v>
      </c>
      <c r="C3534" t="s">
        <v>9353</v>
      </c>
      <c r="D3534">
        <v>300014</v>
      </c>
    </row>
    <row r="3535" spans="1:4" x14ac:dyDescent="0.25">
      <c r="A3535" s="2" t="s">
        <v>7347</v>
      </c>
      <c r="B3535" t="s">
        <v>7343</v>
      </c>
      <c r="C3535" t="s">
        <v>9353</v>
      </c>
      <c r="D3535">
        <v>300014</v>
      </c>
    </row>
    <row r="3536" spans="1:4" x14ac:dyDescent="0.25">
      <c r="A3536" s="2" t="s">
        <v>7348</v>
      </c>
      <c r="B3536" t="s">
        <v>7343</v>
      </c>
      <c r="C3536" t="s">
        <v>9353</v>
      </c>
      <c r="D3536">
        <v>300014</v>
      </c>
    </row>
    <row r="3537" spans="1:4" x14ac:dyDescent="0.25">
      <c r="A3537" s="2" t="s">
        <v>7349</v>
      </c>
      <c r="B3537" t="s">
        <v>7343</v>
      </c>
      <c r="C3537" t="s">
        <v>9353</v>
      </c>
      <c r="D3537">
        <v>300014</v>
      </c>
    </row>
    <row r="3538" spans="1:4" x14ac:dyDescent="0.25">
      <c r="A3538" s="2" t="s">
        <v>705</v>
      </c>
      <c r="B3538" t="s">
        <v>7343</v>
      </c>
      <c r="C3538" t="s">
        <v>9353</v>
      </c>
      <c r="D3538">
        <v>300014</v>
      </c>
    </row>
    <row r="3539" spans="1:4" x14ac:dyDescent="0.25">
      <c r="A3539" s="2" t="s">
        <v>100</v>
      </c>
      <c r="B3539" t="s">
        <v>7343</v>
      </c>
      <c r="C3539" t="s">
        <v>9353</v>
      </c>
      <c r="D3539">
        <v>300014</v>
      </c>
    </row>
    <row r="3540" spans="1:4" x14ac:dyDescent="0.25">
      <c r="A3540" s="2" t="s">
        <v>102</v>
      </c>
      <c r="B3540" t="s">
        <v>7343</v>
      </c>
      <c r="C3540" t="s">
        <v>9353</v>
      </c>
      <c r="D3540">
        <v>300014</v>
      </c>
    </row>
    <row r="3541" spans="1:4" x14ac:dyDescent="0.25">
      <c r="A3541" s="2" t="s">
        <v>403</v>
      </c>
      <c r="B3541" t="s">
        <v>7343</v>
      </c>
      <c r="C3541" t="s">
        <v>9353</v>
      </c>
      <c r="D3541">
        <v>300014</v>
      </c>
    </row>
    <row r="3542" spans="1:4" x14ac:dyDescent="0.25">
      <c r="A3542" s="2" t="s">
        <v>404</v>
      </c>
      <c r="B3542" t="s">
        <v>7343</v>
      </c>
      <c r="C3542" t="s">
        <v>9353</v>
      </c>
      <c r="D3542">
        <v>300014</v>
      </c>
    </row>
    <row r="3543" spans="1:4" x14ac:dyDescent="0.25">
      <c r="A3543" s="2" t="s">
        <v>1024</v>
      </c>
      <c r="B3543" t="s">
        <v>7343</v>
      </c>
      <c r="C3543" t="s">
        <v>9353</v>
      </c>
      <c r="D3543">
        <v>300014</v>
      </c>
    </row>
    <row r="3544" spans="1:4" x14ac:dyDescent="0.25">
      <c r="A3544" s="2" t="s">
        <v>1025</v>
      </c>
      <c r="B3544" t="s">
        <v>7343</v>
      </c>
      <c r="C3544" t="s">
        <v>9353</v>
      </c>
      <c r="D3544">
        <v>300014</v>
      </c>
    </row>
    <row r="3545" spans="1:4" x14ac:dyDescent="0.25">
      <c r="A3545" s="2" t="s">
        <v>7350</v>
      </c>
      <c r="B3545" t="s">
        <v>7343</v>
      </c>
      <c r="C3545" t="s">
        <v>9353</v>
      </c>
      <c r="D3545">
        <v>300014</v>
      </c>
    </row>
    <row r="3546" spans="1:4" x14ac:dyDescent="0.25">
      <c r="A3546" s="2" t="s">
        <v>399</v>
      </c>
      <c r="B3546" t="s">
        <v>7343</v>
      </c>
      <c r="C3546" t="s">
        <v>9353</v>
      </c>
      <c r="D3546">
        <v>300014</v>
      </c>
    </row>
    <row r="3547" spans="1:4" x14ac:dyDescent="0.25">
      <c r="A3547" s="2" t="s">
        <v>400</v>
      </c>
      <c r="B3547" t="s">
        <v>7343</v>
      </c>
      <c r="C3547" t="s">
        <v>9353</v>
      </c>
      <c r="D3547">
        <v>300014</v>
      </c>
    </row>
    <row r="3548" spans="1:4" x14ac:dyDescent="0.25">
      <c r="A3548" s="2" t="s">
        <v>401</v>
      </c>
      <c r="B3548" t="s">
        <v>7343</v>
      </c>
      <c r="C3548" t="s">
        <v>9353</v>
      </c>
      <c r="D3548">
        <v>300014</v>
      </c>
    </row>
    <row r="3549" spans="1:4" x14ac:dyDescent="0.25">
      <c r="A3549" s="2" t="s">
        <v>398</v>
      </c>
      <c r="B3549" t="s">
        <v>7343</v>
      </c>
      <c r="C3549" t="s">
        <v>9353</v>
      </c>
      <c r="D3549">
        <v>300014</v>
      </c>
    </row>
    <row r="3550" spans="1:4" x14ac:dyDescent="0.25">
      <c r="A3550" s="2" t="s">
        <v>939</v>
      </c>
      <c r="B3550" t="s">
        <v>7343</v>
      </c>
      <c r="C3550" t="s">
        <v>9353</v>
      </c>
      <c r="D3550">
        <v>300014</v>
      </c>
    </row>
    <row r="3551" spans="1:4" x14ac:dyDescent="0.25">
      <c r="A3551" s="2" t="s">
        <v>164</v>
      </c>
      <c r="B3551" t="s">
        <v>7343</v>
      </c>
      <c r="C3551" t="s">
        <v>9353</v>
      </c>
      <c r="D3551">
        <v>300014</v>
      </c>
    </row>
    <row r="3552" spans="1:4" x14ac:dyDescent="0.25">
      <c r="A3552" s="2" t="s">
        <v>7351</v>
      </c>
      <c r="B3552" t="s">
        <v>7343</v>
      </c>
      <c r="C3552" t="s">
        <v>9353</v>
      </c>
      <c r="D3552">
        <v>300014</v>
      </c>
    </row>
    <row r="3553" spans="1:4" x14ac:dyDescent="0.25">
      <c r="A3553" s="2" t="s">
        <v>7352</v>
      </c>
      <c r="B3553" t="s">
        <v>7343</v>
      </c>
      <c r="C3553" t="s">
        <v>9353</v>
      </c>
      <c r="D3553">
        <v>300014</v>
      </c>
    </row>
    <row r="3554" spans="1:4" x14ac:dyDescent="0.25">
      <c r="A3554" s="2" t="s">
        <v>396</v>
      </c>
      <c r="B3554" t="s">
        <v>7343</v>
      </c>
      <c r="C3554" t="s">
        <v>9353</v>
      </c>
      <c r="D3554">
        <v>300014</v>
      </c>
    </row>
    <row r="3555" spans="1:4" x14ac:dyDescent="0.25">
      <c r="A3555" s="2" t="s">
        <v>764</v>
      </c>
      <c r="B3555" t="s">
        <v>7343</v>
      </c>
      <c r="C3555" t="s">
        <v>9353</v>
      </c>
      <c r="D3555">
        <v>300014</v>
      </c>
    </row>
    <row r="3556" spans="1:4" x14ac:dyDescent="0.25">
      <c r="A3556" s="2" t="s">
        <v>696</v>
      </c>
      <c r="B3556" t="s">
        <v>7343</v>
      </c>
      <c r="C3556" t="s">
        <v>9353</v>
      </c>
      <c r="D3556">
        <v>300014</v>
      </c>
    </row>
    <row r="3557" spans="1:4" x14ac:dyDescent="0.25">
      <c r="A3557" s="2" t="s">
        <v>1249</v>
      </c>
      <c r="B3557" t="s">
        <v>7343</v>
      </c>
      <c r="C3557" t="s">
        <v>9353</v>
      </c>
      <c r="D3557">
        <v>300014</v>
      </c>
    </row>
    <row r="3558" spans="1:4" x14ac:dyDescent="0.25">
      <c r="A3558" s="2" t="s">
        <v>279</v>
      </c>
      <c r="B3558" t="s">
        <v>7343</v>
      </c>
      <c r="C3558" t="s">
        <v>9353</v>
      </c>
      <c r="D3558">
        <v>300014</v>
      </c>
    </row>
    <row r="3559" spans="1:4" x14ac:dyDescent="0.25">
      <c r="A3559" s="2" t="s">
        <v>198</v>
      </c>
      <c r="B3559" t="s">
        <v>7343</v>
      </c>
      <c r="C3559" t="s">
        <v>9353</v>
      </c>
      <c r="D3559">
        <v>300014</v>
      </c>
    </row>
    <row r="3560" spans="1:4" x14ac:dyDescent="0.25">
      <c r="A3560" s="2" t="s">
        <v>7353</v>
      </c>
      <c r="B3560" t="s">
        <v>7343</v>
      </c>
      <c r="C3560" t="s">
        <v>9353</v>
      </c>
      <c r="D3560">
        <v>300014</v>
      </c>
    </row>
    <row r="3561" spans="1:4" x14ac:dyDescent="0.25">
      <c r="A3561" s="2" t="s">
        <v>7354</v>
      </c>
      <c r="B3561" t="s">
        <v>7343</v>
      </c>
      <c r="C3561" t="s">
        <v>9353</v>
      </c>
      <c r="D3561">
        <v>300014</v>
      </c>
    </row>
    <row r="3562" spans="1:4" x14ac:dyDescent="0.25">
      <c r="A3562" s="2" t="s">
        <v>1107</v>
      </c>
      <c r="B3562" t="s">
        <v>7343</v>
      </c>
      <c r="C3562" t="s">
        <v>9353</v>
      </c>
      <c r="D3562">
        <v>300014</v>
      </c>
    </row>
    <row r="3563" spans="1:4" x14ac:dyDescent="0.25">
      <c r="A3563" s="2" t="s">
        <v>695</v>
      </c>
      <c r="B3563" t="s">
        <v>7343</v>
      </c>
      <c r="C3563" t="s">
        <v>9353</v>
      </c>
      <c r="D3563">
        <v>300014</v>
      </c>
    </row>
    <row r="3564" spans="1:4" x14ac:dyDescent="0.25">
      <c r="A3564" s="2" t="s">
        <v>7355</v>
      </c>
      <c r="B3564" t="s">
        <v>7343</v>
      </c>
      <c r="C3564" t="s">
        <v>9353</v>
      </c>
      <c r="D3564">
        <v>300014</v>
      </c>
    </row>
    <row r="3565" spans="1:4" x14ac:dyDescent="0.25">
      <c r="A3565" s="2" t="s">
        <v>7356</v>
      </c>
      <c r="B3565" t="s">
        <v>7343</v>
      </c>
      <c r="C3565" t="s">
        <v>9353</v>
      </c>
      <c r="D3565">
        <v>300014</v>
      </c>
    </row>
    <row r="3566" spans="1:4" x14ac:dyDescent="0.25">
      <c r="A3566" s="2" t="s">
        <v>7357</v>
      </c>
      <c r="B3566" t="s">
        <v>7343</v>
      </c>
      <c r="C3566" t="s">
        <v>9353</v>
      </c>
      <c r="D3566">
        <v>300014</v>
      </c>
    </row>
    <row r="3567" spans="1:4" x14ac:dyDescent="0.25">
      <c r="A3567" s="2" t="s">
        <v>7358</v>
      </c>
      <c r="B3567" t="s">
        <v>7343</v>
      </c>
      <c r="C3567" t="s">
        <v>9353</v>
      </c>
      <c r="D3567">
        <v>300014</v>
      </c>
    </row>
    <row r="3568" spans="1:4" x14ac:dyDescent="0.25">
      <c r="A3568" s="2" t="s">
        <v>765</v>
      </c>
      <c r="B3568" t="s">
        <v>7343</v>
      </c>
      <c r="C3568" t="s">
        <v>9353</v>
      </c>
      <c r="D3568">
        <v>300014</v>
      </c>
    </row>
    <row r="3569" spans="1:4" x14ac:dyDescent="0.25">
      <c r="A3569" s="2" t="s">
        <v>7359</v>
      </c>
      <c r="B3569" t="s">
        <v>7343</v>
      </c>
      <c r="C3569" t="s">
        <v>9353</v>
      </c>
      <c r="D3569">
        <v>300014</v>
      </c>
    </row>
    <row r="3570" spans="1:4" x14ac:dyDescent="0.25">
      <c r="A3570" s="2" t="s">
        <v>7360</v>
      </c>
      <c r="B3570" t="s">
        <v>7343</v>
      </c>
      <c r="C3570" t="s">
        <v>9353</v>
      </c>
      <c r="D3570">
        <v>300014</v>
      </c>
    </row>
    <row r="3571" spans="1:4" x14ac:dyDescent="0.25">
      <c r="A3571" s="2" t="s">
        <v>397</v>
      </c>
      <c r="B3571" t="s">
        <v>5696</v>
      </c>
      <c r="C3571" t="s">
        <v>9352</v>
      </c>
      <c r="D3571">
        <v>300010</v>
      </c>
    </row>
    <row r="3572" spans="1:4" x14ac:dyDescent="0.25">
      <c r="A3572" s="2" t="s">
        <v>7361</v>
      </c>
      <c r="B3572" t="s">
        <v>7362</v>
      </c>
      <c r="C3572" t="s">
        <v>9352</v>
      </c>
      <c r="D3572">
        <v>300010</v>
      </c>
    </row>
    <row r="3573" spans="1:4" x14ac:dyDescent="0.25">
      <c r="A3573" s="2" t="s">
        <v>7363</v>
      </c>
      <c r="B3573" t="s">
        <v>7364</v>
      </c>
      <c r="C3573" t="s">
        <v>9352</v>
      </c>
      <c r="D3573">
        <v>300010</v>
      </c>
    </row>
    <row r="3574" spans="1:4" x14ac:dyDescent="0.25">
      <c r="A3574" s="2" t="s">
        <v>393</v>
      </c>
      <c r="B3574" t="s">
        <v>7365</v>
      </c>
      <c r="C3574" t="s">
        <v>9352</v>
      </c>
      <c r="D3574">
        <v>300010</v>
      </c>
    </row>
    <row r="3575" spans="1:4" x14ac:dyDescent="0.25">
      <c r="A3575" s="2" t="s">
        <v>394</v>
      </c>
      <c r="B3575" t="s">
        <v>7366</v>
      </c>
      <c r="C3575" t="s">
        <v>9352</v>
      </c>
      <c r="D3575">
        <v>300010</v>
      </c>
    </row>
    <row r="3576" spans="1:4" x14ac:dyDescent="0.25">
      <c r="A3576" s="2" t="s">
        <v>395</v>
      </c>
      <c r="B3576" t="s">
        <v>7367</v>
      </c>
      <c r="C3576" t="s">
        <v>9352</v>
      </c>
      <c r="D3576">
        <v>300010</v>
      </c>
    </row>
    <row r="3577" spans="1:4" x14ac:dyDescent="0.25">
      <c r="A3577" s="2" t="s">
        <v>391</v>
      </c>
      <c r="B3577" t="s">
        <v>7368</v>
      </c>
      <c r="C3577" t="s">
        <v>9352</v>
      </c>
      <c r="D3577">
        <v>300010</v>
      </c>
    </row>
    <row r="3578" spans="1:4" x14ac:dyDescent="0.25">
      <c r="A3578" s="2" t="s">
        <v>148</v>
      </c>
      <c r="B3578" t="s">
        <v>2463</v>
      </c>
      <c r="C3578" t="s">
        <v>9352</v>
      </c>
      <c r="D3578">
        <v>300010</v>
      </c>
    </row>
    <row r="3579" spans="1:4" x14ac:dyDescent="0.25">
      <c r="A3579" s="2" t="s">
        <v>392</v>
      </c>
      <c r="B3579" t="s">
        <v>3798</v>
      </c>
      <c r="C3579" t="s">
        <v>9352</v>
      </c>
      <c r="D3579">
        <v>300010</v>
      </c>
    </row>
    <row r="3580" spans="1:4" x14ac:dyDescent="0.25">
      <c r="A3580" s="2" t="s">
        <v>389</v>
      </c>
      <c r="B3580" t="s">
        <v>7369</v>
      </c>
      <c r="C3580" t="s">
        <v>9352</v>
      </c>
      <c r="D3580">
        <v>300010</v>
      </c>
    </row>
    <row r="3581" spans="1:4" x14ac:dyDescent="0.25">
      <c r="A3581" s="2" t="s">
        <v>388</v>
      </c>
      <c r="B3581" t="s">
        <v>7370</v>
      </c>
      <c r="C3581" t="s">
        <v>9352</v>
      </c>
      <c r="D3581">
        <v>300010</v>
      </c>
    </row>
    <row r="3582" spans="1:4" x14ac:dyDescent="0.25">
      <c r="A3582" s="2" t="s">
        <v>7371</v>
      </c>
      <c r="B3582" t="s">
        <v>7372</v>
      </c>
      <c r="C3582" t="s">
        <v>9352</v>
      </c>
      <c r="D3582">
        <v>300010</v>
      </c>
    </row>
    <row r="3583" spans="1:4" x14ac:dyDescent="0.25">
      <c r="A3583" s="2" t="s">
        <v>7373</v>
      </c>
      <c r="B3583" t="s">
        <v>3421</v>
      </c>
      <c r="C3583" t="s">
        <v>9352</v>
      </c>
      <c r="D3583">
        <v>300010</v>
      </c>
    </row>
    <row r="3584" spans="1:4" x14ac:dyDescent="0.25">
      <c r="A3584" s="2" t="s">
        <v>7374</v>
      </c>
      <c r="B3584" t="s">
        <v>1819</v>
      </c>
      <c r="C3584" t="s">
        <v>9352</v>
      </c>
      <c r="D3584">
        <v>300010</v>
      </c>
    </row>
    <row r="3585" spans="1:4" x14ac:dyDescent="0.25">
      <c r="A3585" s="2" t="s">
        <v>704</v>
      </c>
      <c r="B3585" t="s">
        <v>7375</v>
      </c>
      <c r="C3585" t="s">
        <v>9352</v>
      </c>
      <c r="D3585">
        <v>300010</v>
      </c>
    </row>
    <row r="3586" spans="1:4" x14ac:dyDescent="0.25">
      <c r="A3586" s="2" t="s">
        <v>7376</v>
      </c>
      <c r="B3586" t="s">
        <v>7377</v>
      </c>
      <c r="C3586" t="s">
        <v>9353</v>
      </c>
      <c r="D3586">
        <v>300014</v>
      </c>
    </row>
    <row r="3587" spans="1:4" x14ac:dyDescent="0.25">
      <c r="A3587" s="2" t="s">
        <v>699</v>
      </c>
      <c r="B3587" t="s">
        <v>7378</v>
      </c>
      <c r="C3587" t="s">
        <v>9353</v>
      </c>
      <c r="D3587">
        <v>300264</v>
      </c>
    </row>
    <row r="3588" spans="1:4" x14ac:dyDescent="0.25">
      <c r="A3588" s="2" t="s">
        <v>111</v>
      </c>
      <c r="B3588" t="s">
        <v>7379</v>
      </c>
      <c r="C3588" t="s">
        <v>9353</v>
      </c>
      <c r="D3588">
        <v>300264</v>
      </c>
    </row>
    <row r="3589" spans="1:4" x14ac:dyDescent="0.25">
      <c r="A3589" s="2" t="s">
        <v>817</v>
      </c>
      <c r="B3589" t="s">
        <v>7380</v>
      </c>
      <c r="C3589" t="s">
        <v>9353</v>
      </c>
      <c r="D3589">
        <v>300264</v>
      </c>
    </row>
    <row r="3590" spans="1:4" x14ac:dyDescent="0.25">
      <c r="A3590" s="2" t="s">
        <v>221</v>
      </c>
      <c r="B3590" t="s">
        <v>7381</v>
      </c>
      <c r="C3590" t="s">
        <v>9353</v>
      </c>
      <c r="D3590">
        <v>300264</v>
      </c>
    </row>
    <row r="3591" spans="1:4" x14ac:dyDescent="0.25">
      <c r="A3591" s="2" t="s">
        <v>1159</v>
      </c>
      <c r="B3591" t="s">
        <v>7382</v>
      </c>
      <c r="C3591" t="s">
        <v>9353</v>
      </c>
      <c r="D3591">
        <v>300264</v>
      </c>
    </row>
    <row r="3592" spans="1:4" x14ac:dyDescent="0.25">
      <c r="A3592" s="2" t="s">
        <v>147</v>
      </c>
      <c r="B3592" t="s">
        <v>7383</v>
      </c>
      <c r="C3592" t="s">
        <v>9353</v>
      </c>
      <c r="D3592">
        <v>300264</v>
      </c>
    </row>
    <row r="3593" spans="1:4" x14ac:dyDescent="0.25">
      <c r="A3593" s="2" t="s">
        <v>7384</v>
      </c>
      <c r="B3593" t="s">
        <v>7385</v>
      </c>
      <c r="C3593" t="s">
        <v>9352</v>
      </c>
      <c r="D3593">
        <v>300010</v>
      </c>
    </row>
    <row r="3594" spans="1:4" x14ac:dyDescent="0.25">
      <c r="A3594" s="2" t="s">
        <v>1128</v>
      </c>
      <c r="B3594" t="s">
        <v>7386</v>
      </c>
      <c r="C3594" t="s">
        <v>9353</v>
      </c>
      <c r="D3594">
        <v>300264</v>
      </c>
    </row>
    <row r="3595" spans="1:4" x14ac:dyDescent="0.25">
      <c r="A3595" s="2" t="s">
        <v>382</v>
      </c>
      <c r="B3595" t="s">
        <v>2463</v>
      </c>
      <c r="C3595" t="s">
        <v>9352</v>
      </c>
      <c r="D3595">
        <v>300010</v>
      </c>
    </row>
    <row r="3596" spans="1:4" x14ac:dyDescent="0.25">
      <c r="A3596" s="2" t="s">
        <v>390</v>
      </c>
      <c r="B3596" t="s">
        <v>7387</v>
      </c>
      <c r="C3596" t="s">
        <v>9352</v>
      </c>
      <c r="D3596">
        <v>300010</v>
      </c>
    </row>
    <row r="3597" spans="1:4" x14ac:dyDescent="0.25">
      <c r="A3597" s="2" t="s">
        <v>675</v>
      </c>
      <c r="B3597" t="s">
        <v>7388</v>
      </c>
      <c r="C3597" t="s">
        <v>9352</v>
      </c>
      <c r="D3597">
        <v>300010</v>
      </c>
    </row>
    <row r="3598" spans="1:4" x14ac:dyDescent="0.25">
      <c r="A3598" s="2" t="s">
        <v>7389</v>
      </c>
      <c r="B3598" t="s">
        <v>7390</v>
      </c>
      <c r="C3598" t="s">
        <v>9352</v>
      </c>
      <c r="D3598">
        <v>300010</v>
      </c>
    </row>
    <row r="3599" spans="1:4" x14ac:dyDescent="0.25">
      <c r="A3599" s="2" t="s">
        <v>819</v>
      </c>
      <c r="B3599" t="s">
        <v>7391</v>
      </c>
      <c r="C3599" t="s">
        <v>9353</v>
      </c>
      <c r="D3599">
        <v>300042</v>
      </c>
    </row>
    <row r="3600" spans="1:4" x14ac:dyDescent="0.25">
      <c r="A3600" s="2" t="s">
        <v>7392</v>
      </c>
      <c r="B3600" t="s">
        <v>7393</v>
      </c>
      <c r="C3600" t="s">
        <v>9353</v>
      </c>
      <c r="D3600">
        <v>300264</v>
      </c>
    </row>
    <row r="3601" spans="1:4" x14ac:dyDescent="0.25">
      <c r="A3601" s="2" t="s">
        <v>7394</v>
      </c>
      <c r="B3601" t="s">
        <v>7395</v>
      </c>
      <c r="C3601" t="s">
        <v>9353</v>
      </c>
      <c r="D3601">
        <v>300090</v>
      </c>
    </row>
    <row r="3602" spans="1:4" x14ac:dyDescent="0.25">
      <c r="A3602" s="2" t="s">
        <v>234</v>
      </c>
      <c r="B3602" t="s">
        <v>7396</v>
      </c>
      <c r="C3602" t="s">
        <v>9352</v>
      </c>
      <c r="D3602">
        <v>300010</v>
      </c>
    </row>
    <row r="3603" spans="1:4" x14ac:dyDescent="0.25">
      <c r="A3603" s="2" t="s">
        <v>868</v>
      </c>
      <c r="B3603" t="s">
        <v>7397</v>
      </c>
      <c r="C3603" t="s">
        <v>9353</v>
      </c>
      <c r="D3603">
        <v>300264</v>
      </c>
    </row>
    <row r="3604" spans="1:4" x14ac:dyDescent="0.25">
      <c r="A3604" s="2" t="s">
        <v>7398</v>
      </c>
      <c r="B3604" t="s">
        <v>7399</v>
      </c>
      <c r="C3604" t="s">
        <v>9352</v>
      </c>
      <c r="D3604">
        <v>300010</v>
      </c>
    </row>
    <row r="3605" spans="1:4" x14ac:dyDescent="0.25">
      <c r="A3605" s="2" t="s">
        <v>7400</v>
      </c>
      <c r="B3605" t="s">
        <v>3949</v>
      </c>
      <c r="C3605" t="s">
        <v>9353</v>
      </c>
      <c r="D3605">
        <v>300083</v>
      </c>
    </row>
    <row r="3606" spans="1:4" x14ac:dyDescent="0.25">
      <c r="A3606" s="2" t="s">
        <v>1391</v>
      </c>
      <c r="B3606" t="s">
        <v>7401</v>
      </c>
      <c r="C3606" t="s">
        <v>9353</v>
      </c>
      <c r="D3606">
        <v>300264</v>
      </c>
    </row>
    <row r="3607" spans="1:4" x14ac:dyDescent="0.25">
      <c r="A3607" s="2" t="s">
        <v>252</v>
      </c>
      <c r="B3607" t="s">
        <v>7402</v>
      </c>
      <c r="C3607" t="s">
        <v>9353</v>
      </c>
      <c r="D3607">
        <v>300264</v>
      </c>
    </row>
    <row r="3608" spans="1:4" x14ac:dyDescent="0.25">
      <c r="A3608" s="2" t="s">
        <v>7403</v>
      </c>
      <c r="B3608" t="s">
        <v>7404</v>
      </c>
      <c r="C3608" t="s">
        <v>9353</v>
      </c>
      <c r="D3608">
        <v>300264</v>
      </c>
    </row>
    <row r="3609" spans="1:4" x14ac:dyDescent="0.25">
      <c r="A3609" s="2" t="s">
        <v>1049</v>
      </c>
      <c r="B3609" t="s">
        <v>7405</v>
      </c>
      <c r="C3609" t="s">
        <v>9352</v>
      </c>
      <c r="D3609">
        <v>300010</v>
      </c>
    </row>
    <row r="3610" spans="1:4" x14ac:dyDescent="0.25">
      <c r="A3610" s="2" t="s">
        <v>7406</v>
      </c>
      <c r="B3610" t="s">
        <v>7407</v>
      </c>
      <c r="C3610" t="s">
        <v>9352</v>
      </c>
      <c r="D3610">
        <v>300010</v>
      </c>
    </row>
    <row r="3611" spans="1:4" x14ac:dyDescent="0.25">
      <c r="A3611" s="2" t="s">
        <v>1125</v>
      </c>
      <c r="B3611" t="s">
        <v>7408</v>
      </c>
      <c r="C3611" t="s">
        <v>9352</v>
      </c>
      <c r="D3611">
        <v>300010</v>
      </c>
    </row>
    <row r="3612" spans="1:4" x14ac:dyDescent="0.25">
      <c r="A3612" s="2" t="s">
        <v>7409</v>
      </c>
      <c r="B3612" t="s">
        <v>7410</v>
      </c>
      <c r="C3612" t="s">
        <v>9352</v>
      </c>
      <c r="D3612">
        <v>300010</v>
      </c>
    </row>
    <row r="3613" spans="1:4" x14ac:dyDescent="0.25">
      <c r="A3613" s="2" t="s">
        <v>381</v>
      </c>
      <c r="B3613" t="s">
        <v>7411</v>
      </c>
      <c r="C3613" t="s">
        <v>9352</v>
      </c>
      <c r="D3613">
        <v>300010</v>
      </c>
    </row>
    <row r="3614" spans="1:4" x14ac:dyDescent="0.25">
      <c r="A3614" s="2" t="s">
        <v>379</v>
      </c>
      <c r="B3614" t="s">
        <v>3629</v>
      </c>
      <c r="C3614" t="s">
        <v>9352</v>
      </c>
      <c r="D3614">
        <v>300010</v>
      </c>
    </row>
    <row r="3615" spans="1:4" x14ac:dyDescent="0.25">
      <c r="A3615" s="2" t="s">
        <v>380</v>
      </c>
      <c r="B3615" t="s">
        <v>7412</v>
      </c>
      <c r="C3615" t="s">
        <v>9352</v>
      </c>
      <c r="D3615">
        <v>300010</v>
      </c>
    </row>
    <row r="3616" spans="1:4" x14ac:dyDescent="0.25">
      <c r="A3616" s="2" t="s">
        <v>7413</v>
      </c>
      <c r="B3616" t="s">
        <v>7414</v>
      </c>
      <c r="C3616" t="s">
        <v>9352</v>
      </c>
      <c r="D3616">
        <v>300010</v>
      </c>
    </row>
    <row r="3617" spans="1:4" x14ac:dyDescent="0.25">
      <c r="A3617" s="2" t="s">
        <v>383</v>
      </c>
      <c r="B3617" t="s">
        <v>7415</v>
      </c>
      <c r="C3617" t="s">
        <v>9352</v>
      </c>
      <c r="D3617">
        <v>300010</v>
      </c>
    </row>
    <row r="3618" spans="1:4" x14ac:dyDescent="0.25">
      <c r="A3618" s="2" t="s">
        <v>223</v>
      </c>
      <c r="B3618" t="s">
        <v>7416</v>
      </c>
      <c r="C3618" t="s">
        <v>9352</v>
      </c>
      <c r="D3618">
        <v>300010</v>
      </c>
    </row>
    <row r="3619" spans="1:4" x14ac:dyDescent="0.25">
      <c r="A3619" s="2" t="s">
        <v>1126</v>
      </c>
      <c r="B3619" t="s">
        <v>7417</v>
      </c>
      <c r="C3619" t="s">
        <v>9352</v>
      </c>
      <c r="D3619">
        <v>300010</v>
      </c>
    </row>
    <row r="3620" spans="1:4" x14ac:dyDescent="0.25">
      <c r="A3620" s="2" t="s">
        <v>1127</v>
      </c>
      <c r="B3620" t="s">
        <v>7418</v>
      </c>
      <c r="C3620" t="s">
        <v>9352</v>
      </c>
      <c r="D3620">
        <v>300010</v>
      </c>
    </row>
    <row r="3621" spans="1:4" x14ac:dyDescent="0.25">
      <c r="A3621" s="2" t="s">
        <v>1258</v>
      </c>
      <c r="B3621" t="s">
        <v>7419</v>
      </c>
      <c r="C3621" t="s">
        <v>9352</v>
      </c>
      <c r="D3621">
        <v>300010</v>
      </c>
    </row>
    <row r="3622" spans="1:4" x14ac:dyDescent="0.25">
      <c r="A3622" s="2" t="s">
        <v>7420</v>
      </c>
      <c r="B3622" t="s">
        <v>7421</v>
      </c>
      <c r="C3622" t="s">
        <v>9352</v>
      </c>
      <c r="D3622">
        <v>300010</v>
      </c>
    </row>
    <row r="3623" spans="1:4" x14ac:dyDescent="0.25">
      <c r="A3623" s="2" t="s">
        <v>7422</v>
      </c>
      <c r="B3623" t="s">
        <v>7423</v>
      </c>
      <c r="C3623" t="s">
        <v>9352</v>
      </c>
      <c r="D3623">
        <v>300010</v>
      </c>
    </row>
    <row r="3624" spans="1:4" x14ac:dyDescent="0.25">
      <c r="A3624" s="2" t="s">
        <v>7424</v>
      </c>
      <c r="B3624" t="s">
        <v>7425</v>
      </c>
      <c r="C3624" t="s">
        <v>9352</v>
      </c>
      <c r="D3624">
        <v>300010</v>
      </c>
    </row>
    <row r="3625" spans="1:4" x14ac:dyDescent="0.25">
      <c r="A3625" s="2" t="s">
        <v>7426</v>
      </c>
      <c r="B3625" t="s">
        <v>7427</v>
      </c>
      <c r="C3625" t="s">
        <v>9352</v>
      </c>
      <c r="D3625">
        <v>300010</v>
      </c>
    </row>
    <row r="3626" spans="1:4" x14ac:dyDescent="0.25">
      <c r="A3626" s="2" t="s">
        <v>7428</v>
      </c>
      <c r="B3626" t="s">
        <v>7429</v>
      </c>
      <c r="C3626" t="s">
        <v>9352</v>
      </c>
      <c r="D3626">
        <v>300010</v>
      </c>
    </row>
    <row r="3627" spans="1:4" x14ac:dyDescent="0.25">
      <c r="A3627" s="2" t="s">
        <v>7430</v>
      </c>
      <c r="B3627" t="s">
        <v>7431</v>
      </c>
      <c r="C3627" t="s">
        <v>9352</v>
      </c>
      <c r="D3627">
        <v>300010</v>
      </c>
    </row>
    <row r="3628" spans="1:4" x14ac:dyDescent="0.25">
      <c r="A3628" s="2" t="s">
        <v>7432</v>
      </c>
      <c r="B3628" t="s">
        <v>7433</v>
      </c>
      <c r="C3628" t="s">
        <v>9352</v>
      </c>
      <c r="D3628">
        <v>300010</v>
      </c>
    </row>
    <row r="3629" spans="1:4" x14ac:dyDescent="0.25">
      <c r="A3629" s="2" t="s">
        <v>7434</v>
      </c>
      <c r="B3629" t="s">
        <v>7435</v>
      </c>
      <c r="C3629" t="s">
        <v>9352</v>
      </c>
      <c r="D3629">
        <v>300010</v>
      </c>
    </row>
    <row r="3630" spans="1:4" x14ac:dyDescent="0.25">
      <c r="A3630" s="2" t="s">
        <v>7436</v>
      </c>
      <c r="B3630" t="s">
        <v>7437</v>
      </c>
      <c r="C3630" t="s">
        <v>9352</v>
      </c>
      <c r="D3630">
        <v>300010</v>
      </c>
    </row>
    <row r="3631" spans="1:4" x14ac:dyDescent="0.25">
      <c r="A3631" s="2" t="s">
        <v>1243</v>
      </c>
      <c r="B3631" t="s">
        <v>7438</v>
      </c>
      <c r="C3631" t="s">
        <v>9352</v>
      </c>
      <c r="D3631">
        <v>300010</v>
      </c>
    </row>
    <row r="3632" spans="1:4" x14ac:dyDescent="0.25">
      <c r="A3632" s="2" t="s">
        <v>7439</v>
      </c>
      <c r="B3632" t="s">
        <v>7275</v>
      </c>
      <c r="C3632" t="s">
        <v>9352</v>
      </c>
      <c r="D3632">
        <v>300010</v>
      </c>
    </row>
    <row r="3633" spans="1:4" x14ac:dyDescent="0.25">
      <c r="A3633" s="2" t="s">
        <v>7440</v>
      </c>
      <c r="B3633" t="s">
        <v>2527</v>
      </c>
      <c r="C3633" t="s">
        <v>9352</v>
      </c>
      <c r="D3633">
        <v>300010</v>
      </c>
    </row>
    <row r="3634" spans="1:4" x14ac:dyDescent="0.25">
      <c r="A3634" s="2" t="s">
        <v>7441</v>
      </c>
      <c r="B3634" t="s">
        <v>7442</v>
      </c>
      <c r="C3634" t="s">
        <v>9352</v>
      </c>
      <c r="D3634">
        <v>300010</v>
      </c>
    </row>
    <row r="3635" spans="1:4" x14ac:dyDescent="0.25">
      <c r="A3635" s="2" t="s">
        <v>7443</v>
      </c>
      <c r="B3635" t="s">
        <v>7444</v>
      </c>
      <c r="C3635" t="s">
        <v>9352</v>
      </c>
      <c r="D3635">
        <v>300010</v>
      </c>
    </row>
    <row r="3636" spans="1:4" x14ac:dyDescent="0.25">
      <c r="A3636" s="2" t="s">
        <v>7445</v>
      </c>
      <c r="B3636" t="s">
        <v>3897</v>
      </c>
      <c r="C3636" t="s">
        <v>9352</v>
      </c>
      <c r="D3636">
        <v>300010</v>
      </c>
    </row>
    <row r="3637" spans="1:4" x14ac:dyDescent="0.25">
      <c r="A3637" s="2" t="s">
        <v>7446</v>
      </c>
      <c r="B3637" t="s">
        <v>1821</v>
      </c>
      <c r="C3637" t="s">
        <v>9352</v>
      </c>
      <c r="D3637">
        <v>300010</v>
      </c>
    </row>
    <row r="3638" spans="1:4" x14ac:dyDescent="0.25">
      <c r="A3638" s="2" t="s">
        <v>7447</v>
      </c>
      <c r="B3638" t="s">
        <v>7448</v>
      </c>
      <c r="C3638" t="s">
        <v>9352</v>
      </c>
      <c r="D3638">
        <v>300010</v>
      </c>
    </row>
    <row r="3639" spans="1:4" x14ac:dyDescent="0.25">
      <c r="A3639" s="2" t="s">
        <v>1260</v>
      </c>
      <c r="B3639" t="s">
        <v>7449</v>
      </c>
      <c r="C3639" t="s">
        <v>9352</v>
      </c>
      <c r="D3639">
        <v>300010</v>
      </c>
    </row>
    <row r="3640" spans="1:4" x14ac:dyDescent="0.25">
      <c r="A3640" s="2" t="s">
        <v>7450</v>
      </c>
      <c r="B3640" t="s">
        <v>7449</v>
      </c>
      <c r="C3640" t="s">
        <v>9352</v>
      </c>
      <c r="D3640">
        <v>300010</v>
      </c>
    </row>
    <row r="3641" spans="1:4" x14ac:dyDescent="0.25">
      <c r="A3641" s="2" t="s">
        <v>7451</v>
      </c>
      <c r="B3641" t="s">
        <v>7449</v>
      </c>
      <c r="C3641" t="s">
        <v>9352</v>
      </c>
      <c r="D3641">
        <v>300010</v>
      </c>
    </row>
    <row r="3642" spans="1:4" x14ac:dyDescent="0.25">
      <c r="A3642" s="2" t="s">
        <v>7453</v>
      </c>
      <c r="B3642" t="s">
        <v>7449</v>
      </c>
      <c r="C3642" t="s">
        <v>9352</v>
      </c>
      <c r="D3642">
        <v>300010</v>
      </c>
    </row>
    <row r="3643" spans="1:4" x14ac:dyDescent="0.25">
      <c r="A3643" s="2" t="s">
        <v>7454</v>
      </c>
      <c r="B3643" t="s">
        <v>7449</v>
      </c>
      <c r="C3643" t="s">
        <v>9352</v>
      </c>
      <c r="D3643">
        <v>300010</v>
      </c>
    </row>
    <row r="3644" spans="1:4" x14ac:dyDescent="0.25">
      <c r="A3644" s="2" t="s">
        <v>384</v>
      </c>
      <c r="B3644" t="s">
        <v>7455</v>
      </c>
      <c r="C3644" t="s">
        <v>9352</v>
      </c>
      <c r="D3644">
        <v>300010</v>
      </c>
    </row>
    <row r="3645" spans="1:4" x14ac:dyDescent="0.25">
      <c r="A3645" s="2" t="s">
        <v>385</v>
      </c>
      <c r="B3645" t="s">
        <v>7449</v>
      </c>
      <c r="C3645" t="s">
        <v>9352</v>
      </c>
      <c r="D3645">
        <v>300010</v>
      </c>
    </row>
    <row r="3646" spans="1:4" x14ac:dyDescent="0.25">
      <c r="A3646" s="2" t="s">
        <v>7456</v>
      </c>
      <c r="B3646" t="s">
        <v>7457</v>
      </c>
      <c r="C3646" t="s">
        <v>9352</v>
      </c>
      <c r="D3646">
        <v>300010</v>
      </c>
    </row>
    <row r="3647" spans="1:4" x14ac:dyDescent="0.25">
      <c r="A3647" s="2" t="s">
        <v>7458</v>
      </c>
      <c r="B3647" t="s">
        <v>7459</v>
      </c>
      <c r="C3647" t="s">
        <v>9352</v>
      </c>
      <c r="D3647">
        <v>300010</v>
      </c>
    </row>
    <row r="3648" spans="1:4" x14ac:dyDescent="0.25">
      <c r="A3648" s="2" t="s">
        <v>7460</v>
      </c>
      <c r="B3648" t="s">
        <v>7457</v>
      </c>
      <c r="C3648" t="s">
        <v>9352</v>
      </c>
      <c r="D3648">
        <v>300010</v>
      </c>
    </row>
    <row r="3649" spans="1:4" x14ac:dyDescent="0.25">
      <c r="A3649" s="2" t="s">
        <v>386</v>
      </c>
      <c r="B3649" t="s">
        <v>7462</v>
      </c>
      <c r="C3649" t="s">
        <v>9352</v>
      </c>
      <c r="D3649">
        <v>300010</v>
      </c>
    </row>
    <row r="3650" spans="1:4" x14ac:dyDescent="0.25">
      <c r="A3650" s="2" t="s">
        <v>387</v>
      </c>
      <c r="B3650" t="s">
        <v>7457</v>
      </c>
      <c r="C3650" t="s">
        <v>9352</v>
      </c>
      <c r="D3650">
        <v>300010</v>
      </c>
    </row>
    <row r="3651" spans="1:4" x14ac:dyDescent="0.25">
      <c r="A3651" s="2" t="s">
        <v>7463</v>
      </c>
      <c r="B3651" t="s">
        <v>7464</v>
      </c>
      <c r="C3651" t="s">
        <v>9352</v>
      </c>
      <c r="D3651">
        <v>300010</v>
      </c>
    </row>
    <row r="3652" spans="1:4" x14ac:dyDescent="0.25">
      <c r="A3652" s="2" t="s">
        <v>7465</v>
      </c>
      <c r="B3652" t="s">
        <v>7313</v>
      </c>
      <c r="C3652" t="s">
        <v>9352</v>
      </c>
      <c r="D3652">
        <v>300010</v>
      </c>
    </row>
    <row r="3653" spans="1:4" x14ac:dyDescent="0.25">
      <c r="A3653" s="2" t="s">
        <v>7466</v>
      </c>
      <c r="B3653" t="s">
        <v>7467</v>
      </c>
      <c r="C3653" t="s">
        <v>9352</v>
      </c>
      <c r="D3653">
        <v>300010</v>
      </c>
    </row>
    <row r="3654" spans="1:4" x14ac:dyDescent="0.25">
      <c r="A3654" s="2" t="s">
        <v>7468</v>
      </c>
      <c r="B3654" t="s">
        <v>7313</v>
      </c>
      <c r="C3654" t="s">
        <v>9352</v>
      </c>
      <c r="D3654">
        <v>300010</v>
      </c>
    </row>
    <row r="3655" spans="1:4" x14ac:dyDescent="0.25">
      <c r="A3655" s="2" t="s">
        <v>7469</v>
      </c>
      <c r="B3655" t="s">
        <v>7470</v>
      </c>
      <c r="C3655" t="s">
        <v>9352</v>
      </c>
      <c r="D3655">
        <v>300010</v>
      </c>
    </row>
    <row r="3656" spans="1:4" x14ac:dyDescent="0.25">
      <c r="A3656" s="2" t="s">
        <v>7471</v>
      </c>
      <c r="B3656" t="s">
        <v>1821</v>
      </c>
      <c r="C3656" t="s">
        <v>9352</v>
      </c>
      <c r="D3656">
        <v>300010</v>
      </c>
    </row>
    <row r="3657" spans="1:4" x14ac:dyDescent="0.25">
      <c r="A3657" s="2" t="s">
        <v>7472</v>
      </c>
      <c r="B3657" t="s">
        <v>1821</v>
      </c>
      <c r="C3657" t="s">
        <v>9352</v>
      </c>
      <c r="D3657">
        <v>300010</v>
      </c>
    </row>
    <row r="3658" spans="1:4" x14ac:dyDescent="0.25">
      <c r="A3658" s="2" t="s">
        <v>170</v>
      </c>
      <c r="B3658" t="s">
        <v>7473</v>
      </c>
      <c r="C3658" t="s">
        <v>9352</v>
      </c>
      <c r="D3658">
        <v>300010</v>
      </c>
    </row>
    <row r="3659" spans="1:4" x14ac:dyDescent="0.25">
      <c r="A3659" s="2" t="s">
        <v>1273</v>
      </c>
      <c r="B3659" t="s">
        <v>7474</v>
      </c>
      <c r="C3659" t="s">
        <v>9352</v>
      </c>
      <c r="D3659">
        <v>300010</v>
      </c>
    </row>
    <row r="3660" spans="1:4" x14ac:dyDescent="0.25">
      <c r="A3660" s="2" t="s">
        <v>7475</v>
      </c>
      <c r="B3660" t="s">
        <v>7476</v>
      </c>
      <c r="C3660" t="s">
        <v>9352</v>
      </c>
      <c r="D3660">
        <v>300010</v>
      </c>
    </row>
    <row r="3661" spans="1:4" x14ac:dyDescent="0.25">
      <c r="A3661" s="2" t="s">
        <v>836</v>
      </c>
      <c r="B3661" t="s">
        <v>7477</v>
      </c>
      <c r="C3661" t="s">
        <v>9352</v>
      </c>
      <c r="D3661">
        <v>300010</v>
      </c>
    </row>
    <row r="3662" spans="1:4" x14ac:dyDescent="0.25">
      <c r="A3662" s="2" t="s">
        <v>7478</v>
      </c>
      <c r="B3662" t="s">
        <v>7479</v>
      </c>
      <c r="C3662" t="s">
        <v>9352</v>
      </c>
      <c r="D3662">
        <v>300010</v>
      </c>
    </row>
    <row r="3663" spans="1:4" x14ac:dyDescent="0.25">
      <c r="A3663" s="2" t="s">
        <v>7480</v>
      </c>
      <c r="B3663" t="s">
        <v>1821</v>
      </c>
      <c r="C3663" t="s">
        <v>9353</v>
      </c>
      <c r="D3663">
        <v>300048</v>
      </c>
    </row>
    <row r="3664" spans="1:4" x14ac:dyDescent="0.25">
      <c r="A3664" s="2" t="s">
        <v>7481</v>
      </c>
      <c r="B3664" t="s">
        <v>3618</v>
      </c>
      <c r="C3664" t="s">
        <v>9353</v>
      </c>
      <c r="D3664">
        <v>300048</v>
      </c>
    </row>
    <row r="3665" spans="1:4" x14ac:dyDescent="0.25">
      <c r="A3665" s="2" t="s">
        <v>7482</v>
      </c>
      <c r="B3665" t="s">
        <v>2456</v>
      </c>
      <c r="C3665" t="s">
        <v>9353</v>
      </c>
      <c r="D3665">
        <v>300048</v>
      </c>
    </row>
    <row r="3666" spans="1:4" x14ac:dyDescent="0.25">
      <c r="A3666" s="2" t="s">
        <v>7483</v>
      </c>
      <c r="B3666" t="s">
        <v>1821</v>
      </c>
      <c r="C3666" t="s">
        <v>9353</v>
      </c>
      <c r="D3666">
        <v>300082</v>
      </c>
    </row>
    <row r="3667" spans="1:4" x14ac:dyDescent="0.25">
      <c r="A3667" s="2" t="s">
        <v>7484</v>
      </c>
      <c r="B3667" t="s">
        <v>7485</v>
      </c>
      <c r="C3667" t="s">
        <v>9353</v>
      </c>
      <c r="D3667">
        <v>300048</v>
      </c>
    </row>
    <row r="3668" spans="1:4" x14ac:dyDescent="0.25">
      <c r="A3668" s="2" t="s">
        <v>7486</v>
      </c>
      <c r="B3668" t="s">
        <v>2456</v>
      </c>
      <c r="C3668" t="s">
        <v>9353</v>
      </c>
      <c r="D3668">
        <v>300048</v>
      </c>
    </row>
    <row r="3669" spans="1:4" x14ac:dyDescent="0.25">
      <c r="A3669" s="2" t="s">
        <v>669</v>
      </c>
      <c r="B3669" t="s">
        <v>7487</v>
      </c>
      <c r="C3669" t="s">
        <v>9353</v>
      </c>
      <c r="D3669">
        <v>300082</v>
      </c>
    </row>
    <row r="3670" spans="1:4" x14ac:dyDescent="0.25">
      <c r="A3670" s="2" t="s">
        <v>377</v>
      </c>
      <c r="B3670" t="s">
        <v>7488</v>
      </c>
      <c r="C3670" t="s">
        <v>9353</v>
      </c>
      <c r="D3670">
        <v>300048</v>
      </c>
    </row>
    <row r="3671" spans="1:4" x14ac:dyDescent="0.25">
      <c r="A3671" s="2" t="s">
        <v>376</v>
      </c>
      <c r="B3671" t="s">
        <v>7489</v>
      </c>
      <c r="C3671" t="s">
        <v>9353</v>
      </c>
      <c r="D3671">
        <v>300048</v>
      </c>
    </row>
    <row r="3672" spans="1:4" x14ac:dyDescent="0.25">
      <c r="A3672" s="2" t="s">
        <v>750</v>
      </c>
      <c r="B3672" t="s">
        <v>7490</v>
      </c>
      <c r="C3672" t="s">
        <v>9353</v>
      </c>
    </row>
    <row r="3673" spans="1:4" x14ac:dyDescent="0.25">
      <c r="A3673" s="2" t="s">
        <v>378</v>
      </c>
      <c r="B3673" t="s">
        <v>7491</v>
      </c>
      <c r="C3673" t="s">
        <v>9353</v>
      </c>
    </row>
    <row r="3674" spans="1:4" x14ac:dyDescent="0.25">
      <c r="A3674" s="2" t="s">
        <v>150</v>
      </c>
      <c r="B3674" t="s">
        <v>7492</v>
      </c>
      <c r="C3674" t="s">
        <v>9353</v>
      </c>
      <c r="D3674">
        <v>300090</v>
      </c>
    </row>
    <row r="3675" spans="1:4" x14ac:dyDescent="0.25">
      <c r="A3675" s="2" t="s">
        <v>151</v>
      </c>
      <c r="B3675" t="s">
        <v>7493</v>
      </c>
      <c r="C3675" t="s">
        <v>9353</v>
      </c>
      <c r="D3675">
        <v>300090</v>
      </c>
    </row>
    <row r="3676" spans="1:4" x14ac:dyDescent="0.25">
      <c r="A3676" s="2" t="s">
        <v>152</v>
      </c>
      <c r="B3676" t="s">
        <v>7494</v>
      </c>
      <c r="C3676" t="s">
        <v>9353</v>
      </c>
      <c r="D3676">
        <v>300090</v>
      </c>
    </row>
    <row r="3677" spans="1:4" x14ac:dyDescent="0.25">
      <c r="A3677" s="2" t="s">
        <v>7495</v>
      </c>
      <c r="B3677" t="s">
        <v>7496</v>
      </c>
      <c r="C3677" t="s">
        <v>9353</v>
      </c>
      <c r="D3677">
        <v>300081</v>
      </c>
    </row>
    <row r="3678" spans="1:4" x14ac:dyDescent="0.25">
      <c r="A3678" s="2" t="s">
        <v>7497</v>
      </c>
      <c r="B3678" t="s">
        <v>4305</v>
      </c>
      <c r="C3678" t="s">
        <v>9353</v>
      </c>
      <c r="D3678">
        <v>300048</v>
      </c>
    </row>
    <row r="3679" spans="1:4" x14ac:dyDescent="0.25">
      <c r="A3679" s="2" t="s">
        <v>7498</v>
      </c>
      <c r="B3679" t="s">
        <v>7499</v>
      </c>
      <c r="C3679" t="s">
        <v>9352</v>
      </c>
      <c r="D3679">
        <v>300010</v>
      </c>
    </row>
    <row r="3680" spans="1:4" x14ac:dyDescent="0.25">
      <c r="A3680" s="2" t="s">
        <v>7500</v>
      </c>
      <c r="B3680" t="s">
        <v>7501</v>
      </c>
      <c r="C3680" t="s">
        <v>9352</v>
      </c>
      <c r="D3680">
        <v>300010</v>
      </c>
    </row>
    <row r="3681" spans="1:4" x14ac:dyDescent="0.25">
      <c r="A3681" s="2" t="s">
        <v>7502</v>
      </c>
      <c r="B3681" t="s">
        <v>7503</v>
      </c>
      <c r="C3681" t="s">
        <v>9352</v>
      </c>
      <c r="D3681">
        <v>300010</v>
      </c>
    </row>
    <row r="3682" spans="1:4" x14ac:dyDescent="0.25">
      <c r="A3682" s="2" t="s">
        <v>7504</v>
      </c>
      <c r="B3682" t="s">
        <v>2279</v>
      </c>
      <c r="C3682" t="s">
        <v>9352</v>
      </c>
      <c r="D3682">
        <v>300010</v>
      </c>
    </row>
    <row r="3683" spans="1:4" x14ac:dyDescent="0.25">
      <c r="A3683" s="2" t="s">
        <v>375</v>
      </c>
      <c r="B3683" t="s">
        <v>3111</v>
      </c>
      <c r="C3683" t="s">
        <v>9352</v>
      </c>
      <c r="D3683">
        <v>300010</v>
      </c>
    </row>
    <row r="3684" spans="1:4" x14ac:dyDescent="0.25">
      <c r="A3684" s="2" t="s">
        <v>374</v>
      </c>
      <c r="B3684" t="s">
        <v>7505</v>
      </c>
      <c r="C3684" t="s">
        <v>9352</v>
      </c>
      <c r="D3684">
        <v>300010</v>
      </c>
    </row>
    <row r="3685" spans="1:4" x14ac:dyDescent="0.25">
      <c r="A3685" s="2" t="s">
        <v>7506</v>
      </c>
      <c r="B3685" t="s">
        <v>7507</v>
      </c>
      <c r="C3685" t="s">
        <v>9353</v>
      </c>
      <c r="D3685">
        <v>300078</v>
      </c>
    </row>
    <row r="3686" spans="1:4" x14ac:dyDescent="0.25">
      <c r="A3686" s="2" t="s">
        <v>7508</v>
      </c>
      <c r="B3686" t="s">
        <v>7509</v>
      </c>
      <c r="C3686" t="s">
        <v>9353</v>
      </c>
      <c r="D3686">
        <v>300078</v>
      </c>
    </row>
    <row r="3687" spans="1:4" x14ac:dyDescent="0.25">
      <c r="A3687" s="2" t="s">
        <v>861</v>
      </c>
      <c r="B3687" t="s">
        <v>7510</v>
      </c>
      <c r="C3687" t="s">
        <v>9352</v>
      </c>
      <c r="D3687">
        <v>300010</v>
      </c>
    </row>
    <row r="3688" spans="1:4" x14ac:dyDescent="0.25">
      <c r="A3688" s="2" t="s">
        <v>835</v>
      </c>
      <c r="B3688" t="s">
        <v>7511</v>
      </c>
      <c r="C3688" t="s">
        <v>9352</v>
      </c>
      <c r="D3688">
        <v>300010</v>
      </c>
    </row>
    <row r="3689" spans="1:4" x14ac:dyDescent="0.25">
      <c r="A3689" s="2" t="s">
        <v>227</v>
      </c>
      <c r="B3689" t="s">
        <v>7512</v>
      </c>
      <c r="C3689" t="s">
        <v>9352</v>
      </c>
      <c r="D3689">
        <v>300010</v>
      </c>
    </row>
    <row r="3690" spans="1:4" x14ac:dyDescent="0.25">
      <c r="A3690" s="2" t="s">
        <v>229</v>
      </c>
      <c r="B3690" t="s">
        <v>7513</v>
      </c>
      <c r="C3690" t="s">
        <v>9352</v>
      </c>
      <c r="D3690">
        <v>300010</v>
      </c>
    </row>
    <row r="3691" spans="1:4" x14ac:dyDescent="0.25">
      <c r="A3691" s="2" t="s">
        <v>7514</v>
      </c>
      <c r="B3691" t="s">
        <v>7515</v>
      </c>
      <c r="C3691" t="s">
        <v>9353</v>
      </c>
    </row>
    <row r="3692" spans="1:4" x14ac:dyDescent="0.25">
      <c r="A3692" s="2" t="s">
        <v>670</v>
      </c>
      <c r="B3692" t="s">
        <v>7516</v>
      </c>
      <c r="C3692" t="s">
        <v>9352</v>
      </c>
      <c r="D3692">
        <v>300010</v>
      </c>
    </row>
    <row r="3693" spans="1:4" x14ac:dyDescent="0.25">
      <c r="A3693" s="2" t="s">
        <v>672</v>
      </c>
      <c r="B3693" t="s">
        <v>5716</v>
      </c>
      <c r="C3693" t="s">
        <v>9352</v>
      </c>
      <c r="D3693">
        <v>300010</v>
      </c>
    </row>
    <row r="3694" spans="1:4" x14ac:dyDescent="0.25">
      <c r="A3694" s="2" t="s">
        <v>673</v>
      </c>
      <c r="B3694" t="s">
        <v>2460</v>
      </c>
      <c r="C3694" t="s">
        <v>9352</v>
      </c>
      <c r="D3694">
        <v>300010</v>
      </c>
    </row>
    <row r="3695" spans="1:4" x14ac:dyDescent="0.25">
      <c r="A3695" s="2" t="s">
        <v>884</v>
      </c>
      <c r="B3695" t="s">
        <v>7517</v>
      </c>
      <c r="C3695" t="s">
        <v>9352</v>
      </c>
      <c r="D3695">
        <v>300010</v>
      </c>
    </row>
    <row r="3696" spans="1:4" x14ac:dyDescent="0.25">
      <c r="A3696" s="2" t="s">
        <v>767</v>
      </c>
      <c r="B3696" t="s">
        <v>7518</v>
      </c>
      <c r="C3696" t="s">
        <v>9352</v>
      </c>
      <c r="D3696">
        <v>300010</v>
      </c>
    </row>
    <row r="3697" spans="1:4" x14ac:dyDescent="0.25">
      <c r="A3697" s="2" t="s">
        <v>671</v>
      </c>
      <c r="B3697" t="s">
        <v>7519</v>
      </c>
      <c r="C3697" t="s">
        <v>9352</v>
      </c>
      <c r="D3697">
        <v>300010</v>
      </c>
    </row>
    <row r="3698" spans="1:4" x14ac:dyDescent="0.25">
      <c r="A3698" s="2" t="s">
        <v>7520</v>
      </c>
      <c r="B3698" t="s">
        <v>7521</v>
      </c>
      <c r="C3698" t="s">
        <v>9352</v>
      </c>
      <c r="D3698">
        <v>300010</v>
      </c>
    </row>
    <row r="3699" spans="1:4" x14ac:dyDescent="0.25">
      <c r="A3699" s="2" t="s">
        <v>674</v>
      </c>
      <c r="B3699" t="s">
        <v>7519</v>
      </c>
      <c r="C3699" t="s">
        <v>9352</v>
      </c>
      <c r="D3699">
        <v>300010</v>
      </c>
    </row>
    <row r="3700" spans="1:4" x14ac:dyDescent="0.25">
      <c r="A3700" s="2" t="s">
        <v>1162</v>
      </c>
      <c r="B3700" t="s">
        <v>7522</v>
      </c>
      <c r="C3700" t="s">
        <v>9352</v>
      </c>
      <c r="D3700">
        <v>300010</v>
      </c>
    </row>
    <row r="3701" spans="1:4" x14ac:dyDescent="0.25">
      <c r="A3701" s="2" t="s">
        <v>7523</v>
      </c>
      <c r="B3701" t="s">
        <v>7524</v>
      </c>
      <c r="C3701" t="s">
        <v>9353</v>
      </c>
      <c r="D3701">
        <v>300089</v>
      </c>
    </row>
    <row r="3702" spans="1:4" x14ac:dyDescent="0.25">
      <c r="A3702" s="2" t="s">
        <v>688</v>
      </c>
      <c r="B3702" t="s">
        <v>7525</v>
      </c>
      <c r="C3702" t="s">
        <v>9352</v>
      </c>
      <c r="D3702">
        <v>300010</v>
      </c>
    </row>
    <row r="3703" spans="1:4" x14ac:dyDescent="0.25">
      <c r="A3703" s="2" t="s">
        <v>687</v>
      </c>
      <c r="B3703" t="s">
        <v>7526</v>
      </c>
      <c r="C3703" t="s">
        <v>9352</v>
      </c>
      <c r="D3703">
        <v>300010</v>
      </c>
    </row>
    <row r="3704" spans="1:4" x14ac:dyDescent="0.25">
      <c r="A3704" s="2" t="s">
        <v>7527</v>
      </c>
      <c r="B3704" t="s">
        <v>7528</v>
      </c>
      <c r="C3704" t="s">
        <v>9353</v>
      </c>
      <c r="D3704">
        <v>300089</v>
      </c>
    </row>
    <row r="3705" spans="1:4" x14ac:dyDescent="0.25">
      <c r="A3705" s="2" t="s">
        <v>230</v>
      </c>
      <c r="B3705" t="s">
        <v>7529</v>
      </c>
      <c r="C3705" t="s">
        <v>9352</v>
      </c>
      <c r="D3705">
        <v>300010</v>
      </c>
    </row>
    <row r="3706" spans="1:4" x14ac:dyDescent="0.25">
      <c r="A3706" s="2" t="s">
        <v>280</v>
      </c>
      <c r="B3706" t="s">
        <v>7530</v>
      </c>
      <c r="C3706" t="s">
        <v>9352</v>
      </c>
      <c r="D3706">
        <v>300010</v>
      </c>
    </row>
    <row r="3707" spans="1:4" x14ac:dyDescent="0.25">
      <c r="A3707" s="2" t="s">
        <v>372</v>
      </c>
      <c r="B3707" t="s">
        <v>7531</v>
      </c>
      <c r="C3707" t="s">
        <v>9352</v>
      </c>
      <c r="D3707">
        <v>300010</v>
      </c>
    </row>
    <row r="3708" spans="1:4" x14ac:dyDescent="0.25">
      <c r="A3708" s="2" t="s">
        <v>231</v>
      </c>
      <c r="B3708" t="s">
        <v>7529</v>
      </c>
      <c r="C3708" t="s">
        <v>9352</v>
      </c>
      <c r="D3708">
        <v>300010</v>
      </c>
    </row>
    <row r="3709" spans="1:4" x14ac:dyDescent="0.25">
      <c r="A3709" s="2" t="s">
        <v>666</v>
      </c>
      <c r="B3709" t="s">
        <v>7529</v>
      </c>
      <c r="C3709" t="s">
        <v>9352</v>
      </c>
      <c r="D3709">
        <v>300010</v>
      </c>
    </row>
    <row r="3710" spans="1:4" x14ac:dyDescent="0.25">
      <c r="A3710" s="2" t="s">
        <v>667</v>
      </c>
      <c r="B3710" t="s">
        <v>7532</v>
      </c>
      <c r="C3710" t="s">
        <v>9352</v>
      </c>
      <c r="D3710">
        <v>300010</v>
      </c>
    </row>
    <row r="3711" spans="1:4" x14ac:dyDescent="0.25">
      <c r="A3711" s="2" t="s">
        <v>664</v>
      </c>
      <c r="B3711" t="s">
        <v>7533</v>
      </c>
      <c r="C3711" t="s">
        <v>9352</v>
      </c>
      <c r="D3711">
        <v>300010</v>
      </c>
    </row>
    <row r="3712" spans="1:4" x14ac:dyDescent="0.25">
      <c r="A3712" s="2" t="s">
        <v>1283</v>
      </c>
      <c r="B3712" t="s">
        <v>3897</v>
      </c>
      <c r="C3712" t="s">
        <v>9352</v>
      </c>
      <c r="D3712">
        <v>300010</v>
      </c>
    </row>
    <row r="3713" spans="1:4" x14ac:dyDescent="0.25">
      <c r="A3713" s="2" t="s">
        <v>7534</v>
      </c>
      <c r="B3713" t="s">
        <v>7535</v>
      </c>
      <c r="C3713" t="s">
        <v>9352</v>
      </c>
      <c r="D3713">
        <v>300010</v>
      </c>
    </row>
    <row r="3714" spans="1:4" x14ac:dyDescent="0.25">
      <c r="A3714" s="2" t="s">
        <v>7536</v>
      </c>
      <c r="B3714" t="s">
        <v>7537</v>
      </c>
      <c r="C3714" t="s">
        <v>9352</v>
      </c>
      <c r="D3714">
        <v>300010</v>
      </c>
    </row>
    <row r="3715" spans="1:4" x14ac:dyDescent="0.25">
      <c r="A3715" s="2" t="s">
        <v>1161</v>
      </c>
      <c r="B3715" t="s">
        <v>7538</v>
      </c>
      <c r="C3715" t="s">
        <v>9352</v>
      </c>
      <c r="D3715">
        <v>300010</v>
      </c>
    </row>
    <row r="3716" spans="1:4" x14ac:dyDescent="0.25">
      <c r="A3716" s="2" t="s">
        <v>665</v>
      </c>
      <c r="B3716" t="s">
        <v>7539</v>
      </c>
      <c r="C3716" t="s">
        <v>9352</v>
      </c>
      <c r="D3716">
        <v>300010</v>
      </c>
    </row>
    <row r="3717" spans="1:4" x14ac:dyDescent="0.25">
      <c r="A3717" s="2" t="s">
        <v>668</v>
      </c>
      <c r="B3717" t="s">
        <v>7540</v>
      </c>
      <c r="C3717" t="s">
        <v>9352</v>
      </c>
      <c r="D3717">
        <v>300010</v>
      </c>
    </row>
    <row r="3718" spans="1:4" x14ac:dyDescent="0.25">
      <c r="A3718" s="2" t="s">
        <v>689</v>
      </c>
      <c r="B3718" t="s">
        <v>3897</v>
      </c>
      <c r="C3718" t="s">
        <v>9352</v>
      </c>
      <c r="D3718">
        <v>300010</v>
      </c>
    </row>
    <row r="3719" spans="1:4" x14ac:dyDescent="0.25">
      <c r="A3719" s="2" t="s">
        <v>860</v>
      </c>
      <c r="B3719" t="s">
        <v>7541</v>
      </c>
      <c r="C3719" t="s">
        <v>9352</v>
      </c>
      <c r="D3719">
        <v>300010</v>
      </c>
    </row>
    <row r="3720" spans="1:4" x14ac:dyDescent="0.25">
      <c r="A3720" s="2" t="s">
        <v>7542</v>
      </c>
      <c r="B3720" t="s">
        <v>7543</v>
      </c>
      <c r="C3720" t="s">
        <v>9352</v>
      </c>
      <c r="D3720">
        <v>300010</v>
      </c>
    </row>
    <row r="3721" spans="1:4" x14ac:dyDescent="0.25">
      <c r="A3721" s="2" t="s">
        <v>7544</v>
      </c>
      <c r="B3721" t="s">
        <v>2594</v>
      </c>
      <c r="C3721" t="s">
        <v>9352</v>
      </c>
      <c r="D3721">
        <v>300010</v>
      </c>
    </row>
    <row r="3722" spans="1:4" x14ac:dyDescent="0.25">
      <c r="A3722" s="2" t="s">
        <v>7545</v>
      </c>
      <c r="B3722" t="s">
        <v>7546</v>
      </c>
      <c r="C3722" t="s">
        <v>9352</v>
      </c>
      <c r="D3722">
        <v>300010</v>
      </c>
    </row>
    <row r="3723" spans="1:4" x14ac:dyDescent="0.25">
      <c r="A3723" s="2" t="s">
        <v>7547</v>
      </c>
      <c r="B3723" t="s">
        <v>7548</v>
      </c>
      <c r="C3723" t="s">
        <v>9352</v>
      </c>
      <c r="D3723">
        <v>300010</v>
      </c>
    </row>
    <row r="3724" spans="1:4" x14ac:dyDescent="0.25">
      <c r="A3724" s="2" t="s">
        <v>7549</v>
      </c>
      <c r="B3724" t="s">
        <v>7550</v>
      </c>
      <c r="C3724" t="s">
        <v>9352</v>
      </c>
      <c r="D3724">
        <v>300010</v>
      </c>
    </row>
    <row r="3725" spans="1:4" x14ac:dyDescent="0.25">
      <c r="A3725" s="2" t="s">
        <v>818</v>
      </c>
      <c r="B3725" t="s">
        <v>7551</v>
      </c>
      <c r="C3725" t="s">
        <v>9352</v>
      </c>
      <c r="D3725">
        <v>300010</v>
      </c>
    </row>
    <row r="3726" spans="1:4" x14ac:dyDescent="0.25">
      <c r="A3726" s="2" t="s">
        <v>1383</v>
      </c>
      <c r="B3726" t="s">
        <v>7552</v>
      </c>
      <c r="C3726" t="s">
        <v>9352</v>
      </c>
      <c r="D3726">
        <v>300010</v>
      </c>
    </row>
    <row r="3727" spans="1:4" x14ac:dyDescent="0.25">
      <c r="A3727" s="2" t="s">
        <v>7553</v>
      </c>
      <c r="B3727" t="s">
        <v>7554</v>
      </c>
      <c r="C3727" t="s">
        <v>9352</v>
      </c>
      <c r="D3727">
        <v>300010</v>
      </c>
    </row>
    <row r="3728" spans="1:4" x14ac:dyDescent="0.25">
      <c r="A3728" s="2" t="s">
        <v>1384</v>
      </c>
      <c r="B3728" t="s">
        <v>7555</v>
      </c>
      <c r="C3728" t="s">
        <v>9352</v>
      </c>
      <c r="D3728">
        <v>300010</v>
      </c>
    </row>
    <row r="3729" spans="1:4" x14ac:dyDescent="0.25">
      <c r="A3729" s="2" t="s">
        <v>1160</v>
      </c>
      <c r="B3729" t="s">
        <v>7556</v>
      </c>
      <c r="C3729" t="s">
        <v>9352</v>
      </c>
      <c r="D3729">
        <v>300010</v>
      </c>
    </row>
    <row r="3730" spans="1:4" x14ac:dyDescent="0.25">
      <c r="A3730" s="2" t="s">
        <v>659</v>
      </c>
      <c r="B3730" t="s">
        <v>7557</v>
      </c>
      <c r="C3730" t="s">
        <v>9352</v>
      </c>
      <c r="D3730">
        <v>300010</v>
      </c>
    </row>
    <row r="3731" spans="1:4" x14ac:dyDescent="0.25">
      <c r="A3731" s="2" t="s">
        <v>7558</v>
      </c>
      <c r="B3731" t="s">
        <v>7559</v>
      </c>
      <c r="C3731" t="s">
        <v>9352</v>
      </c>
      <c r="D3731">
        <v>300010</v>
      </c>
    </row>
    <row r="3732" spans="1:4" x14ac:dyDescent="0.25">
      <c r="A3732" s="2" t="s">
        <v>7560</v>
      </c>
      <c r="B3732" t="s">
        <v>7561</v>
      </c>
      <c r="C3732" t="s">
        <v>9352</v>
      </c>
      <c r="D3732">
        <v>300010</v>
      </c>
    </row>
    <row r="3733" spans="1:4" x14ac:dyDescent="0.25">
      <c r="A3733" s="2" t="s">
        <v>1244</v>
      </c>
      <c r="B3733" t="s">
        <v>7562</v>
      </c>
      <c r="C3733" t="s">
        <v>9352</v>
      </c>
      <c r="D3733">
        <v>300010</v>
      </c>
    </row>
    <row r="3734" spans="1:4" x14ac:dyDescent="0.25">
      <c r="A3734" s="2" t="s">
        <v>1144</v>
      </c>
      <c r="B3734" t="s">
        <v>7563</v>
      </c>
      <c r="C3734" t="s">
        <v>9352</v>
      </c>
      <c r="D3734">
        <v>300010</v>
      </c>
    </row>
    <row r="3735" spans="1:4" x14ac:dyDescent="0.25">
      <c r="A3735" s="2" t="s">
        <v>411</v>
      </c>
      <c r="B3735" t="s">
        <v>7564</v>
      </c>
      <c r="C3735" t="s">
        <v>9352</v>
      </c>
      <c r="D3735">
        <v>300010</v>
      </c>
    </row>
    <row r="3736" spans="1:4" x14ac:dyDescent="0.25">
      <c r="A3736" s="2" t="s">
        <v>243</v>
      </c>
      <c r="B3736" t="s">
        <v>7565</v>
      </c>
      <c r="C3736" t="s">
        <v>9352</v>
      </c>
      <c r="D3736">
        <v>300010</v>
      </c>
    </row>
    <row r="3737" spans="1:4" x14ac:dyDescent="0.25">
      <c r="A3737" s="2" t="s">
        <v>373</v>
      </c>
      <c r="B3737" t="s">
        <v>7566</v>
      </c>
      <c r="C3737" t="s">
        <v>9352</v>
      </c>
      <c r="D3737">
        <v>300010</v>
      </c>
    </row>
    <row r="3738" spans="1:4" x14ac:dyDescent="0.25">
      <c r="A3738" s="2" t="s">
        <v>23</v>
      </c>
      <c r="B3738" t="s">
        <v>7567</v>
      </c>
      <c r="C3738" t="s">
        <v>9353</v>
      </c>
      <c r="D3738">
        <v>300079</v>
      </c>
    </row>
    <row r="3739" spans="1:4" x14ac:dyDescent="0.25">
      <c r="A3739" s="2" t="s">
        <v>24</v>
      </c>
      <c r="B3739" t="s">
        <v>7568</v>
      </c>
      <c r="C3739" t="s">
        <v>9352</v>
      </c>
      <c r="D3739">
        <v>300010</v>
      </c>
    </row>
    <row r="3740" spans="1:4" x14ac:dyDescent="0.25">
      <c r="A3740" s="2" t="s">
        <v>25</v>
      </c>
      <c r="B3740" t="s">
        <v>7569</v>
      </c>
      <c r="C3740" t="s">
        <v>9352</v>
      </c>
      <c r="D3740">
        <v>300010</v>
      </c>
    </row>
    <row r="3741" spans="1:4" x14ac:dyDescent="0.25">
      <c r="A3741" s="2" t="s">
        <v>232</v>
      </c>
      <c r="B3741" t="s">
        <v>7570</v>
      </c>
      <c r="C3741" t="s">
        <v>9352</v>
      </c>
      <c r="D3741">
        <v>300010</v>
      </c>
    </row>
    <row r="3742" spans="1:4" x14ac:dyDescent="0.25">
      <c r="A3742" s="2" t="s">
        <v>26</v>
      </c>
      <c r="B3742" t="s">
        <v>7571</v>
      </c>
      <c r="C3742" t="s">
        <v>9353</v>
      </c>
      <c r="D3742">
        <v>300079</v>
      </c>
    </row>
    <row r="3743" spans="1:4" x14ac:dyDescent="0.25">
      <c r="A3743" s="2" t="s">
        <v>412</v>
      </c>
      <c r="B3743" t="s">
        <v>7572</v>
      </c>
      <c r="C3743" t="s">
        <v>9352</v>
      </c>
      <c r="D3743">
        <v>300010</v>
      </c>
    </row>
    <row r="3744" spans="1:4" x14ac:dyDescent="0.25">
      <c r="A3744" s="2" t="s">
        <v>7573</v>
      </c>
      <c r="B3744" t="s">
        <v>7574</v>
      </c>
      <c r="C3744" t="s">
        <v>9353</v>
      </c>
      <c r="D3744">
        <v>300083</v>
      </c>
    </row>
    <row r="3745" spans="1:4" x14ac:dyDescent="0.25">
      <c r="A3745" s="2" t="s">
        <v>200</v>
      </c>
      <c r="B3745" t="s">
        <v>7575</v>
      </c>
      <c r="C3745" t="s">
        <v>9352</v>
      </c>
      <c r="D3745">
        <v>300010</v>
      </c>
    </row>
    <row r="3746" spans="1:4" x14ac:dyDescent="0.25">
      <c r="A3746" s="2" t="s">
        <v>27</v>
      </c>
      <c r="B3746" t="s">
        <v>7576</v>
      </c>
      <c r="C3746" t="s">
        <v>9353</v>
      </c>
      <c r="D3746">
        <v>300079</v>
      </c>
    </row>
    <row r="3747" spans="1:4" x14ac:dyDescent="0.25">
      <c r="A3747" s="2" t="s">
        <v>28</v>
      </c>
      <c r="B3747" t="s">
        <v>7577</v>
      </c>
      <c r="C3747" t="s">
        <v>9353</v>
      </c>
      <c r="D3747">
        <v>300079</v>
      </c>
    </row>
    <row r="3748" spans="1:4" x14ac:dyDescent="0.25">
      <c r="A3748" s="2" t="s">
        <v>676</v>
      </c>
      <c r="B3748" t="s">
        <v>7578</v>
      </c>
      <c r="C3748" t="s">
        <v>9353</v>
      </c>
      <c r="D3748">
        <v>300090</v>
      </c>
    </row>
    <row r="3749" spans="1:4" x14ac:dyDescent="0.25">
      <c r="A3749" s="2" t="s">
        <v>107</v>
      </c>
      <c r="B3749" t="s">
        <v>7579</v>
      </c>
      <c r="C3749" t="s">
        <v>9353</v>
      </c>
      <c r="D3749">
        <v>300090</v>
      </c>
    </row>
    <row r="3750" spans="1:4" x14ac:dyDescent="0.25">
      <c r="A3750" s="2" t="s">
        <v>31</v>
      </c>
      <c r="B3750" t="s">
        <v>1821</v>
      </c>
      <c r="C3750" t="s">
        <v>9353</v>
      </c>
      <c r="D3750">
        <v>300079</v>
      </c>
    </row>
    <row r="3751" spans="1:4" x14ac:dyDescent="0.25">
      <c r="A3751" s="2" t="s">
        <v>629</v>
      </c>
      <c r="B3751" t="s">
        <v>7580</v>
      </c>
      <c r="C3751" t="s">
        <v>9352</v>
      </c>
      <c r="D3751">
        <v>300010</v>
      </c>
    </row>
    <row r="3752" spans="1:4" x14ac:dyDescent="0.25">
      <c r="A3752" s="2" t="s">
        <v>1098</v>
      </c>
      <c r="B3752" t="s">
        <v>7581</v>
      </c>
      <c r="C3752" t="s">
        <v>9352</v>
      </c>
      <c r="D3752">
        <v>300010</v>
      </c>
    </row>
    <row r="3753" spans="1:4" x14ac:dyDescent="0.25">
      <c r="A3753" s="2" t="s">
        <v>630</v>
      </c>
      <c r="B3753" t="s">
        <v>7582</v>
      </c>
      <c r="C3753" t="s">
        <v>9352</v>
      </c>
      <c r="D3753">
        <v>300010</v>
      </c>
    </row>
    <row r="3754" spans="1:4" x14ac:dyDescent="0.25">
      <c r="A3754" s="2" t="s">
        <v>734</v>
      </c>
      <c r="B3754" t="s">
        <v>7583</v>
      </c>
      <c r="C3754" t="s">
        <v>9352</v>
      </c>
      <c r="D3754">
        <v>300010</v>
      </c>
    </row>
    <row r="3755" spans="1:4" x14ac:dyDescent="0.25">
      <c r="A3755" s="2" t="s">
        <v>635</v>
      </c>
      <c r="B3755" t="s">
        <v>7584</v>
      </c>
      <c r="C3755" t="s">
        <v>9352</v>
      </c>
      <c r="D3755">
        <v>300010</v>
      </c>
    </row>
    <row r="3756" spans="1:4" x14ac:dyDescent="0.25">
      <c r="A3756" s="2" t="s">
        <v>948</v>
      </c>
      <c r="B3756" t="s">
        <v>7585</v>
      </c>
      <c r="C3756" t="s">
        <v>9353</v>
      </c>
      <c r="D3756">
        <v>300090</v>
      </c>
    </row>
    <row r="3757" spans="1:4" x14ac:dyDescent="0.25">
      <c r="A3757" s="2" t="s">
        <v>638</v>
      </c>
      <c r="B3757" t="s">
        <v>7586</v>
      </c>
      <c r="C3757" t="s">
        <v>9352</v>
      </c>
      <c r="D3757">
        <v>300010</v>
      </c>
    </row>
    <row r="3758" spans="1:4" x14ac:dyDescent="0.25">
      <c r="A3758" s="2" t="s">
        <v>637</v>
      </c>
      <c r="B3758" t="s">
        <v>7587</v>
      </c>
      <c r="C3758" t="s">
        <v>9352</v>
      </c>
      <c r="D3758">
        <v>300010</v>
      </c>
    </row>
    <row r="3759" spans="1:4" x14ac:dyDescent="0.25">
      <c r="A3759" s="2" t="s">
        <v>636</v>
      </c>
      <c r="B3759" t="s">
        <v>7588</v>
      </c>
      <c r="C3759" t="s">
        <v>9352</v>
      </c>
      <c r="D3759">
        <v>300010</v>
      </c>
    </row>
    <row r="3760" spans="1:4" x14ac:dyDescent="0.25">
      <c r="A3760" s="2" t="s">
        <v>633</v>
      </c>
      <c r="B3760" t="s">
        <v>7589</v>
      </c>
      <c r="C3760" t="s">
        <v>9352</v>
      </c>
      <c r="D3760">
        <v>300010</v>
      </c>
    </row>
    <row r="3761" spans="1:4" x14ac:dyDescent="0.25">
      <c r="A3761" s="2" t="s">
        <v>634</v>
      </c>
      <c r="B3761" t="s">
        <v>3897</v>
      </c>
      <c r="C3761" t="s">
        <v>9352</v>
      </c>
      <c r="D3761">
        <v>300010</v>
      </c>
    </row>
    <row r="3762" spans="1:4" x14ac:dyDescent="0.25">
      <c r="A3762" s="2" t="s">
        <v>203</v>
      </c>
      <c r="B3762" t="s">
        <v>7590</v>
      </c>
      <c r="C3762" t="s">
        <v>9352</v>
      </c>
      <c r="D3762">
        <v>300010</v>
      </c>
    </row>
    <row r="3763" spans="1:4" x14ac:dyDescent="0.25">
      <c r="A3763" s="2" t="s">
        <v>631</v>
      </c>
      <c r="B3763" t="s">
        <v>5765</v>
      </c>
      <c r="C3763" t="s">
        <v>9352</v>
      </c>
      <c r="D3763">
        <v>300010</v>
      </c>
    </row>
    <row r="3764" spans="1:4" x14ac:dyDescent="0.25">
      <c r="A3764" s="2" t="s">
        <v>604</v>
      </c>
      <c r="B3764" t="s">
        <v>2459</v>
      </c>
      <c r="C3764" t="s">
        <v>9352</v>
      </c>
      <c r="D3764">
        <v>300010</v>
      </c>
    </row>
    <row r="3765" spans="1:4" x14ac:dyDescent="0.25">
      <c r="A3765" s="2" t="s">
        <v>632</v>
      </c>
      <c r="B3765" t="s">
        <v>6225</v>
      </c>
      <c r="C3765" t="s">
        <v>9352</v>
      </c>
      <c r="D3765">
        <v>300010</v>
      </c>
    </row>
    <row r="3766" spans="1:4" x14ac:dyDescent="0.25">
      <c r="A3766" s="2" t="s">
        <v>605</v>
      </c>
      <c r="B3766" t="s">
        <v>5976</v>
      </c>
      <c r="C3766" t="s">
        <v>9352</v>
      </c>
      <c r="D3766">
        <v>300010</v>
      </c>
    </row>
    <row r="3767" spans="1:4" x14ac:dyDescent="0.25">
      <c r="A3767" s="2" t="s">
        <v>32</v>
      </c>
      <c r="B3767" t="s">
        <v>7591</v>
      </c>
      <c r="C3767" t="s">
        <v>9353</v>
      </c>
      <c r="D3767">
        <v>300090</v>
      </c>
    </row>
    <row r="3768" spans="1:4" x14ac:dyDescent="0.25">
      <c r="A3768" s="2" t="s">
        <v>202</v>
      </c>
      <c r="B3768" t="s">
        <v>7592</v>
      </c>
      <c r="C3768" t="s">
        <v>9352</v>
      </c>
      <c r="D3768">
        <v>300010</v>
      </c>
    </row>
    <row r="3769" spans="1:4" x14ac:dyDescent="0.25">
      <c r="A3769" s="2" t="s">
        <v>33</v>
      </c>
      <c r="B3769" t="s">
        <v>7593</v>
      </c>
      <c r="C3769" t="s">
        <v>9353</v>
      </c>
      <c r="D3769">
        <v>300090</v>
      </c>
    </row>
    <row r="3770" spans="1:4" x14ac:dyDescent="0.25">
      <c r="A3770" s="2" t="s">
        <v>114</v>
      </c>
      <c r="B3770" t="s">
        <v>7594</v>
      </c>
      <c r="C3770" t="s">
        <v>9353</v>
      </c>
      <c r="D3770">
        <v>300090</v>
      </c>
    </row>
    <row r="3771" spans="1:4" x14ac:dyDescent="0.25">
      <c r="A3771" s="2" t="s">
        <v>724</v>
      </c>
      <c r="B3771" t="s">
        <v>7595</v>
      </c>
      <c r="C3771" t="s">
        <v>9353</v>
      </c>
      <c r="D3771">
        <v>300090</v>
      </c>
    </row>
    <row r="3772" spans="1:4" x14ac:dyDescent="0.25">
      <c r="A3772" s="2" t="s">
        <v>135</v>
      </c>
      <c r="B3772" t="s">
        <v>7596</v>
      </c>
      <c r="C3772" t="s">
        <v>9353</v>
      </c>
      <c r="D3772">
        <v>300079</v>
      </c>
    </row>
    <row r="3773" spans="1:4" x14ac:dyDescent="0.25">
      <c r="A3773" s="2" t="s">
        <v>115</v>
      </c>
      <c r="B3773" t="s">
        <v>7597</v>
      </c>
      <c r="C3773" t="s">
        <v>9353</v>
      </c>
    </row>
    <row r="3774" spans="1:4" x14ac:dyDescent="0.25">
      <c r="A3774" s="2" t="s">
        <v>628</v>
      </c>
      <c r="B3774" t="s">
        <v>7598</v>
      </c>
      <c r="C3774" t="s">
        <v>9352</v>
      </c>
      <c r="D3774">
        <v>300010</v>
      </c>
    </row>
    <row r="3775" spans="1:4" x14ac:dyDescent="0.25">
      <c r="A3775" s="2" t="s">
        <v>79</v>
      </c>
      <c r="B3775" t="s">
        <v>7599</v>
      </c>
      <c r="C3775" t="s">
        <v>9352</v>
      </c>
      <c r="D3775">
        <v>300010</v>
      </c>
    </row>
    <row r="3776" spans="1:4" x14ac:dyDescent="0.25">
      <c r="A3776" s="2" t="s">
        <v>80</v>
      </c>
      <c r="B3776" t="s">
        <v>7600</v>
      </c>
      <c r="C3776" t="s">
        <v>9352</v>
      </c>
      <c r="D3776">
        <v>300010</v>
      </c>
    </row>
    <row r="3777" spans="1:4" x14ac:dyDescent="0.25">
      <c r="A3777" s="2" t="s">
        <v>34</v>
      </c>
      <c r="B3777" t="s">
        <v>7601</v>
      </c>
      <c r="C3777" t="s">
        <v>9353</v>
      </c>
      <c r="D3777">
        <v>300079</v>
      </c>
    </row>
    <row r="3778" spans="1:4" x14ac:dyDescent="0.25">
      <c r="A3778" s="2" t="s">
        <v>78</v>
      </c>
      <c r="B3778" t="s">
        <v>7602</v>
      </c>
      <c r="C3778" t="s">
        <v>9352</v>
      </c>
      <c r="D3778">
        <v>300010</v>
      </c>
    </row>
    <row r="3779" spans="1:4" x14ac:dyDescent="0.25">
      <c r="A3779" s="2" t="s">
        <v>692</v>
      </c>
      <c r="B3779" t="s">
        <v>7603</v>
      </c>
      <c r="C3779" t="s">
        <v>9352</v>
      </c>
      <c r="D3779">
        <v>300010</v>
      </c>
    </row>
    <row r="3780" spans="1:4" x14ac:dyDescent="0.25">
      <c r="A3780" s="2" t="s">
        <v>226</v>
      </c>
      <c r="B3780" t="s">
        <v>7604</v>
      </c>
      <c r="C3780" t="s">
        <v>9352</v>
      </c>
      <c r="D3780">
        <v>300010</v>
      </c>
    </row>
    <row r="3781" spans="1:4" x14ac:dyDescent="0.25">
      <c r="A3781" s="2" t="s">
        <v>218</v>
      </c>
      <c r="B3781" t="s">
        <v>7605</v>
      </c>
      <c r="C3781" t="s">
        <v>9353</v>
      </c>
    </row>
    <row r="3782" spans="1:4" x14ac:dyDescent="0.25">
      <c r="A3782" s="2" t="s">
        <v>7606</v>
      </c>
      <c r="B3782" t="s">
        <v>5273</v>
      </c>
      <c r="C3782" t="s">
        <v>9352</v>
      </c>
      <c r="D3782">
        <v>300010</v>
      </c>
    </row>
    <row r="3783" spans="1:4" x14ac:dyDescent="0.25">
      <c r="A3783" s="2" t="s">
        <v>7607</v>
      </c>
      <c r="B3783" t="s">
        <v>7608</v>
      </c>
      <c r="C3783" t="s">
        <v>9352</v>
      </c>
      <c r="D3783">
        <v>300010</v>
      </c>
    </row>
    <row r="3784" spans="1:4" x14ac:dyDescent="0.25">
      <c r="A3784" s="2" t="s">
        <v>1328</v>
      </c>
      <c r="B3784" t="s">
        <v>7609</v>
      </c>
      <c r="C3784" t="s">
        <v>9352</v>
      </c>
      <c r="D3784">
        <v>300010</v>
      </c>
    </row>
    <row r="3785" spans="1:4" x14ac:dyDescent="0.25">
      <c r="A3785" s="2" t="s">
        <v>7610</v>
      </c>
      <c r="B3785" t="s">
        <v>7611</v>
      </c>
      <c r="C3785" t="s">
        <v>9352</v>
      </c>
      <c r="D3785">
        <v>300010</v>
      </c>
    </row>
    <row r="3786" spans="1:4" x14ac:dyDescent="0.25">
      <c r="A3786" s="2" t="s">
        <v>1332</v>
      </c>
      <c r="B3786" t="s">
        <v>7612</v>
      </c>
      <c r="C3786" t="s">
        <v>9352</v>
      </c>
      <c r="D3786">
        <v>300010</v>
      </c>
    </row>
    <row r="3787" spans="1:4" x14ac:dyDescent="0.25">
      <c r="A3787" s="2" t="s">
        <v>1388</v>
      </c>
      <c r="B3787" t="s">
        <v>7613</v>
      </c>
      <c r="C3787" t="s">
        <v>9352</v>
      </c>
      <c r="D3787">
        <v>300010</v>
      </c>
    </row>
    <row r="3788" spans="1:4" x14ac:dyDescent="0.25">
      <c r="A3788" s="2" t="s">
        <v>35</v>
      </c>
      <c r="B3788" t="s">
        <v>7614</v>
      </c>
      <c r="C3788" t="s">
        <v>9353</v>
      </c>
      <c r="D3788">
        <v>300079</v>
      </c>
    </row>
    <row r="3789" spans="1:4" x14ac:dyDescent="0.25">
      <c r="A3789" s="2" t="s">
        <v>7615</v>
      </c>
      <c r="B3789" t="s">
        <v>7616</v>
      </c>
      <c r="C3789" t="s">
        <v>9352</v>
      </c>
      <c r="D3789">
        <v>300010</v>
      </c>
    </row>
    <row r="3790" spans="1:4" x14ac:dyDescent="0.25">
      <c r="A3790" s="2" t="s">
        <v>36</v>
      </c>
      <c r="B3790" t="s">
        <v>7617</v>
      </c>
      <c r="C3790" t="s">
        <v>9353</v>
      </c>
      <c r="D3790">
        <v>300079</v>
      </c>
    </row>
    <row r="3791" spans="1:4" x14ac:dyDescent="0.25">
      <c r="A3791" s="2" t="s">
        <v>7618</v>
      </c>
      <c r="B3791" t="s">
        <v>7619</v>
      </c>
      <c r="C3791" t="s">
        <v>9352</v>
      </c>
      <c r="D3791">
        <v>300010</v>
      </c>
    </row>
    <row r="3792" spans="1:4" x14ac:dyDescent="0.25">
      <c r="A3792" s="2" t="s">
        <v>7620</v>
      </c>
      <c r="B3792" t="s">
        <v>7621</v>
      </c>
      <c r="C3792" t="s">
        <v>9352</v>
      </c>
      <c r="D3792">
        <v>300010</v>
      </c>
    </row>
    <row r="3793" spans="1:4" x14ac:dyDescent="0.25">
      <c r="A3793" s="2" t="s">
        <v>7622</v>
      </c>
      <c r="B3793" t="s">
        <v>7623</v>
      </c>
      <c r="C3793" t="s">
        <v>9352</v>
      </c>
      <c r="D3793">
        <v>300010</v>
      </c>
    </row>
    <row r="3794" spans="1:4" x14ac:dyDescent="0.25">
      <c r="A3794" s="2" t="s">
        <v>7624</v>
      </c>
      <c r="B3794" t="s">
        <v>3203</v>
      </c>
      <c r="C3794" t="s">
        <v>9352</v>
      </c>
      <c r="D3794">
        <v>300010</v>
      </c>
    </row>
    <row r="3795" spans="1:4" x14ac:dyDescent="0.25">
      <c r="A3795" s="2" t="s">
        <v>1371</v>
      </c>
      <c r="B3795" t="s">
        <v>7625</v>
      </c>
      <c r="C3795" t="s">
        <v>9352</v>
      </c>
      <c r="D3795">
        <v>300010</v>
      </c>
    </row>
    <row r="3796" spans="1:4" x14ac:dyDescent="0.25">
      <c r="A3796" s="2" t="s">
        <v>7626</v>
      </c>
      <c r="B3796" t="s">
        <v>7627</v>
      </c>
      <c r="C3796" t="s">
        <v>9352</v>
      </c>
      <c r="D3796">
        <v>300010</v>
      </c>
    </row>
    <row r="3797" spans="1:4" x14ac:dyDescent="0.25">
      <c r="A3797" s="2" t="s">
        <v>606</v>
      </c>
      <c r="B3797" t="s">
        <v>7628</v>
      </c>
      <c r="C3797" t="s">
        <v>9352</v>
      </c>
      <c r="D3797">
        <v>300010</v>
      </c>
    </row>
    <row r="3798" spans="1:4" x14ac:dyDescent="0.25">
      <c r="A3798" s="2" t="s">
        <v>602</v>
      </c>
      <c r="B3798" t="s">
        <v>7629</v>
      </c>
      <c r="C3798" t="s">
        <v>9352</v>
      </c>
      <c r="D3798">
        <v>300010</v>
      </c>
    </row>
    <row r="3799" spans="1:4" x14ac:dyDescent="0.25">
      <c r="A3799" s="2" t="s">
        <v>603</v>
      </c>
      <c r="B3799" t="s">
        <v>7630</v>
      </c>
      <c r="C3799" t="s">
        <v>9352</v>
      </c>
      <c r="D3799">
        <v>300010</v>
      </c>
    </row>
    <row r="3800" spans="1:4" x14ac:dyDescent="0.25">
      <c r="A3800" s="2" t="s">
        <v>7631</v>
      </c>
      <c r="B3800" t="s">
        <v>7632</v>
      </c>
      <c r="C3800" t="s">
        <v>9353</v>
      </c>
      <c r="D3800">
        <v>300135</v>
      </c>
    </row>
    <row r="3801" spans="1:4" x14ac:dyDescent="0.25">
      <c r="A3801" s="2" t="s">
        <v>1136</v>
      </c>
      <c r="B3801" t="s">
        <v>7633</v>
      </c>
      <c r="C3801" t="s">
        <v>9352</v>
      </c>
      <c r="D3801">
        <v>300010</v>
      </c>
    </row>
    <row r="3802" spans="1:4" x14ac:dyDescent="0.25">
      <c r="A3802" s="2" t="s">
        <v>7634</v>
      </c>
      <c r="B3802" t="s">
        <v>7635</v>
      </c>
      <c r="C3802" t="s">
        <v>9352</v>
      </c>
      <c r="D3802">
        <v>300010</v>
      </c>
    </row>
    <row r="3803" spans="1:4" x14ac:dyDescent="0.25">
      <c r="A3803" s="2" t="s">
        <v>7636</v>
      </c>
      <c r="B3803" t="s">
        <v>7637</v>
      </c>
      <c r="C3803" t="s">
        <v>9352</v>
      </c>
      <c r="D3803">
        <v>300010</v>
      </c>
    </row>
    <row r="3804" spans="1:4" x14ac:dyDescent="0.25">
      <c r="A3804" s="2" t="s">
        <v>7638</v>
      </c>
      <c r="B3804" t="s">
        <v>2459</v>
      </c>
      <c r="C3804" t="s">
        <v>9352</v>
      </c>
      <c r="D3804">
        <v>300010</v>
      </c>
    </row>
    <row r="3805" spans="1:4" x14ac:dyDescent="0.25">
      <c r="A3805" s="2" t="s">
        <v>7639</v>
      </c>
      <c r="B3805" t="s">
        <v>7640</v>
      </c>
      <c r="C3805" t="s">
        <v>9352</v>
      </c>
      <c r="D3805">
        <v>300010</v>
      </c>
    </row>
    <row r="3806" spans="1:4" x14ac:dyDescent="0.25">
      <c r="A3806" s="2" t="s">
        <v>1262</v>
      </c>
      <c r="B3806" t="s">
        <v>3203</v>
      </c>
      <c r="C3806" t="s">
        <v>9352</v>
      </c>
      <c r="D3806">
        <v>300010</v>
      </c>
    </row>
    <row r="3807" spans="1:4" x14ac:dyDescent="0.25">
      <c r="A3807" s="2" t="s">
        <v>1202</v>
      </c>
      <c r="B3807" t="s">
        <v>5963</v>
      </c>
      <c r="C3807" t="s">
        <v>9352</v>
      </c>
      <c r="D3807">
        <v>300010</v>
      </c>
    </row>
    <row r="3808" spans="1:4" x14ac:dyDescent="0.25">
      <c r="A3808" s="2" t="s">
        <v>796</v>
      </c>
      <c r="B3808" t="s">
        <v>7641</v>
      </c>
      <c r="C3808" t="s">
        <v>9352</v>
      </c>
      <c r="D3808">
        <v>300010</v>
      </c>
    </row>
    <row r="3809" spans="1:4" x14ac:dyDescent="0.25">
      <c r="A3809" s="2" t="s">
        <v>7642</v>
      </c>
      <c r="B3809" t="s">
        <v>7643</v>
      </c>
      <c r="C3809" t="s">
        <v>9352</v>
      </c>
      <c r="D3809">
        <v>300010</v>
      </c>
    </row>
    <row r="3810" spans="1:4" x14ac:dyDescent="0.25">
      <c r="A3810" s="2" t="s">
        <v>77</v>
      </c>
      <c r="B3810" t="s">
        <v>7644</v>
      </c>
      <c r="C3810" t="s">
        <v>9352</v>
      </c>
      <c r="D3810">
        <v>300010</v>
      </c>
    </row>
    <row r="3811" spans="1:4" x14ac:dyDescent="0.25">
      <c r="A3811" s="2" t="s">
        <v>7645</v>
      </c>
      <c r="B3811" t="s">
        <v>7646</v>
      </c>
      <c r="C3811" t="s">
        <v>9352</v>
      </c>
      <c r="D3811">
        <v>300010</v>
      </c>
    </row>
    <row r="3812" spans="1:4" x14ac:dyDescent="0.25">
      <c r="A3812" s="2" t="s">
        <v>936</v>
      </c>
      <c r="B3812" t="s">
        <v>7647</v>
      </c>
      <c r="C3812" t="s">
        <v>9352</v>
      </c>
      <c r="D3812">
        <v>300010</v>
      </c>
    </row>
    <row r="3813" spans="1:4" x14ac:dyDescent="0.25">
      <c r="A3813" s="2" t="s">
        <v>7648</v>
      </c>
      <c r="B3813" t="s">
        <v>7649</v>
      </c>
      <c r="C3813" t="s">
        <v>9352</v>
      </c>
      <c r="D3813">
        <v>300010</v>
      </c>
    </row>
    <row r="3814" spans="1:4" x14ac:dyDescent="0.25">
      <c r="A3814" s="2" t="s">
        <v>7650</v>
      </c>
      <c r="B3814" t="s">
        <v>7651</v>
      </c>
      <c r="C3814" t="s">
        <v>9352</v>
      </c>
      <c r="D3814">
        <v>300010</v>
      </c>
    </row>
    <row r="3815" spans="1:4" x14ac:dyDescent="0.25">
      <c r="A3815" s="2" t="s">
        <v>1065</v>
      </c>
      <c r="B3815" t="s">
        <v>7652</v>
      </c>
      <c r="C3815" t="s">
        <v>9352</v>
      </c>
      <c r="D3815">
        <v>300010</v>
      </c>
    </row>
    <row r="3816" spans="1:4" x14ac:dyDescent="0.25">
      <c r="A3816" s="2" t="s">
        <v>7653</v>
      </c>
      <c r="B3816" t="s">
        <v>7654</v>
      </c>
      <c r="C3816" t="s">
        <v>9353</v>
      </c>
      <c r="D3816">
        <v>300117</v>
      </c>
    </row>
    <row r="3817" spans="1:4" x14ac:dyDescent="0.25">
      <c r="A3817" s="2" t="s">
        <v>7655</v>
      </c>
      <c r="B3817" t="s">
        <v>7656</v>
      </c>
      <c r="C3817" t="s">
        <v>9353</v>
      </c>
      <c r="D3817">
        <v>300117</v>
      </c>
    </row>
    <row r="3818" spans="1:4" x14ac:dyDescent="0.25">
      <c r="A3818" s="2" t="s">
        <v>7657</v>
      </c>
      <c r="B3818" t="s">
        <v>7658</v>
      </c>
      <c r="C3818" t="s">
        <v>9353</v>
      </c>
      <c r="D3818">
        <v>300117</v>
      </c>
    </row>
    <row r="3819" spans="1:4" x14ac:dyDescent="0.25">
      <c r="A3819" s="2" t="s">
        <v>7659</v>
      </c>
      <c r="B3819" t="s">
        <v>7660</v>
      </c>
      <c r="C3819" t="s">
        <v>9353</v>
      </c>
      <c r="D3819">
        <v>300117</v>
      </c>
    </row>
    <row r="3820" spans="1:4" x14ac:dyDescent="0.25">
      <c r="A3820" s="2" t="s">
        <v>7661</v>
      </c>
      <c r="B3820" t="s">
        <v>7662</v>
      </c>
      <c r="C3820" t="s">
        <v>9353</v>
      </c>
      <c r="D3820">
        <v>300090</v>
      </c>
    </row>
    <row r="3821" spans="1:4" x14ac:dyDescent="0.25">
      <c r="A3821" s="2" t="s">
        <v>7663</v>
      </c>
      <c r="B3821" t="s">
        <v>7664</v>
      </c>
      <c r="C3821" t="s">
        <v>9353</v>
      </c>
      <c r="D3821">
        <v>300090</v>
      </c>
    </row>
    <row r="3822" spans="1:4" x14ac:dyDescent="0.25">
      <c r="A3822" s="2" t="s">
        <v>7665</v>
      </c>
      <c r="B3822" t="s">
        <v>7666</v>
      </c>
      <c r="C3822" t="s">
        <v>9353</v>
      </c>
      <c r="D3822">
        <v>300090</v>
      </c>
    </row>
    <row r="3823" spans="1:4" x14ac:dyDescent="0.25">
      <c r="A3823" s="2" t="s">
        <v>601</v>
      </c>
      <c r="B3823" t="s">
        <v>7667</v>
      </c>
      <c r="C3823" t="s">
        <v>9353</v>
      </c>
    </row>
    <row r="3824" spans="1:4" x14ac:dyDescent="0.25">
      <c r="A3824" s="2" t="s">
        <v>7668</v>
      </c>
      <c r="B3824" t="s">
        <v>7669</v>
      </c>
      <c r="C3824" t="s">
        <v>9353</v>
      </c>
      <c r="D3824">
        <v>300264</v>
      </c>
    </row>
    <row r="3825" spans="1:4" x14ac:dyDescent="0.25">
      <c r="A3825" s="2" t="s">
        <v>7670</v>
      </c>
      <c r="B3825" t="s">
        <v>7671</v>
      </c>
      <c r="C3825" t="s">
        <v>9353</v>
      </c>
      <c r="D3825">
        <v>300014</v>
      </c>
    </row>
    <row r="3826" spans="1:4" x14ac:dyDescent="0.25">
      <c r="A3826" s="2" t="s">
        <v>7672</v>
      </c>
      <c r="B3826" t="s">
        <v>7673</v>
      </c>
      <c r="C3826" t="s">
        <v>9353</v>
      </c>
      <c r="D3826">
        <v>300014</v>
      </c>
    </row>
    <row r="3827" spans="1:4" x14ac:dyDescent="0.25">
      <c r="A3827" s="2" t="s">
        <v>871</v>
      </c>
      <c r="B3827" t="s">
        <v>7674</v>
      </c>
      <c r="C3827" t="s">
        <v>9353</v>
      </c>
      <c r="D3827">
        <v>300264</v>
      </c>
    </row>
    <row r="3828" spans="1:4" x14ac:dyDescent="0.25">
      <c r="A3828" s="2" t="s">
        <v>1072</v>
      </c>
      <c r="B3828" t="s">
        <v>7675</v>
      </c>
      <c r="C3828" t="s">
        <v>9353</v>
      </c>
      <c r="D3828">
        <v>300264</v>
      </c>
    </row>
    <row r="3829" spans="1:4" x14ac:dyDescent="0.25">
      <c r="A3829" s="2" t="s">
        <v>299</v>
      </c>
      <c r="B3829" t="s">
        <v>7408</v>
      </c>
      <c r="C3829" t="s">
        <v>9352</v>
      </c>
      <c r="D3829">
        <v>300010</v>
      </c>
    </row>
    <row r="3830" spans="1:4" x14ac:dyDescent="0.25">
      <c r="A3830" s="2" t="s">
        <v>7676</v>
      </c>
      <c r="B3830" t="s">
        <v>7677</v>
      </c>
      <c r="C3830" t="s">
        <v>9352</v>
      </c>
      <c r="D3830">
        <v>300010</v>
      </c>
    </row>
    <row r="3831" spans="1:4" x14ac:dyDescent="0.25">
      <c r="A3831" s="2" t="s">
        <v>678</v>
      </c>
      <c r="B3831" t="s">
        <v>7678</v>
      </c>
      <c r="C3831" t="s">
        <v>9352</v>
      </c>
      <c r="D3831">
        <v>300010</v>
      </c>
    </row>
    <row r="3832" spans="1:4" x14ac:dyDescent="0.25">
      <c r="A3832" s="2" t="s">
        <v>797</v>
      </c>
      <c r="B3832" t="s">
        <v>7679</v>
      </c>
      <c r="C3832" t="s">
        <v>9352</v>
      </c>
      <c r="D3832">
        <v>300010</v>
      </c>
    </row>
    <row r="3833" spans="1:4" x14ac:dyDescent="0.25">
      <c r="A3833" s="2" t="s">
        <v>1031</v>
      </c>
      <c r="B3833" t="s">
        <v>7680</v>
      </c>
      <c r="C3833" t="s">
        <v>9352</v>
      </c>
      <c r="D3833">
        <v>300010</v>
      </c>
    </row>
    <row r="3834" spans="1:4" x14ac:dyDescent="0.25">
      <c r="A3834" s="2" t="s">
        <v>1221</v>
      </c>
      <c r="B3834" t="s">
        <v>7681</v>
      </c>
      <c r="C3834" t="s">
        <v>9352</v>
      </c>
      <c r="D3834">
        <v>300010</v>
      </c>
    </row>
    <row r="3835" spans="1:4" x14ac:dyDescent="0.25">
      <c r="A3835" s="2" t="s">
        <v>1269</v>
      </c>
      <c r="B3835" t="s">
        <v>7682</v>
      </c>
      <c r="C3835" t="s">
        <v>9352</v>
      </c>
      <c r="D3835">
        <v>300010</v>
      </c>
    </row>
    <row r="3836" spans="1:4" x14ac:dyDescent="0.25">
      <c r="A3836" s="2" t="s">
        <v>201</v>
      </c>
      <c r="B3836" t="s">
        <v>7683</v>
      </c>
      <c r="C3836" t="s">
        <v>9352</v>
      </c>
      <c r="D3836">
        <v>300010</v>
      </c>
    </row>
    <row r="3837" spans="1:4" x14ac:dyDescent="0.25">
      <c r="A3837" s="2" t="s">
        <v>1097</v>
      </c>
      <c r="B3837" t="s">
        <v>7684</v>
      </c>
      <c r="C3837" t="s">
        <v>9353</v>
      </c>
      <c r="D3837">
        <v>300264</v>
      </c>
    </row>
    <row r="3838" spans="1:4" x14ac:dyDescent="0.25">
      <c r="A3838" s="2" t="s">
        <v>7685</v>
      </c>
      <c r="B3838" t="s">
        <v>7686</v>
      </c>
      <c r="C3838" t="s">
        <v>9352</v>
      </c>
      <c r="D3838">
        <v>300010</v>
      </c>
    </row>
    <row r="3839" spans="1:4" x14ac:dyDescent="0.25">
      <c r="A3839" s="2" t="s">
        <v>1137</v>
      </c>
      <c r="B3839" t="s">
        <v>2286</v>
      </c>
      <c r="C3839" t="s">
        <v>9352</v>
      </c>
      <c r="D3839">
        <v>300010</v>
      </c>
    </row>
    <row r="3840" spans="1:4" x14ac:dyDescent="0.25">
      <c r="A3840" s="2" t="s">
        <v>609</v>
      </c>
      <c r="B3840" t="s">
        <v>7687</v>
      </c>
      <c r="C3840" t="s">
        <v>9352</v>
      </c>
      <c r="D3840">
        <v>300010</v>
      </c>
    </row>
    <row r="3841" spans="1:4" x14ac:dyDescent="0.25">
      <c r="A3841" s="2" t="s">
        <v>7688</v>
      </c>
      <c r="B3841" t="s">
        <v>2286</v>
      </c>
      <c r="C3841" t="s">
        <v>9352</v>
      </c>
      <c r="D3841">
        <v>300010</v>
      </c>
    </row>
    <row r="3842" spans="1:4" x14ac:dyDescent="0.25">
      <c r="A3842" s="2" t="s">
        <v>7689</v>
      </c>
      <c r="B3842" t="s">
        <v>2286</v>
      </c>
      <c r="C3842" t="s">
        <v>9352</v>
      </c>
      <c r="D3842">
        <v>300010</v>
      </c>
    </row>
    <row r="3843" spans="1:4" x14ac:dyDescent="0.25">
      <c r="A3843" s="2" t="s">
        <v>7690</v>
      </c>
      <c r="B3843" t="s">
        <v>2286</v>
      </c>
      <c r="C3843" t="s">
        <v>9352</v>
      </c>
      <c r="D3843">
        <v>300010</v>
      </c>
    </row>
    <row r="3844" spans="1:4" x14ac:dyDescent="0.25">
      <c r="A3844" s="2" t="s">
        <v>7691</v>
      </c>
      <c r="B3844" t="s">
        <v>2286</v>
      </c>
      <c r="C3844" t="s">
        <v>9352</v>
      </c>
      <c r="D3844">
        <v>300010</v>
      </c>
    </row>
    <row r="3845" spans="1:4" x14ac:dyDescent="0.25">
      <c r="A3845" s="2" t="s">
        <v>1247</v>
      </c>
      <c r="B3845" t="s">
        <v>7692</v>
      </c>
      <c r="C3845" t="s">
        <v>9352</v>
      </c>
      <c r="D3845">
        <v>300010</v>
      </c>
    </row>
    <row r="3846" spans="1:4" x14ac:dyDescent="0.25">
      <c r="A3846" s="2" t="s">
        <v>7693</v>
      </c>
      <c r="B3846" t="s">
        <v>7694</v>
      </c>
      <c r="C3846" t="s">
        <v>9352</v>
      </c>
      <c r="D3846">
        <v>300010</v>
      </c>
    </row>
    <row r="3847" spans="1:4" x14ac:dyDescent="0.25">
      <c r="A3847" s="2" t="s">
        <v>7695</v>
      </c>
      <c r="B3847" t="s">
        <v>2459</v>
      </c>
      <c r="C3847" t="s">
        <v>9352</v>
      </c>
      <c r="D3847">
        <v>300010</v>
      </c>
    </row>
    <row r="3848" spans="1:4" x14ac:dyDescent="0.25">
      <c r="A3848" s="2" t="s">
        <v>610</v>
      </c>
      <c r="B3848" t="s">
        <v>4039</v>
      </c>
      <c r="C3848" t="s">
        <v>9352</v>
      </c>
      <c r="D3848">
        <v>300010</v>
      </c>
    </row>
    <row r="3849" spans="1:4" x14ac:dyDescent="0.25">
      <c r="A3849" s="2" t="s">
        <v>7696</v>
      </c>
      <c r="B3849" t="s">
        <v>2459</v>
      </c>
      <c r="C3849" t="s">
        <v>9352</v>
      </c>
      <c r="D3849">
        <v>300010</v>
      </c>
    </row>
    <row r="3850" spans="1:4" x14ac:dyDescent="0.25">
      <c r="A3850" s="2" t="s">
        <v>7697</v>
      </c>
      <c r="B3850" t="s">
        <v>4039</v>
      </c>
      <c r="C3850" t="s">
        <v>9352</v>
      </c>
      <c r="D3850">
        <v>300010</v>
      </c>
    </row>
    <row r="3851" spans="1:4" x14ac:dyDescent="0.25">
      <c r="A3851" s="2" t="s">
        <v>7698</v>
      </c>
      <c r="B3851" t="s">
        <v>2360</v>
      </c>
      <c r="C3851" t="s">
        <v>9352</v>
      </c>
      <c r="D3851">
        <v>300010</v>
      </c>
    </row>
    <row r="3852" spans="1:4" x14ac:dyDescent="0.25">
      <c r="A3852" s="2" t="s">
        <v>7699</v>
      </c>
      <c r="B3852" t="s">
        <v>2360</v>
      </c>
      <c r="C3852" t="s">
        <v>9352</v>
      </c>
      <c r="D3852">
        <v>300010</v>
      </c>
    </row>
    <row r="3853" spans="1:4" x14ac:dyDescent="0.25">
      <c r="A3853" s="2" t="s">
        <v>7700</v>
      </c>
      <c r="B3853" t="s">
        <v>2360</v>
      </c>
      <c r="C3853" t="s">
        <v>9352</v>
      </c>
      <c r="D3853">
        <v>300010</v>
      </c>
    </row>
    <row r="3854" spans="1:4" x14ac:dyDescent="0.25">
      <c r="A3854" s="2" t="s">
        <v>7701</v>
      </c>
      <c r="B3854" t="s">
        <v>7702</v>
      </c>
      <c r="C3854" t="s">
        <v>9353</v>
      </c>
      <c r="D3854">
        <v>300048</v>
      </c>
    </row>
    <row r="3855" spans="1:4" x14ac:dyDescent="0.25">
      <c r="A3855" s="2" t="s">
        <v>7703</v>
      </c>
      <c r="B3855" t="s">
        <v>7704</v>
      </c>
      <c r="C3855" t="s">
        <v>9353</v>
      </c>
      <c r="D3855">
        <v>300048</v>
      </c>
    </row>
    <row r="3856" spans="1:4" x14ac:dyDescent="0.25">
      <c r="A3856" s="2" t="s">
        <v>7705</v>
      </c>
      <c r="B3856" t="s">
        <v>7706</v>
      </c>
      <c r="C3856" t="s">
        <v>9352</v>
      </c>
      <c r="D3856">
        <v>300010</v>
      </c>
    </row>
    <row r="3857" spans="1:4" x14ac:dyDescent="0.25">
      <c r="A3857" s="2" t="s">
        <v>7707</v>
      </c>
      <c r="B3857" t="s">
        <v>1821</v>
      </c>
      <c r="C3857" t="s">
        <v>9353</v>
      </c>
      <c r="D3857">
        <v>300048</v>
      </c>
    </row>
    <row r="3858" spans="1:4" x14ac:dyDescent="0.25">
      <c r="A3858" s="2" t="s">
        <v>219</v>
      </c>
      <c r="B3858" t="s">
        <v>7218</v>
      </c>
      <c r="C3858" t="s">
        <v>9353</v>
      </c>
      <c r="D3858">
        <v>300048</v>
      </c>
    </row>
    <row r="3859" spans="1:4" x14ac:dyDescent="0.25">
      <c r="A3859" s="2" t="s">
        <v>7708</v>
      </c>
      <c r="B3859" t="s">
        <v>7709</v>
      </c>
      <c r="C3859" t="s">
        <v>9352</v>
      </c>
      <c r="D3859">
        <v>300010</v>
      </c>
    </row>
    <row r="3860" spans="1:4" x14ac:dyDescent="0.25">
      <c r="A3860" s="2" t="s">
        <v>7710</v>
      </c>
      <c r="B3860" t="s">
        <v>7709</v>
      </c>
      <c r="C3860" t="s">
        <v>9352</v>
      </c>
      <c r="D3860">
        <v>300010</v>
      </c>
    </row>
    <row r="3861" spans="1:4" x14ac:dyDescent="0.25">
      <c r="A3861" s="2" t="s">
        <v>7711</v>
      </c>
      <c r="B3861" t="s">
        <v>7709</v>
      </c>
      <c r="C3861" t="s">
        <v>9352</v>
      </c>
      <c r="D3861">
        <v>300010</v>
      </c>
    </row>
    <row r="3862" spans="1:4" x14ac:dyDescent="0.25">
      <c r="A3862" s="2" t="s">
        <v>607</v>
      </c>
      <c r="B3862" t="s">
        <v>7709</v>
      </c>
      <c r="C3862" t="s">
        <v>9352</v>
      </c>
      <c r="D3862">
        <v>300010</v>
      </c>
    </row>
    <row r="3863" spans="1:4" x14ac:dyDescent="0.25">
      <c r="A3863" s="2" t="s">
        <v>297</v>
      </c>
      <c r="B3863" t="s">
        <v>7712</v>
      </c>
      <c r="C3863" t="s">
        <v>9352</v>
      </c>
      <c r="D3863">
        <v>300010</v>
      </c>
    </row>
    <row r="3864" spans="1:4" x14ac:dyDescent="0.25">
      <c r="A3864" s="2" t="s">
        <v>795</v>
      </c>
      <c r="B3864" t="s">
        <v>7709</v>
      </c>
      <c r="C3864" t="s">
        <v>9352</v>
      </c>
      <c r="D3864">
        <v>300010</v>
      </c>
    </row>
    <row r="3865" spans="1:4" x14ac:dyDescent="0.25">
      <c r="A3865" s="2" t="s">
        <v>7713</v>
      </c>
      <c r="B3865" t="s">
        <v>7714</v>
      </c>
      <c r="C3865" t="s">
        <v>9352</v>
      </c>
      <c r="D3865">
        <v>300010</v>
      </c>
    </row>
    <row r="3866" spans="1:4" x14ac:dyDescent="0.25">
      <c r="A3866" s="2" t="s">
        <v>608</v>
      </c>
      <c r="B3866" t="s">
        <v>7709</v>
      </c>
      <c r="C3866" t="s">
        <v>9352</v>
      </c>
      <c r="D3866">
        <v>300010</v>
      </c>
    </row>
    <row r="3867" spans="1:4" x14ac:dyDescent="0.25">
      <c r="A3867" s="2" t="s">
        <v>298</v>
      </c>
      <c r="B3867" t="s">
        <v>7715</v>
      </c>
      <c r="C3867" t="s">
        <v>9352</v>
      </c>
      <c r="D3867">
        <v>300010</v>
      </c>
    </row>
    <row r="3868" spans="1:4" x14ac:dyDescent="0.25">
      <c r="A3868" s="2" t="s">
        <v>7716</v>
      </c>
      <c r="B3868" t="s">
        <v>7717</v>
      </c>
      <c r="C3868" t="s">
        <v>9353</v>
      </c>
      <c r="D3868">
        <v>300090</v>
      </c>
    </row>
    <row r="3869" spans="1:4" x14ac:dyDescent="0.25">
      <c r="A3869" s="2" t="s">
        <v>1475</v>
      </c>
      <c r="B3869" t="s">
        <v>7718</v>
      </c>
      <c r="C3869" t="s">
        <v>9352</v>
      </c>
      <c r="D3869">
        <v>300010</v>
      </c>
    </row>
    <row r="3870" spans="1:4" x14ac:dyDescent="0.25">
      <c r="A3870" s="2" t="s">
        <v>7719</v>
      </c>
      <c r="B3870" t="s">
        <v>7720</v>
      </c>
      <c r="C3870" t="s">
        <v>9352</v>
      </c>
      <c r="D3870">
        <v>300010</v>
      </c>
    </row>
    <row r="3871" spans="1:4" x14ac:dyDescent="0.25">
      <c r="A3871" s="2" t="s">
        <v>7721</v>
      </c>
      <c r="B3871" t="s">
        <v>7722</v>
      </c>
      <c r="C3871" t="s">
        <v>9352</v>
      </c>
      <c r="D3871">
        <v>300010</v>
      </c>
    </row>
    <row r="3872" spans="1:4" x14ac:dyDescent="0.25">
      <c r="A3872" s="2" t="s">
        <v>1477</v>
      </c>
      <c r="B3872" t="s">
        <v>7723</v>
      </c>
      <c r="C3872" t="s">
        <v>9352</v>
      </c>
      <c r="D3872">
        <v>300010</v>
      </c>
    </row>
    <row r="3873" spans="1:4" x14ac:dyDescent="0.25">
      <c r="A3873" s="2" t="s">
        <v>7724</v>
      </c>
      <c r="B3873" t="s">
        <v>7723</v>
      </c>
      <c r="C3873" t="s">
        <v>9352</v>
      </c>
      <c r="D3873">
        <v>300010</v>
      </c>
    </row>
    <row r="3874" spans="1:4" x14ac:dyDescent="0.25">
      <c r="A3874" s="2" t="s">
        <v>1145</v>
      </c>
      <c r="B3874" t="s">
        <v>7718</v>
      </c>
      <c r="C3874" t="s">
        <v>9352</v>
      </c>
      <c r="D3874">
        <v>300010</v>
      </c>
    </row>
    <row r="3875" spans="1:4" x14ac:dyDescent="0.25">
      <c r="A3875" s="2" t="s">
        <v>7725</v>
      </c>
      <c r="B3875" t="s">
        <v>7726</v>
      </c>
      <c r="C3875" t="s">
        <v>9352</v>
      </c>
      <c r="D3875">
        <v>300010</v>
      </c>
    </row>
    <row r="3876" spans="1:4" x14ac:dyDescent="0.25">
      <c r="A3876" s="2" t="s">
        <v>7727</v>
      </c>
      <c r="B3876" t="s">
        <v>7728</v>
      </c>
      <c r="C3876" t="s">
        <v>9352</v>
      </c>
      <c r="D3876">
        <v>300010</v>
      </c>
    </row>
    <row r="3877" spans="1:4" x14ac:dyDescent="0.25">
      <c r="A3877" s="2" t="s">
        <v>7729</v>
      </c>
      <c r="B3877" t="s">
        <v>7730</v>
      </c>
      <c r="C3877" t="s">
        <v>9352</v>
      </c>
      <c r="D3877">
        <v>300010</v>
      </c>
    </row>
    <row r="3878" spans="1:4" x14ac:dyDescent="0.25">
      <c r="A3878" s="2" t="s">
        <v>1022</v>
      </c>
      <c r="B3878" t="s">
        <v>7731</v>
      </c>
      <c r="C3878" t="s">
        <v>9352</v>
      </c>
      <c r="D3878">
        <v>300010</v>
      </c>
    </row>
    <row r="3879" spans="1:4" x14ac:dyDescent="0.25">
      <c r="A3879" s="2" t="s">
        <v>7732</v>
      </c>
      <c r="B3879" t="s">
        <v>7733</v>
      </c>
      <c r="C3879" t="s">
        <v>9352</v>
      </c>
      <c r="D3879">
        <v>300010</v>
      </c>
    </row>
    <row r="3880" spans="1:4" x14ac:dyDescent="0.25">
      <c r="A3880" s="2" t="s">
        <v>7734</v>
      </c>
      <c r="B3880" t="s">
        <v>7735</v>
      </c>
      <c r="C3880" t="s">
        <v>9352</v>
      </c>
      <c r="D3880">
        <v>300010</v>
      </c>
    </row>
    <row r="3881" spans="1:4" x14ac:dyDescent="0.25">
      <c r="A3881" s="2" t="s">
        <v>7736</v>
      </c>
      <c r="B3881" t="s">
        <v>7737</v>
      </c>
      <c r="C3881" t="s">
        <v>9352</v>
      </c>
      <c r="D3881">
        <v>300010</v>
      </c>
    </row>
    <row r="3882" spans="1:4" x14ac:dyDescent="0.25">
      <c r="A3882" s="2" t="s">
        <v>7738</v>
      </c>
      <c r="B3882" t="s">
        <v>7739</v>
      </c>
      <c r="C3882" t="s">
        <v>9352</v>
      </c>
      <c r="D3882">
        <v>300010</v>
      </c>
    </row>
    <row r="3883" spans="1:4" x14ac:dyDescent="0.25">
      <c r="A3883" s="2" t="s">
        <v>7740</v>
      </c>
      <c r="B3883" t="s">
        <v>7741</v>
      </c>
      <c r="C3883" t="s">
        <v>9352</v>
      </c>
      <c r="D3883">
        <v>300010</v>
      </c>
    </row>
    <row r="3884" spans="1:4" x14ac:dyDescent="0.25">
      <c r="A3884" s="2" t="s">
        <v>7742</v>
      </c>
      <c r="B3884" t="s">
        <v>7743</v>
      </c>
      <c r="C3884" t="s">
        <v>9352</v>
      </c>
      <c r="D3884">
        <v>300010</v>
      </c>
    </row>
    <row r="3885" spans="1:4" x14ac:dyDescent="0.25">
      <c r="A3885" s="2" t="s">
        <v>7744</v>
      </c>
      <c r="B3885" t="s">
        <v>4158</v>
      </c>
      <c r="C3885" t="s">
        <v>9353</v>
      </c>
      <c r="D3885">
        <v>300048</v>
      </c>
    </row>
    <row r="3886" spans="1:4" x14ac:dyDescent="0.25">
      <c r="A3886" s="2" t="s">
        <v>1096</v>
      </c>
      <c r="B3886" t="s">
        <v>7745</v>
      </c>
      <c r="C3886" t="s">
        <v>9353</v>
      </c>
      <c r="D3886">
        <v>300264</v>
      </c>
    </row>
    <row r="3887" spans="1:4" x14ac:dyDescent="0.25">
      <c r="A3887" s="2" t="s">
        <v>7746</v>
      </c>
      <c r="B3887" t="s">
        <v>7747</v>
      </c>
      <c r="C3887" t="s">
        <v>9352</v>
      </c>
      <c r="D3887">
        <v>300010</v>
      </c>
    </row>
    <row r="3888" spans="1:4" x14ac:dyDescent="0.25">
      <c r="A3888" s="2" t="s">
        <v>7748</v>
      </c>
      <c r="B3888" t="s">
        <v>7747</v>
      </c>
      <c r="C3888" t="s">
        <v>9352</v>
      </c>
      <c r="D3888">
        <v>300010</v>
      </c>
    </row>
    <row r="3889" spans="1:4" x14ac:dyDescent="0.25">
      <c r="A3889" s="2" t="s">
        <v>7749</v>
      </c>
      <c r="B3889" t="s">
        <v>1829</v>
      </c>
      <c r="C3889" t="s">
        <v>9352</v>
      </c>
      <c r="D3889">
        <v>300010</v>
      </c>
    </row>
    <row r="3890" spans="1:4" x14ac:dyDescent="0.25">
      <c r="A3890" s="2" t="s">
        <v>7750</v>
      </c>
      <c r="B3890" t="s">
        <v>1829</v>
      </c>
      <c r="C3890" t="s">
        <v>9352</v>
      </c>
      <c r="D3890">
        <v>300010</v>
      </c>
    </row>
    <row r="3891" spans="1:4" x14ac:dyDescent="0.25">
      <c r="A3891" s="2" t="s">
        <v>7751</v>
      </c>
      <c r="B3891" t="s">
        <v>5765</v>
      </c>
      <c r="C3891" t="s">
        <v>9352</v>
      </c>
      <c r="D3891">
        <v>300010</v>
      </c>
    </row>
    <row r="3892" spans="1:4" x14ac:dyDescent="0.25">
      <c r="A3892" s="2" t="s">
        <v>612</v>
      </c>
      <c r="B3892" t="s">
        <v>7752</v>
      </c>
      <c r="C3892" t="s">
        <v>9352</v>
      </c>
      <c r="D3892">
        <v>300010</v>
      </c>
    </row>
    <row r="3893" spans="1:4" x14ac:dyDescent="0.25">
      <c r="A3893" s="2" t="s">
        <v>7753</v>
      </c>
      <c r="B3893" t="s">
        <v>7754</v>
      </c>
      <c r="C3893" t="s">
        <v>9352</v>
      </c>
      <c r="D3893">
        <v>300010</v>
      </c>
    </row>
    <row r="3894" spans="1:4" x14ac:dyDescent="0.25">
      <c r="A3894" s="2" t="s">
        <v>7755</v>
      </c>
      <c r="B3894" t="s">
        <v>4139</v>
      </c>
      <c r="C3894" t="s">
        <v>9352</v>
      </c>
      <c r="D3894">
        <v>300010</v>
      </c>
    </row>
    <row r="3895" spans="1:4" x14ac:dyDescent="0.25">
      <c r="A3895" s="2" t="s">
        <v>613</v>
      </c>
      <c r="B3895" t="s">
        <v>7756</v>
      </c>
      <c r="C3895" t="s">
        <v>9352</v>
      </c>
      <c r="D3895">
        <v>300010</v>
      </c>
    </row>
    <row r="3896" spans="1:4" x14ac:dyDescent="0.25">
      <c r="A3896" s="2" t="s">
        <v>7757</v>
      </c>
      <c r="B3896" t="s">
        <v>2360</v>
      </c>
      <c r="C3896" t="s">
        <v>9352</v>
      </c>
      <c r="D3896">
        <v>300010</v>
      </c>
    </row>
    <row r="3897" spans="1:4" x14ac:dyDescent="0.25">
      <c r="A3897" s="2" t="s">
        <v>1021</v>
      </c>
      <c r="B3897" t="s">
        <v>7758</v>
      </c>
      <c r="C3897" t="s">
        <v>9352</v>
      </c>
      <c r="D3897">
        <v>300010</v>
      </c>
    </row>
    <row r="3898" spans="1:4" x14ac:dyDescent="0.25">
      <c r="A3898" s="2" t="s">
        <v>116</v>
      </c>
      <c r="B3898" t="s">
        <v>2284</v>
      </c>
      <c r="C3898" t="s">
        <v>9352</v>
      </c>
      <c r="D3898">
        <v>300010</v>
      </c>
    </row>
    <row r="3899" spans="1:4" x14ac:dyDescent="0.25">
      <c r="A3899" s="2" t="s">
        <v>1329</v>
      </c>
      <c r="B3899" t="s">
        <v>7759</v>
      </c>
      <c r="C3899" t="s">
        <v>9352</v>
      </c>
      <c r="D3899">
        <v>300010</v>
      </c>
    </row>
    <row r="3900" spans="1:4" x14ac:dyDescent="0.25">
      <c r="A3900" s="2" t="s">
        <v>7760</v>
      </c>
      <c r="B3900" t="s">
        <v>7761</v>
      </c>
      <c r="C3900" t="s">
        <v>9352</v>
      </c>
      <c r="D3900">
        <v>300010</v>
      </c>
    </row>
    <row r="3901" spans="1:4" x14ac:dyDescent="0.25">
      <c r="A3901" s="2" t="s">
        <v>7762</v>
      </c>
      <c r="B3901" t="s">
        <v>7763</v>
      </c>
      <c r="C3901" t="s">
        <v>9352</v>
      </c>
      <c r="D3901">
        <v>300010</v>
      </c>
    </row>
    <row r="3902" spans="1:4" x14ac:dyDescent="0.25">
      <c r="A3902" s="2" t="s">
        <v>7764</v>
      </c>
      <c r="B3902" t="s">
        <v>7765</v>
      </c>
      <c r="C3902" t="s">
        <v>9352</v>
      </c>
      <c r="D3902">
        <v>300010</v>
      </c>
    </row>
    <row r="3903" spans="1:4" x14ac:dyDescent="0.25">
      <c r="A3903" s="2" t="s">
        <v>7766</v>
      </c>
      <c r="B3903" t="s">
        <v>7767</v>
      </c>
      <c r="C3903" t="s">
        <v>9352</v>
      </c>
      <c r="D3903">
        <v>300010</v>
      </c>
    </row>
    <row r="3904" spans="1:4" x14ac:dyDescent="0.25">
      <c r="A3904" s="2" t="s">
        <v>7768</v>
      </c>
      <c r="B3904" t="s">
        <v>7769</v>
      </c>
      <c r="C3904" t="s">
        <v>9352</v>
      </c>
      <c r="D3904">
        <v>300010</v>
      </c>
    </row>
    <row r="3905" spans="1:4" x14ac:dyDescent="0.25">
      <c r="A3905" s="2" t="s">
        <v>7770</v>
      </c>
      <c r="B3905" t="s">
        <v>7771</v>
      </c>
      <c r="C3905" t="s">
        <v>9352</v>
      </c>
      <c r="D3905">
        <v>300010</v>
      </c>
    </row>
    <row r="3906" spans="1:4" x14ac:dyDescent="0.25">
      <c r="A3906" s="2" t="s">
        <v>7772</v>
      </c>
      <c r="B3906" t="s">
        <v>7773</v>
      </c>
      <c r="C3906" t="s">
        <v>9352</v>
      </c>
      <c r="D3906">
        <v>300010</v>
      </c>
    </row>
    <row r="3907" spans="1:4" x14ac:dyDescent="0.25">
      <c r="A3907" s="2" t="s">
        <v>1212</v>
      </c>
      <c r="B3907" t="s">
        <v>3421</v>
      </c>
      <c r="C3907" t="s">
        <v>9352</v>
      </c>
      <c r="D3907">
        <v>300010</v>
      </c>
    </row>
    <row r="3908" spans="1:4" x14ac:dyDescent="0.25">
      <c r="A3908" s="2" t="s">
        <v>7774</v>
      </c>
      <c r="B3908" t="s">
        <v>7775</v>
      </c>
      <c r="C3908" t="s">
        <v>9352</v>
      </c>
      <c r="D3908">
        <v>300010</v>
      </c>
    </row>
    <row r="3909" spans="1:4" x14ac:dyDescent="0.25">
      <c r="A3909" s="2" t="s">
        <v>611</v>
      </c>
      <c r="B3909" t="s">
        <v>7776</v>
      </c>
      <c r="C3909" t="s">
        <v>9352</v>
      </c>
      <c r="D3909">
        <v>300010</v>
      </c>
    </row>
    <row r="3910" spans="1:4" x14ac:dyDescent="0.25">
      <c r="A3910" s="2" t="s">
        <v>7777</v>
      </c>
      <c r="B3910" t="s">
        <v>7778</v>
      </c>
      <c r="C3910" t="s">
        <v>9352</v>
      </c>
      <c r="D3910">
        <v>300010</v>
      </c>
    </row>
    <row r="3911" spans="1:4" x14ac:dyDescent="0.25">
      <c r="A3911" s="2" t="s">
        <v>7779</v>
      </c>
      <c r="B3911" t="s">
        <v>7780</v>
      </c>
      <c r="C3911" t="s">
        <v>9352</v>
      </c>
      <c r="D3911">
        <v>300010</v>
      </c>
    </row>
    <row r="3912" spans="1:4" x14ac:dyDescent="0.25">
      <c r="A3912" s="2" t="s">
        <v>7781</v>
      </c>
      <c r="B3912" t="s">
        <v>7268</v>
      </c>
      <c r="C3912" t="s">
        <v>9352</v>
      </c>
      <c r="D3912">
        <v>300010</v>
      </c>
    </row>
    <row r="3913" spans="1:4" x14ac:dyDescent="0.25">
      <c r="A3913" s="2" t="s">
        <v>7782</v>
      </c>
      <c r="B3913" t="s">
        <v>7783</v>
      </c>
      <c r="C3913" t="s">
        <v>9352</v>
      </c>
      <c r="D3913">
        <v>300010</v>
      </c>
    </row>
    <row r="3914" spans="1:4" x14ac:dyDescent="0.25">
      <c r="A3914" s="2" t="s">
        <v>7784</v>
      </c>
      <c r="B3914" t="s">
        <v>7785</v>
      </c>
      <c r="C3914" t="s">
        <v>9353</v>
      </c>
      <c r="D3914">
        <v>300131</v>
      </c>
    </row>
    <row r="3915" spans="1:4" x14ac:dyDescent="0.25">
      <c r="A3915" s="2" t="s">
        <v>271</v>
      </c>
      <c r="B3915" t="s">
        <v>7786</v>
      </c>
      <c r="C3915" t="s">
        <v>9352</v>
      </c>
      <c r="D3915">
        <v>300010</v>
      </c>
    </row>
    <row r="3916" spans="1:4" x14ac:dyDescent="0.25">
      <c r="A3916" s="2" t="s">
        <v>37</v>
      </c>
      <c r="B3916" t="s">
        <v>7787</v>
      </c>
      <c r="C3916" t="s">
        <v>9353</v>
      </c>
      <c r="D3916">
        <v>300079</v>
      </c>
    </row>
    <row r="3917" spans="1:4" x14ac:dyDescent="0.25">
      <c r="A3917" s="2" t="s">
        <v>1035</v>
      </c>
      <c r="B3917" t="s">
        <v>7788</v>
      </c>
      <c r="C3917" t="s">
        <v>9353</v>
      </c>
      <c r="D3917">
        <v>300079</v>
      </c>
    </row>
    <row r="3918" spans="1:4" x14ac:dyDescent="0.25">
      <c r="A3918" s="2" t="s">
        <v>621</v>
      </c>
      <c r="B3918" t="s">
        <v>7789</v>
      </c>
      <c r="C3918" t="s">
        <v>9352</v>
      </c>
      <c r="D3918">
        <v>300010</v>
      </c>
    </row>
    <row r="3919" spans="1:4" x14ac:dyDescent="0.25">
      <c r="A3919" s="2" t="s">
        <v>721</v>
      </c>
      <c r="B3919" t="s">
        <v>7790</v>
      </c>
      <c r="C3919" t="s">
        <v>9352</v>
      </c>
      <c r="D3919">
        <v>300010</v>
      </c>
    </row>
    <row r="3920" spans="1:4" x14ac:dyDescent="0.25">
      <c r="A3920" s="2" t="s">
        <v>134</v>
      </c>
      <c r="B3920" t="s">
        <v>7791</v>
      </c>
      <c r="C3920" t="s">
        <v>9352</v>
      </c>
      <c r="D3920">
        <v>300010</v>
      </c>
    </row>
    <row r="3921" spans="1:4" x14ac:dyDescent="0.25">
      <c r="A3921" s="2" t="s">
        <v>7792</v>
      </c>
      <c r="B3921" t="s">
        <v>3421</v>
      </c>
      <c r="C3921" t="s">
        <v>9352</v>
      </c>
      <c r="D3921">
        <v>300010</v>
      </c>
    </row>
    <row r="3922" spans="1:4" x14ac:dyDescent="0.25">
      <c r="A3922" s="2" t="s">
        <v>1331</v>
      </c>
      <c r="B3922" t="s">
        <v>7793</v>
      </c>
      <c r="C3922" t="s">
        <v>9352</v>
      </c>
      <c r="D3922">
        <v>300010</v>
      </c>
    </row>
    <row r="3923" spans="1:4" x14ac:dyDescent="0.25">
      <c r="A3923" s="2" t="s">
        <v>125</v>
      </c>
      <c r="B3923" t="s">
        <v>7794</v>
      </c>
      <c r="C3923" t="s">
        <v>9352</v>
      </c>
      <c r="D3923">
        <v>300010</v>
      </c>
    </row>
    <row r="3924" spans="1:4" x14ac:dyDescent="0.25">
      <c r="A3924" s="2" t="s">
        <v>7795</v>
      </c>
      <c r="B3924" t="s">
        <v>7796</v>
      </c>
      <c r="C3924" t="s">
        <v>9352</v>
      </c>
      <c r="D3924">
        <v>300010</v>
      </c>
    </row>
    <row r="3925" spans="1:4" x14ac:dyDescent="0.25">
      <c r="A3925" s="2" t="s">
        <v>225</v>
      </c>
      <c r="B3925" t="s">
        <v>7797</v>
      </c>
      <c r="C3925" t="s">
        <v>9352</v>
      </c>
      <c r="D3925">
        <v>300010</v>
      </c>
    </row>
    <row r="3926" spans="1:4" x14ac:dyDescent="0.25">
      <c r="A3926" s="2" t="s">
        <v>623</v>
      </c>
      <c r="B3926" t="s">
        <v>7798</v>
      </c>
      <c r="C3926" t="s">
        <v>9352</v>
      </c>
      <c r="D3926">
        <v>300010</v>
      </c>
    </row>
    <row r="3927" spans="1:4" x14ac:dyDescent="0.25">
      <c r="A3927" s="2" t="s">
        <v>163</v>
      </c>
      <c r="B3927" t="s">
        <v>7799</v>
      </c>
      <c r="C3927" t="s">
        <v>9353</v>
      </c>
      <c r="D3927">
        <v>300079</v>
      </c>
    </row>
    <row r="3928" spans="1:4" x14ac:dyDescent="0.25">
      <c r="A3928" s="2" t="s">
        <v>625</v>
      </c>
      <c r="B3928" t="s">
        <v>7800</v>
      </c>
      <c r="C3928" t="s">
        <v>9352</v>
      </c>
      <c r="D3928">
        <v>300010</v>
      </c>
    </row>
    <row r="3929" spans="1:4" x14ac:dyDescent="0.25">
      <c r="A3929" s="2" t="s">
        <v>622</v>
      </c>
      <c r="B3929" t="s">
        <v>7801</v>
      </c>
      <c r="C3929" t="s">
        <v>9352</v>
      </c>
      <c r="D3929">
        <v>300010</v>
      </c>
    </row>
    <row r="3930" spans="1:4" x14ac:dyDescent="0.25">
      <c r="A3930" s="2" t="s">
        <v>951</v>
      </c>
      <c r="B3930" t="s">
        <v>7802</v>
      </c>
      <c r="C3930" t="s">
        <v>9352</v>
      </c>
      <c r="D3930">
        <v>300010</v>
      </c>
    </row>
    <row r="3931" spans="1:4" x14ac:dyDescent="0.25">
      <c r="A3931" s="2" t="s">
        <v>624</v>
      </c>
      <c r="B3931" t="s">
        <v>7803</v>
      </c>
      <c r="C3931" t="s">
        <v>9352</v>
      </c>
      <c r="D3931">
        <v>300010</v>
      </c>
    </row>
    <row r="3932" spans="1:4" x14ac:dyDescent="0.25">
      <c r="A3932" s="2" t="s">
        <v>7804</v>
      </c>
      <c r="B3932" t="s">
        <v>7805</v>
      </c>
      <c r="C3932" t="s">
        <v>9352</v>
      </c>
      <c r="D3932">
        <v>300010</v>
      </c>
    </row>
    <row r="3933" spans="1:4" x14ac:dyDescent="0.25">
      <c r="A3933" s="2" t="s">
        <v>7806</v>
      </c>
      <c r="B3933" t="s">
        <v>7807</v>
      </c>
      <c r="C3933" t="s">
        <v>9352</v>
      </c>
      <c r="D3933">
        <v>300010</v>
      </c>
    </row>
    <row r="3934" spans="1:4" x14ac:dyDescent="0.25">
      <c r="A3934" s="2" t="s">
        <v>1261</v>
      </c>
      <c r="B3934" t="s">
        <v>5765</v>
      </c>
      <c r="C3934" t="s">
        <v>9352</v>
      </c>
      <c r="D3934">
        <v>300010</v>
      </c>
    </row>
    <row r="3935" spans="1:4" x14ac:dyDescent="0.25">
      <c r="A3935" s="2" t="s">
        <v>126</v>
      </c>
      <c r="B3935" t="s">
        <v>7808</v>
      </c>
      <c r="C3935" t="s">
        <v>9352</v>
      </c>
      <c r="D3935">
        <v>300010</v>
      </c>
    </row>
    <row r="3936" spans="1:4" x14ac:dyDescent="0.25">
      <c r="A3936" s="2" t="s">
        <v>7809</v>
      </c>
      <c r="B3936" t="s">
        <v>7810</v>
      </c>
      <c r="C3936" t="s">
        <v>9352</v>
      </c>
      <c r="D3936">
        <v>300010</v>
      </c>
    </row>
    <row r="3937" spans="1:4" x14ac:dyDescent="0.25">
      <c r="A3937" s="2" t="s">
        <v>719</v>
      </c>
      <c r="B3937" t="s">
        <v>7811</v>
      </c>
      <c r="C3937" t="s">
        <v>9352</v>
      </c>
      <c r="D3937">
        <v>300010</v>
      </c>
    </row>
    <row r="3938" spans="1:4" x14ac:dyDescent="0.25">
      <c r="A3938" s="2" t="s">
        <v>1420</v>
      </c>
      <c r="B3938" t="s">
        <v>7812</v>
      </c>
      <c r="C3938" t="s">
        <v>9352</v>
      </c>
      <c r="D3938">
        <v>300010</v>
      </c>
    </row>
    <row r="3939" spans="1:4" x14ac:dyDescent="0.25">
      <c r="A3939" s="2" t="s">
        <v>7813</v>
      </c>
      <c r="B3939" t="s">
        <v>7814</v>
      </c>
      <c r="C3939" t="s">
        <v>9352</v>
      </c>
      <c r="D3939">
        <v>300010</v>
      </c>
    </row>
    <row r="3940" spans="1:4" x14ac:dyDescent="0.25">
      <c r="A3940" s="2" t="s">
        <v>798</v>
      </c>
      <c r="B3940" t="s">
        <v>7815</v>
      </c>
      <c r="C3940" t="s">
        <v>9353</v>
      </c>
      <c r="D3940">
        <v>300264</v>
      </c>
    </row>
    <row r="3941" spans="1:4" x14ac:dyDescent="0.25">
      <c r="A3941" s="2" t="s">
        <v>1436</v>
      </c>
      <c r="B3941" t="s">
        <v>3897</v>
      </c>
      <c r="C3941" t="s">
        <v>9353</v>
      </c>
      <c r="D3941">
        <v>300083</v>
      </c>
    </row>
    <row r="3942" spans="1:4" x14ac:dyDescent="0.25">
      <c r="A3942" s="2" t="s">
        <v>7816</v>
      </c>
      <c r="B3942" t="s">
        <v>7817</v>
      </c>
      <c r="C3942" t="s">
        <v>9353</v>
      </c>
      <c r="D3942">
        <v>300083</v>
      </c>
    </row>
    <row r="3943" spans="1:4" x14ac:dyDescent="0.25">
      <c r="A3943" s="2" t="s">
        <v>1095</v>
      </c>
      <c r="B3943" t="s">
        <v>7818</v>
      </c>
      <c r="C3943" t="s">
        <v>9353</v>
      </c>
      <c r="D3943">
        <v>300264</v>
      </c>
    </row>
    <row r="3944" spans="1:4" x14ac:dyDescent="0.25">
      <c r="A3944" s="2" t="s">
        <v>799</v>
      </c>
      <c r="B3944" t="s">
        <v>7819</v>
      </c>
      <c r="C3944" t="s">
        <v>9353</v>
      </c>
      <c r="D3944">
        <v>300264</v>
      </c>
    </row>
    <row r="3945" spans="1:4" x14ac:dyDescent="0.25">
      <c r="A3945" s="2" t="s">
        <v>626</v>
      </c>
      <c r="B3945" t="s">
        <v>7820</v>
      </c>
      <c r="C3945" t="s">
        <v>9352</v>
      </c>
      <c r="D3945">
        <v>300010</v>
      </c>
    </row>
    <row r="3946" spans="1:4" x14ac:dyDescent="0.25">
      <c r="A3946" s="2" t="s">
        <v>627</v>
      </c>
      <c r="B3946" t="s">
        <v>7821</v>
      </c>
      <c r="C3946" t="s">
        <v>9352</v>
      </c>
      <c r="D3946">
        <v>300010</v>
      </c>
    </row>
    <row r="3947" spans="1:4" x14ac:dyDescent="0.25">
      <c r="A3947" s="2" t="s">
        <v>720</v>
      </c>
      <c r="B3947" t="s">
        <v>7822</v>
      </c>
      <c r="C3947" t="s">
        <v>9352</v>
      </c>
      <c r="D3947">
        <v>300010</v>
      </c>
    </row>
    <row r="3948" spans="1:4" x14ac:dyDescent="0.25">
      <c r="A3948" s="2" t="s">
        <v>800</v>
      </c>
      <c r="B3948" t="s">
        <v>7408</v>
      </c>
      <c r="C3948" t="s">
        <v>9353</v>
      </c>
      <c r="D3948">
        <v>300264</v>
      </c>
    </row>
    <row r="3949" spans="1:4" x14ac:dyDescent="0.25">
      <c r="A3949" s="2" t="s">
        <v>7823</v>
      </c>
      <c r="B3949" t="s">
        <v>7824</v>
      </c>
      <c r="C3949" t="s">
        <v>9352</v>
      </c>
      <c r="D3949">
        <v>300010</v>
      </c>
    </row>
    <row r="3950" spans="1:4" x14ac:dyDescent="0.25">
      <c r="A3950" s="2" t="s">
        <v>7825</v>
      </c>
      <c r="B3950" t="s">
        <v>7826</v>
      </c>
      <c r="C3950" t="s">
        <v>9352</v>
      </c>
      <c r="D3950">
        <v>300010</v>
      </c>
    </row>
    <row r="3951" spans="1:4" x14ac:dyDescent="0.25">
      <c r="A3951" s="2" t="s">
        <v>7827</v>
      </c>
      <c r="B3951" t="s">
        <v>7828</v>
      </c>
      <c r="C3951" t="s">
        <v>9352</v>
      </c>
      <c r="D3951">
        <v>300010</v>
      </c>
    </row>
    <row r="3952" spans="1:4" x14ac:dyDescent="0.25">
      <c r="A3952" s="2" t="s">
        <v>7829</v>
      </c>
      <c r="B3952" t="s">
        <v>7830</v>
      </c>
      <c r="C3952" t="s">
        <v>9352</v>
      </c>
      <c r="D3952">
        <v>300010</v>
      </c>
    </row>
    <row r="3953" spans="1:4" x14ac:dyDescent="0.25">
      <c r="A3953" s="2" t="s">
        <v>7831</v>
      </c>
      <c r="B3953" t="s">
        <v>7832</v>
      </c>
      <c r="C3953" t="s">
        <v>9352</v>
      </c>
      <c r="D3953">
        <v>300010</v>
      </c>
    </row>
    <row r="3954" spans="1:4" x14ac:dyDescent="0.25">
      <c r="A3954" s="2" t="s">
        <v>801</v>
      </c>
      <c r="B3954" t="s">
        <v>7833</v>
      </c>
      <c r="C3954" t="s">
        <v>9353</v>
      </c>
      <c r="D3954">
        <v>300264</v>
      </c>
    </row>
    <row r="3955" spans="1:4" x14ac:dyDescent="0.25">
      <c r="A3955" s="2" t="s">
        <v>7834</v>
      </c>
      <c r="B3955" t="s">
        <v>7835</v>
      </c>
      <c r="C3955" t="s">
        <v>9352</v>
      </c>
      <c r="D3955">
        <v>300010</v>
      </c>
    </row>
    <row r="3956" spans="1:4" x14ac:dyDescent="0.25">
      <c r="A3956" s="2" t="s">
        <v>7836</v>
      </c>
      <c r="B3956" t="s">
        <v>7837</v>
      </c>
      <c r="C3956" t="s">
        <v>9353</v>
      </c>
    </row>
    <row r="3957" spans="1:4" x14ac:dyDescent="0.25">
      <c r="A3957" s="2" t="s">
        <v>1380</v>
      </c>
      <c r="B3957" t="s">
        <v>7838</v>
      </c>
      <c r="C3957" t="s">
        <v>9352</v>
      </c>
      <c r="D3957">
        <v>300010</v>
      </c>
    </row>
    <row r="3958" spans="1:4" x14ac:dyDescent="0.25">
      <c r="A3958" s="2" t="s">
        <v>1068</v>
      </c>
      <c r="B3958" t="s">
        <v>7839</v>
      </c>
      <c r="C3958" t="s">
        <v>9352</v>
      </c>
      <c r="D3958">
        <v>300010</v>
      </c>
    </row>
    <row r="3959" spans="1:4" x14ac:dyDescent="0.25">
      <c r="A3959" s="2" t="s">
        <v>7840</v>
      </c>
      <c r="B3959" t="s">
        <v>5436</v>
      </c>
      <c r="C3959" t="s">
        <v>9352</v>
      </c>
      <c r="D3959">
        <v>300010</v>
      </c>
    </row>
    <row r="3960" spans="1:4" x14ac:dyDescent="0.25">
      <c r="A3960" s="2" t="s">
        <v>7841</v>
      </c>
      <c r="B3960" t="s">
        <v>7842</v>
      </c>
      <c r="C3960" t="s">
        <v>9353</v>
      </c>
      <c r="D3960">
        <v>300040</v>
      </c>
    </row>
    <row r="3961" spans="1:4" x14ac:dyDescent="0.25">
      <c r="A3961" s="2" t="s">
        <v>1370</v>
      </c>
      <c r="B3961" t="s">
        <v>7843</v>
      </c>
      <c r="C3961" t="s">
        <v>9353</v>
      </c>
      <c r="D3961">
        <v>300040</v>
      </c>
    </row>
    <row r="3962" spans="1:4" x14ac:dyDescent="0.25">
      <c r="A3962" s="2" t="s">
        <v>7844</v>
      </c>
      <c r="B3962" t="s">
        <v>7845</v>
      </c>
      <c r="C3962" t="s">
        <v>9353</v>
      </c>
      <c r="D3962">
        <v>300032</v>
      </c>
    </row>
    <row r="3963" spans="1:4" x14ac:dyDescent="0.25">
      <c r="A3963" s="2" t="s">
        <v>900</v>
      </c>
      <c r="B3963" t="s">
        <v>2298</v>
      </c>
      <c r="C3963" t="s">
        <v>9352</v>
      </c>
      <c r="D3963">
        <v>300010</v>
      </c>
    </row>
    <row r="3964" spans="1:4" x14ac:dyDescent="0.25">
      <c r="A3964" s="2" t="s">
        <v>7846</v>
      </c>
      <c r="B3964" t="s">
        <v>2298</v>
      </c>
      <c r="C3964" t="s">
        <v>9352</v>
      </c>
      <c r="D3964">
        <v>300010</v>
      </c>
    </row>
    <row r="3965" spans="1:4" x14ac:dyDescent="0.25">
      <c r="A3965" s="2" t="s">
        <v>935</v>
      </c>
      <c r="B3965" t="s">
        <v>7847</v>
      </c>
      <c r="C3965" t="s">
        <v>9352</v>
      </c>
      <c r="D3965">
        <v>300010</v>
      </c>
    </row>
    <row r="3966" spans="1:4" x14ac:dyDescent="0.25">
      <c r="A3966" s="2" t="s">
        <v>7848</v>
      </c>
      <c r="B3966" t="s">
        <v>7849</v>
      </c>
      <c r="C3966" t="s">
        <v>9353</v>
      </c>
      <c r="D3966">
        <v>300037</v>
      </c>
    </row>
    <row r="3967" spans="1:4" x14ac:dyDescent="0.25">
      <c r="A3967" s="2" t="s">
        <v>7850</v>
      </c>
      <c r="B3967" t="s">
        <v>7851</v>
      </c>
      <c r="C3967" t="s">
        <v>9353</v>
      </c>
    </row>
    <row r="3968" spans="1:4" x14ac:dyDescent="0.25">
      <c r="A3968" s="2" t="s">
        <v>7852</v>
      </c>
      <c r="B3968" t="s">
        <v>7851</v>
      </c>
      <c r="C3968" t="s">
        <v>9353</v>
      </c>
      <c r="D3968">
        <v>300132</v>
      </c>
    </row>
    <row r="3969" spans="1:4" x14ac:dyDescent="0.25">
      <c r="A3969" s="2" t="s">
        <v>7853</v>
      </c>
      <c r="B3969" t="s">
        <v>7854</v>
      </c>
      <c r="C3969" t="s">
        <v>9353</v>
      </c>
      <c r="D3969">
        <v>300037</v>
      </c>
    </row>
    <row r="3970" spans="1:4" x14ac:dyDescent="0.25">
      <c r="A3970" s="2" t="s">
        <v>7855</v>
      </c>
      <c r="B3970" t="s">
        <v>7856</v>
      </c>
      <c r="C3970" t="s">
        <v>9353</v>
      </c>
    </row>
    <row r="3971" spans="1:4" x14ac:dyDescent="0.25">
      <c r="A3971" s="2" t="s">
        <v>7857</v>
      </c>
      <c r="B3971" t="s">
        <v>7858</v>
      </c>
      <c r="C3971" t="s">
        <v>9353</v>
      </c>
    </row>
    <row r="3972" spans="1:4" x14ac:dyDescent="0.25">
      <c r="A3972" s="2" t="s">
        <v>7859</v>
      </c>
      <c r="B3972" t="s">
        <v>7858</v>
      </c>
      <c r="C3972" t="s">
        <v>9353</v>
      </c>
      <c r="D3972">
        <v>300345</v>
      </c>
    </row>
    <row r="3973" spans="1:4" x14ac:dyDescent="0.25">
      <c r="A3973" s="2" t="s">
        <v>7860</v>
      </c>
      <c r="B3973" t="s">
        <v>7861</v>
      </c>
      <c r="C3973" t="s">
        <v>9353</v>
      </c>
    </row>
    <row r="3974" spans="1:4" x14ac:dyDescent="0.25">
      <c r="A3974" s="2" t="s">
        <v>7862</v>
      </c>
      <c r="B3974" t="s">
        <v>7861</v>
      </c>
      <c r="C3974" t="s">
        <v>9353</v>
      </c>
      <c r="D3974">
        <v>300037</v>
      </c>
    </row>
    <row r="3975" spans="1:4" x14ac:dyDescent="0.25">
      <c r="A3975" s="2" t="s">
        <v>7863</v>
      </c>
      <c r="B3975" t="s">
        <v>7864</v>
      </c>
      <c r="C3975" t="s">
        <v>9353</v>
      </c>
      <c r="D3975">
        <v>300037</v>
      </c>
    </row>
    <row r="3976" spans="1:4" x14ac:dyDescent="0.25">
      <c r="A3976" s="2" t="s">
        <v>7865</v>
      </c>
      <c r="B3976" t="s">
        <v>5864</v>
      </c>
      <c r="C3976" t="s">
        <v>9353</v>
      </c>
      <c r="D3976">
        <v>300132</v>
      </c>
    </row>
    <row r="3977" spans="1:4" x14ac:dyDescent="0.25">
      <c r="A3977" s="2" t="s">
        <v>7866</v>
      </c>
      <c r="B3977" t="s">
        <v>7867</v>
      </c>
      <c r="C3977" t="s">
        <v>9353</v>
      </c>
      <c r="D3977">
        <v>300117</v>
      </c>
    </row>
    <row r="3978" spans="1:4" x14ac:dyDescent="0.25">
      <c r="A3978" s="2" t="s">
        <v>7868</v>
      </c>
      <c r="B3978" t="s">
        <v>7869</v>
      </c>
      <c r="C3978" t="s">
        <v>9353</v>
      </c>
      <c r="D3978">
        <v>300132</v>
      </c>
    </row>
    <row r="3979" spans="1:4" x14ac:dyDescent="0.25">
      <c r="A3979" s="2" t="s">
        <v>7870</v>
      </c>
      <c r="B3979" t="s">
        <v>5088</v>
      </c>
      <c r="C3979" t="s">
        <v>9353</v>
      </c>
      <c r="D3979">
        <v>300117</v>
      </c>
    </row>
    <row r="3980" spans="1:4" x14ac:dyDescent="0.25">
      <c r="A3980" s="2" t="s">
        <v>7871</v>
      </c>
      <c r="B3980" t="s">
        <v>7872</v>
      </c>
      <c r="C3980" t="s">
        <v>9353</v>
      </c>
      <c r="D3980">
        <v>300117</v>
      </c>
    </row>
    <row r="3981" spans="1:4" x14ac:dyDescent="0.25">
      <c r="A3981" s="2" t="s">
        <v>7873</v>
      </c>
      <c r="B3981" t="s">
        <v>5096</v>
      </c>
      <c r="C3981" t="s">
        <v>9353</v>
      </c>
      <c r="D3981">
        <v>300117</v>
      </c>
    </row>
    <row r="3982" spans="1:4" x14ac:dyDescent="0.25">
      <c r="A3982" s="2" t="s">
        <v>7874</v>
      </c>
      <c r="B3982" t="s">
        <v>5098</v>
      </c>
      <c r="C3982" t="s">
        <v>9353</v>
      </c>
      <c r="D3982">
        <v>300117</v>
      </c>
    </row>
    <row r="3983" spans="1:4" x14ac:dyDescent="0.25">
      <c r="A3983" s="2" t="s">
        <v>7875</v>
      </c>
      <c r="B3983" t="s">
        <v>7876</v>
      </c>
      <c r="C3983" t="s">
        <v>9353</v>
      </c>
      <c r="D3983">
        <v>300117</v>
      </c>
    </row>
    <row r="3984" spans="1:4" x14ac:dyDescent="0.25">
      <c r="A3984" s="2" t="s">
        <v>1066</v>
      </c>
      <c r="B3984" t="s">
        <v>7877</v>
      </c>
      <c r="C3984" t="s">
        <v>9353</v>
      </c>
      <c r="D3984">
        <v>300132</v>
      </c>
    </row>
    <row r="3985" spans="1:4" x14ac:dyDescent="0.25">
      <c r="A3985" s="2" t="s">
        <v>1067</v>
      </c>
      <c r="B3985" t="s">
        <v>7878</v>
      </c>
      <c r="C3985" t="s">
        <v>9353</v>
      </c>
      <c r="D3985">
        <v>300132</v>
      </c>
    </row>
    <row r="3986" spans="1:4" x14ac:dyDescent="0.25">
      <c r="A3986" s="2" t="s">
        <v>7879</v>
      </c>
      <c r="B3986" t="s">
        <v>7880</v>
      </c>
      <c r="C3986" t="s">
        <v>9353</v>
      </c>
      <c r="D3986">
        <v>300117</v>
      </c>
    </row>
    <row r="3987" spans="1:4" x14ac:dyDescent="0.25">
      <c r="A3987" s="2" t="s">
        <v>616</v>
      </c>
      <c r="B3987" t="s">
        <v>7275</v>
      </c>
      <c r="C3987" t="s">
        <v>9352</v>
      </c>
      <c r="D3987">
        <v>300010</v>
      </c>
    </row>
    <row r="3988" spans="1:4" x14ac:dyDescent="0.25">
      <c r="A3988" s="2" t="s">
        <v>615</v>
      </c>
      <c r="B3988" t="s">
        <v>7881</v>
      </c>
      <c r="C3988" t="s">
        <v>9352</v>
      </c>
      <c r="D3988">
        <v>300010</v>
      </c>
    </row>
    <row r="3989" spans="1:4" x14ac:dyDescent="0.25">
      <c r="A3989" s="2" t="s">
        <v>7882</v>
      </c>
      <c r="B3989" t="s">
        <v>7883</v>
      </c>
      <c r="C3989" t="s">
        <v>9352</v>
      </c>
      <c r="D3989">
        <v>300010</v>
      </c>
    </row>
    <row r="3990" spans="1:4" x14ac:dyDescent="0.25">
      <c r="A3990" s="2" t="s">
        <v>7884</v>
      </c>
      <c r="B3990" t="s">
        <v>7885</v>
      </c>
      <c r="C3990" t="s">
        <v>9352</v>
      </c>
      <c r="D3990">
        <v>300010</v>
      </c>
    </row>
    <row r="3991" spans="1:4" x14ac:dyDescent="0.25">
      <c r="A3991" s="2" t="s">
        <v>7886</v>
      </c>
      <c r="B3991" t="s">
        <v>7887</v>
      </c>
      <c r="C3991" t="s">
        <v>9352</v>
      </c>
      <c r="D3991">
        <v>300010</v>
      </c>
    </row>
    <row r="3992" spans="1:4" x14ac:dyDescent="0.25">
      <c r="A3992" s="2" t="s">
        <v>7888</v>
      </c>
      <c r="B3992" t="s">
        <v>3618</v>
      </c>
      <c r="C3992" t="s">
        <v>9352</v>
      </c>
      <c r="D3992">
        <v>300010</v>
      </c>
    </row>
    <row r="3993" spans="1:4" x14ac:dyDescent="0.25">
      <c r="A3993" s="2" t="s">
        <v>1313</v>
      </c>
      <c r="B3993" t="s">
        <v>7889</v>
      </c>
      <c r="C3993" t="s">
        <v>9352</v>
      </c>
      <c r="D3993">
        <v>300010</v>
      </c>
    </row>
    <row r="3994" spans="1:4" x14ac:dyDescent="0.25">
      <c r="A3994" s="2" t="s">
        <v>1314</v>
      </c>
      <c r="B3994" t="s">
        <v>7890</v>
      </c>
      <c r="C3994" t="s">
        <v>9352</v>
      </c>
      <c r="D3994">
        <v>300010</v>
      </c>
    </row>
    <row r="3995" spans="1:4" x14ac:dyDescent="0.25">
      <c r="A3995" s="2" t="s">
        <v>7891</v>
      </c>
      <c r="B3995" t="s">
        <v>7892</v>
      </c>
      <c r="C3995" t="s">
        <v>9352</v>
      </c>
      <c r="D3995">
        <v>300010</v>
      </c>
    </row>
    <row r="3996" spans="1:4" x14ac:dyDescent="0.25">
      <c r="A3996" s="2" t="s">
        <v>7893</v>
      </c>
      <c r="B3996" t="s">
        <v>7894</v>
      </c>
      <c r="C3996" t="s">
        <v>9352</v>
      </c>
      <c r="D3996">
        <v>300010</v>
      </c>
    </row>
    <row r="3997" spans="1:4" x14ac:dyDescent="0.25">
      <c r="A3997" s="2" t="s">
        <v>1312</v>
      </c>
      <c r="B3997" t="s">
        <v>7895</v>
      </c>
      <c r="C3997" t="s">
        <v>9352</v>
      </c>
      <c r="D3997">
        <v>300010</v>
      </c>
    </row>
    <row r="3998" spans="1:4" x14ac:dyDescent="0.25">
      <c r="A3998" s="2" t="s">
        <v>7896</v>
      </c>
      <c r="B3998" t="s">
        <v>7897</v>
      </c>
      <c r="C3998" t="s">
        <v>9352</v>
      </c>
      <c r="D3998">
        <v>300010</v>
      </c>
    </row>
    <row r="3999" spans="1:4" x14ac:dyDescent="0.25">
      <c r="A3999" s="2" t="s">
        <v>1315</v>
      </c>
      <c r="B3999" t="s">
        <v>7898</v>
      </c>
      <c r="C3999" t="s">
        <v>9352</v>
      </c>
      <c r="D3999">
        <v>300010</v>
      </c>
    </row>
    <row r="4000" spans="1:4" x14ac:dyDescent="0.25">
      <c r="A4000" s="2" t="s">
        <v>7899</v>
      </c>
      <c r="B4000" t="s">
        <v>7900</v>
      </c>
      <c r="C4000" t="s">
        <v>9352</v>
      </c>
      <c r="D4000">
        <v>300010</v>
      </c>
    </row>
    <row r="4001" spans="1:4" x14ac:dyDescent="0.25">
      <c r="A4001" s="2" t="s">
        <v>7901</v>
      </c>
      <c r="B4001" t="s">
        <v>7902</v>
      </c>
      <c r="C4001" t="s">
        <v>9352</v>
      </c>
      <c r="D4001">
        <v>300010</v>
      </c>
    </row>
    <row r="4002" spans="1:4" x14ac:dyDescent="0.25">
      <c r="A4002" s="2" t="s">
        <v>7903</v>
      </c>
      <c r="B4002" t="s">
        <v>7904</v>
      </c>
      <c r="C4002" t="s">
        <v>9352</v>
      </c>
      <c r="D4002">
        <v>300010</v>
      </c>
    </row>
    <row r="4003" spans="1:4" x14ac:dyDescent="0.25">
      <c r="A4003" s="2" t="s">
        <v>7905</v>
      </c>
      <c r="B4003" t="s">
        <v>7906</v>
      </c>
      <c r="C4003" t="s">
        <v>9352</v>
      </c>
      <c r="D4003">
        <v>300010</v>
      </c>
    </row>
    <row r="4004" spans="1:4" x14ac:dyDescent="0.25">
      <c r="A4004" s="2" t="s">
        <v>614</v>
      </c>
      <c r="B4004" t="s">
        <v>7907</v>
      </c>
      <c r="C4004" t="s">
        <v>9352</v>
      </c>
      <c r="D4004">
        <v>300010</v>
      </c>
    </row>
    <row r="4005" spans="1:4" x14ac:dyDescent="0.25">
      <c r="A4005" s="2" t="s">
        <v>1330</v>
      </c>
      <c r="B4005" t="s">
        <v>1821</v>
      </c>
      <c r="C4005" t="s">
        <v>9352</v>
      </c>
      <c r="D4005">
        <v>300010</v>
      </c>
    </row>
    <row r="4006" spans="1:4" x14ac:dyDescent="0.25">
      <c r="A4006" s="2" t="s">
        <v>296</v>
      </c>
      <c r="B4006" t="s">
        <v>3629</v>
      </c>
      <c r="C4006" t="s">
        <v>9352</v>
      </c>
      <c r="D4006">
        <v>300010</v>
      </c>
    </row>
    <row r="4007" spans="1:4" x14ac:dyDescent="0.25">
      <c r="A4007" s="2" t="s">
        <v>294</v>
      </c>
      <c r="B4007" t="s">
        <v>7908</v>
      </c>
      <c r="C4007" t="s">
        <v>9353</v>
      </c>
      <c r="D4007">
        <v>300079</v>
      </c>
    </row>
    <row r="4008" spans="1:4" x14ac:dyDescent="0.25">
      <c r="A4008" s="2" t="s">
        <v>617</v>
      </c>
      <c r="B4008" t="s">
        <v>7909</v>
      </c>
      <c r="C4008" t="s">
        <v>9352</v>
      </c>
      <c r="D4008">
        <v>300010</v>
      </c>
    </row>
    <row r="4009" spans="1:4" x14ac:dyDescent="0.25">
      <c r="A4009" s="2" t="s">
        <v>620</v>
      </c>
      <c r="B4009" t="s">
        <v>2273</v>
      </c>
      <c r="C4009" t="s">
        <v>9352</v>
      </c>
      <c r="D4009">
        <v>300010</v>
      </c>
    </row>
    <row r="4010" spans="1:4" x14ac:dyDescent="0.25">
      <c r="A4010" s="2" t="s">
        <v>7910</v>
      </c>
      <c r="B4010" t="s">
        <v>2273</v>
      </c>
      <c r="C4010" t="s">
        <v>9352</v>
      </c>
      <c r="D4010">
        <v>300010</v>
      </c>
    </row>
    <row r="4011" spans="1:4" x14ac:dyDescent="0.25">
      <c r="A4011" s="2" t="s">
        <v>7911</v>
      </c>
      <c r="B4011" t="s">
        <v>2273</v>
      </c>
      <c r="C4011" t="s">
        <v>9352</v>
      </c>
      <c r="D4011">
        <v>300010</v>
      </c>
    </row>
    <row r="4012" spans="1:4" x14ac:dyDescent="0.25">
      <c r="A4012" s="2" t="s">
        <v>7912</v>
      </c>
      <c r="B4012" t="s">
        <v>7913</v>
      </c>
      <c r="C4012" t="s">
        <v>9352</v>
      </c>
      <c r="D4012">
        <v>300010</v>
      </c>
    </row>
    <row r="4013" spans="1:4" x14ac:dyDescent="0.25">
      <c r="A4013" s="2" t="s">
        <v>295</v>
      </c>
      <c r="B4013" t="s">
        <v>7914</v>
      </c>
      <c r="C4013" t="s">
        <v>9352</v>
      </c>
      <c r="D4013">
        <v>300010</v>
      </c>
    </row>
    <row r="4014" spans="1:4" x14ac:dyDescent="0.25">
      <c r="A4014" s="2" t="s">
        <v>618</v>
      </c>
      <c r="B4014" t="s">
        <v>1819</v>
      </c>
      <c r="C4014" t="s">
        <v>9352</v>
      </c>
      <c r="D4014">
        <v>300010</v>
      </c>
    </row>
    <row r="4015" spans="1:4" x14ac:dyDescent="0.25">
      <c r="A4015" s="2" t="s">
        <v>619</v>
      </c>
      <c r="B4015" t="s">
        <v>7915</v>
      </c>
      <c r="C4015" t="s">
        <v>9352</v>
      </c>
      <c r="D4015">
        <v>300010</v>
      </c>
    </row>
    <row r="4016" spans="1:4" x14ac:dyDescent="0.25">
      <c r="A4016" s="2" t="s">
        <v>600</v>
      </c>
      <c r="B4016" t="s">
        <v>7916</v>
      </c>
      <c r="C4016" t="s">
        <v>9352</v>
      </c>
      <c r="D4016">
        <v>300010</v>
      </c>
    </row>
    <row r="4017" spans="1:4" x14ac:dyDescent="0.25">
      <c r="A4017" s="2" t="s">
        <v>7917</v>
      </c>
      <c r="B4017" t="s">
        <v>2279</v>
      </c>
      <c r="C4017" t="s">
        <v>9352</v>
      </c>
      <c r="D4017">
        <v>300010</v>
      </c>
    </row>
    <row r="4018" spans="1:4" x14ac:dyDescent="0.25">
      <c r="A4018" s="2" t="s">
        <v>802</v>
      </c>
      <c r="B4018" t="s">
        <v>7918</v>
      </c>
      <c r="C4018" t="s">
        <v>9352</v>
      </c>
      <c r="D4018">
        <v>300010</v>
      </c>
    </row>
    <row r="4019" spans="1:4" x14ac:dyDescent="0.25">
      <c r="A4019" s="2" t="s">
        <v>846</v>
      </c>
      <c r="B4019" t="s">
        <v>7919</v>
      </c>
      <c r="C4019" t="s">
        <v>9352</v>
      </c>
      <c r="D4019">
        <v>300010</v>
      </c>
    </row>
    <row r="4020" spans="1:4" x14ac:dyDescent="0.25">
      <c r="A4020" s="2" t="s">
        <v>599</v>
      </c>
      <c r="B4020" t="s">
        <v>7920</v>
      </c>
      <c r="C4020" t="s">
        <v>9352</v>
      </c>
      <c r="D4020">
        <v>300010</v>
      </c>
    </row>
    <row r="4021" spans="1:4" x14ac:dyDescent="0.25">
      <c r="A4021" s="2" t="s">
        <v>300</v>
      </c>
      <c r="B4021" t="s">
        <v>1821</v>
      </c>
      <c r="C4021" t="s">
        <v>9352</v>
      </c>
      <c r="D4021">
        <v>300010</v>
      </c>
    </row>
    <row r="4022" spans="1:4" x14ac:dyDescent="0.25">
      <c r="A4022" s="2" t="s">
        <v>162</v>
      </c>
      <c r="B4022" t="s">
        <v>3618</v>
      </c>
      <c r="C4022" t="s">
        <v>9353</v>
      </c>
      <c r="D4022">
        <v>300079</v>
      </c>
    </row>
    <row r="4023" spans="1:4" x14ac:dyDescent="0.25">
      <c r="A4023" s="2" t="s">
        <v>38</v>
      </c>
      <c r="B4023" t="s">
        <v>3618</v>
      </c>
      <c r="C4023" t="s">
        <v>9353</v>
      </c>
      <c r="D4023">
        <v>300079</v>
      </c>
    </row>
    <row r="4024" spans="1:4" x14ac:dyDescent="0.25">
      <c r="A4024" s="2" t="s">
        <v>39</v>
      </c>
      <c r="B4024" t="s">
        <v>7921</v>
      </c>
      <c r="C4024" t="s">
        <v>9353</v>
      </c>
      <c r="D4024">
        <v>300079</v>
      </c>
    </row>
    <row r="4025" spans="1:4" x14ac:dyDescent="0.25">
      <c r="A4025" s="2" t="s">
        <v>440</v>
      </c>
      <c r="B4025" t="s">
        <v>7922</v>
      </c>
      <c r="C4025" t="s">
        <v>9352</v>
      </c>
      <c r="D4025">
        <v>300010</v>
      </c>
    </row>
    <row r="4026" spans="1:4" x14ac:dyDescent="0.25">
      <c r="A4026" s="2" t="s">
        <v>156</v>
      </c>
      <c r="B4026" t="s">
        <v>7923</v>
      </c>
      <c r="C4026" t="s">
        <v>9352</v>
      </c>
      <c r="D4026">
        <v>300010</v>
      </c>
    </row>
    <row r="4027" spans="1:4" x14ac:dyDescent="0.25">
      <c r="A4027" s="2" t="s">
        <v>85</v>
      </c>
      <c r="B4027" t="s">
        <v>7924</v>
      </c>
      <c r="C4027" t="s">
        <v>9353</v>
      </c>
      <c r="D4027">
        <v>300079</v>
      </c>
    </row>
    <row r="4028" spans="1:4" x14ac:dyDescent="0.25">
      <c r="A4028" s="2" t="s">
        <v>779</v>
      </c>
      <c r="B4028" t="s">
        <v>7925</v>
      </c>
      <c r="C4028" t="s">
        <v>9352</v>
      </c>
      <c r="D4028">
        <v>300010</v>
      </c>
    </row>
    <row r="4029" spans="1:4" x14ac:dyDescent="0.25">
      <c r="A4029" s="2" t="s">
        <v>441</v>
      </c>
      <c r="B4029" t="s">
        <v>7926</v>
      </c>
      <c r="C4029" t="s">
        <v>9352</v>
      </c>
      <c r="D4029">
        <v>300010</v>
      </c>
    </row>
    <row r="4030" spans="1:4" x14ac:dyDescent="0.25">
      <c r="A4030" s="2" t="s">
        <v>244</v>
      </c>
      <c r="B4030" t="s">
        <v>7927</v>
      </c>
      <c r="C4030" t="s">
        <v>9352</v>
      </c>
      <c r="D4030">
        <v>300010</v>
      </c>
    </row>
    <row r="4031" spans="1:4" x14ac:dyDescent="0.25">
      <c r="A4031" s="2" t="s">
        <v>443</v>
      </c>
      <c r="B4031" t="s">
        <v>7928</v>
      </c>
      <c r="C4031" t="s">
        <v>9352</v>
      </c>
      <c r="D4031">
        <v>300010</v>
      </c>
    </row>
    <row r="4032" spans="1:4" x14ac:dyDescent="0.25">
      <c r="A4032" s="2" t="s">
        <v>245</v>
      </c>
      <c r="B4032" t="s">
        <v>2610</v>
      </c>
      <c r="C4032" t="s">
        <v>9352</v>
      </c>
      <c r="D4032">
        <v>300010</v>
      </c>
    </row>
    <row r="4033" spans="1:4" x14ac:dyDescent="0.25">
      <c r="A4033" s="2" t="s">
        <v>447</v>
      </c>
      <c r="B4033" t="s">
        <v>7929</v>
      </c>
      <c r="C4033" t="s">
        <v>9352</v>
      </c>
      <c r="D4033">
        <v>300010</v>
      </c>
    </row>
    <row r="4034" spans="1:4" x14ac:dyDescent="0.25">
      <c r="A4034" s="2" t="s">
        <v>246</v>
      </c>
      <c r="B4034" t="s">
        <v>7930</v>
      </c>
      <c r="C4034" t="s">
        <v>9352</v>
      </c>
      <c r="D4034">
        <v>300010</v>
      </c>
    </row>
    <row r="4035" spans="1:4" x14ac:dyDescent="0.25">
      <c r="A4035" s="2" t="s">
        <v>442</v>
      </c>
      <c r="B4035" t="s">
        <v>2273</v>
      </c>
      <c r="C4035" t="s">
        <v>9352</v>
      </c>
      <c r="D4035">
        <v>300010</v>
      </c>
    </row>
    <row r="4036" spans="1:4" x14ac:dyDescent="0.25">
      <c r="A4036" s="2" t="s">
        <v>172</v>
      </c>
      <c r="B4036" t="s">
        <v>2273</v>
      </c>
      <c r="C4036" t="s">
        <v>9352</v>
      </c>
      <c r="D4036">
        <v>300010</v>
      </c>
    </row>
    <row r="4037" spans="1:4" x14ac:dyDescent="0.25">
      <c r="A4037" s="2" t="s">
        <v>7931</v>
      </c>
      <c r="B4037" t="s">
        <v>7932</v>
      </c>
      <c r="C4037" t="s">
        <v>9352</v>
      </c>
      <c r="D4037">
        <v>300010</v>
      </c>
    </row>
    <row r="4038" spans="1:4" x14ac:dyDescent="0.25">
      <c r="A4038" s="2" t="s">
        <v>445</v>
      </c>
      <c r="B4038" t="s">
        <v>7933</v>
      </c>
      <c r="C4038" t="s">
        <v>9352</v>
      </c>
      <c r="D4038">
        <v>300010</v>
      </c>
    </row>
    <row r="4039" spans="1:4" x14ac:dyDescent="0.25">
      <c r="A4039" s="2" t="s">
        <v>270</v>
      </c>
      <c r="B4039" t="s">
        <v>7934</v>
      </c>
      <c r="C4039" t="s">
        <v>9352</v>
      </c>
      <c r="D4039">
        <v>300010</v>
      </c>
    </row>
    <row r="4040" spans="1:4" x14ac:dyDescent="0.25">
      <c r="A4040" s="2" t="s">
        <v>446</v>
      </c>
      <c r="B4040" t="s">
        <v>2610</v>
      </c>
      <c r="C4040" t="s">
        <v>9352</v>
      </c>
      <c r="D4040">
        <v>300010</v>
      </c>
    </row>
    <row r="4041" spans="1:4" x14ac:dyDescent="0.25">
      <c r="A4041" s="2" t="s">
        <v>690</v>
      </c>
      <c r="B4041" t="s">
        <v>7935</v>
      </c>
      <c r="C4041" t="s">
        <v>9352</v>
      </c>
      <c r="D4041">
        <v>300010</v>
      </c>
    </row>
    <row r="4042" spans="1:4" x14ac:dyDescent="0.25">
      <c r="A4042" s="2" t="s">
        <v>444</v>
      </c>
      <c r="B4042" t="s">
        <v>2463</v>
      </c>
      <c r="C4042" t="s">
        <v>9352</v>
      </c>
      <c r="D4042">
        <v>300010</v>
      </c>
    </row>
    <row r="4043" spans="1:4" x14ac:dyDescent="0.25">
      <c r="A4043" s="2" t="s">
        <v>455</v>
      </c>
      <c r="B4043" t="s">
        <v>7936</v>
      </c>
      <c r="C4043" t="s">
        <v>9352</v>
      </c>
      <c r="D4043">
        <v>300010</v>
      </c>
    </row>
    <row r="4044" spans="1:4" x14ac:dyDescent="0.25">
      <c r="A4044" s="2" t="s">
        <v>456</v>
      </c>
      <c r="B4044" t="s">
        <v>2460</v>
      </c>
      <c r="C4044" t="s">
        <v>9352</v>
      </c>
      <c r="D4044">
        <v>300010</v>
      </c>
    </row>
    <row r="4045" spans="1:4" x14ac:dyDescent="0.25">
      <c r="A4045" s="2" t="s">
        <v>120</v>
      </c>
      <c r="B4045" t="s">
        <v>7937</v>
      </c>
      <c r="C4045" t="s">
        <v>9352</v>
      </c>
      <c r="D4045">
        <v>300010</v>
      </c>
    </row>
    <row r="4046" spans="1:4" x14ac:dyDescent="0.25">
      <c r="A4046" s="2" t="s">
        <v>457</v>
      </c>
      <c r="B4046" t="s">
        <v>3421</v>
      </c>
      <c r="C4046" t="s">
        <v>9352</v>
      </c>
      <c r="D4046">
        <v>300010</v>
      </c>
    </row>
    <row r="4047" spans="1:4" x14ac:dyDescent="0.25">
      <c r="A4047" s="2" t="s">
        <v>453</v>
      </c>
      <c r="B4047" t="s">
        <v>7938</v>
      </c>
      <c r="C4047" t="s">
        <v>9352</v>
      </c>
      <c r="D4047">
        <v>300010</v>
      </c>
    </row>
    <row r="4048" spans="1:4" x14ac:dyDescent="0.25">
      <c r="A4048" s="2" t="s">
        <v>454</v>
      </c>
      <c r="B4048" t="s">
        <v>3239</v>
      </c>
      <c r="C4048" t="s">
        <v>9352</v>
      </c>
      <c r="D4048">
        <v>300010</v>
      </c>
    </row>
    <row r="4049" spans="1:4" x14ac:dyDescent="0.25">
      <c r="A4049" s="2" t="s">
        <v>121</v>
      </c>
      <c r="B4049" t="s">
        <v>7939</v>
      </c>
      <c r="C4049" t="s">
        <v>9352</v>
      </c>
      <c r="D4049">
        <v>300010</v>
      </c>
    </row>
    <row r="4050" spans="1:4" x14ac:dyDescent="0.25">
      <c r="A4050" s="2" t="s">
        <v>7940</v>
      </c>
      <c r="B4050" t="s">
        <v>2527</v>
      </c>
      <c r="C4050" t="s">
        <v>9352</v>
      </c>
      <c r="D4050">
        <v>300010</v>
      </c>
    </row>
    <row r="4051" spans="1:4" x14ac:dyDescent="0.25">
      <c r="A4051" s="2" t="s">
        <v>1163</v>
      </c>
      <c r="B4051" t="s">
        <v>7941</v>
      </c>
      <c r="C4051" t="s">
        <v>9352</v>
      </c>
      <c r="D4051">
        <v>300010</v>
      </c>
    </row>
    <row r="4052" spans="1:4" x14ac:dyDescent="0.25">
      <c r="A4052" s="2" t="s">
        <v>281</v>
      </c>
      <c r="B4052" t="s">
        <v>7942</v>
      </c>
      <c r="C4052" t="s">
        <v>9352</v>
      </c>
      <c r="D4052">
        <v>300010</v>
      </c>
    </row>
    <row r="4053" spans="1:4" x14ac:dyDescent="0.25">
      <c r="A4053" s="2" t="s">
        <v>895</v>
      </c>
      <c r="B4053" t="s">
        <v>6130</v>
      </c>
      <c r="C4053" t="s">
        <v>9352</v>
      </c>
      <c r="D4053">
        <v>300010</v>
      </c>
    </row>
    <row r="4054" spans="1:4" x14ac:dyDescent="0.25">
      <c r="A4054" s="2" t="s">
        <v>451</v>
      </c>
      <c r="B4054" t="s">
        <v>7776</v>
      </c>
      <c r="C4054" t="s">
        <v>9352</v>
      </c>
      <c r="D4054">
        <v>300010</v>
      </c>
    </row>
    <row r="4055" spans="1:4" x14ac:dyDescent="0.25">
      <c r="A4055" s="2" t="s">
        <v>448</v>
      </c>
      <c r="B4055" t="s">
        <v>7943</v>
      </c>
      <c r="C4055" t="s">
        <v>9352</v>
      </c>
      <c r="D4055">
        <v>300010</v>
      </c>
    </row>
    <row r="4056" spans="1:4" x14ac:dyDescent="0.25">
      <c r="A4056" s="2" t="s">
        <v>452</v>
      </c>
      <c r="B4056" t="s">
        <v>7944</v>
      </c>
      <c r="C4056" t="s">
        <v>9352</v>
      </c>
      <c r="D4056">
        <v>300010</v>
      </c>
    </row>
    <row r="4057" spans="1:4" x14ac:dyDescent="0.25">
      <c r="A4057" s="2" t="s">
        <v>449</v>
      </c>
      <c r="B4057" t="s">
        <v>7945</v>
      </c>
      <c r="C4057" t="s">
        <v>9352</v>
      </c>
      <c r="D4057">
        <v>300010</v>
      </c>
    </row>
    <row r="4058" spans="1:4" x14ac:dyDescent="0.25">
      <c r="A4058" s="2" t="s">
        <v>7946</v>
      </c>
      <c r="B4058" t="s">
        <v>7945</v>
      </c>
      <c r="C4058" t="s">
        <v>9352</v>
      </c>
      <c r="D4058">
        <v>300010</v>
      </c>
    </row>
    <row r="4059" spans="1:4" x14ac:dyDescent="0.25">
      <c r="A4059" s="2" t="s">
        <v>450</v>
      </c>
      <c r="B4059" t="s">
        <v>2527</v>
      </c>
      <c r="C4059" t="s">
        <v>9352</v>
      </c>
      <c r="D4059">
        <v>300010</v>
      </c>
    </row>
    <row r="4060" spans="1:4" x14ac:dyDescent="0.25">
      <c r="A4060" s="2" t="s">
        <v>7947</v>
      </c>
      <c r="B4060" t="s">
        <v>7948</v>
      </c>
      <c r="C4060" t="s">
        <v>9353</v>
      </c>
      <c r="D4060">
        <v>300120</v>
      </c>
    </row>
    <row r="4061" spans="1:4" x14ac:dyDescent="0.25">
      <c r="A4061" s="2" t="s">
        <v>154</v>
      </c>
      <c r="B4061" t="s">
        <v>7949</v>
      </c>
      <c r="C4061" t="s">
        <v>9352</v>
      </c>
      <c r="D4061">
        <v>300010</v>
      </c>
    </row>
    <row r="4062" spans="1:4" x14ac:dyDescent="0.25">
      <c r="A4062" s="2" t="s">
        <v>282</v>
      </c>
      <c r="B4062" t="s">
        <v>3618</v>
      </c>
      <c r="C4062" t="s">
        <v>9352</v>
      </c>
      <c r="D4062">
        <v>300010</v>
      </c>
    </row>
    <row r="4063" spans="1:4" x14ac:dyDescent="0.25">
      <c r="A4063" s="2" t="s">
        <v>155</v>
      </c>
      <c r="B4063" t="s">
        <v>7950</v>
      </c>
      <c r="C4063" t="s">
        <v>9353</v>
      </c>
      <c r="D4063">
        <v>300028</v>
      </c>
    </row>
    <row r="4064" spans="1:4" x14ac:dyDescent="0.25">
      <c r="A4064" s="2" t="s">
        <v>184</v>
      </c>
      <c r="B4064" t="s">
        <v>7951</v>
      </c>
      <c r="C4064" t="s">
        <v>9353</v>
      </c>
      <c r="D4064">
        <v>300028</v>
      </c>
    </row>
    <row r="4065" spans="1:4" x14ac:dyDescent="0.25">
      <c r="A4065" s="2" t="s">
        <v>879</v>
      </c>
      <c r="B4065" t="s">
        <v>7952</v>
      </c>
      <c r="C4065" t="s">
        <v>9353</v>
      </c>
      <c r="D4065">
        <v>300028</v>
      </c>
    </row>
    <row r="4066" spans="1:4" x14ac:dyDescent="0.25">
      <c r="A4066" s="2" t="s">
        <v>889</v>
      </c>
      <c r="B4066" t="s">
        <v>6074</v>
      </c>
      <c r="C4066" t="s">
        <v>9352</v>
      </c>
      <c r="D4066">
        <v>300010</v>
      </c>
    </row>
    <row r="4067" spans="1:4" x14ac:dyDescent="0.25">
      <c r="A4067" s="2" t="s">
        <v>7953</v>
      </c>
      <c r="B4067" t="s">
        <v>7954</v>
      </c>
      <c r="C4067" t="s">
        <v>9352</v>
      </c>
      <c r="D4067">
        <v>300010</v>
      </c>
    </row>
    <row r="4068" spans="1:4" x14ac:dyDescent="0.25">
      <c r="A4068" s="2" t="s">
        <v>460</v>
      </c>
      <c r="B4068" t="s">
        <v>7955</v>
      </c>
      <c r="C4068" t="s">
        <v>9352</v>
      </c>
      <c r="D4068">
        <v>300010</v>
      </c>
    </row>
    <row r="4069" spans="1:4" x14ac:dyDescent="0.25">
      <c r="A4069" s="2" t="s">
        <v>7956</v>
      </c>
      <c r="B4069" t="s">
        <v>7957</v>
      </c>
      <c r="C4069" t="s">
        <v>9352</v>
      </c>
      <c r="D4069">
        <v>300010</v>
      </c>
    </row>
    <row r="4070" spans="1:4" x14ac:dyDescent="0.25">
      <c r="A4070" s="2" t="s">
        <v>459</v>
      </c>
      <c r="B4070" t="s">
        <v>3315</v>
      </c>
      <c r="C4070" t="s">
        <v>9352</v>
      </c>
      <c r="D4070">
        <v>300010</v>
      </c>
    </row>
    <row r="4071" spans="1:4" x14ac:dyDescent="0.25">
      <c r="A4071" s="2" t="s">
        <v>1075</v>
      </c>
      <c r="B4071" t="s">
        <v>7958</v>
      </c>
      <c r="C4071" t="s">
        <v>9352</v>
      </c>
      <c r="D4071">
        <v>300010</v>
      </c>
    </row>
    <row r="4072" spans="1:4" x14ac:dyDescent="0.25">
      <c r="A4072" s="2" t="s">
        <v>224</v>
      </c>
      <c r="B4072" t="s">
        <v>7959</v>
      </c>
      <c r="C4072" t="s">
        <v>9352</v>
      </c>
      <c r="D4072">
        <v>300010</v>
      </c>
    </row>
    <row r="4073" spans="1:4" x14ac:dyDescent="0.25">
      <c r="A4073" s="2" t="s">
        <v>166</v>
      </c>
      <c r="B4073" t="s">
        <v>7960</v>
      </c>
      <c r="C4073" t="s">
        <v>9352</v>
      </c>
      <c r="D4073">
        <v>300010</v>
      </c>
    </row>
    <row r="4074" spans="1:4" x14ac:dyDescent="0.25">
      <c r="A4074" s="2" t="s">
        <v>269</v>
      </c>
      <c r="B4074" t="s">
        <v>2527</v>
      </c>
      <c r="C4074" t="s">
        <v>9352</v>
      </c>
      <c r="D4074">
        <v>300010</v>
      </c>
    </row>
    <row r="4075" spans="1:4" x14ac:dyDescent="0.25">
      <c r="A4075" s="2" t="s">
        <v>7961</v>
      </c>
      <c r="B4075" t="s">
        <v>7962</v>
      </c>
      <c r="C4075" t="s">
        <v>9353</v>
      </c>
      <c r="D4075">
        <v>300131</v>
      </c>
    </row>
    <row r="4076" spans="1:4" x14ac:dyDescent="0.25">
      <c r="A4076" s="2" t="s">
        <v>7963</v>
      </c>
      <c r="B4076" t="s">
        <v>7964</v>
      </c>
      <c r="C4076" t="s">
        <v>9352</v>
      </c>
      <c r="D4076">
        <v>300010</v>
      </c>
    </row>
    <row r="4077" spans="1:4" x14ac:dyDescent="0.25">
      <c r="A4077" s="2" t="s">
        <v>7965</v>
      </c>
      <c r="B4077" t="s">
        <v>3798</v>
      </c>
      <c r="C4077" t="s">
        <v>9352</v>
      </c>
      <c r="D4077">
        <v>300010</v>
      </c>
    </row>
    <row r="4078" spans="1:4" x14ac:dyDescent="0.25">
      <c r="A4078" s="2" t="s">
        <v>1130</v>
      </c>
      <c r="B4078" t="s">
        <v>7085</v>
      </c>
      <c r="C4078" t="s">
        <v>9352</v>
      </c>
      <c r="D4078">
        <v>300010</v>
      </c>
    </row>
    <row r="4079" spans="1:4" x14ac:dyDescent="0.25">
      <c r="A4079" s="2" t="s">
        <v>7966</v>
      </c>
      <c r="B4079" t="s">
        <v>7967</v>
      </c>
      <c r="C4079" t="s">
        <v>9352</v>
      </c>
      <c r="D4079">
        <v>300010</v>
      </c>
    </row>
    <row r="4080" spans="1:4" x14ac:dyDescent="0.25">
      <c r="A4080" s="2" t="s">
        <v>848</v>
      </c>
      <c r="B4080" t="s">
        <v>7968</v>
      </c>
      <c r="C4080" t="s">
        <v>9352</v>
      </c>
      <c r="D4080">
        <v>300010</v>
      </c>
    </row>
    <row r="4081" spans="1:4" x14ac:dyDescent="0.25">
      <c r="A4081" s="2" t="s">
        <v>777</v>
      </c>
      <c r="B4081" t="s">
        <v>7969</v>
      </c>
      <c r="C4081" t="s">
        <v>9352</v>
      </c>
      <c r="D4081">
        <v>300010</v>
      </c>
    </row>
    <row r="4082" spans="1:4" x14ac:dyDescent="0.25">
      <c r="A4082" s="2" t="s">
        <v>458</v>
      </c>
      <c r="B4082" t="s">
        <v>7970</v>
      </c>
      <c r="C4082" t="s">
        <v>9352</v>
      </c>
      <c r="D4082">
        <v>300010</v>
      </c>
    </row>
    <row r="4083" spans="1:4" x14ac:dyDescent="0.25">
      <c r="A4083" s="2" t="s">
        <v>775</v>
      </c>
      <c r="B4083" t="s">
        <v>7971</v>
      </c>
      <c r="C4083" t="s">
        <v>9352</v>
      </c>
      <c r="D4083">
        <v>300010</v>
      </c>
    </row>
    <row r="4084" spans="1:4" x14ac:dyDescent="0.25">
      <c r="A4084" s="2" t="s">
        <v>776</v>
      </c>
      <c r="B4084" t="s">
        <v>7972</v>
      </c>
      <c r="C4084" t="s">
        <v>9353</v>
      </c>
      <c r="D4084">
        <v>300028</v>
      </c>
    </row>
    <row r="4085" spans="1:4" x14ac:dyDescent="0.25">
      <c r="A4085" s="2" t="s">
        <v>774</v>
      </c>
      <c r="B4085" t="s">
        <v>7973</v>
      </c>
      <c r="C4085" t="s">
        <v>9352</v>
      </c>
      <c r="D4085">
        <v>300010</v>
      </c>
    </row>
    <row r="4086" spans="1:4" x14ac:dyDescent="0.25">
      <c r="A4086" s="2" t="s">
        <v>751</v>
      </c>
      <c r="B4086" t="s">
        <v>7974</v>
      </c>
      <c r="C4086" t="s">
        <v>9352</v>
      </c>
      <c r="D4086">
        <v>300010</v>
      </c>
    </row>
    <row r="4087" spans="1:4" x14ac:dyDescent="0.25">
      <c r="A4087" s="2" t="s">
        <v>461</v>
      </c>
      <c r="B4087" t="s">
        <v>7975</v>
      </c>
      <c r="C4087" t="s">
        <v>9352</v>
      </c>
      <c r="D4087">
        <v>300010</v>
      </c>
    </row>
    <row r="4088" spans="1:4" x14ac:dyDescent="0.25">
      <c r="A4088" s="2" t="s">
        <v>869</v>
      </c>
      <c r="B4088" t="s">
        <v>1819</v>
      </c>
      <c r="C4088" t="s">
        <v>9352</v>
      </c>
      <c r="D4088">
        <v>300010</v>
      </c>
    </row>
    <row r="4089" spans="1:4" x14ac:dyDescent="0.25">
      <c r="A4089" s="2" t="s">
        <v>171</v>
      </c>
      <c r="B4089" t="s">
        <v>2273</v>
      </c>
      <c r="C4089" t="s">
        <v>9352</v>
      </c>
      <c r="D4089">
        <v>300010</v>
      </c>
    </row>
    <row r="4090" spans="1:4" x14ac:dyDescent="0.25">
      <c r="A4090" s="2" t="s">
        <v>7976</v>
      </c>
      <c r="B4090" t="s">
        <v>7977</v>
      </c>
      <c r="C4090" t="s">
        <v>9352</v>
      </c>
      <c r="D4090">
        <v>300010</v>
      </c>
    </row>
    <row r="4091" spans="1:4" x14ac:dyDescent="0.25">
      <c r="A4091" s="2" t="s">
        <v>7978</v>
      </c>
      <c r="B4091" t="s">
        <v>7979</v>
      </c>
      <c r="C4091" t="s">
        <v>9352</v>
      </c>
      <c r="D4091">
        <v>300010</v>
      </c>
    </row>
    <row r="4092" spans="1:4" x14ac:dyDescent="0.25">
      <c r="A4092" s="2" t="s">
        <v>1078</v>
      </c>
      <c r="B4092" t="s">
        <v>7980</v>
      </c>
      <c r="C4092" t="s">
        <v>9352</v>
      </c>
      <c r="D4092">
        <v>300010</v>
      </c>
    </row>
    <row r="4093" spans="1:4" x14ac:dyDescent="0.25">
      <c r="A4093" s="2" t="s">
        <v>1165</v>
      </c>
      <c r="B4093" t="s">
        <v>7981</v>
      </c>
      <c r="C4093" t="s">
        <v>9353</v>
      </c>
    </row>
    <row r="4094" spans="1:4" x14ac:dyDescent="0.25">
      <c r="A4094" s="2" t="s">
        <v>7982</v>
      </c>
      <c r="B4094" t="s">
        <v>7983</v>
      </c>
      <c r="C4094" t="s">
        <v>9353</v>
      </c>
      <c r="D4094">
        <v>300001</v>
      </c>
    </row>
    <row r="4095" spans="1:4" x14ac:dyDescent="0.25">
      <c r="A4095" s="2" t="s">
        <v>1326</v>
      </c>
      <c r="B4095" t="s">
        <v>7984</v>
      </c>
      <c r="C4095" t="s">
        <v>9353</v>
      </c>
      <c r="D4095">
        <v>300080</v>
      </c>
    </row>
    <row r="4096" spans="1:4" x14ac:dyDescent="0.25">
      <c r="A4096" s="2" t="s">
        <v>7985</v>
      </c>
      <c r="B4096" t="s">
        <v>7986</v>
      </c>
      <c r="C4096" t="s">
        <v>9353</v>
      </c>
      <c r="D4096">
        <v>300001</v>
      </c>
    </row>
    <row r="4097" spans="1:4" x14ac:dyDescent="0.25">
      <c r="A4097" s="2" t="s">
        <v>7987</v>
      </c>
      <c r="B4097" t="s">
        <v>7988</v>
      </c>
      <c r="C4097" t="s">
        <v>9353</v>
      </c>
      <c r="D4097">
        <v>300099</v>
      </c>
    </row>
    <row r="4098" spans="1:4" x14ac:dyDescent="0.25">
      <c r="A4098" s="2" t="s">
        <v>7989</v>
      </c>
      <c r="B4098" t="s">
        <v>7990</v>
      </c>
      <c r="C4098" t="s">
        <v>9353</v>
      </c>
      <c r="D4098">
        <v>300028</v>
      </c>
    </row>
    <row r="4099" spans="1:4" x14ac:dyDescent="0.25">
      <c r="A4099" s="2" t="s">
        <v>7991</v>
      </c>
      <c r="B4099" t="s">
        <v>7992</v>
      </c>
      <c r="C4099" t="s">
        <v>9353</v>
      </c>
      <c r="D4099">
        <v>300028</v>
      </c>
    </row>
    <row r="4100" spans="1:4" x14ac:dyDescent="0.25">
      <c r="A4100" s="2" t="s">
        <v>1365</v>
      </c>
      <c r="B4100" t="s">
        <v>7993</v>
      </c>
      <c r="C4100" t="s">
        <v>9353</v>
      </c>
      <c r="D4100">
        <v>300028</v>
      </c>
    </row>
    <row r="4101" spans="1:4" x14ac:dyDescent="0.25">
      <c r="A4101" s="2" t="s">
        <v>1053</v>
      </c>
      <c r="B4101" t="s">
        <v>7994</v>
      </c>
      <c r="C4101" t="s">
        <v>9353</v>
      </c>
      <c r="D4101">
        <v>300028</v>
      </c>
    </row>
    <row r="4102" spans="1:4" x14ac:dyDescent="0.25">
      <c r="A4102" s="2" t="s">
        <v>1274</v>
      </c>
      <c r="B4102" t="s">
        <v>7995</v>
      </c>
      <c r="C4102" t="s">
        <v>9353</v>
      </c>
      <c r="D4102">
        <v>300028</v>
      </c>
    </row>
    <row r="4103" spans="1:4" x14ac:dyDescent="0.25">
      <c r="A4103" s="2" t="s">
        <v>894</v>
      </c>
      <c r="B4103" t="s">
        <v>7996</v>
      </c>
      <c r="C4103" t="s">
        <v>9353</v>
      </c>
      <c r="D4103">
        <v>300001</v>
      </c>
    </row>
    <row r="4104" spans="1:4" x14ac:dyDescent="0.25">
      <c r="A4104" s="2" t="s">
        <v>893</v>
      </c>
      <c r="B4104" t="s">
        <v>7997</v>
      </c>
      <c r="C4104" t="s">
        <v>9353</v>
      </c>
      <c r="D4104">
        <v>300001</v>
      </c>
    </row>
    <row r="4105" spans="1:4" x14ac:dyDescent="0.25">
      <c r="A4105" s="2" t="s">
        <v>1052</v>
      </c>
      <c r="B4105" t="s">
        <v>7998</v>
      </c>
      <c r="C4105" t="s">
        <v>9353</v>
      </c>
      <c r="D4105">
        <v>300028</v>
      </c>
    </row>
    <row r="4106" spans="1:4" x14ac:dyDescent="0.25">
      <c r="A4106" s="2" t="s">
        <v>1164</v>
      </c>
      <c r="B4106" t="s">
        <v>7999</v>
      </c>
      <c r="C4106" t="s">
        <v>9353</v>
      </c>
      <c r="D4106">
        <v>300001</v>
      </c>
    </row>
    <row r="4107" spans="1:4" x14ac:dyDescent="0.25">
      <c r="A4107" s="2" t="s">
        <v>8000</v>
      </c>
      <c r="B4107" t="s">
        <v>8001</v>
      </c>
      <c r="C4107" t="s">
        <v>9353</v>
      </c>
      <c r="D4107">
        <v>300001</v>
      </c>
    </row>
    <row r="4108" spans="1:4" x14ac:dyDescent="0.25">
      <c r="A4108" s="2" t="s">
        <v>1232</v>
      </c>
      <c r="B4108" t="s">
        <v>8002</v>
      </c>
      <c r="C4108" t="s">
        <v>9353</v>
      </c>
      <c r="D4108">
        <v>300001</v>
      </c>
    </row>
    <row r="4109" spans="1:4" x14ac:dyDescent="0.25">
      <c r="A4109" s="2" t="s">
        <v>8003</v>
      </c>
      <c r="B4109" t="s">
        <v>8004</v>
      </c>
      <c r="C4109" t="s">
        <v>9353</v>
      </c>
      <c r="D4109">
        <v>300001</v>
      </c>
    </row>
    <row r="4110" spans="1:4" x14ac:dyDescent="0.25">
      <c r="A4110" s="2" t="s">
        <v>8005</v>
      </c>
      <c r="B4110" t="s">
        <v>8006</v>
      </c>
      <c r="C4110" t="s">
        <v>9353</v>
      </c>
      <c r="D4110">
        <v>300001</v>
      </c>
    </row>
    <row r="4111" spans="1:4" x14ac:dyDescent="0.25">
      <c r="A4111" s="2" t="s">
        <v>8007</v>
      </c>
      <c r="B4111" t="s">
        <v>8008</v>
      </c>
      <c r="C4111" t="s">
        <v>9353</v>
      </c>
      <c r="D4111">
        <v>300001</v>
      </c>
    </row>
    <row r="4112" spans="1:4" x14ac:dyDescent="0.25">
      <c r="A4112" s="2" t="s">
        <v>8009</v>
      </c>
      <c r="B4112" t="s">
        <v>8010</v>
      </c>
      <c r="C4112" t="s">
        <v>9353</v>
      </c>
      <c r="D4112">
        <v>300054</v>
      </c>
    </row>
    <row r="4113" spans="1:4" x14ac:dyDescent="0.25">
      <c r="A4113" s="2" t="s">
        <v>8011</v>
      </c>
      <c r="B4113" t="s">
        <v>8012</v>
      </c>
      <c r="C4113" t="s">
        <v>9353</v>
      </c>
      <c r="D4113">
        <v>300001</v>
      </c>
    </row>
    <row r="4114" spans="1:4" x14ac:dyDescent="0.25">
      <c r="A4114" s="2" t="s">
        <v>1233</v>
      </c>
      <c r="B4114" t="s">
        <v>8013</v>
      </c>
      <c r="C4114" t="s">
        <v>9353</v>
      </c>
      <c r="D4114">
        <v>300028</v>
      </c>
    </row>
    <row r="4115" spans="1:4" x14ac:dyDescent="0.25">
      <c r="A4115" s="2" t="s">
        <v>8014</v>
      </c>
      <c r="B4115" t="s">
        <v>8015</v>
      </c>
      <c r="C4115" t="s">
        <v>9353</v>
      </c>
      <c r="D4115">
        <v>300028</v>
      </c>
    </row>
    <row r="4116" spans="1:4" x14ac:dyDescent="0.25">
      <c r="A4116" s="2" t="s">
        <v>942</v>
      </c>
      <c r="B4116" t="s">
        <v>8016</v>
      </c>
      <c r="C4116" t="s">
        <v>9353</v>
      </c>
      <c r="D4116">
        <v>300028</v>
      </c>
    </row>
    <row r="4117" spans="1:4" x14ac:dyDescent="0.25">
      <c r="A4117" s="2" t="s">
        <v>878</v>
      </c>
      <c r="B4117" t="s">
        <v>8017</v>
      </c>
      <c r="C4117" t="s">
        <v>9353</v>
      </c>
      <c r="D4117">
        <v>300028</v>
      </c>
    </row>
    <row r="4118" spans="1:4" x14ac:dyDescent="0.25">
      <c r="A4118" s="2" t="s">
        <v>778</v>
      </c>
      <c r="B4118" t="s">
        <v>8018</v>
      </c>
      <c r="C4118" t="s">
        <v>9353</v>
      </c>
      <c r="D4118">
        <v>300028</v>
      </c>
    </row>
    <row r="4119" spans="1:4" x14ac:dyDescent="0.25">
      <c r="A4119" s="2" t="s">
        <v>8019</v>
      </c>
      <c r="B4119" t="s">
        <v>8020</v>
      </c>
      <c r="C4119" t="s">
        <v>9353</v>
      </c>
      <c r="D4119">
        <v>300028</v>
      </c>
    </row>
    <row r="4120" spans="1:4" x14ac:dyDescent="0.25">
      <c r="A4120" s="2" t="s">
        <v>1051</v>
      </c>
      <c r="B4120" t="s">
        <v>8021</v>
      </c>
      <c r="C4120" t="s">
        <v>9353</v>
      </c>
      <c r="D4120">
        <v>300235</v>
      </c>
    </row>
    <row r="4121" spans="1:4" x14ac:dyDescent="0.25">
      <c r="A4121" s="2" t="s">
        <v>709</v>
      </c>
      <c r="B4121" t="s">
        <v>8022</v>
      </c>
      <c r="C4121" t="s">
        <v>9353</v>
      </c>
      <c r="D4121">
        <v>300028</v>
      </c>
    </row>
    <row r="4122" spans="1:4" x14ac:dyDescent="0.25">
      <c r="A4122" s="2" t="s">
        <v>50</v>
      </c>
      <c r="B4122" t="s">
        <v>8023</v>
      </c>
      <c r="C4122" t="s">
        <v>9353</v>
      </c>
      <c r="D4122">
        <v>300028</v>
      </c>
    </row>
    <row r="4123" spans="1:4" x14ac:dyDescent="0.25">
      <c r="A4123" s="2" t="s">
        <v>8024</v>
      </c>
      <c r="B4123" t="s">
        <v>8025</v>
      </c>
      <c r="C4123" t="s">
        <v>9353</v>
      </c>
      <c r="D4123">
        <v>300028</v>
      </c>
    </row>
    <row r="4124" spans="1:4" x14ac:dyDescent="0.25">
      <c r="A4124" s="2" t="s">
        <v>943</v>
      </c>
      <c r="B4124" t="s">
        <v>8026</v>
      </c>
      <c r="C4124" t="s">
        <v>9353</v>
      </c>
      <c r="D4124">
        <v>300028</v>
      </c>
    </row>
    <row r="4125" spans="1:4" x14ac:dyDescent="0.25">
      <c r="A4125" s="2" t="s">
        <v>1366</v>
      </c>
      <c r="B4125" t="s">
        <v>8027</v>
      </c>
      <c r="C4125" t="s">
        <v>9353</v>
      </c>
      <c r="D4125">
        <v>300028</v>
      </c>
    </row>
    <row r="4126" spans="1:4" x14ac:dyDescent="0.25">
      <c r="A4126" s="2" t="s">
        <v>255</v>
      </c>
      <c r="B4126" t="s">
        <v>8028</v>
      </c>
      <c r="C4126" t="s">
        <v>9353</v>
      </c>
      <c r="D4126">
        <v>300079</v>
      </c>
    </row>
    <row r="4127" spans="1:4" x14ac:dyDescent="0.25">
      <c r="A4127" s="2" t="s">
        <v>257</v>
      </c>
      <c r="B4127" t="s">
        <v>8029</v>
      </c>
      <c r="C4127" t="s">
        <v>9353</v>
      </c>
      <c r="D4127">
        <v>300079</v>
      </c>
    </row>
    <row r="4128" spans="1:4" x14ac:dyDescent="0.25">
      <c r="A4128" s="2" t="s">
        <v>710</v>
      </c>
      <c r="B4128" t="s">
        <v>8030</v>
      </c>
      <c r="C4128" t="s">
        <v>9353</v>
      </c>
      <c r="D4128">
        <v>300001</v>
      </c>
    </row>
    <row r="4129" spans="1:4" x14ac:dyDescent="0.25">
      <c r="A4129" s="2" t="s">
        <v>773</v>
      </c>
      <c r="B4129" t="s">
        <v>8031</v>
      </c>
      <c r="C4129" t="s">
        <v>9353</v>
      </c>
      <c r="D4129">
        <v>300001</v>
      </c>
    </row>
    <row r="4130" spans="1:4" x14ac:dyDescent="0.25">
      <c r="A4130" s="2" t="s">
        <v>772</v>
      </c>
      <c r="B4130" t="s">
        <v>8032</v>
      </c>
      <c r="C4130" t="s">
        <v>9353</v>
      </c>
      <c r="D4130">
        <v>300001</v>
      </c>
    </row>
    <row r="4131" spans="1:4" x14ac:dyDescent="0.25">
      <c r="A4131" s="2" t="s">
        <v>51</v>
      </c>
      <c r="B4131" t="s">
        <v>8033</v>
      </c>
      <c r="C4131" t="s">
        <v>9353</v>
      </c>
      <c r="D4131">
        <v>300001</v>
      </c>
    </row>
    <row r="4132" spans="1:4" x14ac:dyDescent="0.25">
      <c r="A4132" s="2" t="s">
        <v>84</v>
      </c>
      <c r="B4132" t="s">
        <v>8034</v>
      </c>
      <c r="C4132" t="s">
        <v>9353</v>
      </c>
      <c r="D4132">
        <v>300068</v>
      </c>
    </row>
    <row r="4133" spans="1:4" x14ac:dyDescent="0.25">
      <c r="A4133" s="2" t="s">
        <v>8035</v>
      </c>
      <c r="B4133" t="s">
        <v>8036</v>
      </c>
      <c r="C4133" t="s">
        <v>9353</v>
      </c>
      <c r="D4133">
        <v>300028</v>
      </c>
    </row>
    <row r="4134" spans="1:4" x14ac:dyDescent="0.25">
      <c r="A4134" s="2" t="s">
        <v>8037</v>
      </c>
      <c r="B4134" t="s">
        <v>8038</v>
      </c>
      <c r="C4134" t="s">
        <v>9353</v>
      </c>
      <c r="D4134">
        <v>300028</v>
      </c>
    </row>
    <row r="4135" spans="1:4" x14ac:dyDescent="0.25">
      <c r="A4135" s="2" t="s">
        <v>8039</v>
      </c>
      <c r="B4135" t="s">
        <v>8040</v>
      </c>
      <c r="C4135" t="s">
        <v>9353</v>
      </c>
      <c r="D4135">
        <v>300028</v>
      </c>
    </row>
    <row r="4136" spans="1:4" x14ac:dyDescent="0.25">
      <c r="A4136" s="2" t="s">
        <v>8041</v>
      </c>
      <c r="B4136" t="s">
        <v>8042</v>
      </c>
      <c r="C4136" t="s">
        <v>9353</v>
      </c>
      <c r="D4136">
        <v>300028</v>
      </c>
    </row>
    <row r="4137" spans="1:4" x14ac:dyDescent="0.25">
      <c r="A4137" s="2" t="s">
        <v>8043</v>
      </c>
      <c r="B4137" t="s">
        <v>5273</v>
      </c>
      <c r="C4137" t="s">
        <v>9353</v>
      </c>
      <c r="D4137">
        <v>300001</v>
      </c>
    </row>
    <row r="4138" spans="1:4" x14ac:dyDescent="0.25">
      <c r="A4138" s="2" t="s">
        <v>1050</v>
      </c>
      <c r="B4138" t="s">
        <v>8044</v>
      </c>
      <c r="C4138" t="s">
        <v>9353</v>
      </c>
      <c r="D4138">
        <v>300028</v>
      </c>
    </row>
    <row r="4139" spans="1:4" x14ac:dyDescent="0.25">
      <c r="A4139" s="2" t="s">
        <v>8045</v>
      </c>
      <c r="B4139" t="s">
        <v>8046</v>
      </c>
      <c r="C4139" t="s">
        <v>9353</v>
      </c>
      <c r="D4139">
        <v>300028</v>
      </c>
    </row>
    <row r="4140" spans="1:4" x14ac:dyDescent="0.25">
      <c r="A4140" s="2" t="s">
        <v>8047</v>
      </c>
      <c r="B4140" t="s">
        <v>8048</v>
      </c>
      <c r="C4140" t="s">
        <v>9353</v>
      </c>
      <c r="D4140">
        <v>300028</v>
      </c>
    </row>
    <row r="4141" spans="1:4" x14ac:dyDescent="0.25">
      <c r="A4141" s="2" t="s">
        <v>8049</v>
      </c>
      <c r="B4141" t="s">
        <v>8050</v>
      </c>
      <c r="C4141" t="s">
        <v>9353</v>
      </c>
      <c r="D4141">
        <v>300057</v>
      </c>
    </row>
    <row r="4142" spans="1:4" x14ac:dyDescent="0.25">
      <c r="A4142" s="2" t="s">
        <v>8051</v>
      </c>
      <c r="B4142" t="s">
        <v>8052</v>
      </c>
      <c r="C4142" t="s">
        <v>9353</v>
      </c>
      <c r="D4142">
        <v>300028</v>
      </c>
    </row>
    <row r="4143" spans="1:4" x14ac:dyDescent="0.25">
      <c r="A4143" s="2" t="s">
        <v>1230</v>
      </c>
      <c r="B4143" t="s">
        <v>8053</v>
      </c>
      <c r="C4143" t="s">
        <v>9353</v>
      </c>
      <c r="D4143">
        <v>300028</v>
      </c>
    </row>
    <row r="4144" spans="1:4" x14ac:dyDescent="0.25">
      <c r="A4144" s="2" t="s">
        <v>8054</v>
      </c>
      <c r="B4144" t="s">
        <v>8055</v>
      </c>
      <c r="C4144" t="s">
        <v>9353</v>
      </c>
      <c r="D4144">
        <v>300028</v>
      </c>
    </row>
    <row r="4145" spans="1:4" x14ac:dyDescent="0.25">
      <c r="A4145" s="2" t="s">
        <v>8056</v>
      </c>
      <c r="B4145" t="s">
        <v>8057</v>
      </c>
      <c r="C4145" t="s">
        <v>9353</v>
      </c>
      <c r="D4145">
        <v>300028</v>
      </c>
    </row>
    <row r="4146" spans="1:4" x14ac:dyDescent="0.25">
      <c r="A4146" s="2" t="s">
        <v>8058</v>
      </c>
      <c r="B4146" t="s">
        <v>8059</v>
      </c>
      <c r="C4146" t="s">
        <v>9353</v>
      </c>
      <c r="D4146">
        <v>300117</v>
      </c>
    </row>
    <row r="4147" spans="1:4" x14ac:dyDescent="0.25">
      <c r="A4147" s="2" t="s">
        <v>752</v>
      </c>
      <c r="B4147" t="s">
        <v>8060</v>
      </c>
      <c r="C4147" t="s">
        <v>9353</v>
      </c>
      <c r="D4147">
        <v>300057</v>
      </c>
    </row>
    <row r="4148" spans="1:4" x14ac:dyDescent="0.25">
      <c r="A4148" s="2" t="s">
        <v>8061</v>
      </c>
      <c r="B4148" t="s">
        <v>8062</v>
      </c>
      <c r="C4148" t="s">
        <v>9353</v>
      </c>
      <c r="D4148">
        <v>300028</v>
      </c>
    </row>
    <row r="4149" spans="1:4" x14ac:dyDescent="0.25">
      <c r="A4149" s="2" t="s">
        <v>8063</v>
      </c>
      <c r="B4149" t="s">
        <v>8064</v>
      </c>
      <c r="C4149" t="s">
        <v>9353</v>
      </c>
      <c r="D4149">
        <v>300028</v>
      </c>
    </row>
    <row r="4150" spans="1:4" x14ac:dyDescent="0.25">
      <c r="A4150" s="2" t="s">
        <v>8065</v>
      </c>
      <c r="B4150" t="s">
        <v>8066</v>
      </c>
      <c r="C4150" t="s">
        <v>9353</v>
      </c>
      <c r="D4150">
        <v>300028</v>
      </c>
    </row>
    <row r="4151" spans="1:4" x14ac:dyDescent="0.25">
      <c r="A4151" s="2" t="s">
        <v>8067</v>
      </c>
      <c r="B4151" t="s">
        <v>8068</v>
      </c>
      <c r="C4151" t="s">
        <v>9353</v>
      </c>
      <c r="D4151">
        <v>300001</v>
      </c>
    </row>
    <row r="4152" spans="1:4" x14ac:dyDescent="0.25">
      <c r="A4152" s="2" t="s">
        <v>1074</v>
      </c>
      <c r="B4152" t="s">
        <v>8069</v>
      </c>
      <c r="C4152" t="s">
        <v>9353</v>
      </c>
      <c r="D4152">
        <v>300001</v>
      </c>
    </row>
    <row r="4153" spans="1:4" x14ac:dyDescent="0.25">
      <c r="A4153" s="2" t="s">
        <v>8070</v>
      </c>
      <c r="B4153" t="s">
        <v>8071</v>
      </c>
      <c r="C4153" t="s">
        <v>9353</v>
      </c>
      <c r="D4153">
        <v>300054</v>
      </c>
    </row>
    <row r="4154" spans="1:4" x14ac:dyDescent="0.25">
      <c r="A4154" s="2" t="s">
        <v>8072</v>
      </c>
      <c r="B4154" t="s">
        <v>8073</v>
      </c>
      <c r="C4154" t="s">
        <v>9353</v>
      </c>
      <c r="D4154">
        <v>300054</v>
      </c>
    </row>
    <row r="4155" spans="1:4" x14ac:dyDescent="0.25">
      <c r="A4155" s="2" t="s">
        <v>8074</v>
      </c>
      <c r="B4155" t="s">
        <v>8075</v>
      </c>
      <c r="C4155" t="s">
        <v>9353</v>
      </c>
      <c r="D4155">
        <v>300001</v>
      </c>
    </row>
    <row r="4156" spans="1:4" x14ac:dyDescent="0.25">
      <c r="A4156" s="2" t="s">
        <v>8076</v>
      </c>
      <c r="B4156" t="s">
        <v>5502</v>
      </c>
      <c r="C4156" t="s">
        <v>9353</v>
      </c>
      <c r="D4156">
        <v>300028</v>
      </c>
    </row>
    <row r="4157" spans="1:4" x14ac:dyDescent="0.25">
      <c r="A4157" s="2" t="s">
        <v>1245</v>
      </c>
      <c r="B4157" t="s">
        <v>8077</v>
      </c>
      <c r="C4157" t="s">
        <v>9353</v>
      </c>
      <c r="D4157">
        <v>300028</v>
      </c>
    </row>
    <row r="4158" spans="1:4" x14ac:dyDescent="0.25">
      <c r="A4158" s="2" t="s">
        <v>1231</v>
      </c>
      <c r="B4158" t="s">
        <v>8078</v>
      </c>
      <c r="C4158" t="s">
        <v>9353</v>
      </c>
      <c r="D4158">
        <v>300001</v>
      </c>
    </row>
    <row r="4159" spans="1:4" x14ac:dyDescent="0.25">
      <c r="A4159" s="2" t="s">
        <v>8079</v>
      </c>
      <c r="B4159" t="s">
        <v>8080</v>
      </c>
      <c r="C4159" t="s">
        <v>9353</v>
      </c>
      <c r="D4159">
        <v>300001</v>
      </c>
    </row>
    <row r="4160" spans="1:4" x14ac:dyDescent="0.25">
      <c r="A4160" s="2" t="s">
        <v>189</v>
      </c>
      <c r="B4160" t="s">
        <v>8081</v>
      </c>
      <c r="C4160" t="s">
        <v>9353</v>
      </c>
      <c r="D4160">
        <v>300264</v>
      </c>
    </row>
    <row r="4161" spans="1:4" x14ac:dyDescent="0.25">
      <c r="A4161" s="2" t="s">
        <v>941</v>
      </c>
      <c r="B4161" t="s">
        <v>8082</v>
      </c>
      <c r="C4161" t="s">
        <v>9353</v>
      </c>
      <c r="D4161">
        <v>300264</v>
      </c>
    </row>
    <row r="4162" spans="1:4" x14ac:dyDescent="0.25">
      <c r="A4162" s="2" t="s">
        <v>83</v>
      </c>
      <c r="B4162" t="s">
        <v>8083</v>
      </c>
      <c r="C4162" t="s">
        <v>9353</v>
      </c>
      <c r="D4162">
        <v>300039</v>
      </c>
    </row>
    <row r="4163" spans="1:4" x14ac:dyDescent="0.25">
      <c r="A4163" s="2" t="s">
        <v>8084</v>
      </c>
      <c r="B4163" t="s">
        <v>8085</v>
      </c>
      <c r="C4163" t="s">
        <v>9353</v>
      </c>
      <c r="D4163">
        <v>300028</v>
      </c>
    </row>
    <row r="4164" spans="1:4" x14ac:dyDescent="0.25">
      <c r="A4164" s="2" t="s">
        <v>191</v>
      </c>
      <c r="B4164" t="s">
        <v>8086</v>
      </c>
      <c r="C4164" t="s">
        <v>9353</v>
      </c>
      <c r="D4164">
        <v>300001</v>
      </c>
    </row>
    <row r="4165" spans="1:4" x14ac:dyDescent="0.25">
      <c r="A4165" s="2" t="s">
        <v>8087</v>
      </c>
      <c r="B4165" t="s">
        <v>8088</v>
      </c>
      <c r="C4165" t="s">
        <v>9353</v>
      </c>
      <c r="D4165">
        <v>300001</v>
      </c>
    </row>
    <row r="4166" spans="1:4" x14ac:dyDescent="0.25">
      <c r="A4166" s="2" t="s">
        <v>427</v>
      </c>
      <c r="B4166" t="s">
        <v>8089</v>
      </c>
      <c r="C4166" t="s">
        <v>9353</v>
      </c>
      <c r="D4166">
        <v>300080</v>
      </c>
    </row>
    <row r="4167" spans="1:4" x14ac:dyDescent="0.25">
      <c r="A4167" s="2" t="s">
        <v>1084</v>
      </c>
      <c r="B4167" t="s">
        <v>8090</v>
      </c>
      <c r="C4167" t="s">
        <v>9353</v>
      </c>
      <c r="D4167">
        <v>300080</v>
      </c>
    </row>
    <row r="4168" spans="1:4" x14ac:dyDescent="0.25">
      <c r="A4168" s="2" t="s">
        <v>1284</v>
      </c>
      <c r="B4168" t="s">
        <v>8091</v>
      </c>
      <c r="C4168" t="s">
        <v>9353</v>
      </c>
      <c r="D4168">
        <v>300049</v>
      </c>
    </row>
    <row r="4169" spans="1:4" x14ac:dyDescent="0.25">
      <c r="A4169" s="2" t="s">
        <v>8092</v>
      </c>
      <c r="B4169" t="s">
        <v>8093</v>
      </c>
      <c r="C4169" t="s">
        <v>9353</v>
      </c>
      <c r="D4169">
        <v>300028</v>
      </c>
    </row>
    <row r="4170" spans="1:4" x14ac:dyDescent="0.25">
      <c r="A4170" s="2" t="s">
        <v>8094</v>
      </c>
      <c r="B4170" t="s">
        <v>8095</v>
      </c>
      <c r="C4170" t="s">
        <v>9353</v>
      </c>
      <c r="D4170">
        <v>300001</v>
      </c>
    </row>
    <row r="4171" spans="1:4" x14ac:dyDescent="0.25">
      <c r="A4171" s="2" t="s">
        <v>756</v>
      </c>
      <c r="B4171" t="s">
        <v>8096</v>
      </c>
      <c r="C4171" t="s">
        <v>9353</v>
      </c>
      <c r="D4171">
        <v>300001</v>
      </c>
    </row>
    <row r="4172" spans="1:4" x14ac:dyDescent="0.25">
      <c r="A4172" s="2" t="s">
        <v>753</v>
      </c>
      <c r="B4172" t="s">
        <v>8097</v>
      </c>
      <c r="C4172" t="s">
        <v>9353</v>
      </c>
      <c r="D4172">
        <v>300001</v>
      </c>
    </row>
    <row r="4173" spans="1:4" x14ac:dyDescent="0.25">
      <c r="A4173" s="2" t="s">
        <v>7081</v>
      </c>
      <c r="B4173" t="s">
        <v>8098</v>
      </c>
      <c r="C4173" t="s">
        <v>9353</v>
      </c>
      <c r="D4173">
        <v>300001</v>
      </c>
    </row>
    <row r="4174" spans="1:4" x14ac:dyDescent="0.25">
      <c r="A4174" s="2" t="s">
        <v>8099</v>
      </c>
      <c r="B4174" t="s">
        <v>8100</v>
      </c>
      <c r="C4174" t="s">
        <v>9353</v>
      </c>
      <c r="D4174">
        <v>300001</v>
      </c>
    </row>
    <row r="4175" spans="1:4" x14ac:dyDescent="0.25">
      <c r="A4175" s="2" t="s">
        <v>8101</v>
      </c>
      <c r="B4175" t="s">
        <v>8102</v>
      </c>
      <c r="C4175" t="s">
        <v>9353</v>
      </c>
      <c r="D4175">
        <v>300090</v>
      </c>
    </row>
    <row r="4176" spans="1:4" x14ac:dyDescent="0.25">
      <c r="A4176" s="2" t="s">
        <v>8103</v>
      </c>
      <c r="B4176" t="s">
        <v>8104</v>
      </c>
      <c r="C4176" t="s">
        <v>9353</v>
      </c>
      <c r="D4176">
        <v>300090</v>
      </c>
    </row>
    <row r="4177" spans="1:4" x14ac:dyDescent="0.25">
      <c r="A4177" s="2" t="s">
        <v>8105</v>
      </c>
      <c r="B4177" t="s">
        <v>3073</v>
      </c>
      <c r="C4177" t="s">
        <v>9353</v>
      </c>
      <c r="D4177">
        <v>300090</v>
      </c>
    </row>
    <row r="4178" spans="1:4" x14ac:dyDescent="0.25">
      <c r="A4178" s="2" t="s">
        <v>8106</v>
      </c>
      <c r="B4178" t="s">
        <v>8107</v>
      </c>
      <c r="C4178" t="s">
        <v>9353</v>
      </c>
      <c r="D4178">
        <v>300090</v>
      </c>
    </row>
    <row r="4179" spans="1:4" x14ac:dyDescent="0.25">
      <c r="A4179" s="2" t="s">
        <v>8108</v>
      </c>
      <c r="B4179" t="s">
        <v>8109</v>
      </c>
      <c r="C4179" t="s">
        <v>9353</v>
      </c>
      <c r="D4179">
        <v>300090</v>
      </c>
    </row>
    <row r="4180" spans="1:4" x14ac:dyDescent="0.25">
      <c r="A4180" s="2" t="s">
        <v>8110</v>
      </c>
      <c r="B4180" t="s">
        <v>8111</v>
      </c>
      <c r="C4180" t="s">
        <v>9353</v>
      </c>
      <c r="D4180">
        <v>300028</v>
      </c>
    </row>
    <row r="4181" spans="1:4" x14ac:dyDescent="0.25">
      <c r="A4181" s="2" t="s">
        <v>820</v>
      </c>
      <c r="B4181" t="s">
        <v>8112</v>
      </c>
      <c r="C4181" t="s">
        <v>9353</v>
      </c>
      <c r="D4181">
        <v>300001</v>
      </c>
    </row>
    <row r="4182" spans="1:4" x14ac:dyDescent="0.25">
      <c r="A4182" s="2" t="s">
        <v>8113</v>
      </c>
      <c r="B4182" t="s">
        <v>8114</v>
      </c>
      <c r="C4182" t="s">
        <v>9353</v>
      </c>
      <c r="D4182">
        <v>300054</v>
      </c>
    </row>
    <row r="4183" spans="1:4" x14ac:dyDescent="0.25">
      <c r="A4183" s="2" t="s">
        <v>8115</v>
      </c>
      <c r="B4183" t="s">
        <v>8116</v>
      </c>
      <c r="C4183" t="s">
        <v>9353</v>
      </c>
      <c r="D4183">
        <v>300054</v>
      </c>
    </row>
    <row r="4184" spans="1:4" x14ac:dyDescent="0.25">
      <c r="A4184" s="2" t="s">
        <v>8117</v>
      </c>
      <c r="B4184" t="s">
        <v>8118</v>
      </c>
      <c r="C4184" t="s">
        <v>9353</v>
      </c>
      <c r="D4184">
        <v>300054</v>
      </c>
    </row>
    <row r="4185" spans="1:4" x14ac:dyDescent="0.25">
      <c r="A4185" s="2" t="s">
        <v>8119</v>
      </c>
      <c r="B4185" t="s">
        <v>8120</v>
      </c>
      <c r="C4185" t="s">
        <v>9353</v>
      </c>
      <c r="D4185">
        <v>300054</v>
      </c>
    </row>
    <row r="4186" spans="1:4" x14ac:dyDescent="0.25">
      <c r="A4186" s="2" t="s">
        <v>8121</v>
      </c>
      <c r="B4186" t="s">
        <v>8122</v>
      </c>
      <c r="C4186" t="s">
        <v>9353</v>
      </c>
      <c r="D4186">
        <v>300028</v>
      </c>
    </row>
    <row r="4187" spans="1:4" x14ac:dyDescent="0.25">
      <c r="A4187" s="2" t="s">
        <v>8123</v>
      </c>
      <c r="B4187" t="s">
        <v>8124</v>
      </c>
      <c r="C4187" t="s">
        <v>9353</v>
      </c>
      <c r="D4187">
        <v>300001</v>
      </c>
    </row>
    <row r="4188" spans="1:4" x14ac:dyDescent="0.25">
      <c r="A4188" s="2" t="s">
        <v>757</v>
      </c>
      <c r="B4188" t="s">
        <v>8125</v>
      </c>
      <c r="C4188" t="s">
        <v>9353</v>
      </c>
      <c r="D4188">
        <v>300001</v>
      </c>
    </row>
    <row r="4189" spans="1:4" x14ac:dyDescent="0.25">
      <c r="A4189" s="2" t="s">
        <v>8126</v>
      </c>
      <c r="B4189" t="s">
        <v>8127</v>
      </c>
      <c r="C4189" t="s">
        <v>9353</v>
      </c>
      <c r="D4189">
        <v>300028</v>
      </c>
    </row>
    <row r="4190" spans="1:4" x14ac:dyDescent="0.25">
      <c r="A4190" s="2" t="s">
        <v>8128</v>
      </c>
      <c r="B4190" t="s">
        <v>8129</v>
      </c>
      <c r="C4190" t="s">
        <v>9353</v>
      </c>
      <c r="D4190">
        <v>300028</v>
      </c>
    </row>
    <row r="4191" spans="1:4" x14ac:dyDescent="0.25">
      <c r="A4191" s="2" t="s">
        <v>1149</v>
      </c>
      <c r="B4191" t="s">
        <v>8130</v>
      </c>
      <c r="C4191" t="s">
        <v>9353</v>
      </c>
      <c r="D4191">
        <v>300136</v>
      </c>
    </row>
    <row r="4192" spans="1:4" x14ac:dyDescent="0.25">
      <c r="A4192" s="2" t="s">
        <v>8131</v>
      </c>
      <c r="B4192" t="s">
        <v>8132</v>
      </c>
      <c r="C4192" t="s">
        <v>9353</v>
      </c>
      <c r="D4192">
        <v>300028</v>
      </c>
    </row>
    <row r="4193" spans="1:4" x14ac:dyDescent="0.25">
      <c r="A4193" s="2" t="s">
        <v>8133</v>
      </c>
      <c r="B4193" t="s">
        <v>8134</v>
      </c>
      <c r="C4193" t="s">
        <v>9353</v>
      </c>
      <c r="D4193">
        <v>300001</v>
      </c>
    </row>
    <row r="4194" spans="1:4" x14ac:dyDescent="0.25">
      <c r="A4194" s="2" t="s">
        <v>8135</v>
      </c>
      <c r="B4194" t="s">
        <v>8136</v>
      </c>
      <c r="C4194" t="s">
        <v>9353</v>
      </c>
      <c r="D4194">
        <v>300028</v>
      </c>
    </row>
    <row r="4195" spans="1:4" x14ac:dyDescent="0.25">
      <c r="A4195" s="2" t="s">
        <v>8137</v>
      </c>
      <c r="B4195" t="s">
        <v>8138</v>
      </c>
      <c r="C4195" t="s">
        <v>9353</v>
      </c>
      <c r="D4195">
        <v>300028</v>
      </c>
    </row>
    <row r="4196" spans="1:4" x14ac:dyDescent="0.25">
      <c r="A4196" s="2" t="s">
        <v>731</v>
      </c>
      <c r="B4196" t="s">
        <v>8139</v>
      </c>
      <c r="C4196" t="s">
        <v>9353</v>
      </c>
      <c r="D4196">
        <v>300028</v>
      </c>
    </row>
    <row r="4197" spans="1:4" x14ac:dyDescent="0.25">
      <c r="A4197" s="2" t="s">
        <v>8140</v>
      </c>
      <c r="B4197" t="s">
        <v>8141</v>
      </c>
      <c r="C4197" t="s">
        <v>9353</v>
      </c>
      <c r="D4197">
        <v>300001</v>
      </c>
    </row>
    <row r="4198" spans="1:4" x14ac:dyDescent="0.25">
      <c r="A4198" s="2" t="s">
        <v>1418</v>
      </c>
      <c r="B4198" t="s">
        <v>8142</v>
      </c>
      <c r="C4198" t="s">
        <v>9353</v>
      </c>
      <c r="D4198">
        <v>300001</v>
      </c>
    </row>
    <row r="4199" spans="1:4" x14ac:dyDescent="0.25">
      <c r="A4199" s="2" t="s">
        <v>8143</v>
      </c>
      <c r="B4199" t="s">
        <v>8144</v>
      </c>
      <c r="C4199" t="s">
        <v>9353</v>
      </c>
      <c r="D4199">
        <v>300001</v>
      </c>
    </row>
    <row r="4200" spans="1:4" x14ac:dyDescent="0.25">
      <c r="A4200" s="2" t="s">
        <v>8145</v>
      </c>
      <c r="B4200" t="s">
        <v>8146</v>
      </c>
      <c r="C4200" t="s">
        <v>9353</v>
      </c>
      <c r="D4200">
        <v>300001</v>
      </c>
    </row>
    <row r="4201" spans="1:4" x14ac:dyDescent="0.25">
      <c r="A4201" s="2" t="s">
        <v>8147</v>
      </c>
      <c r="B4201" t="s">
        <v>8148</v>
      </c>
      <c r="C4201" t="s">
        <v>9353</v>
      </c>
      <c r="D4201">
        <v>300001</v>
      </c>
    </row>
    <row r="4202" spans="1:4" x14ac:dyDescent="0.25">
      <c r="A4202" s="2" t="s">
        <v>8149</v>
      </c>
      <c r="B4202" t="s">
        <v>8150</v>
      </c>
      <c r="C4202" t="s">
        <v>9353</v>
      </c>
      <c r="D4202">
        <v>300026</v>
      </c>
    </row>
    <row r="4203" spans="1:4" x14ac:dyDescent="0.25">
      <c r="A4203" s="2" t="s">
        <v>8151</v>
      </c>
      <c r="B4203" t="s">
        <v>8152</v>
      </c>
      <c r="C4203" t="s">
        <v>9353</v>
      </c>
      <c r="D4203">
        <v>300026</v>
      </c>
    </row>
    <row r="4204" spans="1:4" x14ac:dyDescent="0.25">
      <c r="A4204" s="2" t="s">
        <v>8153</v>
      </c>
      <c r="B4204" t="s">
        <v>8154</v>
      </c>
      <c r="C4204" t="s">
        <v>9353</v>
      </c>
      <c r="D4204">
        <v>300120</v>
      </c>
    </row>
    <row r="4205" spans="1:4" x14ac:dyDescent="0.25">
      <c r="A4205" s="2" t="s">
        <v>8155</v>
      </c>
      <c r="B4205" t="s">
        <v>8154</v>
      </c>
      <c r="C4205" t="s">
        <v>9353</v>
      </c>
      <c r="D4205">
        <v>300120</v>
      </c>
    </row>
    <row r="4206" spans="1:4" x14ac:dyDescent="0.25">
      <c r="A4206" s="2" t="s">
        <v>8156</v>
      </c>
      <c r="B4206" t="s">
        <v>8154</v>
      </c>
      <c r="C4206" t="s">
        <v>9353</v>
      </c>
      <c r="D4206">
        <v>300120</v>
      </c>
    </row>
    <row r="4207" spans="1:4" x14ac:dyDescent="0.25">
      <c r="A4207" s="2" t="s">
        <v>8157</v>
      </c>
      <c r="B4207" t="s">
        <v>8158</v>
      </c>
      <c r="C4207" t="s">
        <v>9353</v>
      </c>
      <c r="D4207">
        <v>300125</v>
      </c>
    </row>
    <row r="4208" spans="1:4" x14ac:dyDescent="0.25">
      <c r="A4208" s="2" t="s">
        <v>1385</v>
      </c>
      <c r="B4208" t="s">
        <v>8159</v>
      </c>
      <c r="C4208" t="s">
        <v>9353</v>
      </c>
      <c r="D4208">
        <v>300001</v>
      </c>
    </row>
    <row r="4209" spans="1:4" x14ac:dyDescent="0.25">
      <c r="A4209" s="2" t="s">
        <v>8160</v>
      </c>
      <c r="B4209" t="s">
        <v>8161</v>
      </c>
      <c r="C4209" t="s">
        <v>9353</v>
      </c>
      <c r="D4209">
        <v>300028</v>
      </c>
    </row>
    <row r="4210" spans="1:4" x14ac:dyDescent="0.25">
      <c r="A4210" s="2" t="s">
        <v>8162</v>
      </c>
      <c r="B4210" t="s">
        <v>8163</v>
      </c>
      <c r="C4210" t="s">
        <v>9353</v>
      </c>
      <c r="D4210">
        <v>300028</v>
      </c>
    </row>
    <row r="4211" spans="1:4" x14ac:dyDescent="0.25">
      <c r="A4211" s="2" t="s">
        <v>8164</v>
      </c>
      <c r="B4211" t="s">
        <v>8165</v>
      </c>
      <c r="C4211" t="s">
        <v>9353</v>
      </c>
      <c r="D4211">
        <v>300028</v>
      </c>
    </row>
    <row r="4212" spans="1:4" x14ac:dyDescent="0.25">
      <c r="A4212" s="2" t="s">
        <v>8166</v>
      </c>
      <c r="B4212" t="s">
        <v>8167</v>
      </c>
      <c r="C4212" t="s">
        <v>9353</v>
      </c>
      <c r="D4212">
        <v>300028</v>
      </c>
    </row>
    <row r="4213" spans="1:4" x14ac:dyDescent="0.25">
      <c r="A4213" s="2" t="s">
        <v>8168</v>
      </c>
      <c r="B4213" t="s">
        <v>8169</v>
      </c>
      <c r="C4213" t="s">
        <v>9353</v>
      </c>
      <c r="D4213">
        <v>300028</v>
      </c>
    </row>
    <row r="4214" spans="1:4" x14ac:dyDescent="0.25">
      <c r="A4214" s="2" t="s">
        <v>8170</v>
      </c>
      <c r="B4214" t="s">
        <v>8171</v>
      </c>
      <c r="C4214" t="s">
        <v>9353</v>
      </c>
      <c r="D4214">
        <v>300028</v>
      </c>
    </row>
    <row r="4215" spans="1:4" x14ac:dyDescent="0.25">
      <c r="A4215" s="2" t="s">
        <v>8172</v>
      </c>
      <c r="B4215" t="s">
        <v>8173</v>
      </c>
      <c r="C4215" t="s">
        <v>9353</v>
      </c>
      <c r="D4215">
        <v>300028</v>
      </c>
    </row>
    <row r="4216" spans="1:4" x14ac:dyDescent="0.25">
      <c r="A4216" s="2" t="s">
        <v>8174</v>
      </c>
      <c r="B4216" t="s">
        <v>8175</v>
      </c>
      <c r="C4216" t="s">
        <v>9353</v>
      </c>
      <c r="D4216">
        <v>300001</v>
      </c>
    </row>
    <row r="4217" spans="1:4" x14ac:dyDescent="0.25">
      <c r="A4217" s="2" t="s">
        <v>754</v>
      </c>
      <c r="B4217" t="s">
        <v>8176</v>
      </c>
      <c r="C4217" t="s">
        <v>9353</v>
      </c>
      <c r="D4217">
        <v>300028</v>
      </c>
    </row>
    <row r="4218" spans="1:4" x14ac:dyDescent="0.25">
      <c r="A4218" s="2" t="s">
        <v>1170</v>
      </c>
      <c r="B4218" t="s">
        <v>8177</v>
      </c>
      <c r="C4218" t="s">
        <v>9353</v>
      </c>
      <c r="D4218">
        <v>300028</v>
      </c>
    </row>
    <row r="4219" spans="1:4" x14ac:dyDescent="0.25">
      <c r="A4219" s="2" t="s">
        <v>8178</v>
      </c>
      <c r="B4219" t="s">
        <v>8179</v>
      </c>
      <c r="C4219" t="s">
        <v>9353</v>
      </c>
      <c r="D4219">
        <v>300028</v>
      </c>
    </row>
    <row r="4220" spans="1:4" x14ac:dyDescent="0.25">
      <c r="A4220" s="2" t="s">
        <v>8180</v>
      </c>
      <c r="B4220" t="s">
        <v>8181</v>
      </c>
      <c r="C4220" t="s">
        <v>9353</v>
      </c>
      <c r="D4220">
        <v>300028</v>
      </c>
    </row>
    <row r="4221" spans="1:4" x14ac:dyDescent="0.25">
      <c r="A4221" s="2" t="s">
        <v>1267</v>
      </c>
      <c r="B4221" t="s">
        <v>8182</v>
      </c>
      <c r="C4221" t="s">
        <v>9353</v>
      </c>
      <c r="D4221">
        <v>300031</v>
      </c>
    </row>
    <row r="4222" spans="1:4" x14ac:dyDescent="0.25">
      <c r="A4222" s="2" t="s">
        <v>1268</v>
      </c>
      <c r="B4222" t="s">
        <v>8183</v>
      </c>
      <c r="C4222" t="s">
        <v>9353</v>
      </c>
      <c r="D4222">
        <v>300031</v>
      </c>
    </row>
    <row r="4223" spans="1:4" x14ac:dyDescent="0.25">
      <c r="A4223" s="2" t="s">
        <v>8184</v>
      </c>
      <c r="B4223" t="s">
        <v>8185</v>
      </c>
      <c r="C4223" t="s">
        <v>9353</v>
      </c>
      <c r="D4223">
        <v>300028</v>
      </c>
    </row>
    <row r="4224" spans="1:4" x14ac:dyDescent="0.25">
      <c r="A4224" s="2" t="s">
        <v>8186</v>
      </c>
      <c r="B4224" t="s">
        <v>8187</v>
      </c>
      <c r="C4224" t="s">
        <v>9353</v>
      </c>
      <c r="D4224">
        <v>300031</v>
      </c>
    </row>
    <row r="4225" spans="1:4" x14ac:dyDescent="0.25">
      <c r="A4225" s="2" t="s">
        <v>8188</v>
      </c>
      <c r="B4225" t="s">
        <v>8189</v>
      </c>
      <c r="C4225" t="s">
        <v>9353</v>
      </c>
      <c r="D4225">
        <v>300031</v>
      </c>
    </row>
    <row r="4226" spans="1:4" x14ac:dyDescent="0.25">
      <c r="A4226" s="2" t="s">
        <v>8190</v>
      </c>
      <c r="B4226" t="s">
        <v>8191</v>
      </c>
      <c r="C4226" t="s">
        <v>9353</v>
      </c>
      <c r="D4226">
        <v>300101</v>
      </c>
    </row>
    <row r="4227" spans="1:4" x14ac:dyDescent="0.25">
      <c r="A4227" s="2" t="s">
        <v>8192</v>
      </c>
      <c r="B4227" t="s">
        <v>8193</v>
      </c>
      <c r="C4227" t="s">
        <v>9353</v>
      </c>
      <c r="D4227">
        <v>300101</v>
      </c>
    </row>
    <row r="4228" spans="1:4" x14ac:dyDescent="0.25">
      <c r="A4228" s="2" t="s">
        <v>8194</v>
      </c>
      <c r="B4228" t="s">
        <v>8195</v>
      </c>
      <c r="C4228" t="s">
        <v>9353</v>
      </c>
      <c r="D4228">
        <v>300101</v>
      </c>
    </row>
    <row r="4229" spans="1:4" x14ac:dyDescent="0.25">
      <c r="A4229" s="2" t="s">
        <v>8196</v>
      </c>
      <c r="B4229" t="s">
        <v>8197</v>
      </c>
      <c r="C4229" t="s">
        <v>9353</v>
      </c>
      <c r="D4229">
        <v>300101</v>
      </c>
    </row>
    <row r="4230" spans="1:4" x14ac:dyDescent="0.25">
      <c r="A4230" s="2" t="s">
        <v>8198</v>
      </c>
      <c r="B4230" t="s">
        <v>8199</v>
      </c>
      <c r="C4230" t="s">
        <v>9353</v>
      </c>
      <c r="D4230">
        <v>300001</v>
      </c>
    </row>
    <row r="4231" spans="1:4" x14ac:dyDescent="0.25">
      <c r="A4231" s="2" t="s">
        <v>8200</v>
      </c>
      <c r="B4231" t="s">
        <v>8201</v>
      </c>
      <c r="C4231" t="s">
        <v>9353</v>
      </c>
      <c r="D4231">
        <v>300082</v>
      </c>
    </row>
    <row r="4232" spans="1:4" x14ac:dyDescent="0.25">
      <c r="A4232" s="2" t="s">
        <v>1310</v>
      </c>
      <c r="B4232" t="s">
        <v>8202</v>
      </c>
      <c r="C4232" t="s">
        <v>9353</v>
      </c>
      <c r="D4232">
        <v>300079</v>
      </c>
    </row>
    <row r="4233" spans="1:4" x14ac:dyDescent="0.25">
      <c r="A4233" s="2" t="s">
        <v>8203</v>
      </c>
      <c r="B4233" t="s">
        <v>8204</v>
      </c>
      <c r="C4233" t="s">
        <v>9353</v>
      </c>
      <c r="D4233">
        <v>300132</v>
      </c>
    </row>
    <row r="4234" spans="1:4" x14ac:dyDescent="0.25">
      <c r="A4234" s="2" t="s">
        <v>8205</v>
      </c>
      <c r="B4234" t="s">
        <v>3810</v>
      </c>
      <c r="C4234" t="s">
        <v>9353</v>
      </c>
      <c r="D4234">
        <v>300028</v>
      </c>
    </row>
    <row r="4235" spans="1:4" x14ac:dyDescent="0.25">
      <c r="A4235" s="2" t="s">
        <v>1171</v>
      </c>
      <c r="B4235" t="s">
        <v>8206</v>
      </c>
      <c r="C4235" t="s">
        <v>9353</v>
      </c>
      <c r="D4235">
        <v>300028</v>
      </c>
    </row>
    <row r="4236" spans="1:4" x14ac:dyDescent="0.25">
      <c r="A4236" s="2" t="s">
        <v>8207</v>
      </c>
      <c r="B4236" t="s">
        <v>8208</v>
      </c>
      <c r="C4236" t="s">
        <v>9353</v>
      </c>
      <c r="D4236">
        <v>300028</v>
      </c>
    </row>
    <row r="4237" spans="1:4" x14ac:dyDescent="0.25">
      <c r="A4237" s="2" t="s">
        <v>8209</v>
      </c>
      <c r="B4237" t="s">
        <v>8210</v>
      </c>
      <c r="C4237" t="s">
        <v>9353</v>
      </c>
      <c r="D4237">
        <v>300028</v>
      </c>
    </row>
    <row r="4238" spans="1:4" x14ac:dyDescent="0.25">
      <c r="A4238" s="2" t="s">
        <v>755</v>
      </c>
      <c r="B4238" t="s">
        <v>8211</v>
      </c>
      <c r="C4238" t="s">
        <v>9353</v>
      </c>
      <c r="D4238">
        <v>300001</v>
      </c>
    </row>
    <row r="4239" spans="1:4" x14ac:dyDescent="0.25">
      <c r="A4239" s="2" t="s">
        <v>1266</v>
      </c>
      <c r="B4239" t="s">
        <v>8212</v>
      </c>
      <c r="C4239" t="s">
        <v>9353</v>
      </c>
      <c r="D4239">
        <v>300001</v>
      </c>
    </row>
    <row r="4240" spans="1:4" x14ac:dyDescent="0.25">
      <c r="A4240" s="2" t="s">
        <v>8213</v>
      </c>
      <c r="B4240" t="s">
        <v>8214</v>
      </c>
      <c r="C4240" t="s">
        <v>9353</v>
      </c>
      <c r="D4240">
        <v>300028</v>
      </c>
    </row>
    <row r="4241" spans="1:4" x14ac:dyDescent="0.25">
      <c r="A4241" s="2" t="s">
        <v>8215</v>
      </c>
      <c r="B4241" t="s">
        <v>8216</v>
      </c>
      <c r="C4241" t="s">
        <v>9353</v>
      </c>
      <c r="D4241">
        <v>300001</v>
      </c>
    </row>
    <row r="4242" spans="1:4" x14ac:dyDescent="0.25">
      <c r="A4242" s="2" t="s">
        <v>8217</v>
      </c>
      <c r="B4242" t="s">
        <v>8218</v>
      </c>
      <c r="C4242" t="s">
        <v>9353</v>
      </c>
      <c r="D4242">
        <v>300028</v>
      </c>
    </row>
    <row r="4243" spans="1:4" x14ac:dyDescent="0.25">
      <c r="A4243" s="2" t="s">
        <v>8219</v>
      </c>
      <c r="B4243" t="s">
        <v>8220</v>
      </c>
      <c r="C4243" t="s">
        <v>9353</v>
      </c>
      <c r="D4243">
        <v>300001</v>
      </c>
    </row>
    <row r="4244" spans="1:4" x14ac:dyDescent="0.25">
      <c r="A4244" s="2" t="s">
        <v>1417</v>
      </c>
      <c r="B4244" t="s">
        <v>8221</v>
      </c>
      <c r="C4244" t="s">
        <v>9353</v>
      </c>
      <c r="D4244">
        <v>300001</v>
      </c>
    </row>
    <row r="4245" spans="1:4" x14ac:dyDescent="0.25">
      <c r="A4245" s="2" t="s">
        <v>8222</v>
      </c>
      <c r="B4245" t="s">
        <v>8223</v>
      </c>
      <c r="C4245" t="s">
        <v>9353</v>
      </c>
    </row>
    <row r="4246" spans="1:4" x14ac:dyDescent="0.25">
      <c r="A4246" s="2" t="s">
        <v>8224</v>
      </c>
      <c r="B4246" t="s">
        <v>4860</v>
      </c>
      <c r="C4246" t="s">
        <v>9353</v>
      </c>
      <c r="D4246">
        <v>300117</v>
      </c>
    </row>
    <row r="4247" spans="1:4" x14ac:dyDescent="0.25">
      <c r="A4247" s="2" t="s">
        <v>8225</v>
      </c>
      <c r="B4247" t="s">
        <v>8226</v>
      </c>
      <c r="C4247" t="s">
        <v>9353</v>
      </c>
      <c r="D4247">
        <v>300091</v>
      </c>
    </row>
    <row r="4248" spans="1:4" x14ac:dyDescent="0.25">
      <c r="A4248" s="2" t="s">
        <v>8227</v>
      </c>
      <c r="B4248" t="s">
        <v>8228</v>
      </c>
      <c r="C4248" t="s">
        <v>9353</v>
      </c>
      <c r="D4248">
        <v>300028</v>
      </c>
    </row>
    <row r="4249" spans="1:4" x14ac:dyDescent="0.25">
      <c r="A4249" s="2" t="s">
        <v>8229</v>
      </c>
      <c r="B4249" t="s">
        <v>8230</v>
      </c>
      <c r="C4249" t="s">
        <v>9353</v>
      </c>
      <c r="D4249">
        <v>300028</v>
      </c>
    </row>
    <row r="4250" spans="1:4" x14ac:dyDescent="0.25">
      <c r="A4250" s="2" t="s">
        <v>8231</v>
      </c>
      <c r="B4250" t="s">
        <v>8232</v>
      </c>
      <c r="C4250" t="s">
        <v>9353</v>
      </c>
      <c r="D4250">
        <v>300117</v>
      </c>
    </row>
    <row r="4251" spans="1:4" x14ac:dyDescent="0.25">
      <c r="A4251" s="2" t="s">
        <v>8233</v>
      </c>
      <c r="B4251" t="s">
        <v>5106</v>
      </c>
      <c r="C4251" t="s">
        <v>9353</v>
      </c>
      <c r="D4251">
        <v>300117</v>
      </c>
    </row>
    <row r="4252" spans="1:4" x14ac:dyDescent="0.25">
      <c r="A4252" s="2" t="s">
        <v>8234</v>
      </c>
      <c r="B4252" t="s">
        <v>5108</v>
      </c>
      <c r="C4252" t="s">
        <v>9353</v>
      </c>
      <c r="D4252">
        <v>300117</v>
      </c>
    </row>
    <row r="4253" spans="1:4" x14ac:dyDescent="0.25">
      <c r="A4253" s="2" t="s">
        <v>8235</v>
      </c>
      <c r="B4253" t="s">
        <v>5110</v>
      </c>
      <c r="C4253" t="s">
        <v>9353</v>
      </c>
      <c r="D4253">
        <v>300117</v>
      </c>
    </row>
    <row r="4254" spans="1:4" x14ac:dyDescent="0.25">
      <c r="A4254" s="2" t="s">
        <v>8236</v>
      </c>
      <c r="B4254" t="s">
        <v>8237</v>
      </c>
      <c r="C4254" t="s">
        <v>9353</v>
      </c>
      <c r="D4254">
        <v>300132</v>
      </c>
    </row>
    <row r="4255" spans="1:4" x14ac:dyDescent="0.25">
      <c r="A4255" s="2" t="s">
        <v>8238</v>
      </c>
      <c r="B4255" t="s">
        <v>8239</v>
      </c>
      <c r="C4255" t="s">
        <v>9353</v>
      </c>
      <c r="D4255">
        <v>300132</v>
      </c>
    </row>
    <row r="4256" spans="1:4" x14ac:dyDescent="0.25">
      <c r="A4256" s="2" t="s">
        <v>8240</v>
      </c>
      <c r="B4256" t="s">
        <v>8241</v>
      </c>
      <c r="C4256" t="s">
        <v>9353</v>
      </c>
      <c r="D4256">
        <v>300075</v>
      </c>
    </row>
    <row r="4257" spans="1:4" x14ac:dyDescent="0.25">
      <c r="A4257" s="2" t="s">
        <v>1434</v>
      </c>
      <c r="B4257" t="s">
        <v>8242</v>
      </c>
      <c r="C4257" t="s">
        <v>9353</v>
      </c>
      <c r="D4257">
        <v>300059</v>
      </c>
    </row>
    <row r="4258" spans="1:4" x14ac:dyDescent="0.25">
      <c r="A4258" s="2" t="s">
        <v>1285</v>
      </c>
      <c r="B4258" t="s">
        <v>8243</v>
      </c>
      <c r="C4258" t="s">
        <v>9353</v>
      </c>
      <c r="D4258">
        <v>300079</v>
      </c>
    </row>
    <row r="4259" spans="1:4" x14ac:dyDescent="0.25">
      <c r="A4259" s="2" t="s">
        <v>1286</v>
      </c>
      <c r="B4259" t="s">
        <v>8244</v>
      </c>
      <c r="C4259" t="s">
        <v>9353</v>
      </c>
      <c r="D4259">
        <v>300079</v>
      </c>
    </row>
    <row r="4260" spans="1:4" x14ac:dyDescent="0.25">
      <c r="A4260" s="2" t="s">
        <v>8245</v>
      </c>
      <c r="B4260" t="s">
        <v>8246</v>
      </c>
      <c r="C4260" t="s">
        <v>9353</v>
      </c>
      <c r="D4260">
        <v>300079</v>
      </c>
    </row>
    <row r="4261" spans="1:4" x14ac:dyDescent="0.25">
      <c r="A4261" s="2" t="s">
        <v>8247</v>
      </c>
      <c r="B4261" t="s">
        <v>8248</v>
      </c>
      <c r="C4261" t="s">
        <v>9353</v>
      </c>
      <c r="D4261">
        <v>300079</v>
      </c>
    </row>
    <row r="4262" spans="1:4" x14ac:dyDescent="0.25">
      <c r="A4262" s="2" t="s">
        <v>8249</v>
      </c>
      <c r="B4262" t="s">
        <v>8250</v>
      </c>
      <c r="C4262" t="s">
        <v>9353</v>
      </c>
      <c r="D4262">
        <v>300079</v>
      </c>
    </row>
    <row r="4263" spans="1:4" x14ac:dyDescent="0.25">
      <c r="A4263" s="2" t="s">
        <v>8251</v>
      </c>
      <c r="B4263" t="s">
        <v>8252</v>
      </c>
      <c r="C4263" t="s">
        <v>9353</v>
      </c>
      <c r="D4263">
        <v>300079</v>
      </c>
    </row>
    <row r="4264" spans="1:4" x14ac:dyDescent="0.25">
      <c r="A4264" s="2" t="s">
        <v>8253</v>
      </c>
      <c r="B4264" t="s">
        <v>8254</v>
      </c>
      <c r="C4264" t="s">
        <v>9353</v>
      </c>
      <c r="D4264">
        <v>300079</v>
      </c>
    </row>
    <row r="4265" spans="1:4" x14ac:dyDescent="0.25">
      <c r="A4265" s="2" t="s">
        <v>8255</v>
      </c>
      <c r="B4265" t="s">
        <v>8256</v>
      </c>
      <c r="C4265" t="s">
        <v>9353</v>
      </c>
      <c r="D4265">
        <v>300079</v>
      </c>
    </row>
    <row r="4266" spans="1:4" x14ac:dyDescent="0.25">
      <c r="A4266" s="2" t="s">
        <v>8257</v>
      </c>
      <c r="B4266" t="s">
        <v>8258</v>
      </c>
      <c r="C4266" t="s">
        <v>9353</v>
      </c>
      <c r="D4266">
        <v>300079</v>
      </c>
    </row>
    <row r="4267" spans="1:4" x14ac:dyDescent="0.25">
      <c r="A4267" s="2" t="s">
        <v>8259</v>
      </c>
      <c r="B4267" t="s">
        <v>8260</v>
      </c>
      <c r="C4267" t="s">
        <v>9353</v>
      </c>
      <c r="D4267">
        <v>300079</v>
      </c>
    </row>
    <row r="4268" spans="1:4" x14ac:dyDescent="0.25">
      <c r="A4268" s="2" t="s">
        <v>8261</v>
      </c>
      <c r="B4268" t="s">
        <v>8262</v>
      </c>
      <c r="C4268" t="s">
        <v>9353</v>
      </c>
      <c r="D4268">
        <v>300079</v>
      </c>
    </row>
    <row r="4269" spans="1:4" x14ac:dyDescent="0.25">
      <c r="A4269" s="2" t="s">
        <v>8263</v>
      </c>
      <c r="B4269" t="s">
        <v>8264</v>
      </c>
      <c r="C4269" t="s">
        <v>9353</v>
      </c>
      <c r="D4269">
        <v>300079</v>
      </c>
    </row>
    <row r="4270" spans="1:4" x14ac:dyDescent="0.25">
      <c r="A4270" s="2" t="s">
        <v>8265</v>
      </c>
      <c r="B4270" t="s">
        <v>8266</v>
      </c>
      <c r="C4270" t="s">
        <v>9353</v>
      </c>
      <c r="D4270">
        <v>300079</v>
      </c>
    </row>
    <row r="4271" spans="1:4" x14ac:dyDescent="0.25">
      <c r="A4271" s="2" t="s">
        <v>8267</v>
      </c>
      <c r="B4271" t="s">
        <v>8268</v>
      </c>
      <c r="C4271" t="s">
        <v>9353</v>
      </c>
      <c r="D4271">
        <v>300079</v>
      </c>
    </row>
    <row r="4272" spans="1:4" x14ac:dyDescent="0.25">
      <c r="A4272" s="2" t="s">
        <v>8269</v>
      </c>
      <c r="B4272" t="s">
        <v>8270</v>
      </c>
      <c r="C4272" t="s">
        <v>9353</v>
      </c>
      <c r="D4272">
        <v>300079</v>
      </c>
    </row>
    <row r="4273" spans="1:4" x14ac:dyDescent="0.25">
      <c r="A4273" s="2" t="s">
        <v>8271</v>
      </c>
      <c r="B4273" t="s">
        <v>8272</v>
      </c>
      <c r="C4273" t="s">
        <v>9353</v>
      </c>
      <c r="D4273">
        <v>300079</v>
      </c>
    </row>
    <row r="4274" spans="1:4" x14ac:dyDescent="0.25">
      <c r="A4274" s="2" t="s">
        <v>8273</v>
      </c>
      <c r="B4274" t="s">
        <v>8274</v>
      </c>
      <c r="C4274" t="s">
        <v>9353</v>
      </c>
      <c r="D4274">
        <v>300079</v>
      </c>
    </row>
    <row r="4275" spans="1:4" x14ac:dyDescent="0.25">
      <c r="A4275" s="2" t="s">
        <v>8275</v>
      </c>
      <c r="B4275" t="s">
        <v>8276</v>
      </c>
      <c r="C4275" t="s">
        <v>9353</v>
      </c>
    </row>
    <row r="4276" spans="1:4" x14ac:dyDescent="0.25">
      <c r="A4276" s="2" t="s">
        <v>8277</v>
      </c>
      <c r="B4276" t="s">
        <v>8278</v>
      </c>
      <c r="C4276" t="s">
        <v>9353</v>
      </c>
    </row>
    <row r="4277" spans="1:4" x14ac:dyDescent="0.25">
      <c r="A4277" s="2" t="s">
        <v>8279</v>
      </c>
      <c r="B4277" t="s">
        <v>8280</v>
      </c>
      <c r="C4277" t="s">
        <v>9353</v>
      </c>
      <c r="D4277">
        <v>300079</v>
      </c>
    </row>
    <row r="4278" spans="1:4" x14ac:dyDescent="0.25">
      <c r="A4278" s="2" t="s">
        <v>8281</v>
      </c>
      <c r="B4278" t="s">
        <v>8282</v>
      </c>
      <c r="C4278" t="s">
        <v>9353</v>
      </c>
      <c r="D4278">
        <v>300079</v>
      </c>
    </row>
    <row r="4279" spans="1:4" x14ac:dyDescent="0.25">
      <c r="A4279" s="2" t="s">
        <v>8283</v>
      </c>
      <c r="B4279" t="s">
        <v>8284</v>
      </c>
      <c r="C4279" t="s">
        <v>9353</v>
      </c>
      <c r="D4279">
        <v>300079</v>
      </c>
    </row>
    <row r="4280" spans="1:4" x14ac:dyDescent="0.25">
      <c r="A4280" s="2" t="s">
        <v>8285</v>
      </c>
      <c r="B4280" t="s">
        <v>8286</v>
      </c>
      <c r="C4280" t="s">
        <v>9353</v>
      </c>
      <c r="D4280">
        <v>300079</v>
      </c>
    </row>
    <row r="4281" spans="1:4" x14ac:dyDescent="0.25">
      <c r="A4281" s="2" t="s">
        <v>8287</v>
      </c>
      <c r="B4281" t="s">
        <v>8288</v>
      </c>
      <c r="C4281" t="s">
        <v>9353</v>
      </c>
      <c r="D4281">
        <v>300079</v>
      </c>
    </row>
    <row r="4282" spans="1:4" x14ac:dyDescent="0.25">
      <c r="A4282" s="2" t="s">
        <v>8289</v>
      </c>
      <c r="B4282" t="s">
        <v>8290</v>
      </c>
      <c r="C4282" t="s">
        <v>9353</v>
      </c>
      <c r="D4282">
        <v>300079</v>
      </c>
    </row>
    <row r="4283" spans="1:4" x14ac:dyDescent="0.25">
      <c r="A4283" s="2" t="s">
        <v>8291</v>
      </c>
      <c r="B4283" t="s">
        <v>8292</v>
      </c>
      <c r="C4283" t="s">
        <v>9353</v>
      </c>
      <c r="D4283">
        <v>300079</v>
      </c>
    </row>
    <row r="4284" spans="1:4" x14ac:dyDescent="0.25">
      <c r="A4284" s="2" t="s">
        <v>8293</v>
      </c>
      <c r="B4284" t="s">
        <v>8294</v>
      </c>
      <c r="C4284" t="s">
        <v>9353</v>
      </c>
      <c r="D4284">
        <v>300079</v>
      </c>
    </row>
    <row r="4285" spans="1:4" x14ac:dyDescent="0.25">
      <c r="A4285" s="2" t="s">
        <v>8295</v>
      </c>
      <c r="B4285" t="s">
        <v>8296</v>
      </c>
      <c r="C4285" t="s">
        <v>9353</v>
      </c>
      <c r="D4285">
        <v>300079</v>
      </c>
    </row>
    <row r="4286" spans="1:4" x14ac:dyDescent="0.25">
      <c r="A4286" s="2" t="s">
        <v>8297</v>
      </c>
      <c r="B4286" t="s">
        <v>8298</v>
      </c>
      <c r="C4286" t="s">
        <v>9353</v>
      </c>
      <c r="D4286">
        <v>300079</v>
      </c>
    </row>
    <row r="4287" spans="1:4" x14ac:dyDescent="0.25">
      <c r="A4287" s="2" t="s">
        <v>8299</v>
      </c>
      <c r="B4287" t="s">
        <v>8300</v>
      </c>
      <c r="C4287" t="s">
        <v>9353</v>
      </c>
      <c r="D4287">
        <v>300079</v>
      </c>
    </row>
    <row r="4288" spans="1:4" x14ac:dyDescent="0.25">
      <c r="A4288" s="2" t="s">
        <v>8301</v>
      </c>
      <c r="B4288" t="s">
        <v>8302</v>
      </c>
      <c r="C4288" t="s">
        <v>9353</v>
      </c>
      <c r="D4288">
        <v>300079</v>
      </c>
    </row>
    <row r="4289" spans="1:4" x14ac:dyDescent="0.25">
      <c r="A4289" s="2" t="s">
        <v>8303</v>
      </c>
      <c r="B4289" t="s">
        <v>8304</v>
      </c>
      <c r="C4289" t="s">
        <v>9353</v>
      </c>
      <c r="D4289">
        <v>300079</v>
      </c>
    </row>
    <row r="4290" spans="1:4" x14ac:dyDescent="0.25">
      <c r="A4290" s="2" t="s">
        <v>8305</v>
      </c>
      <c r="B4290" t="s">
        <v>8306</v>
      </c>
      <c r="C4290" t="s">
        <v>9353</v>
      </c>
      <c r="D4290">
        <v>300079</v>
      </c>
    </row>
    <row r="4291" spans="1:4" x14ac:dyDescent="0.25">
      <c r="A4291" s="2" t="s">
        <v>8307</v>
      </c>
      <c r="B4291" t="s">
        <v>8308</v>
      </c>
      <c r="C4291" t="s">
        <v>9353</v>
      </c>
      <c r="D4291">
        <v>300079</v>
      </c>
    </row>
    <row r="4292" spans="1:4" x14ac:dyDescent="0.25">
      <c r="A4292" s="2" t="s">
        <v>8309</v>
      </c>
      <c r="B4292" t="s">
        <v>8310</v>
      </c>
      <c r="C4292" t="s">
        <v>9353</v>
      </c>
      <c r="D4292">
        <v>300079</v>
      </c>
    </row>
    <row r="4293" spans="1:4" x14ac:dyDescent="0.25">
      <c r="A4293" s="2" t="s">
        <v>8311</v>
      </c>
      <c r="B4293" t="s">
        <v>8312</v>
      </c>
      <c r="C4293" t="s">
        <v>9353</v>
      </c>
      <c r="D4293">
        <v>300079</v>
      </c>
    </row>
    <row r="4294" spans="1:4" x14ac:dyDescent="0.25">
      <c r="A4294" s="2" t="s">
        <v>8313</v>
      </c>
      <c r="B4294" t="s">
        <v>8314</v>
      </c>
      <c r="C4294" t="s">
        <v>9353</v>
      </c>
      <c r="D4294">
        <v>300079</v>
      </c>
    </row>
    <row r="4295" spans="1:4" x14ac:dyDescent="0.25">
      <c r="A4295" s="2" t="s">
        <v>8315</v>
      </c>
      <c r="B4295" t="s">
        <v>8316</v>
      </c>
      <c r="C4295" t="s">
        <v>9353</v>
      </c>
      <c r="D4295">
        <v>300123</v>
      </c>
    </row>
    <row r="4296" spans="1:4" x14ac:dyDescent="0.25">
      <c r="A4296" s="2" t="s">
        <v>8317</v>
      </c>
      <c r="B4296" t="s">
        <v>8318</v>
      </c>
      <c r="C4296" t="s">
        <v>9353</v>
      </c>
    </row>
    <row r="4297" spans="1:4" x14ac:dyDescent="0.25">
      <c r="A4297" s="2" t="s">
        <v>8319</v>
      </c>
      <c r="B4297" t="s">
        <v>8320</v>
      </c>
      <c r="C4297" t="s">
        <v>9353</v>
      </c>
      <c r="D4297">
        <v>300083</v>
      </c>
    </row>
    <row r="4298" spans="1:4" x14ac:dyDescent="0.25">
      <c r="A4298" s="2" t="s">
        <v>8321</v>
      </c>
      <c r="B4298" t="s">
        <v>8322</v>
      </c>
      <c r="C4298" t="s">
        <v>9353</v>
      </c>
      <c r="D4298">
        <v>300083</v>
      </c>
    </row>
    <row r="4299" spans="1:4" x14ac:dyDescent="0.25">
      <c r="A4299" s="2" t="s">
        <v>1403</v>
      </c>
      <c r="B4299" t="s">
        <v>8323</v>
      </c>
      <c r="C4299" t="s">
        <v>9353</v>
      </c>
      <c r="D4299">
        <v>300075</v>
      </c>
    </row>
    <row r="4300" spans="1:4" x14ac:dyDescent="0.25">
      <c r="A4300" s="2" t="s">
        <v>1404</v>
      </c>
      <c r="B4300" t="s">
        <v>8324</v>
      </c>
      <c r="C4300" t="s">
        <v>9353</v>
      </c>
      <c r="D4300">
        <v>300075</v>
      </c>
    </row>
    <row r="4301" spans="1:4" x14ac:dyDescent="0.25">
      <c r="A4301" s="2" t="s">
        <v>649</v>
      </c>
      <c r="B4301" t="s">
        <v>8325</v>
      </c>
      <c r="C4301" t="s">
        <v>9353</v>
      </c>
      <c r="D4301">
        <v>300083</v>
      </c>
    </row>
    <row r="4302" spans="1:4" x14ac:dyDescent="0.25">
      <c r="A4302" s="2" t="s">
        <v>650</v>
      </c>
      <c r="B4302" t="s">
        <v>8326</v>
      </c>
      <c r="C4302" t="s">
        <v>9353</v>
      </c>
      <c r="D4302">
        <v>300037</v>
      </c>
    </row>
    <row r="4303" spans="1:4" x14ac:dyDescent="0.25">
      <c r="A4303" s="2" t="s">
        <v>1405</v>
      </c>
      <c r="B4303" t="s">
        <v>3897</v>
      </c>
      <c r="C4303" t="s">
        <v>9353</v>
      </c>
      <c r="D4303">
        <v>300083</v>
      </c>
    </row>
    <row r="4304" spans="1:4" x14ac:dyDescent="0.25">
      <c r="A4304" s="2" t="s">
        <v>1402</v>
      </c>
      <c r="B4304" t="s">
        <v>8327</v>
      </c>
      <c r="C4304" t="s">
        <v>9353</v>
      </c>
      <c r="D4304">
        <v>300083</v>
      </c>
    </row>
    <row r="4305" spans="1:4" x14ac:dyDescent="0.25">
      <c r="A4305" s="2" t="s">
        <v>8328</v>
      </c>
      <c r="B4305" t="s">
        <v>8329</v>
      </c>
      <c r="C4305" t="s">
        <v>9353</v>
      </c>
      <c r="D4305">
        <v>300083</v>
      </c>
    </row>
    <row r="4306" spans="1:4" x14ac:dyDescent="0.25">
      <c r="A4306" s="2" t="s">
        <v>1217</v>
      </c>
      <c r="B4306" t="s">
        <v>8330</v>
      </c>
      <c r="C4306" t="s">
        <v>9353</v>
      </c>
      <c r="D4306">
        <v>300046</v>
      </c>
    </row>
    <row r="4307" spans="1:4" x14ac:dyDescent="0.25">
      <c r="A4307" s="2" t="s">
        <v>8331</v>
      </c>
      <c r="B4307" t="s">
        <v>8332</v>
      </c>
      <c r="C4307" t="s">
        <v>9353</v>
      </c>
      <c r="D4307">
        <v>300046</v>
      </c>
    </row>
    <row r="4308" spans="1:4" x14ac:dyDescent="0.25">
      <c r="A4308" s="2" t="s">
        <v>1216</v>
      </c>
      <c r="B4308" t="s">
        <v>8333</v>
      </c>
      <c r="C4308" t="s">
        <v>9353</v>
      </c>
      <c r="D4308">
        <v>300076</v>
      </c>
    </row>
    <row r="4309" spans="1:4" x14ac:dyDescent="0.25">
      <c r="A4309" s="2" t="s">
        <v>8334</v>
      </c>
      <c r="B4309" t="s">
        <v>8335</v>
      </c>
      <c r="C4309" t="s">
        <v>9353</v>
      </c>
      <c r="D4309">
        <v>300076</v>
      </c>
    </row>
    <row r="4310" spans="1:4" x14ac:dyDescent="0.25">
      <c r="A4310" s="2" t="s">
        <v>1362</v>
      </c>
      <c r="B4310" t="s">
        <v>8336</v>
      </c>
      <c r="C4310" t="s">
        <v>9353</v>
      </c>
      <c r="D4310">
        <v>300001</v>
      </c>
    </row>
    <row r="4311" spans="1:4" x14ac:dyDescent="0.25">
      <c r="A4311" s="2" t="s">
        <v>1103</v>
      </c>
      <c r="B4311" t="s">
        <v>8337</v>
      </c>
      <c r="C4311" t="s">
        <v>9353</v>
      </c>
      <c r="D4311">
        <v>300068</v>
      </c>
    </row>
    <row r="4312" spans="1:4" x14ac:dyDescent="0.25">
      <c r="A4312" s="2" t="s">
        <v>8338</v>
      </c>
      <c r="B4312" t="s">
        <v>8339</v>
      </c>
      <c r="C4312" t="s">
        <v>9353</v>
      </c>
      <c r="D4312">
        <v>300001</v>
      </c>
    </row>
    <row r="4313" spans="1:4" x14ac:dyDescent="0.25">
      <c r="A4313" s="2" t="s">
        <v>8340</v>
      </c>
      <c r="B4313" t="s">
        <v>8341</v>
      </c>
      <c r="C4313" t="s">
        <v>9353</v>
      </c>
      <c r="D4313">
        <v>300037</v>
      </c>
    </row>
    <row r="4314" spans="1:4" x14ac:dyDescent="0.25">
      <c r="A4314" s="2" t="s">
        <v>1363</v>
      </c>
      <c r="B4314" t="s">
        <v>8342</v>
      </c>
      <c r="C4314" t="s">
        <v>9353</v>
      </c>
      <c r="D4314">
        <v>300001</v>
      </c>
    </row>
    <row r="4315" spans="1:4" x14ac:dyDescent="0.25">
      <c r="A4315" s="2" t="s">
        <v>8343</v>
      </c>
      <c r="B4315" t="s">
        <v>8344</v>
      </c>
      <c r="C4315" t="s">
        <v>9353</v>
      </c>
      <c r="D4315">
        <v>300001</v>
      </c>
    </row>
    <row r="4316" spans="1:4" x14ac:dyDescent="0.25">
      <c r="A4316" s="2" t="s">
        <v>1361</v>
      </c>
      <c r="B4316" t="s">
        <v>8345</v>
      </c>
      <c r="C4316" t="s">
        <v>9353</v>
      </c>
      <c r="D4316">
        <v>300001</v>
      </c>
    </row>
    <row r="4317" spans="1:4" x14ac:dyDescent="0.25">
      <c r="A4317" s="2" t="s">
        <v>1287</v>
      </c>
      <c r="B4317" t="s">
        <v>8346</v>
      </c>
      <c r="C4317" t="s">
        <v>9353</v>
      </c>
      <c r="D4317">
        <v>300001</v>
      </c>
    </row>
    <row r="4318" spans="1:4" x14ac:dyDescent="0.25">
      <c r="A4318" s="2" t="s">
        <v>8347</v>
      </c>
      <c r="B4318" t="s">
        <v>8348</v>
      </c>
      <c r="C4318" t="s">
        <v>9353</v>
      </c>
      <c r="D4318">
        <v>300001</v>
      </c>
    </row>
    <row r="4319" spans="1:4" x14ac:dyDescent="0.25">
      <c r="A4319" s="2" t="s">
        <v>8349</v>
      </c>
      <c r="B4319" t="s">
        <v>8350</v>
      </c>
      <c r="C4319" t="s">
        <v>9353</v>
      </c>
      <c r="D4319">
        <v>300135</v>
      </c>
    </row>
    <row r="4320" spans="1:4" x14ac:dyDescent="0.25">
      <c r="A4320" s="2" t="s">
        <v>8351</v>
      </c>
      <c r="B4320" t="s">
        <v>8352</v>
      </c>
      <c r="C4320" t="s">
        <v>9353</v>
      </c>
      <c r="D4320">
        <v>300083</v>
      </c>
    </row>
    <row r="4321" spans="1:4" x14ac:dyDescent="0.25">
      <c r="A4321" s="2" t="s">
        <v>190</v>
      </c>
      <c r="B4321" t="s">
        <v>8353</v>
      </c>
      <c r="C4321" t="s">
        <v>9353</v>
      </c>
      <c r="D4321">
        <v>300001</v>
      </c>
    </row>
    <row r="4322" spans="1:4" x14ac:dyDescent="0.25">
      <c r="A4322" s="2" t="s">
        <v>8354</v>
      </c>
      <c r="B4322" t="s">
        <v>8355</v>
      </c>
      <c r="C4322" t="s">
        <v>9353</v>
      </c>
      <c r="D4322">
        <v>300028</v>
      </c>
    </row>
    <row r="4323" spans="1:4" x14ac:dyDescent="0.25">
      <c r="A4323" s="2" t="s">
        <v>1057</v>
      </c>
      <c r="B4323" t="s">
        <v>8356</v>
      </c>
      <c r="C4323" t="s">
        <v>9353</v>
      </c>
      <c r="D4323">
        <v>300028</v>
      </c>
    </row>
    <row r="4324" spans="1:4" x14ac:dyDescent="0.25">
      <c r="A4324" s="2" t="s">
        <v>8357</v>
      </c>
      <c r="B4324" t="s">
        <v>8358</v>
      </c>
      <c r="C4324" t="s">
        <v>9353</v>
      </c>
      <c r="D4324">
        <v>300103</v>
      </c>
    </row>
    <row r="4325" spans="1:4" x14ac:dyDescent="0.25">
      <c r="A4325" s="2" t="s">
        <v>8359</v>
      </c>
      <c r="B4325" t="s">
        <v>8360</v>
      </c>
      <c r="C4325" t="s">
        <v>9353</v>
      </c>
      <c r="D4325">
        <v>300001</v>
      </c>
    </row>
    <row r="4326" spans="1:4" x14ac:dyDescent="0.25">
      <c r="A4326" s="2" t="s">
        <v>8361</v>
      </c>
      <c r="B4326" t="s">
        <v>5240</v>
      </c>
      <c r="C4326" t="s">
        <v>9353</v>
      </c>
      <c r="D4326">
        <v>300046</v>
      </c>
    </row>
    <row r="4327" spans="1:4" x14ac:dyDescent="0.25">
      <c r="A4327" s="2" t="s">
        <v>8362</v>
      </c>
      <c r="B4327" t="s">
        <v>8363</v>
      </c>
      <c r="C4327" t="s">
        <v>9353</v>
      </c>
      <c r="D4327">
        <v>300141</v>
      </c>
    </row>
    <row r="4328" spans="1:4" x14ac:dyDescent="0.25">
      <c r="A4328" s="2" t="s">
        <v>8364</v>
      </c>
      <c r="B4328" t="s">
        <v>8365</v>
      </c>
      <c r="C4328" t="s">
        <v>9353</v>
      </c>
      <c r="D4328">
        <v>300054</v>
      </c>
    </row>
    <row r="4329" spans="1:4" x14ac:dyDescent="0.25">
      <c r="A4329" s="2" t="s">
        <v>8366</v>
      </c>
      <c r="B4329" t="s">
        <v>8367</v>
      </c>
      <c r="C4329" t="s">
        <v>9353</v>
      </c>
      <c r="D4329">
        <v>300120</v>
      </c>
    </row>
    <row r="4330" spans="1:4" x14ac:dyDescent="0.25">
      <c r="A4330" s="2" t="s">
        <v>8368</v>
      </c>
      <c r="B4330" t="s">
        <v>8369</v>
      </c>
      <c r="C4330" t="s">
        <v>9353</v>
      </c>
      <c r="D4330">
        <v>300120</v>
      </c>
    </row>
    <row r="4331" spans="1:4" x14ac:dyDescent="0.25">
      <c r="A4331" s="2" t="s">
        <v>8370</v>
      </c>
      <c r="B4331" t="s">
        <v>8371</v>
      </c>
      <c r="C4331" t="s">
        <v>9353</v>
      </c>
      <c r="D4331">
        <v>300120</v>
      </c>
    </row>
    <row r="4332" spans="1:4" x14ac:dyDescent="0.25">
      <c r="A4332" s="2" t="s">
        <v>8372</v>
      </c>
      <c r="B4332" t="s">
        <v>8373</v>
      </c>
      <c r="C4332" t="s">
        <v>9353</v>
      </c>
      <c r="D4332">
        <v>300001</v>
      </c>
    </row>
    <row r="4333" spans="1:4" x14ac:dyDescent="0.25">
      <c r="A4333" s="2" t="s">
        <v>8374</v>
      </c>
      <c r="B4333" t="s">
        <v>8375</v>
      </c>
      <c r="C4333" t="s">
        <v>9353</v>
      </c>
      <c r="D4333">
        <v>300001</v>
      </c>
    </row>
    <row r="4334" spans="1:4" x14ac:dyDescent="0.25">
      <c r="A4334" s="2" t="s">
        <v>8376</v>
      </c>
      <c r="B4334" t="s">
        <v>8377</v>
      </c>
      <c r="C4334" t="s">
        <v>9353</v>
      </c>
      <c r="D4334">
        <v>300028</v>
      </c>
    </row>
    <row r="4335" spans="1:4" x14ac:dyDescent="0.25">
      <c r="A4335" s="2" t="s">
        <v>8378</v>
      </c>
      <c r="B4335" t="s">
        <v>8379</v>
      </c>
      <c r="C4335" t="s">
        <v>9353</v>
      </c>
      <c r="D4335">
        <v>300028</v>
      </c>
    </row>
    <row r="4336" spans="1:4" x14ac:dyDescent="0.25">
      <c r="A4336" s="2" t="s">
        <v>8380</v>
      </c>
      <c r="B4336" t="s">
        <v>8381</v>
      </c>
      <c r="C4336" t="s">
        <v>9353</v>
      </c>
      <c r="D4336">
        <v>300028</v>
      </c>
    </row>
    <row r="4337" spans="1:4" x14ac:dyDescent="0.25">
      <c r="A4337" s="2" t="s">
        <v>8382</v>
      </c>
      <c r="B4337" t="s">
        <v>8383</v>
      </c>
      <c r="C4337" t="s">
        <v>9353</v>
      </c>
      <c r="D4337">
        <v>300028</v>
      </c>
    </row>
    <row r="4338" spans="1:4" x14ac:dyDescent="0.25">
      <c r="A4338" s="2" t="s">
        <v>8384</v>
      </c>
      <c r="B4338" t="s">
        <v>8385</v>
      </c>
      <c r="C4338" t="s">
        <v>9353</v>
      </c>
      <c r="D4338">
        <v>300028</v>
      </c>
    </row>
    <row r="4339" spans="1:4" x14ac:dyDescent="0.25">
      <c r="A4339" s="2" t="s">
        <v>8386</v>
      </c>
      <c r="B4339" t="s">
        <v>8387</v>
      </c>
      <c r="C4339" t="s">
        <v>9353</v>
      </c>
      <c r="D4339">
        <v>300028</v>
      </c>
    </row>
    <row r="4340" spans="1:4" x14ac:dyDescent="0.25">
      <c r="A4340" s="2" t="s">
        <v>8388</v>
      </c>
      <c r="B4340" t="s">
        <v>8389</v>
      </c>
      <c r="C4340" t="s">
        <v>9353</v>
      </c>
      <c r="D4340">
        <v>300028</v>
      </c>
    </row>
    <row r="4341" spans="1:4" x14ac:dyDescent="0.25">
      <c r="A4341" s="2" t="s">
        <v>8390</v>
      </c>
      <c r="B4341" t="s">
        <v>8391</v>
      </c>
      <c r="C4341" t="s">
        <v>9353</v>
      </c>
      <c r="D4341">
        <v>300028</v>
      </c>
    </row>
    <row r="4342" spans="1:4" x14ac:dyDescent="0.25">
      <c r="A4342" s="2" t="s">
        <v>8392</v>
      </c>
      <c r="B4342" t="s">
        <v>8393</v>
      </c>
      <c r="C4342" t="s">
        <v>9353</v>
      </c>
      <c r="D4342">
        <v>300028</v>
      </c>
    </row>
    <row r="4343" spans="1:4" x14ac:dyDescent="0.25">
      <c r="A4343" s="2" t="s">
        <v>8394</v>
      </c>
      <c r="B4343" t="s">
        <v>8395</v>
      </c>
      <c r="C4343" t="s">
        <v>9353</v>
      </c>
      <c r="D4343">
        <v>300028</v>
      </c>
    </row>
    <row r="4344" spans="1:4" x14ac:dyDescent="0.25">
      <c r="A4344" s="2" t="s">
        <v>8396</v>
      </c>
      <c r="B4344" t="s">
        <v>8397</v>
      </c>
      <c r="C4344" t="s">
        <v>9353</v>
      </c>
      <c r="D4344">
        <v>300028</v>
      </c>
    </row>
    <row r="4345" spans="1:4" x14ac:dyDescent="0.25">
      <c r="A4345" s="2" t="s">
        <v>8398</v>
      </c>
      <c r="B4345" t="s">
        <v>8399</v>
      </c>
      <c r="C4345" t="s">
        <v>9353</v>
      </c>
      <c r="D4345">
        <v>300028</v>
      </c>
    </row>
    <row r="4346" spans="1:4" x14ac:dyDescent="0.25">
      <c r="A4346" s="2" t="s">
        <v>8400</v>
      </c>
      <c r="B4346" t="s">
        <v>8401</v>
      </c>
      <c r="C4346" t="s">
        <v>9353</v>
      </c>
      <c r="D4346">
        <v>300028</v>
      </c>
    </row>
    <row r="4347" spans="1:4" x14ac:dyDescent="0.25">
      <c r="A4347" s="2" t="s">
        <v>8402</v>
      </c>
      <c r="B4347" t="s">
        <v>8403</v>
      </c>
      <c r="C4347" t="s">
        <v>9353</v>
      </c>
      <c r="D4347">
        <v>300120</v>
      </c>
    </row>
    <row r="4348" spans="1:4" x14ac:dyDescent="0.25">
      <c r="A4348" s="2" t="s">
        <v>8404</v>
      </c>
      <c r="B4348" t="s">
        <v>8405</v>
      </c>
      <c r="C4348" t="s">
        <v>9353</v>
      </c>
      <c r="D4348">
        <v>300101</v>
      </c>
    </row>
    <row r="4349" spans="1:4" x14ac:dyDescent="0.25">
      <c r="A4349" s="2" t="s">
        <v>8406</v>
      </c>
      <c r="B4349" t="s">
        <v>8407</v>
      </c>
      <c r="C4349" t="s">
        <v>9353</v>
      </c>
      <c r="D4349">
        <v>300101</v>
      </c>
    </row>
    <row r="4350" spans="1:4" x14ac:dyDescent="0.25">
      <c r="A4350" s="2" t="s">
        <v>8408</v>
      </c>
      <c r="B4350" t="s">
        <v>8409</v>
      </c>
      <c r="C4350" t="s">
        <v>9353</v>
      </c>
      <c r="D4350">
        <v>300101</v>
      </c>
    </row>
    <row r="4351" spans="1:4" x14ac:dyDescent="0.25">
      <c r="A4351" s="2" t="s">
        <v>8410</v>
      </c>
      <c r="B4351" t="s">
        <v>8411</v>
      </c>
      <c r="C4351" t="s">
        <v>9353</v>
      </c>
      <c r="D4351">
        <v>300028</v>
      </c>
    </row>
    <row r="4352" spans="1:4" x14ac:dyDescent="0.25">
      <c r="A4352" s="2" t="s">
        <v>8412</v>
      </c>
      <c r="B4352" t="s">
        <v>8413</v>
      </c>
      <c r="C4352" t="s">
        <v>9353</v>
      </c>
      <c r="D4352">
        <v>300057</v>
      </c>
    </row>
    <row r="4353" spans="1:4" x14ac:dyDescent="0.25">
      <c r="A4353" s="2" t="s">
        <v>8414</v>
      </c>
      <c r="B4353" t="s">
        <v>8415</v>
      </c>
      <c r="C4353" t="s">
        <v>9353</v>
      </c>
      <c r="D4353">
        <v>300101</v>
      </c>
    </row>
    <row r="4354" spans="1:4" x14ac:dyDescent="0.25">
      <c r="A4354" s="2" t="s">
        <v>8416</v>
      </c>
      <c r="B4354" t="s">
        <v>8417</v>
      </c>
      <c r="C4354" t="s">
        <v>9353</v>
      </c>
      <c r="D4354">
        <v>300101</v>
      </c>
    </row>
    <row r="4355" spans="1:4" x14ac:dyDescent="0.25">
      <c r="A4355" s="2" t="s">
        <v>8418</v>
      </c>
      <c r="B4355" t="s">
        <v>8419</v>
      </c>
      <c r="C4355" t="s">
        <v>9353</v>
      </c>
      <c r="D4355">
        <v>300101</v>
      </c>
    </row>
    <row r="4356" spans="1:4" x14ac:dyDescent="0.25">
      <c r="A4356" s="2" t="s">
        <v>8420</v>
      </c>
      <c r="B4356" t="s">
        <v>8421</v>
      </c>
      <c r="C4356" t="s">
        <v>9353</v>
      </c>
      <c r="D4356">
        <v>300028</v>
      </c>
    </row>
    <row r="4357" spans="1:4" x14ac:dyDescent="0.25">
      <c r="A4357" s="2" t="s">
        <v>1309</v>
      </c>
      <c r="B4357" t="s">
        <v>8422</v>
      </c>
      <c r="C4357" t="s">
        <v>9353</v>
      </c>
      <c r="D4357">
        <v>300192</v>
      </c>
    </row>
    <row r="4358" spans="1:4" x14ac:dyDescent="0.25">
      <c r="A4358" s="2" t="s">
        <v>8423</v>
      </c>
      <c r="B4358" t="s">
        <v>8424</v>
      </c>
      <c r="C4358" t="s">
        <v>9353</v>
      </c>
      <c r="D4358">
        <v>300001</v>
      </c>
    </row>
    <row r="4359" spans="1:4" x14ac:dyDescent="0.25">
      <c r="A4359" s="2" t="s">
        <v>1056</v>
      </c>
      <c r="B4359" t="s">
        <v>8425</v>
      </c>
      <c r="C4359" t="s">
        <v>9353</v>
      </c>
      <c r="D4359">
        <v>300028</v>
      </c>
    </row>
    <row r="4360" spans="1:4" x14ac:dyDescent="0.25">
      <c r="A4360" s="2" t="s">
        <v>1447</v>
      </c>
      <c r="B4360" t="s">
        <v>8426</v>
      </c>
      <c r="C4360" t="s">
        <v>9353</v>
      </c>
      <c r="D4360">
        <v>300111</v>
      </c>
    </row>
    <row r="4361" spans="1:4" x14ac:dyDescent="0.25">
      <c r="A4361" s="2" t="s">
        <v>8427</v>
      </c>
      <c r="B4361" t="s">
        <v>8428</v>
      </c>
      <c r="C4361" t="s">
        <v>9353</v>
      </c>
      <c r="D4361">
        <v>300099</v>
      </c>
    </row>
    <row r="4362" spans="1:4" x14ac:dyDescent="0.25">
      <c r="A4362" s="2" t="s">
        <v>8429</v>
      </c>
      <c r="B4362" t="s">
        <v>8430</v>
      </c>
      <c r="C4362" t="s">
        <v>9353</v>
      </c>
      <c r="D4362">
        <v>300099</v>
      </c>
    </row>
    <row r="4363" spans="1:4" x14ac:dyDescent="0.25">
      <c r="A4363" s="2" t="s">
        <v>8431</v>
      </c>
      <c r="B4363" t="s">
        <v>8432</v>
      </c>
      <c r="C4363" t="s">
        <v>9353</v>
      </c>
      <c r="D4363">
        <v>300028</v>
      </c>
    </row>
    <row r="4364" spans="1:4" x14ac:dyDescent="0.25">
      <c r="A4364" s="2" t="s">
        <v>8433</v>
      </c>
      <c r="B4364" t="s">
        <v>8434</v>
      </c>
      <c r="C4364" t="s">
        <v>9353</v>
      </c>
      <c r="D4364">
        <v>300057</v>
      </c>
    </row>
    <row r="4365" spans="1:4" x14ac:dyDescent="0.25">
      <c r="A4365" s="2" t="s">
        <v>8435</v>
      </c>
      <c r="B4365" t="s">
        <v>8436</v>
      </c>
      <c r="C4365" t="s">
        <v>9353</v>
      </c>
      <c r="D4365">
        <v>300008</v>
      </c>
    </row>
    <row r="4366" spans="1:4" x14ac:dyDescent="0.25">
      <c r="A4366" s="2" t="s">
        <v>428</v>
      </c>
      <c r="B4366" t="s">
        <v>8437</v>
      </c>
      <c r="C4366" t="s">
        <v>9353</v>
      </c>
      <c r="D4366">
        <v>300129</v>
      </c>
    </row>
    <row r="4367" spans="1:4" x14ac:dyDescent="0.25">
      <c r="A4367" s="2" t="s">
        <v>8438</v>
      </c>
      <c r="B4367" t="s">
        <v>8439</v>
      </c>
      <c r="C4367" t="s">
        <v>9353</v>
      </c>
      <c r="D4367">
        <v>300001</v>
      </c>
    </row>
    <row r="4368" spans="1:4" x14ac:dyDescent="0.25">
      <c r="A4368" s="2" t="s">
        <v>8440</v>
      </c>
      <c r="B4368" t="s">
        <v>8441</v>
      </c>
      <c r="C4368" t="s">
        <v>9353</v>
      </c>
      <c r="D4368">
        <v>300117</v>
      </c>
    </row>
    <row r="4369" spans="1:4" x14ac:dyDescent="0.25">
      <c r="A4369" s="2" t="s">
        <v>1364</v>
      </c>
      <c r="B4369" t="s">
        <v>8442</v>
      </c>
      <c r="C4369" t="s">
        <v>9353</v>
      </c>
      <c r="D4369">
        <v>300028</v>
      </c>
    </row>
    <row r="4370" spans="1:4" x14ac:dyDescent="0.25">
      <c r="A4370" s="2" t="s">
        <v>179</v>
      </c>
      <c r="B4370" t="s">
        <v>8443</v>
      </c>
      <c r="C4370" t="s">
        <v>9353</v>
      </c>
      <c r="D4370">
        <v>300079</v>
      </c>
    </row>
    <row r="4371" spans="1:4" x14ac:dyDescent="0.25">
      <c r="A4371" s="2" t="s">
        <v>8444</v>
      </c>
      <c r="B4371" t="s">
        <v>8445</v>
      </c>
      <c r="C4371" t="s">
        <v>9353</v>
      </c>
      <c r="D4371">
        <v>300135</v>
      </c>
    </row>
    <row r="4372" spans="1:4" x14ac:dyDescent="0.25">
      <c r="A4372" s="2" t="s">
        <v>8446</v>
      </c>
      <c r="B4372" t="s">
        <v>8447</v>
      </c>
      <c r="C4372" t="s">
        <v>9353</v>
      </c>
      <c r="D4372">
        <v>300090</v>
      </c>
    </row>
    <row r="4373" spans="1:4" x14ac:dyDescent="0.25">
      <c r="A4373" s="2" t="s">
        <v>8448</v>
      </c>
      <c r="B4373" t="s">
        <v>8449</v>
      </c>
      <c r="C4373" t="s">
        <v>9353</v>
      </c>
      <c r="D4373">
        <v>300090</v>
      </c>
    </row>
    <row r="4374" spans="1:4" x14ac:dyDescent="0.25">
      <c r="A4374" s="2" t="s">
        <v>8450</v>
      </c>
      <c r="B4374" t="s">
        <v>8451</v>
      </c>
      <c r="C4374" t="s">
        <v>9353</v>
      </c>
      <c r="D4374">
        <v>300135</v>
      </c>
    </row>
    <row r="4375" spans="1:4" x14ac:dyDescent="0.25">
      <c r="A4375" s="2" t="s">
        <v>8452</v>
      </c>
      <c r="B4375" t="s">
        <v>8453</v>
      </c>
      <c r="C4375" t="s">
        <v>9353</v>
      </c>
      <c r="D4375">
        <v>300135</v>
      </c>
    </row>
    <row r="4376" spans="1:4" x14ac:dyDescent="0.25">
      <c r="A4376" s="2" t="s">
        <v>1148</v>
      </c>
      <c r="B4376" t="s">
        <v>8454</v>
      </c>
      <c r="C4376" t="s">
        <v>9353</v>
      </c>
      <c r="D4376">
        <v>300083</v>
      </c>
    </row>
    <row r="4377" spans="1:4" x14ac:dyDescent="0.25">
      <c r="A4377" s="2" t="s">
        <v>8455</v>
      </c>
      <c r="B4377" t="s">
        <v>8456</v>
      </c>
      <c r="C4377" t="s">
        <v>9353</v>
      </c>
      <c r="D4377">
        <v>300120</v>
      </c>
    </row>
    <row r="4378" spans="1:4" x14ac:dyDescent="0.25">
      <c r="A4378" s="2" t="s">
        <v>838</v>
      </c>
      <c r="B4378" t="s">
        <v>8457</v>
      </c>
      <c r="C4378" t="s">
        <v>9353</v>
      </c>
      <c r="D4378">
        <v>300008</v>
      </c>
    </row>
    <row r="4379" spans="1:4" x14ac:dyDescent="0.25">
      <c r="A4379" s="2" t="s">
        <v>8458</v>
      </c>
      <c r="B4379" t="s">
        <v>8459</v>
      </c>
      <c r="C4379" t="s">
        <v>9353</v>
      </c>
      <c r="D4379">
        <v>300028</v>
      </c>
    </row>
    <row r="4380" spans="1:4" x14ac:dyDescent="0.25">
      <c r="A4380" s="2" t="s">
        <v>429</v>
      </c>
      <c r="B4380" t="s">
        <v>8460</v>
      </c>
      <c r="C4380" t="s">
        <v>9353</v>
      </c>
      <c r="D4380">
        <v>300080</v>
      </c>
    </row>
    <row r="4381" spans="1:4" x14ac:dyDescent="0.25">
      <c r="A4381" s="2" t="s">
        <v>8461</v>
      </c>
      <c r="B4381" t="s">
        <v>8462</v>
      </c>
      <c r="C4381" t="s">
        <v>9353</v>
      </c>
      <c r="D4381">
        <v>300083</v>
      </c>
    </row>
    <row r="4382" spans="1:4" x14ac:dyDescent="0.25">
      <c r="A4382" s="2" t="s">
        <v>837</v>
      </c>
      <c r="B4382" t="s">
        <v>8463</v>
      </c>
      <c r="C4382" t="s">
        <v>9353</v>
      </c>
      <c r="D4382">
        <v>300090</v>
      </c>
    </row>
    <row r="4383" spans="1:4" x14ac:dyDescent="0.25">
      <c r="A4383" s="2" t="s">
        <v>1016</v>
      </c>
      <c r="B4383" t="s">
        <v>8464</v>
      </c>
      <c r="C4383" t="s">
        <v>9353</v>
      </c>
      <c r="D4383">
        <v>300090</v>
      </c>
    </row>
    <row r="4384" spans="1:4" x14ac:dyDescent="0.25">
      <c r="A4384" s="2" t="s">
        <v>8465</v>
      </c>
      <c r="B4384" t="s">
        <v>8466</v>
      </c>
      <c r="C4384" t="s">
        <v>9353</v>
      </c>
      <c r="D4384">
        <v>300001</v>
      </c>
    </row>
    <row r="4385" spans="1:4" x14ac:dyDescent="0.25">
      <c r="A4385" s="2" t="s">
        <v>8467</v>
      </c>
      <c r="B4385" t="s">
        <v>8468</v>
      </c>
      <c r="C4385" t="s">
        <v>9353</v>
      </c>
      <c r="D4385">
        <v>300028</v>
      </c>
    </row>
    <row r="4386" spans="1:4" x14ac:dyDescent="0.25">
      <c r="A4386" s="2" t="s">
        <v>8469</v>
      </c>
      <c r="B4386" t="s">
        <v>8470</v>
      </c>
      <c r="C4386" t="s">
        <v>9353</v>
      </c>
      <c r="D4386">
        <v>300129</v>
      </c>
    </row>
    <row r="4387" spans="1:4" x14ac:dyDescent="0.25">
      <c r="A4387" s="2" t="s">
        <v>1321</v>
      </c>
      <c r="B4387" t="s">
        <v>8460</v>
      </c>
      <c r="C4387" t="s">
        <v>9353</v>
      </c>
      <c r="D4387">
        <v>300080</v>
      </c>
    </row>
    <row r="4388" spans="1:4" x14ac:dyDescent="0.25">
      <c r="A4388" s="2" t="s">
        <v>1304</v>
      </c>
      <c r="B4388" t="s">
        <v>8471</v>
      </c>
      <c r="C4388" t="s">
        <v>9353</v>
      </c>
      <c r="D4388">
        <v>300085</v>
      </c>
    </row>
    <row r="4389" spans="1:4" x14ac:dyDescent="0.25">
      <c r="A4389" s="2" t="s">
        <v>1305</v>
      </c>
      <c r="B4389" t="s">
        <v>8472</v>
      </c>
      <c r="C4389" t="s">
        <v>9353</v>
      </c>
      <c r="D4389">
        <v>300085</v>
      </c>
    </row>
    <row r="4390" spans="1:4" x14ac:dyDescent="0.25">
      <c r="A4390" s="2" t="s">
        <v>153</v>
      </c>
      <c r="B4390" t="s">
        <v>8473</v>
      </c>
      <c r="C4390" t="s">
        <v>9353</v>
      </c>
      <c r="D4390">
        <v>300023</v>
      </c>
    </row>
    <row r="4391" spans="1:4" x14ac:dyDescent="0.25">
      <c r="A4391" s="2" t="s">
        <v>8474</v>
      </c>
      <c r="B4391" t="s">
        <v>8475</v>
      </c>
      <c r="C4391" t="s">
        <v>9353</v>
      </c>
      <c r="D4391">
        <v>300107</v>
      </c>
    </row>
    <row r="4392" spans="1:4" x14ac:dyDescent="0.25">
      <c r="A4392" s="2" t="s">
        <v>8476</v>
      </c>
      <c r="B4392" t="s">
        <v>8477</v>
      </c>
      <c r="C4392" t="s">
        <v>9353</v>
      </c>
      <c r="D4392">
        <v>300111</v>
      </c>
    </row>
    <row r="4393" spans="1:4" x14ac:dyDescent="0.25">
      <c r="A4393" s="2" t="s">
        <v>8478</v>
      </c>
      <c r="B4393" t="s">
        <v>8479</v>
      </c>
      <c r="C4393" t="s">
        <v>9353</v>
      </c>
      <c r="D4393">
        <v>300028</v>
      </c>
    </row>
    <row r="4394" spans="1:4" x14ac:dyDescent="0.25">
      <c r="A4394" s="2" t="s">
        <v>8480</v>
      </c>
      <c r="B4394" t="s">
        <v>8481</v>
      </c>
      <c r="C4394" t="s">
        <v>9353</v>
      </c>
      <c r="D4394">
        <v>300028</v>
      </c>
    </row>
    <row r="4395" spans="1:4" x14ac:dyDescent="0.25">
      <c r="A4395" s="2" t="s">
        <v>8482</v>
      </c>
      <c r="B4395" t="s">
        <v>8483</v>
      </c>
      <c r="C4395" t="s">
        <v>9353</v>
      </c>
      <c r="D4395">
        <v>300028</v>
      </c>
    </row>
    <row r="4396" spans="1:4" x14ac:dyDescent="0.25">
      <c r="A4396" s="2" t="s">
        <v>8484</v>
      </c>
      <c r="B4396" t="s">
        <v>8485</v>
      </c>
      <c r="C4396" t="s">
        <v>9353</v>
      </c>
      <c r="D4396">
        <v>300111</v>
      </c>
    </row>
    <row r="4397" spans="1:4" x14ac:dyDescent="0.25">
      <c r="A4397" s="2" t="s">
        <v>8486</v>
      </c>
      <c r="B4397" t="s">
        <v>8487</v>
      </c>
      <c r="C4397" t="s">
        <v>9353</v>
      </c>
      <c r="D4397">
        <v>300054</v>
      </c>
    </row>
    <row r="4398" spans="1:4" x14ac:dyDescent="0.25">
      <c r="A4398" s="2" t="s">
        <v>1439</v>
      </c>
      <c r="B4398" t="s">
        <v>8488</v>
      </c>
      <c r="C4398" t="s">
        <v>9353</v>
      </c>
      <c r="D4398">
        <v>300288</v>
      </c>
    </row>
    <row r="4399" spans="1:4" x14ac:dyDescent="0.25">
      <c r="A4399" s="2" t="s">
        <v>8489</v>
      </c>
      <c r="B4399" t="s">
        <v>8490</v>
      </c>
      <c r="C4399" t="s">
        <v>9353</v>
      </c>
      <c r="D4399">
        <v>300082</v>
      </c>
    </row>
    <row r="4400" spans="1:4" x14ac:dyDescent="0.25">
      <c r="A4400" s="2" t="s">
        <v>8491</v>
      </c>
      <c r="B4400" t="s">
        <v>8492</v>
      </c>
      <c r="C4400" t="s">
        <v>9353</v>
      </c>
      <c r="D4400">
        <v>300001</v>
      </c>
    </row>
    <row r="4401" spans="1:4" x14ac:dyDescent="0.25">
      <c r="A4401" s="2" t="s">
        <v>8493</v>
      </c>
      <c r="B4401" t="s">
        <v>8494</v>
      </c>
      <c r="C4401" t="s">
        <v>9353</v>
      </c>
      <c r="D4401">
        <v>300001</v>
      </c>
    </row>
    <row r="4402" spans="1:4" x14ac:dyDescent="0.25">
      <c r="A4402" s="2" t="s">
        <v>8495</v>
      </c>
      <c r="B4402" t="s">
        <v>8496</v>
      </c>
      <c r="C4402" t="s">
        <v>9353</v>
      </c>
    </row>
    <row r="4403" spans="1:4" x14ac:dyDescent="0.25">
      <c r="A4403" s="2" t="s">
        <v>8497</v>
      </c>
      <c r="B4403" t="s">
        <v>8498</v>
      </c>
      <c r="C4403" t="s">
        <v>9353</v>
      </c>
      <c r="D4403">
        <v>300125</v>
      </c>
    </row>
    <row r="4404" spans="1:4" x14ac:dyDescent="0.25">
      <c r="A4404" s="2" t="s">
        <v>8499</v>
      </c>
      <c r="B4404" t="s">
        <v>8500</v>
      </c>
      <c r="C4404" t="s">
        <v>9353</v>
      </c>
      <c r="D4404">
        <v>300028</v>
      </c>
    </row>
    <row r="4405" spans="1:4" x14ac:dyDescent="0.25">
      <c r="A4405" s="2" t="s">
        <v>8501</v>
      </c>
      <c r="B4405" t="s">
        <v>8502</v>
      </c>
      <c r="C4405" t="s">
        <v>9353</v>
      </c>
      <c r="D4405">
        <v>300120</v>
      </c>
    </row>
    <row r="4406" spans="1:4" x14ac:dyDescent="0.25">
      <c r="A4406" s="2" t="s">
        <v>8503</v>
      </c>
      <c r="B4406" t="s">
        <v>8504</v>
      </c>
      <c r="C4406" t="s">
        <v>9353</v>
      </c>
      <c r="D4406">
        <v>300120</v>
      </c>
    </row>
    <row r="4407" spans="1:4" x14ac:dyDescent="0.25">
      <c r="A4407" s="2" t="s">
        <v>8506</v>
      </c>
      <c r="B4407" t="s">
        <v>8507</v>
      </c>
      <c r="C4407" t="s">
        <v>9353</v>
      </c>
      <c r="D4407">
        <v>300097</v>
      </c>
    </row>
    <row r="4408" spans="1:4" x14ac:dyDescent="0.25">
      <c r="A4408" s="2" t="s">
        <v>8508</v>
      </c>
      <c r="B4408" t="s">
        <v>8509</v>
      </c>
      <c r="C4408" t="s">
        <v>9353</v>
      </c>
      <c r="D4408">
        <v>300090</v>
      </c>
    </row>
    <row r="4409" spans="1:4" x14ac:dyDescent="0.25">
      <c r="A4409" s="2" t="s">
        <v>8510</v>
      </c>
      <c r="B4409" t="s">
        <v>8511</v>
      </c>
      <c r="C4409" t="s">
        <v>9353</v>
      </c>
      <c r="D4409">
        <v>300090</v>
      </c>
    </row>
    <row r="4410" spans="1:4" x14ac:dyDescent="0.25">
      <c r="A4410" s="2" t="s">
        <v>8512</v>
      </c>
      <c r="B4410" t="s">
        <v>8513</v>
      </c>
      <c r="C4410" t="s">
        <v>9353</v>
      </c>
      <c r="D4410">
        <v>300081</v>
      </c>
    </row>
    <row r="4411" spans="1:4" x14ac:dyDescent="0.25">
      <c r="A4411" s="2" t="s">
        <v>8514</v>
      </c>
      <c r="B4411" t="s">
        <v>8515</v>
      </c>
      <c r="C4411" t="s">
        <v>9353</v>
      </c>
      <c r="D4411">
        <v>300081</v>
      </c>
    </row>
    <row r="4412" spans="1:4" x14ac:dyDescent="0.25">
      <c r="A4412" s="2" t="s">
        <v>8516</v>
      </c>
      <c r="B4412" t="s">
        <v>8517</v>
      </c>
      <c r="C4412" t="s">
        <v>9353</v>
      </c>
      <c r="D4412">
        <v>300081</v>
      </c>
    </row>
    <row r="4413" spans="1:4" x14ac:dyDescent="0.25">
      <c r="A4413" s="2" t="s">
        <v>8518</v>
      </c>
      <c r="B4413" t="s">
        <v>8519</v>
      </c>
      <c r="C4413" t="s">
        <v>9353</v>
      </c>
      <c r="D4413">
        <v>300081</v>
      </c>
    </row>
    <row r="4414" spans="1:4" x14ac:dyDescent="0.25">
      <c r="A4414" s="2" t="s">
        <v>822</v>
      </c>
      <c r="B4414" t="s">
        <v>8520</v>
      </c>
      <c r="C4414" t="s">
        <v>9353</v>
      </c>
      <c r="D4414">
        <v>300090</v>
      </c>
    </row>
    <row r="4415" spans="1:4" x14ac:dyDescent="0.25">
      <c r="A4415" s="2" t="s">
        <v>1343</v>
      </c>
      <c r="B4415" t="s">
        <v>8521</v>
      </c>
      <c r="C4415" t="s">
        <v>9353</v>
      </c>
    </row>
    <row r="4416" spans="1:4" x14ac:dyDescent="0.25">
      <c r="A4416" s="2" t="s">
        <v>8522</v>
      </c>
      <c r="B4416" t="s">
        <v>8523</v>
      </c>
      <c r="C4416" t="s">
        <v>9353</v>
      </c>
      <c r="D4416">
        <v>300090</v>
      </c>
    </row>
    <row r="4417" spans="1:4" x14ac:dyDescent="0.25">
      <c r="A4417" s="2" t="s">
        <v>864</v>
      </c>
      <c r="B4417" t="s">
        <v>8524</v>
      </c>
      <c r="C4417" t="s">
        <v>9353</v>
      </c>
      <c r="D4417">
        <v>300082</v>
      </c>
    </row>
    <row r="4418" spans="1:4" x14ac:dyDescent="0.25">
      <c r="A4418" s="2" t="s">
        <v>862</v>
      </c>
      <c r="B4418" t="s">
        <v>8525</v>
      </c>
      <c r="C4418" t="s">
        <v>9353</v>
      </c>
      <c r="D4418">
        <v>300079</v>
      </c>
    </row>
    <row r="4419" spans="1:4" x14ac:dyDescent="0.25">
      <c r="A4419" s="2" t="s">
        <v>1322</v>
      </c>
      <c r="B4419" t="s">
        <v>8526</v>
      </c>
      <c r="C4419" t="s">
        <v>9353</v>
      </c>
      <c r="D4419">
        <v>300090</v>
      </c>
    </row>
    <row r="4420" spans="1:4" x14ac:dyDescent="0.25">
      <c r="A4420" s="2" t="s">
        <v>8527</v>
      </c>
      <c r="B4420" t="s">
        <v>8528</v>
      </c>
      <c r="C4420" t="s">
        <v>9353</v>
      </c>
      <c r="D4420">
        <v>300090</v>
      </c>
    </row>
    <row r="4421" spans="1:4" x14ac:dyDescent="0.25">
      <c r="A4421" s="2" t="s">
        <v>8529</v>
      </c>
      <c r="B4421" t="s">
        <v>8530</v>
      </c>
      <c r="C4421" t="s">
        <v>9353</v>
      </c>
      <c r="D4421">
        <v>300090</v>
      </c>
    </row>
    <row r="4422" spans="1:4" x14ac:dyDescent="0.25">
      <c r="A4422" s="2" t="s">
        <v>863</v>
      </c>
      <c r="B4422" t="s">
        <v>8531</v>
      </c>
      <c r="C4422" t="s">
        <v>9353</v>
      </c>
      <c r="D4422">
        <v>300082</v>
      </c>
    </row>
    <row r="4423" spans="1:4" x14ac:dyDescent="0.25">
      <c r="A4423" s="2" t="s">
        <v>8532</v>
      </c>
      <c r="B4423" t="s">
        <v>8533</v>
      </c>
      <c r="C4423" t="s">
        <v>9353</v>
      </c>
    </row>
    <row r="4424" spans="1:4" x14ac:dyDescent="0.25">
      <c r="A4424" s="2" t="s">
        <v>8534</v>
      </c>
      <c r="B4424" t="s">
        <v>8535</v>
      </c>
      <c r="C4424" t="s">
        <v>9353</v>
      </c>
      <c r="D4424">
        <v>300090</v>
      </c>
    </row>
    <row r="4425" spans="1:4" x14ac:dyDescent="0.25">
      <c r="A4425" s="2" t="s">
        <v>8536</v>
      </c>
      <c r="B4425" t="s">
        <v>8537</v>
      </c>
      <c r="C4425" t="s">
        <v>9353</v>
      </c>
      <c r="D4425">
        <v>300090</v>
      </c>
    </row>
    <row r="4426" spans="1:4" x14ac:dyDescent="0.25">
      <c r="A4426" s="2" t="s">
        <v>8538</v>
      </c>
      <c r="B4426" t="s">
        <v>8539</v>
      </c>
      <c r="C4426" t="s">
        <v>9353</v>
      </c>
      <c r="D4426">
        <v>300090</v>
      </c>
    </row>
    <row r="4427" spans="1:4" x14ac:dyDescent="0.25">
      <c r="A4427" s="2" t="s">
        <v>8540</v>
      </c>
      <c r="B4427" t="s">
        <v>8541</v>
      </c>
      <c r="C4427" t="s">
        <v>9353</v>
      </c>
      <c r="D4427">
        <v>300090</v>
      </c>
    </row>
    <row r="4428" spans="1:4" x14ac:dyDescent="0.25">
      <c r="A4428" s="2" t="s">
        <v>1323</v>
      </c>
      <c r="B4428" t="s">
        <v>3618</v>
      </c>
      <c r="C4428" t="s">
        <v>9353</v>
      </c>
      <c r="D4428">
        <v>300082</v>
      </c>
    </row>
    <row r="4429" spans="1:4" x14ac:dyDescent="0.25">
      <c r="A4429" s="2" t="s">
        <v>1325</v>
      </c>
      <c r="B4429" t="s">
        <v>3618</v>
      </c>
      <c r="C4429" t="s">
        <v>9353</v>
      </c>
      <c r="D4429">
        <v>300082</v>
      </c>
    </row>
    <row r="4430" spans="1:4" x14ac:dyDescent="0.25">
      <c r="A4430" s="2" t="s">
        <v>8542</v>
      </c>
      <c r="B4430" t="s">
        <v>8543</v>
      </c>
      <c r="C4430" t="s">
        <v>9353</v>
      </c>
      <c r="D4430">
        <v>300281</v>
      </c>
    </row>
    <row r="4431" spans="1:4" x14ac:dyDescent="0.25">
      <c r="A4431" s="2" t="s">
        <v>1324</v>
      </c>
      <c r="B4431" t="s">
        <v>3618</v>
      </c>
      <c r="C4431" t="s">
        <v>9353</v>
      </c>
      <c r="D4431">
        <v>300082</v>
      </c>
    </row>
    <row r="4432" spans="1:4" x14ac:dyDescent="0.25">
      <c r="A4432" s="2" t="s">
        <v>8544</v>
      </c>
      <c r="B4432" t="s">
        <v>8545</v>
      </c>
      <c r="C4432" t="s">
        <v>9353</v>
      </c>
      <c r="D4432">
        <v>300090</v>
      </c>
    </row>
    <row r="4433" spans="1:4" x14ac:dyDescent="0.25">
      <c r="A4433" s="2" t="s">
        <v>8546</v>
      </c>
      <c r="B4433" t="s">
        <v>8547</v>
      </c>
      <c r="C4433" t="s">
        <v>9353</v>
      </c>
      <c r="D4433">
        <v>300090</v>
      </c>
    </row>
    <row r="4434" spans="1:4" x14ac:dyDescent="0.25">
      <c r="A4434" s="2" t="s">
        <v>8548</v>
      </c>
      <c r="B4434" t="s">
        <v>2286</v>
      </c>
      <c r="C4434" t="s">
        <v>9353</v>
      </c>
    </row>
    <row r="4435" spans="1:4" x14ac:dyDescent="0.25">
      <c r="A4435" s="2" t="s">
        <v>8549</v>
      </c>
      <c r="B4435" t="s">
        <v>2286</v>
      </c>
      <c r="C4435" t="s">
        <v>9353</v>
      </c>
    </row>
    <row r="4436" spans="1:4" x14ac:dyDescent="0.25">
      <c r="A4436" s="2" t="s">
        <v>8550</v>
      </c>
      <c r="B4436" t="s">
        <v>8551</v>
      </c>
      <c r="C4436" t="s">
        <v>9353</v>
      </c>
      <c r="D4436">
        <v>300111</v>
      </c>
    </row>
    <row r="4437" spans="1:4" x14ac:dyDescent="0.25">
      <c r="A4437" s="2" t="s">
        <v>8552</v>
      </c>
      <c r="B4437" t="s">
        <v>8553</v>
      </c>
      <c r="C4437" t="s">
        <v>9353</v>
      </c>
      <c r="D4437">
        <v>300090</v>
      </c>
    </row>
    <row r="4438" spans="1:4" x14ac:dyDescent="0.25">
      <c r="A4438" s="2" t="s">
        <v>8554</v>
      </c>
      <c r="B4438" t="s">
        <v>8555</v>
      </c>
      <c r="C4438" t="s">
        <v>9353</v>
      </c>
      <c r="D4438">
        <v>300111</v>
      </c>
    </row>
    <row r="4439" spans="1:4" x14ac:dyDescent="0.25">
      <c r="A4439" s="2" t="s">
        <v>8556</v>
      </c>
      <c r="B4439" t="s">
        <v>8557</v>
      </c>
      <c r="C4439" t="s">
        <v>9353</v>
      </c>
      <c r="D4439">
        <v>300111</v>
      </c>
    </row>
    <row r="4440" spans="1:4" x14ac:dyDescent="0.25">
      <c r="A4440" s="2" t="s">
        <v>8558</v>
      </c>
      <c r="B4440" t="s">
        <v>8559</v>
      </c>
      <c r="C4440" t="s">
        <v>9353</v>
      </c>
      <c r="D4440">
        <v>300111</v>
      </c>
    </row>
    <row r="4441" spans="1:4" x14ac:dyDescent="0.25">
      <c r="A4441" s="2" t="s">
        <v>8560</v>
      </c>
      <c r="B4441" t="s">
        <v>8561</v>
      </c>
      <c r="C4441" t="s">
        <v>9353</v>
      </c>
      <c r="D4441">
        <v>300028</v>
      </c>
    </row>
    <row r="4442" spans="1:4" x14ac:dyDescent="0.25">
      <c r="A4442" s="2" t="s">
        <v>8562</v>
      </c>
      <c r="B4442" t="s">
        <v>8563</v>
      </c>
      <c r="C4442" t="s">
        <v>9353</v>
      </c>
      <c r="D4442">
        <v>300132</v>
      </c>
    </row>
    <row r="4443" spans="1:4" x14ac:dyDescent="0.25">
      <c r="A4443" s="2" t="s">
        <v>8564</v>
      </c>
      <c r="B4443" t="s">
        <v>8565</v>
      </c>
      <c r="C4443" t="s">
        <v>9353</v>
      </c>
      <c r="D4443">
        <v>300090</v>
      </c>
    </row>
    <row r="4444" spans="1:4" x14ac:dyDescent="0.25">
      <c r="A4444" s="2" t="s">
        <v>8566</v>
      </c>
      <c r="B4444" t="s">
        <v>8567</v>
      </c>
      <c r="C4444" t="s">
        <v>9353</v>
      </c>
      <c r="D4444">
        <v>300090</v>
      </c>
    </row>
    <row r="4445" spans="1:4" x14ac:dyDescent="0.25">
      <c r="A4445" s="2" t="s">
        <v>8568</v>
      </c>
      <c r="B4445" t="s">
        <v>8569</v>
      </c>
      <c r="C4445" t="s">
        <v>9353</v>
      </c>
      <c r="D4445">
        <v>300090</v>
      </c>
    </row>
    <row r="4446" spans="1:4" x14ac:dyDescent="0.25">
      <c r="A4446" s="2" t="s">
        <v>8570</v>
      </c>
      <c r="B4446" t="s">
        <v>8571</v>
      </c>
      <c r="C4446" t="s">
        <v>9353</v>
      </c>
      <c r="D4446">
        <v>300132</v>
      </c>
    </row>
    <row r="4447" spans="1:4" x14ac:dyDescent="0.25">
      <c r="A4447" s="2" t="s">
        <v>8572</v>
      </c>
      <c r="B4447" t="s">
        <v>8573</v>
      </c>
      <c r="C4447" t="s">
        <v>9353</v>
      </c>
    </row>
    <row r="4448" spans="1:4" x14ac:dyDescent="0.25">
      <c r="A4448" s="2" t="s">
        <v>8574</v>
      </c>
      <c r="B4448" t="s">
        <v>8575</v>
      </c>
      <c r="C4448" t="s">
        <v>9353</v>
      </c>
      <c r="D4448">
        <v>300132</v>
      </c>
    </row>
    <row r="4449" spans="1:4" x14ac:dyDescent="0.25">
      <c r="A4449" s="2" t="s">
        <v>8576</v>
      </c>
      <c r="B4449" t="s">
        <v>8577</v>
      </c>
      <c r="C4449" t="s">
        <v>9353</v>
      </c>
      <c r="D4449">
        <v>300117</v>
      </c>
    </row>
    <row r="4450" spans="1:4" x14ac:dyDescent="0.25">
      <c r="A4450" s="2" t="s">
        <v>940</v>
      </c>
      <c r="B4450" t="s">
        <v>8577</v>
      </c>
      <c r="C4450" t="s">
        <v>9353</v>
      </c>
    </row>
    <row r="4451" spans="1:4" x14ac:dyDescent="0.25">
      <c r="A4451" s="2" t="s">
        <v>8578</v>
      </c>
      <c r="B4451" t="s">
        <v>8579</v>
      </c>
      <c r="C4451" t="s">
        <v>9353</v>
      </c>
      <c r="D4451">
        <v>300117</v>
      </c>
    </row>
    <row r="4452" spans="1:4" x14ac:dyDescent="0.25">
      <c r="A4452" s="2" t="s">
        <v>8580</v>
      </c>
      <c r="B4452" t="s">
        <v>8581</v>
      </c>
      <c r="C4452" t="s">
        <v>9353</v>
      </c>
      <c r="D4452">
        <v>300117</v>
      </c>
    </row>
    <row r="4453" spans="1:4" x14ac:dyDescent="0.25">
      <c r="A4453" s="2" t="s">
        <v>8582</v>
      </c>
      <c r="B4453" t="s">
        <v>8583</v>
      </c>
      <c r="C4453" t="s">
        <v>9353</v>
      </c>
      <c r="D4453">
        <v>300067</v>
      </c>
    </row>
    <row r="4454" spans="1:4" x14ac:dyDescent="0.25">
      <c r="A4454" s="2" t="s">
        <v>8584</v>
      </c>
      <c r="B4454" t="s">
        <v>8585</v>
      </c>
      <c r="C4454" t="s">
        <v>9353</v>
      </c>
      <c r="D4454">
        <v>300083</v>
      </c>
    </row>
    <row r="4455" spans="1:4" x14ac:dyDescent="0.25">
      <c r="A4455" s="2" t="s">
        <v>8586</v>
      </c>
      <c r="B4455" t="s">
        <v>8587</v>
      </c>
      <c r="C4455" t="s">
        <v>9353</v>
      </c>
      <c r="D4455">
        <v>300083</v>
      </c>
    </row>
    <row r="4456" spans="1:4" x14ac:dyDescent="0.25">
      <c r="A4456" s="2" t="s">
        <v>8588</v>
      </c>
      <c r="B4456" t="s">
        <v>8589</v>
      </c>
      <c r="C4456" t="s">
        <v>9353</v>
      </c>
      <c r="D4456">
        <v>300038</v>
      </c>
    </row>
    <row r="4457" spans="1:4" x14ac:dyDescent="0.25">
      <c r="A4457" s="2" t="s">
        <v>8590</v>
      </c>
      <c r="B4457" t="s">
        <v>8591</v>
      </c>
      <c r="C4457" t="s">
        <v>9353</v>
      </c>
      <c r="D4457">
        <v>300140</v>
      </c>
    </row>
    <row r="4458" spans="1:4" x14ac:dyDescent="0.25">
      <c r="A4458" s="2" t="s">
        <v>8592</v>
      </c>
      <c r="B4458" t="s">
        <v>8593</v>
      </c>
      <c r="C4458" t="s">
        <v>9353</v>
      </c>
      <c r="D4458">
        <v>300083</v>
      </c>
    </row>
    <row r="4459" spans="1:4" x14ac:dyDescent="0.25">
      <c r="A4459" s="2" t="s">
        <v>1083</v>
      </c>
      <c r="B4459" t="s">
        <v>8594</v>
      </c>
      <c r="C4459" t="s">
        <v>9353</v>
      </c>
      <c r="D4459">
        <v>300083</v>
      </c>
    </row>
    <row r="4460" spans="1:4" x14ac:dyDescent="0.25">
      <c r="A4460" s="2" t="s">
        <v>8595</v>
      </c>
      <c r="B4460" t="s">
        <v>8596</v>
      </c>
      <c r="C4460" t="s">
        <v>9353</v>
      </c>
      <c r="D4460">
        <v>300083</v>
      </c>
    </row>
    <row r="4461" spans="1:4" x14ac:dyDescent="0.25">
      <c r="A4461" s="2" t="s">
        <v>173</v>
      </c>
      <c r="B4461" t="s">
        <v>3943</v>
      </c>
      <c r="C4461" t="s">
        <v>9353</v>
      </c>
      <c r="D4461">
        <v>300038</v>
      </c>
    </row>
    <row r="4462" spans="1:4" x14ac:dyDescent="0.25">
      <c r="A4462" s="2" t="s">
        <v>174</v>
      </c>
      <c r="B4462" t="s">
        <v>8597</v>
      </c>
      <c r="C4462" t="s">
        <v>9353</v>
      </c>
      <c r="D4462">
        <v>300140</v>
      </c>
    </row>
    <row r="4463" spans="1:4" x14ac:dyDescent="0.25">
      <c r="A4463" s="2" t="s">
        <v>8598</v>
      </c>
      <c r="B4463" t="s">
        <v>8599</v>
      </c>
      <c r="C4463" t="s">
        <v>9353</v>
      </c>
      <c r="D4463">
        <v>300140</v>
      </c>
    </row>
    <row r="4464" spans="1:4" x14ac:dyDescent="0.25">
      <c r="A4464" s="2" t="s">
        <v>8600</v>
      </c>
      <c r="B4464" t="s">
        <v>3943</v>
      </c>
      <c r="C4464" t="s">
        <v>9353</v>
      </c>
      <c r="D4464">
        <v>300038</v>
      </c>
    </row>
    <row r="4465" spans="1:4" x14ac:dyDescent="0.25">
      <c r="A4465" s="2" t="s">
        <v>8601</v>
      </c>
      <c r="B4465" t="s">
        <v>8602</v>
      </c>
      <c r="C4465" t="s">
        <v>9353</v>
      </c>
      <c r="D4465">
        <v>300083</v>
      </c>
    </row>
    <row r="4466" spans="1:4" x14ac:dyDescent="0.25">
      <c r="A4466" s="2" t="s">
        <v>175</v>
      </c>
      <c r="B4466" t="s">
        <v>8603</v>
      </c>
      <c r="C4466" t="s">
        <v>9353</v>
      </c>
      <c r="D4466">
        <v>300083</v>
      </c>
    </row>
    <row r="4467" spans="1:4" x14ac:dyDescent="0.25">
      <c r="A4467" s="2" t="s">
        <v>8604</v>
      </c>
      <c r="B4467" t="s">
        <v>5117</v>
      </c>
      <c r="C4467" t="s">
        <v>9353</v>
      </c>
      <c r="D4467">
        <v>300083</v>
      </c>
    </row>
    <row r="4468" spans="1:4" x14ac:dyDescent="0.25">
      <c r="A4468" s="2" t="s">
        <v>8605</v>
      </c>
      <c r="B4468" t="s">
        <v>8606</v>
      </c>
      <c r="C4468" t="s">
        <v>9353</v>
      </c>
      <c r="D4468">
        <v>300083</v>
      </c>
    </row>
    <row r="4469" spans="1:4" x14ac:dyDescent="0.25">
      <c r="A4469" s="2" t="s">
        <v>1055</v>
      </c>
      <c r="B4469" t="s">
        <v>7423</v>
      </c>
      <c r="C4469" t="s">
        <v>9353</v>
      </c>
      <c r="D4469">
        <v>300083</v>
      </c>
    </row>
    <row r="4470" spans="1:4" x14ac:dyDescent="0.25">
      <c r="A4470" s="2" t="s">
        <v>1129</v>
      </c>
      <c r="B4470" t="s">
        <v>8607</v>
      </c>
      <c r="C4470" t="s">
        <v>9353</v>
      </c>
      <c r="D4470">
        <v>300083</v>
      </c>
    </row>
    <row r="4471" spans="1:4" x14ac:dyDescent="0.25">
      <c r="A4471" s="2" t="s">
        <v>177</v>
      </c>
      <c r="B4471" t="s">
        <v>8608</v>
      </c>
      <c r="C4471" t="s">
        <v>9353</v>
      </c>
      <c r="D4471">
        <v>300090</v>
      </c>
    </row>
    <row r="4472" spans="1:4" x14ac:dyDescent="0.25">
      <c r="A4472" s="2" t="s">
        <v>8609</v>
      </c>
      <c r="B4472" t="s">
        <v>8610</v>
      </c>
      <c r="C4472" t="s">
        <v>9353</v>
      </c>
      <c r="D4472">
        <v>300083</v>
      </c>
    </row>
    <row r="4473" spans="1:4" x14ac:dyDescent="0.25">
      <c r="A4473" s="2" t="s">
        <v>8611</v>
      </c>
      <c r="B4473" t="s">
        <v>8612</v>
      </c>
      <c r="C4473" t="s">
        <v>9353</v>
      </c>
      <c r="D4473">
        <v>300083</v>
      </c>
    </row>
    <row r="4474" spans="1:4" x14ac:dyDescent="0.25">
      <c r="A4474" s="2" t="s">
        <v>176</v>
      </c>
      <c r="B4474" t="s">
        <v>8613</v>
      </c>
      <c r="C4474" t="s">
        <v>9353</v>
      </c>
      <c r="D4474">
        <v>300083</v>
      </c>
    </row>
    <row r="4475" spans="1:4" x14ac:dyDescent="0.25">
      <c r="A4475" s="2" t="s">
        <v>178</v>
      </c>
      <c r="B4475" t="s">
        <v>8614</v>
      </c>
      <c r="C4475" t="s">
        <v>9353</v>
      </c>
      <c r="D4475">
        <v>300083</v>
      </c>
    </row>
    <row r="4476" spans="1:4" x14ac:dyDescent="0.25">
      <c r="A4476" s="2" t="s">
        <v>1054</v>
      </c>
      <c r="B4476" t="s">
        <v>8615</v>
      </c>
      <c r="C4476" t="s">
        <v>9353</v>
      </c>
      <c r="D4476">
        <v>300083</v>
      </c>
    </row>
    <row r="4477" spans="1:4" x14ac:dyDescent="0.25">
      <c r="A4477" s="2" t="s">
        <v>8616</v>
      </c>
      <c r="B4477" t="s">
        <v>8608</v>
      </c>
      <c r="C4477" t="s">
        <v>9353</v>
      </c>
      <c r="D4477">
        <v>300083</v>
      </c>
    </row>
    <row r="4478" spans="1:4" x14ac:dyDescent="0.25">
      <c r="A4478" s="2" t="s">
        <v>8617</v>
      </c>
      <c r="B4478" t="s">
        <v>8613</v>
      </c>
      <c r="C4478" t="s">
        <v>9353</v>
      </c>
      <c r="D4478">
        <v>300083</v>
      </c>
    </row>
    <row r="4479" spans="1:4" x14ac:dyDescent="0.25">
      <c r="A4479" s="2" t="s">
        <v>8618</v>
      </c>
      <c r="B4479" t="s">
        <v>8619</v>
      </c>
      <c r="C4479" t="s">
        <v>9353</v>
      </c>
      <c r="D4479">
        <v>300083</v>
      </c>
    </row>
    <row r="4480" spans="1:4" x14ac:dyDescent="0.25">
      <c r="A4480" s="2" t="s">
        <v>8620</v>
      </c>
      <c r="B4480" t="s">
        <v>8621</v>
      </c>
      <c r="C4480" t="s">
        <v>9353</v>
      </c>
      <c r="D4480">
        <v>300083</v>
      </c>
    </row>
    <row r="4481" spans="1:4" x14ac:dyDescent="0.25">
      <c r="A4481" s="2" t="s">
        <v>8622</v>
      </c>
      <c r="B4481" t="s">
        <v>8623</v>
      </c>
      <c r="C4481" t="s">
        <v>9353</v>
      </c>
      <c r="D4481">
        <v>300083</v>
      </c>
    </row>
    <row r="4482" spans="1:4" x14ac:dyDescent="0.25">
      <c r="A4482" s="2" t="s">
        <v>8624</v>
      </c>
      <c r="B4482" t="s">
        <v>8625</v>
      </c>
      <c r="C4482" t="s">
        <v>9353</v>
      </c>
      <c r="D4482">
        <v>300120</v>
      </c>
    </row>
    <row r="4483" spans="1:4" x14ac:dyDescent="0.25">
      <c r="A4483" s="2" t="s">
        <v>8626</v>
      </c>
      <c r="B4483" t="s">
        <v>8627</v>
      </c>
      <c r="C4483" t="s">
        <v>9353</v>
      </c>
      <c r="D4483">
        <v>300120</v>
      </c>
    </row>
    <row r="4484" spans="1:4" x14ac:dyDescent="0.25">
      <c r="A4484" s="2" t="s">
        <v>8628</v>
      </c>
      <c r="B4484" t="s">
        <v>8629</v>
      </c>
      <c r="C4484" t="s">
        <v>9353</v>
      </c>
      <c r="D4484">
        <v>300001</v>
      </c>
    </row>
    <row r="4485" spans="1:4" x14ac:dyDescent="0.25">
      <c r="A4485" s="2" t="s">
        <v>430</v>
      </c>
      <c r="B4485" t="s">
        <v>8630</v>
      </c>
      <c r="C4485" t="s">
        <v>9353</v>
      </c>
      <c r="D4485">
        <v>300063</v>
      </c>
    </row>
    <row r="4486" spans="1:4" x14ac:dyDescent="0.25">
      <c r="A4486" s="2" t="s">
        <v>8631</v>
      </c>
      <c r="B4486" t="s">
        <v>8632</v>
      </c>
      <c r="C4486" t="s">
        <v>9353</v>
      </c>
      <c r="D4486">
        <v>300080</v>
      </c>
    </row>
    <row r="4487" spans="1:4" x14ac:dyDescent="0.25">
      <c r="A4487" s="2" t="s">
        <v>1360</v>
      </c>
      <c r="B4487" t="s">
        <v>6995</v>
      </c>
      <c r="C4487" t="s">
        <v>9353</v>
      </c>
      <c r="D4487">
        <v>300080</v>
      </c>
    </row>
    <row r="4488" spans="1:4" x14ac:dyDescent="0.25">
      <c r="A4488" s="2" t="s">
        <v>1419</v>
      </c>
      <c r="B4488" t="s">
        <v>8633</v>
      </c>
      <c r="C4488" t="s">
        <v>9353</v>
      </c>
      <c r="D4488">
        <v>300080</v>
      </c>
    </row>
    <row r="4489" spans="1:4" x14ac:dyDescent="0.25">
      <c r="A4489" s="2" t="s">
        <v>8634</v>
      </c>
      <c r="B4489" t="s">
        <v>8129</v>
      </c>
      <c r="C4489" t="s">
        <v>9353</v>
      </c>
      <c r="D4489">
        <v>300028</v>
      </c>
    </row>
    <row r="4490" spans="1:4" x14ac:dyDescent="0.25">
      <c r="A4490" s="2" t="s">
        <v>8635</v>
      </c>
      <c r="B4490" t="s">
        <v>8636</v>
      </c>
      <c r="C4490" t="s">
        <v>9353</v>
      </c>
      <c r="D4490">
        <v>300028</v>
      </c>
    </row>
    <row r="4491" spans="1:4" x14ac:dyDescent="0.25">
      <c r="A4491" s="2" t="s">
        <v>8637</v>
      </c>
      <c r="B4491" t="s">
        <v>8638</v>
      </c>
      <c r="C4491" t="s">
        <v>9353</v>
      </c>
      <c r="D4491">
        <v>300028</v>
      </c>
    </row>
    <row r="4492" spans="1:4" x14ac:dyDescent="0.25">
      <c r="A4492" s="2" t="s">
        <v>8639</v>
      </c>
      <c r="B4492" t="s">
        <v>6010</v>
      </c>
      <c r="C4492" t="s">
        <v>9353</v>
      </c>
      <c r="D4492">
        <v>300028</v>
      </c>
    </row>
    <row r="4493" spans="1:4" x14ac:dyDescent="0.25">
      <c r="A4493" s="2" t="s">
        <v>431</v>
      </c>
      <c r="B4493" t="s">
        <v>8640</v>
      </c>
      <c r="C4493" t="s">
        <v>9353</v>
      </c>
      <c r="D4493">
        <v>300063</v>
      </c>
    </row>
    <row r="4494" spans="1:4" x14ac:dyDescent="0.25">
      <c r="A4494" s="2" t="s">
        <v>432</v>
      </c>
      <c r="B4494" t="s">
        <v>8641</v>
      </c>
      <c r="C4494" t="s">
        <v>9353</v>
      </c>
      <c r="D4494">
        <v>300063</v>
      </c>
    </row>
    <row r="4495" spans="1:4" x14ac:dyDescent="0.25">
      <c r="A4495" s="2" t="s">
        <v>8642</v>
      </c>
      <c r="B4495" t="s">
        <v>8643</v>
      </c>
      <c r="C4495" t="s">
        <v>9353</v>
      </c>
      <c r="D4495">
        <v>300063</v>
      </c>
    </row>
    <row r="4496" spans="1:4" x14ac:dyDescent="0.25">
      <c r="A4496" s="2" t="s">
        <v>8644</v>
      </c>
      <c r="B4496" t="s">
        <v>8645</v>
      </c>
      <c r="C4496" t="s">
        <v>9353</v>
      </c>
      <c r="D4496">
        <v>300031</v>
      </c>
    </row>
    <row r="4497" spans="1:4" x14ac:dyDescent="0.25">
      <c r="A4497" s="2" t="s">
        <v>8646</v>
      </c>
      <c r="B4497" t="s">
        <v>8647</v>
      </c>
      <c r="C4497" t="s">
        <v>9353</v>
      </c>
      <c r="D4497">
        <v>300001</v>
      </c>
    </row>
    <row r="4498" spans="1:4" x14ac:dyDescent="0.25">
      <c r="A4498" s="2" t="s">
        <v>8648</v>
      </c>
      <c r="B4498" t="s">
        <v>8649</v>
      </c>
      <c r="C4498" t="s">
        <v>9353</v>
      </c>
      <c r="D4498">
        <v>300063</v>
      </c>
    </row>
    <row r="4499" spans="1:4" x14ac:dyDescent="0.25">
      <c r="A4499" s="2" t="s">
        <v>8650</v>
      </c>
      <c r="B4499" t="s">
        <v>8651</v>
      </c>
      <c r="C4499" t="s">
        <v>9353</v>
      </c>
      <c r="D4499">
        <v>300132</v>
      </c>
    </row>
    <row r="4500" spans="1:4" x14ac:dyDescent="0.25">
      <c r="A4500" s="2" t="s">
        <v>906</v>
      </c>
      <c r="B4500" t="s">
        <v>8652</v>
      </c>
      <c r="C4500" t="s">
        <v>9353</v>
      </c>
      <c r="D4500">
        <v>300080</v>
      </c>
    </row>
    <row r="4501" spans="1:4" x14ac:dyDescent="0.25">
      <c r="A4501" s="2" t="s">
        <v>8653</v>
      </c>
      <c r="B4501" t="s">
        <v>8654</v>
      </c>
      <c r="C4501" t="s">
        <v>9353</v>
      </c>
      <c r="D4501">
        <v>300080</v>
      </c>
    </row>
    <row r="4502" spans="1:4" x14ac:dyDescent="0.25">
      <c r="A4502" s="2" t="s">
        <v>8655</v>
      </c>
      <c r="B4502" t="s">
        <v>8656</v>
      </c>
      <c r="C4502" t="s">
        <v>9353</v>
      </c>
      <c r="D4502">
        <v>300001</v>
      </c>
    </row>
    <row r="4503" spans="1:4" x14ac:dyDescent="0.25">
      <c r="A4503" s="2" t="s">
        <v>8657</v>
      </c>
      <c r="B4503" t="s">
        <v>8658</v>
      </c>
      <c r="C4503" t="s">
        <v>9353</v>
      </c>
      <c r="D4503">
        <v>300049</v>
      </c>
    </row>
    <row r="4504" spans="1:4" x14ac:dyDescent="0.25">
      <c r="A4504" s="2" t="s">
        <v>8659</v>
      </c>
      <c r="B4504" t="s">
        <v>8660</v>
      </c>
      <c r="C4504" t="s">
        <v>9353</v>
      </c>
      <c r="D4504">
        <v>300063</v>
      </c>
    </row>
    <row r="4505" spans="1:4" x14ac:dyDescent="0.25">
      <c r="A4505" s="2" t="s">
        <v>8661</v>
      </c>
      <c r="B4505" t="s">
        <v>8662</v>
      </c>
      <c r="C4505" t="s">
        <v>9353</v>
      </c>
      <c r="D4505">
        <v>300028</v>
      </c>
    </row>
    <row r="4506" spans="1:4" x14ac:dyDescent="0.25">
      <c r="A4506" s="2" t="s">
        <v>8663</v>
      </c>
      <c r="B4506" t="s">
        <v>6995</v>
      </c>
      <c r="C4506" t="s">
        <v>9353</v>
      </c>
      <c r="D4506">
        <v>300080</v>
      </c>
    </row>
    <row r="4507" spans="1:4" x14ac:dyDescent="0.25">
      <c r="A4507" s="2" t="s">
        <v>8664</v>
      </c>
      <c r="B4507" t="s">
        <v>8665</v>
      </c>
      <c r="C4507" t="s">
        <v>9353</v>
      </c>
      <c r="D4507">
        <v>300001</v>
      </c>
    </row>
    <row r="4508" spans="1:4" x14ac:dyDescent="0.25">
      <c r="A4508" s="2" t="s">
        <v>8666</v>
      </c>
      <c r="B4508" t="s">
        <v>8667</v>
      </c>
      <c r="C4508" t="s">
        <v>9353</v>
      </c>
      <c r="D4508">
        <v>300091</v>
      </c>
    </row>
    <row r="4509" spans="1:4" x14ac:dyDescent="0.25">
      <c r="A4509" s="2" t="s">
        <v>8668</v>
      </c>
      <c r="B4509" t="s">
        <v>8669</v>
      </c>
      <c r="C4509" t="s">
        <v>9353</v>
      </c>
      <c r="D4509">
        <v>300054</v>
      </c>
    </row>
    <row r="4510" spans="1:4" x14ac:dyDescent="0.25">
      <c r="A4510" s="2" t="s">
        <v>8670</v>
      </c>
      <c r="B4510" t="s">
        <v>8671</v>
      </c>
      <c r="C4510" t="s">
        <v>9353</v>
      </c>
      <c r="D4510">
        <v>300054</v>
      </c>
    </row>
    <row r="4511" spans="1:4" x14ac:dyDescent="0.25">
      <c r="A4511" s="2" t="s">
        <v>8672</v>
      </c>
      <c r="B4511" t="s">
        <v>8673</v>
      </c>
      <c r="C4511" t="s">
        <v>9353</v>
      </c>
      <c r="D4511">
        <v>300001</v>
      </c>
    </row>
    <row r="4512" spans="1:4" x14ac:dyDescent="0.25">
      <c r="A4512" s="2" t="s">
        <v>8674</v>
      </c>
      <c r="B4512" t="s">
        <v>8675</v>
      </c>
      <c r="C4512" t="s">
        <v>9353</v>
      </c>
      <c r="D4512">
        <v>300082</v>
      </c>
    </row>
    <row r="4513" spans="1:4" x14ac:dyDescent="0.25">
      <c r="A4513" s="2" t="s">
        <v>8676</v>
      </c>
      <c r="B4513" t="s">
        <v>8677</v>
      </c>
      <c r="C4513" t="s">
        <v>9353</v>
      </c>
      <c r="D4513">
        <v>300083</v>
      </c>
    </row>
    <row r="4514" spans="1:4" x14ac:dyDescent="0.25">
      <c r="A4514" s="2" t="s">
        <v>8678</v>
      </c>
      <c r="B4514" t="s">
        <v>8679</v>
      </c>
      <c r="C4514" t="s">
        <v>9353</v>
      </c>
      <c r="D4514">
        <v>300083</v>
      </c>
    </row>
    <row r="4515" spans="1:4" x14ac:dyDescent="0.25">
      <c r="A4515" s="2" t="s">
        <v>8680</v>
      </c>
      <c r="B4515" t="s">
        <v>8681</v>
      </c>
      <c r="C4515" t="s">
        <v>9353</v>
      </c>
      <c r="D4515">
        <v>300083</v>
      </c>
    </row>
    <row r="4516" spans="1:4" x14ac:dyDescent="0.25">
      <c r="A4516" s="2" t="s">
        <v>8682</v>
      </c>
      <c r="B4516" t="s">
        <v>8683</v>
      </c>
      <c r="C4516" t="s">
        <v>9353</v>
      </c>
      <c r="D4516">
        <v>300083</v>
      </c>
    </row>
    <row r="4517" spans="1:4" x14ac:dyDescent="0.25">
      <c r="A4517" s="2" t="s">
        <v>653</v>
      </c>
      <c r="B4517" t="s">
        <v>8684</v>
      </c>
      <c r="C4517" t="s">
        <v>9353</v>
      </c>
      <c r="D4517">
        <v>300079</v>
      </c>
    </row>
    <row r="4518" spans="1:4" x14ac:dyDescent="0.25">
      <c r="A4518" s="2" t="s">
        <v>655</v>
      </c>
      <c r="B4518" t="s">
        <v>8685</v>
      </c>
      <c r="C4518" t="s">
        <v>9353</v>
      </c>
      <c r="D4518">
        <v>300079</v>
      </c>
    </row>
    <row r="4519" spans="1:4" x14ac:dyDescent="0.25">
      <c r="A4519" s="2" t="s">
        <v>656</v>
      </c>
      <c r="B4519" t="s">
        <v>8686</v>
      </c>
      <c r="C4519" t="s">
        <v>9353</v>
      </c>
      <c r="D4519">
        <v>300079</v>
      </c>
    </row>
    <row r="4520" spans="1:4" x14ac:dyDescent="0.25">
      <c r="A4520" s="2" t="s">
        <v>758</v>
      </c>
      <c r="B4520" t="s">
        <v>8687</v>
      </c>
      <c r="C4520" t="s">
        <v>9353</v>
      </c>
    </row>
    <row r="4521" spans="1:4" x14ac:dyDescent="0.25">
      <c r="A4521" s="2" t="s">
        <v>8688</v>
      </c>
      <c r="B4521" t="s">
        <v>8689</v>
      </c>
      <c r="C4521" t="s">
        <v>9353</v>
      </c>
      <c r="D4521">
        <v>300028</v>
      </c>
    </row>
    <row r="4522" spans="1:4" x14ac:dyDescent="0.25">
      <c r="A4522" s="2" t="s">
        <v>8690</v>
      </c>
      <c r="B4522" t="s">
        <v>3460</v>
      </c>
      <c r="C4522" t="s">
        <v>9353</v>
      </c>
      <c r="D4522">
        <v>300121</v>
      </c>
    </row>
    <row r="4523" spans="1:4" x14ac:dyDescent="0.25">
      <c r="A4523" s="2" t="s">
        <v>8691</v>
      </c>
      <c r="B4523" t="s">
        <v>6956</v>
      </c>
      <c r="C4523" t="s">
        <v>9353</v>
      </c>
      <c r="D4523">
        <v>300063</v>
      </c>
    </row>
    <row r="4524" spans="1:4" x14ac:dyDescent="0.25">
      <c r="A4524" s="2" t="s">
        <v>8692</v>
      </c>
      <c r="B4524" t="s">
        <v>8693</v>
      </c>
      <c r="C4524" t="s">
        <v>9353</v>
      </c>
      <c r="D4524">
        <v>300081</v>
      </c>
    </row>
    <row r="4525" spans="1:4" x14ac:dyDescent="0.25">
      <c r="A4525" s="2" t="s">
        <v>8694</v>
      </c>
      <c r="B4525" t="s">
        <v>8695</v>
      </c>
      <c r="C4525" t="s">
        <v>9353</v>
      </c>
      <c r="D4525">
        <v>300135</v>
      </c>
    </row>
    <row r="4526" spans="1:4" x14ac:dyDescent="0.25">
      <c r="A4526" s="2" t="s">
        <v>8696</v>
      </c>
      <c r="B4526" t="s">
        <v>8477</v>
      </c>
      <c r="C4526" t="s">
        <v>9353</v>
      </c>
      <c r="D4526">
        <v>300111</v>
      </c>
    </row>
    <row r="4527" spans="1:4" x14ac:dyDescent="0.25">
      <c r="A4527" s="2" t="s">
        <v>8697</v>
      </c>
      <c r="B4527" t="s">
        <v>8698</v>
      </c>
      <c r="C4527" t="s">
        <v>9353</v>
      </c>
      <c r="D4527">
        <v>300284</v>
      </c>
    </row>
    <row r="4528" spans="1:4" x14ac:dyDescent="0.25">
      <c r="A4528" s="2" t="s">
        <v>8699</v>
      </c>
      <c r="B4528" t="s">
        <v>8700</v>
      </c>
      <c r="C4528" t="s">
        <v>9353</v>
      </c>
      <c r="D4528">
        <v>300083</v>
      </c>
    </row>
    <row r="4529" spans="1:4" x14ac:dyDescent="0.25">
      <c r="A4529" s="2" t="s">
        <v>8701</v>
      </c>
      <c r="B4529" t="s">
        <v>8702</v>
      </c>
      <c r="C4529" t="s">
        <v>9353</v>
      </c>
      <c r="D4529">
        <v>300016</v>
      </c>
    </row>
    <row r="4530" spans="1:4" x14ac:dyDescent="0.25">
      <c r="A4530" s="2" t="s">
        <v>8703</v>
      </c>
      <c r="B4530" t="s">
        <v>8704</v>
      </c>
      <c r="C4530" t="s">
        <v>9353</v>
      </c>
      <c r="D4530">
        <v>300085</v>
      </c>
    </row>
    <row r="4531" spans="1:4" x14ac:dyDescent="0.25">
      <c r="A4531" s="2" t="s">
        <v>821</v>
      </c>
      <c r="B4531" t="s">
        <v>8705</v>
      </c>
      <c r="C4531" t="s">
        <v>9353</v>
      </c>
      <c r="D4531">
        <v>300001</v>
      </c>
    </row>
    <row r="4532" spans="1:4" x14ac:dyDescent="0.25">
      <c r="A4532" s="2" t="s">
        <v>8706</v>
      </c>
      <c r="B4532" t="s">
        <v>8707</v>
      </c>
      <c r="C4532" t="s">
        <v>9353</v>
      </c>
      <c r="D4532">
        <v>300001</v>
      </c>
    </row>
    <row r="4533" spans="1:4" x14ac:dyDescent="0.25">
      <c r="A4533" s="2" t="s">
        <v>8708</v>
      </c>
      <c r="B4533" t="s">
        <v>8709</v>
      </c>
      <c r="C4533" t="s">
        <v>9353</v>
      </c>
      <c r="D4533">
        <v>300121</v>
      </c>
    </row>
    <row r="4534" spans="1:4" x14ac:dyDescent="0.25">
      <c r="A4534" s="2" t="s">
        <v>8710</v>
      </c>
      <c r="B4534" t="s">
        <v>8711</v>
      </c>
      <c r="C4534" t="s">
        <v>9353</v>
      </c>
      <c r="D4534">
        <v>300081</v>
      </c>
    </row>
    <row r="4535" spans="1:4" x14ac:dyDescent="0.25">
      <c r="A4535" s="2" t="s">
        <v>8712</v>
      </c>
      <c r="B4535" t="s">
        <v>8713</v>
      </c>
      <c r="C4535" t="s">
        <v>9353</v>
      </c>
      <c r="D4535">
        <v>300121</v>
      </c>
    </row>
    <row r="4536" spans="1:4" x14ac:dyDescent="0.25">
      <c r="A4536" s="2" t="s">
        <v>8714</v>
      </c>
      <c r="B4536" t="s">
        <v>8715</v>
      </c>
      <c r="C4536" t="s">
        <v>9353</v>
      </c>
      <c r="D4536">
        <v>300121</v>
      </c>
    </row>
    <row r="4537" spans="1:4" x14ac:dyDescent="0.25">
      <c r="A4537" s="2" t="s">
        <v>8716</v>
      </c>
      <c r="B4537" t="s">
        <v>8717</v>
      </c>
      <c r="C4537" t="s">
        <v>9353</v>
      </c>
      <c r="D4537">
        <v>300121</v>
      </c>
    </row>
    <row r="4538" spans="1:4" x14ac:dyDescent="0.25">
      <c r="A4538" s="2" t="s">
        <v>8718</v>
      </c>
      <c r="B4538" t="s">
        <v>8719</v>
      </c>
      <c r="C4538" t="s">
        <v>9353</v>
      </c>
      <c r="D4538">
        <v>300100</v>
      </c>
    </row>
    <row r="4539" spans="1:4" x14ac:dyDescent="0.25">
      <c r="A4539" s="2" t="s">
        <v>1288</v>
      </c>
      <c r="B4539" t="s">
        <v>8720</v>
      </c>
      <c r="C4539" t="s">
        <v>9353</v>
      </c>
      <c r="D4539">
        <v>300084</v>
      </c>
    </row>
    <row r="4540" spans="1:4" x14ac:dyDescent="0.25">
      <c r="A4540" s="2" t="s">
        <v>433</v>
      </c>
      <c r="B4540" t="s">
        <v>8721</v>
      </c>
      <c r="C4540" t="s">
        <v>9353</v>
      </c>
      <c r="D4540">
        <v>300001</v>
      </c>
    </row>
    <row r="4541" spans="1:4" x14ac:dyDescent="0.25">
      <c r="A4541" s="2" t="s">
        <v>1169</v>
      </c>
      <c r="B4541" t="s">
        <v>8722</v>
      </c>
      <c r="C4541" t="s">
        <v>9353</v>
      </c>
      <c r="D4541">
        <v>300081</v>
      </c>
    </row>
    <row r="4542" spans="1:4" x14ac:dyDescent="0.25">
      <c r="A4542" s="2" t="s">
        <v>8723</v>
      </c>
      <c r="B4542" t="s">
        <v>8724</v>
      </c>
      <c r="C4542" t="s">
        <v>9353</v>
      </c>
      <c r="D4542">
        <v>300083</v>
      </c>
    </row>
    <row r="4543" spans="1:4" x14ac:dyDescent="0.25">
      <c r="A4543" s="2" t="s">
        <v>8725</v>
      </c>
      <c r="B4543" t="s">
        <v>8726</v>
      </c>
      <c r="C4543" t="s">
        <v>9353</v>
      </c>
      <c r="D4543">
        <v>300001</v>
      </c>
    </row>
    <row r="4544" spans="1:4" x14ac:dyDescent="0.25">
      <c r="A4544" s="2" t="s">
        <v>1472</v>
      </c>
      <c r="B4544" t="s">
        <v>8727</v>
      </c>
      <c r="C4544" t="s">
        <v>9353</v>
      </c>
      <c r="D4544">
        <v>300294</v>
      </c>
    </row>
    <row r="4545" spans="1:4" x14ac:dyDescent="0.25">
      <c r="A4545" s="2" t="s">
        <v>8728</v>
      </c>
      <c r="B4545" t="s">
        <v>8729</v>
      </c>
      <c r="C4545" t="s">
        <v>9353</v>
      </c>
      <c r="D4545">
        <v>300016</v>
      </c>
    </row>
    <row r="4546" spans="1:4" x14ac:dyDescent="0.25">
      <c r="A4546" s="2" t="s">
        <v>8730</v>
      </c>
      <c r="B4546" t="s">
        <v>8731</v>
      </c>
      <c r="C4546" t="s">
        <v>9353</v>
      </c>
      <c r="D4546">
        <v>300347</v>
      </c>
    </row>
    <row r="4547" spans="1:4" x14ac:dyDescent="0.25">
      <c r="A4547" s="2" t="s">
        <v>8732</v>
      </c>
      <c r="B4547" t="s">
        <v>8733</v>
      </c>
      <c r="C4547" t="s">
        <v>9353</v>
      </c>
      <c r="D4547">
        <v>300132</v>
      </c>
    </row>
    <row r="4548" spans="1:4" x14ac:dyDescent="0.25">
      <c r="A4548" s="2" t="s">
        <v>8734</v>
      </c>
      <c r="B4548" t="s">
        <v>8735</v>
      </c>
      <c r="C4548" t="s">
        <v>9353</v>
      </c>
      <c r="D4548">
        <v>300347</v>
      </c>
    </row>
    <row r="4549" spans="1:4" x14ac:dyDescent="0.25">
      <c r="A4549" s="2" t="s">
        <v>8736</v>
      </c>
      <c r="B4549" t="s">
        <v>8737</v>
      </c>
      <c r="C4549" t="s">
        <v>9353</v>
      </c>
      <c r="D4549">
        <v>300001</v>
      </c>
    </row>
    <row r="4550" spans="1:4" x14ac:dyDescent="0.25">
      <c r="A4550" s="2" t="s">
        <v>8738</v>
      </c>
      <c r="B4550" t="s">
        <v>8739</v>
      </c>
      <c r="C4550" t="s">
        <v>9353</v>
      </c>
      <c r="D4550">
        <v>300001</v>
      </c>
    </row>
    <row r="4551" spans="1:4" x14ac:dyDescent="0.25">
      <c r="A4551" s="2" t="s">
        <v>8740</v>
      </c>
      <c r="B4551" t="s">
        <v>8741</v>
      </c>
      <c r="C4551" t="s">
        <v>9353</v>
      </c>
      <c r="D4551">
        <v>300001</v>
      </c>
    </row>
    <row r="4552" spans="1:4" x14ac:dyDescent="0.25">
      <c r="A4552" s="2" t="s">
        <v>8742</v>
      </c>
      <c r="B4552" t="s">
        <v>8743</v>
      </c>
      <c r="C4552" t="s">
        <v>9353</v>
      </c>
      <c r="D4552">
        <v>300081</v>
      </c>
    </row>
    <row r="4553" spans="1:4" x14ac:dyDescent="0.25">
      <c r="A4553" s="2" t="s">
        <v>697</v>
      </c>
      <c r="B4553" t="s">
        <v>8744</v>
      </c>
      <c r="C4553" t="s">
        <v>9353</v>
      </c>
      <c r="D4553">
        <v>300049</v>
      </c>
    </row>
    <row r="4554" spans="1:4" x14ac:dyDescent="0.25">
      <c r="A4554" s="2" t="s">
        <v>698</v>
      </c>
      <c r="B4554" t="s">
        <v>8745</v>
      </c>
      <c r="C4554" t="s">
        <v>9353</v>
      </c>
      <c r="D4554">
        <v>300049</v>
      </c>
    </row>
    <row r="4555" spans="1:4" x14ac:dyDescent="0.25">
      <c r="A4555" s="2" t="s">
        <v>8746</v>
      </c>
      <c r="B4555" t="s">
        <v>8747</v>
      </c>
      <c r="C4555" t="s">
        <v>9353</v>
      </c>
    </row>
    <row r="4556" spans="1:4" x14ac:dyDescent="0.25">
      <c r="A4556" s="2" t="s">
        <v>8748</v>
      </c>
      <c r="B4556" t="s">
        <v>3629</v>
      </c>
      <c r="C4556" t="s">
        <v>9353</v>
      </c>
      <c r="D4556">
        <v>300144</v>
      </c>
    </row>
    <row r="4557" spans="1:4" x14ac:dyDescent="0.25">
      <c r="A4557" s="2" t="s">
        <v>8749</v>
      </c>
      <c r="B4557" t="s">
        <v>2456</v>
      </c>
      <c r="C4557" t="s">
        <v>9353</v>
      </c>
      <c r="D4557">
        <v>300144</v>
      </c>
    </row>
    <row r="4558" spans="1:4" x14ac:dyDescent="0.25">
      <c r="A4558" s="2" t="s">
        <v>8750</v>
      </c>
      <c r="B4558" t="s">
        <v>8751</v>
      </c>
      <c r="C4558" t="s">
        <v>9353</v>
      </c>
      <c r="D4558">
        <v>300049</v>
      </c>
    </row>
    <row r="4559" spans="1:4" x14ac:dyDescent="0.25">
      <c r="A4559" s="2" t="s">
        <v>707</v>
      </c>
      <c r="B4559" t="s">
        <v>8752</v>
      </c>
      <c r="C4559" t="s">
        <v>9353</v>
      </c>
      <c r="D4559">
        <v>300049</v>
      </c>
    </row>
    <row r="4560" spans="1:4" x14ac:dyDescent="0.25">
      <c r="A4560" s="2" t="s">
        <v>8753</v>
      </c>
      <c r="B4560" t="s">
        <v>8754</v>
      </c>
      <c r="C4560" t="s">
        <v>9353</v>
      </c>
      <c r="D4560">
        <v>300049</v>
      </c>
    </row>
    <row r="4561" spans="1:4" x14ac:dyDescent="0.25">
      <c r="A4561" s="2" t="s">
        <v>8755</v>
      </c>
      <c r="B4561" t="s">
        <v>8756</v>
      </c>
      <c r="C4561" t="s">
        <v>9353</v>
      </c>
      <c r="D4561">
        <v>300144</v>
      </c>
    </row>
    <row r="4562" spans="1:4" x14ac:dyDescent="0.25">
      <c r="A4562" s="2" t="s">
        <v>8757</v>
      </c>
      <c r="B4562" t="s">
        <v>8758</v>
      </c>
      <c r="C4562" t="s">
        <v>9353</v>
      </c>
      <c r="D4562">
        <v>300144</v>
      </c>
    </row>
    <row r="4563" spans="1:4" x14ac:dyDescent="0.25">
      <c r="A4563" s="2" t="s">
        <v>8759</v>
      </c>
      <c r="B4563" t="s">
        <v>4053</v>
      </c>
      <c r="C4563" t="s">
        <v>9353</v>
      </c>
      <c r="D4563">
        <v>300144</v>
      </c>
    </row>
    <row r="4564" spans="1:4" x14ac:dyDescent="0.25">
      <c r="A4564" s="2" t="s">
        <v>8760</v>
      </c>
      <c r="B4564" t="s">
        <v>8761</v>
      </c>
      <c r="C4564" t="s">
        <v>9353</v>
      </c>
      <c r="D4564">
        <v>300143</v>
      </c>
    </row>
    <row r="4565" spans="1:4" x14ac:dyDescent="0.25">
      <c r="A4565" s="2" t="s">
        <v>8762</v>
      </c>
      <c r="B4565" t="s">
        <v>8763</v>
      </c>
      <c r="C4565" t="s">
        <v>9353</v>
      </c>
      <c r="D4565">
        <v>300100</v>
      </c>
    </row>
    <row r="4566" spans="1:4" x14ac:dyDescent="0.25">
      <c r="A4566" s="2" t="s">
        <v>434</v>
      </c>
      <c r="B4566" t="s">
        <v>3203</v>
      </c>
      <c r="C4566" t="s">
        <v>9352</v>
      </c>
      <c r="D4566">
        <v>300010</v>
      </c>
    </row>
    <row r="4567" spans="1:4" x14ac:dyDescent="0.25">
      <c r="A4567" s="2" t="s">
        <v>8764</v>
      </c>
      <c r="B4567" t="s">
        <v>3203</v>
      </c>
      <c r="C4567" t="s">
        <v>9352</v>
      </c>
      <c r="D4567">
        <v>300010</v>
      </c>
    </row>
    <row r="4568" spans="1:4" x14ac:dyDescent="0.25">
      <c r="A4568" s="2" t="s">
        <v>435</v>
      </c>
      <c r="B4568" t="s">
        <v>8765</v>
      </c>
      <c r="C4568" t="s">
        <v>9352</v>
      </c>
      <c r="D4568">
        <v>300010</v>
      </c>
    </row>
    <row r="4569" spans="1:4" x14ac:dyDescent="0.25">
      <c r="A4569" s="2" t="s">
        <v>8766</v>
      </c>
      <c r="B4569" t="s">
        <v>3618</v>
      </c>
      <c r="C4569" t="s">
        <v>9352</v>
      </c>
      <c r="D4569">
        <v>300010</v>
      </c>
    </row>
    <row r="4570" spans="1:4" x14ac:dyDescent="0.25">
      <c r="A4570" s="2" t="s">
        <v>436</v>
      </c>
      <c r="B4570" t="s">
        <v>1821</v>
      </c>
      <c r="C4570" t="s">
        <v>9352</v>
      </c>
      <c r="D4570">
        <v>300010</v>
      </c>
    </row>
    <row r="4571" spans="1:4" x14ac:dyDescent="0.25">
      <c r="A4571" s="2" t="s">
        <v>437</v>
      </c>
      <c r="B4571" t="s">
        <v>8767</v>
      </c>
      <c r="C4571" t="s">
        <v>9352</v>
      </c>
      <c r="D4571">
        <v>300010</v>
      </c>
    </row>
    <row r="4572" spans="1:4" x14ac:dyDescent="0.25">
      <c r="A4572" s="2" t="s">
        <v>438</v>
      </c>
      <c r="B4572" t="s">
        <v>8768</v>
      </c>
      <c r="C4572" t="s">
        <v>9352</v>
      </c>
      <c r="D4572">
        <v>300010</v>
      </c>
    </row>
    <row r="4573" spans="1:4" x14ac:dyDescent="0.25">
      <c r="A4573" s="2" t="s">
        <v>439</v>
      </c>
      <c r="B4573" t="s">
        <v>4714</v>
      </c>
      <c r="C4573" t="s">
        <v>9352</v>
      </c>
      <c r="D4573">
        <v>300010</v>
      </c>
    </row>
    <row r="4574" spans="1:4" x14ac:dyDescent="0.25">
      <c r="A4574" s="2" t="s">
        <v>8769</v>
      </c>
      <c r="B4574" t="s">
        <v>4305</v>
      </c>
      <c r="C4574" t="s">
        <v>9352</v>
      </c>
      <c r="D4574">
        <v>300010</v>
      </c>
    </row>
    <row r="4575" spans="1:4" x14ac:dyDescent="0.25">
      <c r="A4575" s="2" t="s">
        <v>8770</v>
      </c>
      <c r="B4575" t="s">
        <v>4305</v>
      </c>
      <c r="C4575" t="s">
        <v>9352</v>
      </c>
      <c r="D4575">
        <v>300010</v>
      </c>
    </row>
    <row r="4576" spans="1:4" x14ac:dyDescent="0.25">
      <c r="A4576" s="2" t="s">
        <v>8771</v>
      </c>
      <c r="B4576" t="s">
        <v>8772</v>
      </c>
      <c r="C4576" t="s">
        <v>9352</v>
      </c>
      <c r="D4576">
        <v>300010</v>
      </c>
    </row>
    <row r="4577" spans="1:4" x14ac:dyDescent="0.25">
      <c r="A4577" s="2" t="s">
        <v>8773</v>
      </c>
      <c r="B4577" t="s">
        <v>7449</v>
      </c>
      <c r="C4577" t="s">
        <v>9352</v>
      </c>
      <c r="D4577">
        <v>300010</v>
      </c>
    </row>
    <row r="4578" spans="1:4" x14ac:dyDescent="0.25">
      <c r="A4578" s="2" t="s">
        <v>1306</v>
      </c>
      <c r="B4578" t="s">
        <v>7449</v>
      </c>
      <c r="C4578" t="s">
        <v>9352</v>
      </c>
      <c r="D4578">
        <v>300010</v>
      </c>
    </row>
    <row r="4579" spans="1:4" x14ac:dyDescent="0.25">
      <c r="A4579" s="2" t="s">
        <v>8774</v>
      </c>
      <c r="B4579" t="s">
        <v>7449</v>
      </c>
      <c r="C4579" t="s">
        <v>9352</v>
      </c>
      <c r="D4579">
        <v>300010</v>
      </c>
    </row>
    <row r="4580" spans="1:4" x14ac:dyDescent="0.25">
      <c r="A4580" s="2" t="s">
        <v>1307</v>
      </c>
      <c r="B4580" t="s">
        <v>7449</v>
      </c>
      <c r="C4580" t="s">
        <v>9352</v>
      </c>
      <c r="D4580">
        <v>300010</v>
      </c>
    </row>
    <row r="4581" spans="1:4" x14ac:dyDescent="0.25">
      <c r="A4581" s="2" t="s">
        <v>1308</v>
      </c>
      <c r="B4581" t="s">
        <v>7449</v>
      </c>
      <c r="C4581" t="s">
        <v>9352</v>
      </c>
      <c r="D4581">
        <v>300010</v>
      </c>
    </row>
    <row r="4582" spans="1:4" x14ac:dyDescent="0.25">
      <c r="A4582" s="2" t="s">
        <v>8775</v>
      </c>
      <c r="B4582" t="s">
        <v>7449</v>
      </c>
      <c r="C4582" t="s">
        <v>9353</v>
      </c>
      <c r="D4582">
        <v>30010</v>
      </c>
    </row>
    <row r="4583" spans="1:4" x14ac:dyDescent="0.25">
      <c r="A4583" s="2" t="s">
        <v>8776</v>
      </c>
      <c r="B4583" t="s">
        <v>7449</v>
      </c>
      <c r="C4583" t="s">
        <v>9352</v>
      </c>
      <c r="D4583">
        <v>300010</v>
      </c>
    </row>
    <row r="4584" spans="1:4" x14ac:dyDescent="0.25">
      <c r="A4584" s="2" t="s">
        <v>414</v>
      </c>
      <c r="B4584" t="s">
        <v>7449</v>
      </c>
      <c r="C4584" t="s">
        <v>9352</v>
      </c>
      <c r="D4584">
        <v>300010</v>
      </c>
    </row>
    <row r="4585" spans="1:4" x14ac:dyDescent="0.25">
      <c r="A4585" s="2" t="s">
        <v>1462</v>
      </c>
      <c r="B4585" t="s">
        <v>7449</v>
      </c>
      <c r="C4585" t="s">
        <v>9352</v>
      </c>
      <c r="D4585">
        <v>300010</v>
      </c>
    </row>
    <row r="4586" spans="1:4" x14ac:dyDescent="0.25">
      <c r="A4586" s="2" t="s">
        <v>7452</v>
      </c>
      <c r="B4586" t="s">
        <v>7449</v>
      </c>
      <c r="C4586" t="s">
        <v>9352</v>
      </c>
      <c r="D4586">
        <v>300010</v>
      </c>
    </row>
    <row r="4587" spans="1:4" x14ac:dyDescent="0.25">
      <c r="A4587" s="2" t="s">
        <v>7461</v>
      </c>
      <c r="B4587" t="s">
        <v>7449</v>
      </c>
      <c r="C4587" t="s">
        <v>9352</v>
      </c>
      <c r="D4587">
        <v>300010</v>
      </c>
    </row>
    <row r="4588" spans="1:4" x14ac:dyDescent="0.25">
      <c r="A4588" s="2" t="s">
        <v>1168</v>
      </c>
      <c r="B4588" t="s">
        <v>7449</v>
      </c>
      <c r="C4588" t="s">
        <v>9352</v>
      </c>
      <c r="D4588">
        <v>300010</v>
      </c>
    </row>
    <row r="4589" spans="1:4" x14ac:dyDescent="0.25">
      <c r="A4589" s="2" t="s">
        <v>8777</v>
      </c>
      <c r="B4589" t="s">
        <v>7449</v>
      </c>
      <c r="C4589" t="s">
        <v>9352</v>
      </c>
      <c r="D4589">
        <v>300010</v>
      </c>
    </row>
    <row r="4590" spans="1:4" x14ac:dyDescent="0.25">
      <c r="A4590" s="2" t="s">
        <v>8778</v>
      </c>
      <c r="B4590" t="s">
        <v>7449</v>
      </c>
      <c r="C4590" t="s">
        <v>9352</v>
      </c>
      <c r="D4590">
        <v>300010</v>
      </c>
    </row>
    <row r="4591" spans="1:4" x14ac:dyDescent="0.25">
      <c r="A4591" s="2" t="s">
        <v>8779</v>
      </c>
      <c r="B4591" t="s">
        <v>8780</v>
      </c>
      <c r="C4591" t="s">
        <v>9352</v>
      </c>
      <c r="D4591">
        <v>300010</v>
      </c>
    </row>
    <row r="4592" spans="1:4" x14ac:dyDescent="0.25">
      <c r="A4592" s="2" t="s">
        <v>8781</v>
      </c>
      <c r="B4592" t="s">
        <v>8782</v>
      </c>
      <c r="C4592" t="s">
        <v>9352</v>
      </c>
      <c r="D4592">
        <v>300010</v>
      </c>
    </row>
    <row r="4593" spans="1:4" x14ac:dyDescent="0.25">
      <c r="A4593" s="2" t="s">
        <v>415</v>
      </c>
      <c r="B4593" t="s">
        <v>8783</v>
      </c>
      <c r="C4593" t="s">
        <v>9352</v>
      </c>
      <c r="D4593">
        <v>300010</v>
      </c>
    </row>
    <row r="4594" spans="1:4" x14ac:dyDescent="0.25">
      <c r="A4594" s="2" t="s">
        <v>416</v>
      </c>
      <c r="B4594" t="s">
        <v>8784</v>
      </c>
      <c r="C4594" t="s">
        <v>9352</v>
      </c>
      <c r="D4594">
        <v>300010</v>
      </c>
    </row>
    <row r="4595" spans="1:4" x14ac:dyDescent="0.25">
      <c r="A4595" s="2" t="s">
        <v>417</v>
      </c>
      <c r="B4595" t="s">
        <v>8785</v>
      </c>
      <c r="C4595" t="s">
        <v>9352</v>
      </c>
      <c r="D4595">
        <v>300010</v>
      </c>
    </row>
    <row r="4596" spans="1:4" x14ac:dyDescent="0.25">
      <c r="A4596" s="2" t="s">
        <v>418</v>
      </c>
      <c r="B4596" t="s">
        <v>8786</v>
      </c>
      <c r="C4596" t="s">
        <v>9352</v>
      </c>
      <c r="D4596">
        <v>300010</v>
      </c>
    </row>
    <row r="4597" spans="1:4" x14ac:dyDescent="0.25">
      <c r="A4597" s="2" t="s">
        <v>771</v>
      </c>
      <c r="B4597" t="s">
        <v>2273</v>
      </c>
      <c r="C4597" t="s">
        <v>9352</v>
      </c>
      <c r="D4597">
        <v>300010</v>
      </c>
    </row>
    <row r="4598" spans="1:4" x14ac:dyDescent="0.25">
      <c r="A4598" s="2" t="s">
        <v>8787</v>
      </c>
      <c r="B4598" t="s">
        <v>2273</v>
      </c>
      <c r="C4598" t="s">
        <v>9352</v>
      </c>
      <c r="D4598">
        <v>300010</v>
      </c>
    </row>
    <row r="4599" spans="1:4" x14ac:dyDescent="0.25">
      <c r="A4599" s="2" t="s">
        <v>419</v>
      </c>
      <c r="B4599" t="s">
        <v>8788</v>
      </c>
      <c r="C4599" t="s">
        <v>9352</v>
      </c>
      <c r="D4599">
        <v>300010</v>
      </c>
    </row>
    <row r="4600" spans="1:4" x14ac:dyDescent="0.25">
      <c r="A4600" s="2" t="s">
        <v>420</v>
      </c>
      <c r="B4600" t="s">
        <v>3798</v>
      </c>
      <c r="C4600" t="s">
        <v>9352</v>
      </c>
      <c r="D4600">
        <v>300010</v>
      </c>
    </row>
    <row r="4601" spans="1:4" x14ac:dyDescent="0.25">
      <c r="A4601" s="2" t="s">
        <v>421</v>
      </c>
      <c r="B4601" t="s">
        <v>8789</v>
      </c>
      <c r="C4601" t="s">
        <v>9352</v>
      </c>
      <c r="D4601">
        <v>300010</v>
      </c>
    </row>
    <row r="4602" spans="1:4" x14ac:dyDescent="0.25">
      <c r="A4602" s="2" t="s">
        <v>423</v>
      </c>
      <c r="B4602" t="s">
        <v>8790</v>
      </c>
      <c r="C4602" t="s">
        <v>9352</v>
      </c>
      <c r="D4602">
        <v>300010</v>
      </c>
    </row>
    <row r="4603" spans="1:4" x14ac:dyDescent="0.25">
      <c r="A4603" s="2" t="s">
        <v>422</v>
      </c>
      <c r="B4603" t="s">
        <v>8791</v>
      </c>
      <c r="C4603" t="s">
        <v>9352</v>
      </c>
      <c r="D4603">
        <v>300010</v>
      </c>
    </row>
    <row r="4604" spans="1:4" x14ac:dyDescent="0.25">
      <c r="A4604" s="2" t="s">
        <v>8792</v>
      </c>
      <c r="B4604" t="s">
        <v>8793</v>
      </c>
      <c r="C4604" t="s">
        <v>9352</v>
      </c>
      <c r="D4604">
        <v>300010</v>
      </c>
    </row>
    <row r="4605" spans="1:4" x14ac:dyDescent="0.25">
      <c r="A4605" s="2" t="s">
        <v>8794</v>
      </c>
      <c r="B4605" t="s">
        <v>8795</v>
      </c>
      <c r="C4605" t="s">
        <v>9352</v>
      </c>
      <c r="D4605">
        <v>300010</v>
      </c>
    </row>
    <row r="4606" spans="1:4" x14ac:dyDescent="0.25">
      <c r="A4606" s="2" t="s">
        <v>8796</v>
      </c>
      <c r="B4606" t="s">
        <v>2279</v>
      </c>
      <c r="C4606" t="s">
        <v>9352</v>
      </c>
      <c r="D4606">
        <v>300010</v>
      </c>
    </row>
    <row r="4607" spans="1:4" x14ac:dyDescent="0.25">
      <c r="A4607" s="2" t="s">
        <v>424</v>
      </c>
      <c r="B4607" t="s">
        <v>2279</v>
      </c>
      <c r="C4607" t="s">
        <v>9352</v>
      </c>
      <c r="D4607">
        <v>300010</v>
      </c>
    </row>
    <row r="4608" spans="1:4" x14ac:dyDescent="0.25">
      <c r="A4608" s="2" t="s">
        <v>425</v>
      </c>
      <c r="B4608" t="s">
        <v>5454</v>
      </c>
      <c r="C4608" t="s">
        <v>9352</v>
      </c>
      <c r="D4608">
        <v>300010</v>
      </c>
    </row>
    <row r="4609" spans="1:4" x14ac:dyDescent="0.25">
      <c r="A4609" s="2" t="s">
        <v>780</v>
      </c>
      <c r="B4609" t="s">
        <v>2286</v>
      </c>
      <c r="C4609" t="s">
        <v>9352</v>
      </c>
      <c r="D4609">
        <v>300010</v>
      </c>
    </row>
    <row r="4610" spans="1:4" x14ac:dyDescent="0.25">
      <c r="A4610" s="2" t="s">
        <v>426</v>
      </c>
      <c r="B4610" t="s">
        <v>2286</v>
      </c>
      <c r="C4610" t="s">
        <v>9352</v>
      </c>
      <c r="D4610">
        <v>300010</v>
      </c>
    </row>
    <row r="4611" spans="1:4" x14ac:dyDescent="0.25">
      <c r="A4611" s="2" t="s">
        <v>770</v>
      </c>
      <c r="B4611" t="s">
        <v>8797</v>
      </c>
      <c r="C4611" t="s">
        <v>9352</v>
      </c>
      <c r="D4611">
        <v>300010</v>
      </c>
    </row>
    <row r="4612" spans="1:4" x14ac:dyDescent="0.25">
      <c r="A4612" s="2" t="s">
        <v>96</v>
      </c>
      <c r="B4612" t="s">
        <v>8798</v>
      </c>
      <c r="C4612" t="s">
        <v>9353</v>
      </c>
      <c r="D4612">
        <v>300079</v>
      </c>
    </row>
    <row r="4613" spans="1:4" x14ac:dyDescent="0.25">
      <c r="A4613" s="2" t="s">
        <v>52</v>
      </c>
      <c r="B4613" t="s">
        <v>8799</v>
      </c>
      <c r="C4613" t="s">
        <v>9353</v>
      </c>
      <c r="D4613">
        <v>300079</v>
      </c>
    </row>
    <row r="4614" spans="1:4" x14ac:dyDescent="0.25">
      <c r="A4614" s="2" t="s">
        <v>8800</v>
      </c>
      <c r="B4614" t="s">
        <v>5454</v>
      </c>
      <c r="C4614" t="s">
        <v>9352</v>
      </c>
      <c r="D4614">
        <v>300010</v>
      </c>
    </row>
    <row r="4615" spans="1:4" x14ac:dyDescent="0.25">
      <c r="A4615" s="2" t="s">
        <v>413</v>
      </c>
      <c r="B4615" t="s">
        <v>8801</v>
      </c>
      <c r="C4615" t="s">
        <v>9352</v>
      </c>
      <c r="D4615">
        <v>300010</v>
      </c>
    </row>
    <row r="4616" spans="1:4" x14ac:dyDescent="0.25">
      <c r="A4616" s="2" t="s">
        <v>8802</v>
      </c>
      <c r="B4616" t="s">
        <v>8803</v>
      </c>
      <c r="C4616" t="s">
        <v>9352</v>
      </c>
      <c r="D4616">
        <v>300010</v>
      </c>
    </row>
    <row r="4617" spans="1:4" x14ac:dyDescent="0.25">
      <c r="A4617" s="2" t="s">
        <v>8804</v>
      </c>
      <c r="B4617" t="s">
        <v>8805</v>
      </c>
      <c r="C4617" t="s">
        <v>9353</v>
      </c>
      <c r="D4617">
        <v>300001</v>
      </c>
    </row>
    <row r="4618" spans="1:4" x14ac:dyDescent="0.25">
      <c r="A4618" s="2" t="s">
        <v>8806</v>
      </c>
      <c r="B4618" t="s">
        <v>8807</v>
      </c>
      <c r="C4618" t="s">
        <v>9352</v>
      </c>
      <c r="D4618">
        <v>300010</v>
      </c>
    </row>
    <row r="4619" spans="1:4" x14ac:dyDescent="0.25">
      <c r="A4619" s="2" t="s">
        <v>8808</v>
      </c>
      <c r="B4619" t="s">
        <v>8809</v>
      </c>
      <c r="C4619" t="s">
        <v>9352</v>
      </c>
      <c r="D4619">
        <v>300010</v>
      </c>
    </row>
    <row r="4620" spans="1:4" x14ac:dyDescent="0.25">
      <c r="A4620" s="2" t="s">
        <v>1253</v>
      </c>
      <c r="B4620" t="s">
        <v>3618</v>
      </c>
      <c r="C4620" t="s">
        <v>9352</v>
      </c>
      <c r="D4620">
        <v>300010</v>
      </c>
    </row>
    <row r="4621" spans="1:4" x14ac:dyDescent="0.25">
      <c r="A4621" s="2" t="s">
        <v>691</v>
      </c>
      <c r="B4621" t="s">
        <v>3618</v>
      </c>
      <c r="C4621" t="s">
        <v>9352</v>
      </c>
      <c r="D4621">
        <v>300010</v>
      </c>
    </row>
    <row r="4622" spans="1:4" x14ac:dyDescent="0.25">
      <c r="A4622" s="2" t="s">
        <v>839</v>
      </c>
      <c r="B4622" t="s">
        <v>1821</v>
      </c>
      <c r="C4622" t="s">
        <v>9352</v>
      </c>
      <c r="D4622">
        <v>300010</v>
      </c>
    </row>
    <row r="4623" spans="1:4" x14ac:dyDescent="0.25">
      <c r="A4623" s="2" t="s">
        <v>8810</v>
      </c>
      <c r="B4623" t="s">
        <v>8811</v>
      </c>
      <c r="C4623" t="s">
        <v>9352</v>
      </c>
      <c r="D4623">
        <v>300010</v>
      </c>
    </row>
    <row r="4624" spans="1:4" x14ac:dyDescent="0.25">
      <c r="A4624" s="2" t="s">
        <v>1398</v>
      </c>
      <c r="B4624" t="s">
        <v>8812</v>
      </c>
      <c r="C4624" t="s">
        <v>9352</v>
      </c>
      <c r="D4624">
        <v>300010</v>
      </c>
    </row>
    <row r="4625" spans="1:4" x14ac:dyDescent="0.25">
      <c r="A4625" s="2" t="s">
        <v>849</v>
      </c>
      <c r="B4625" t="s">
        <v>8813</v>
      </c>
      <c r="C4625" t="s">
        <v>9353</v>
      </c>
      <c r="D4625">
        <v>300079</v>
      </c>
    </row>
    <row r="4626" spans="1:4" x14ac:dyDescent="0.25">
      <c r="A4626" s="2" t="s">
        <v>708</v>
      </c>
      <c r="B4626" t="s">
        <v>1821</v>
      </c>
      <c r="C4626" t="s">
        <v>9353</v>
      </c>
      <c r="D4626">
        <v>300079</v>
      </c>
    </row>
    <row r="4627" spans="1:4" x14ac:dyDescent="0.25">
      <c r="A4627" s="2" t="s">
        <v>8814</v>
      </c>
      <c r="B4627" t="s">
        <v>3810</v>
      </c>
      <c r="C4627" t="s">
        <v>9352</v>
      </c>
      <c r="D4627">
        <v>300010</v>
      </c>
    </row>
    <row r="4628" spans="1:4" x14ac:dyDescent="0.25">
      <c r="A4628" s="2" t="s">
        <v>769</v>
      </c>
      <c r="B4628" t="s">
        <v>8815</v>
      </c>
      <c r="C4628" t="s">
        <v>9352</v>
      </c>
      <c r="D4628">
        <v>300010</v>
      </c>
    </row>
    <row r="4629" spans="1:4" x14ac:dyDescent="0.25">
      <c r="A4629" s="2" t="s">
        <v>8816</v>
      </c>
      <c r="B4629" t="s">
        <v>8817</v>
      </c>
      <c r="C4629" t="s">
        <v>9352</v>
      </c>
      <c r="D4629">
        <v>300010</v>
      </c>
    </row>
    <row r="4630" spans="1:4" x14ac:dyDescent="0.25">
      <c r="A4630" s="2" t="s">
        <v>8818</v>
      </c>
      <c r="B4630" t="s">
        <v>8819</v>
      </c>
      <c r="C4630" t="s">
        <v>9352</v>
      </c>
      <c r="D4630">
        <v>300010</v>
      </c>
    </row>
    <row r="4631" spans="1:4" x14ac:dyDescent="0.25">
      <c r="A4631" s="2" t="s">
        <v>1167</v>
      </c>
      <c r="B4631" t="s">
        <v>8820</v>
      </c>
      <c r="C4631" t="s">
        <v>9352</v>
      </c>
      <c r="D4631">
        <v>300010</v>
      </c>
    </row>
    <row r="4632" spans="1:4" x14ac:dyDescent="0.25">
      <c r="A4632" s="2" t="s">
        <v>1166</v>
      </c>
      <c r="B4632" t="s">
        <v>8821</v>
      </c>
      <c r="C4632" t="s">
        <v>9352</v>
      </c>
      <c r="D4632">
        <v>300010</v>
      </c>
    </row>
    <row r="4633" spans="1:4" x14ac:dyDescent="0.25">
      <c r="A4633" s="2" t="s">
        <v>283</v>
      </c>
      <c r="B4633" t="s">
        <v>8822</v>
      </c>
      <c r="C4633" t="s">
        <v>9352</v>
      </c>
      <c r="D4633">
        <v>300010</v>
      </c>
    </row>
    <row r="4634" spans="1:4" x14ac:dyDescent="0.25">
      <c r="A4634" s="2" t="s">
        <v>8823</v>
      </c>
      <c r="B4634" t="s">
        <v>8817</v>
      </c>
      <c r="C4634" t="s">
        <v>9352</v>
      </c>
      <c r="D4634">
        <v>300010</v>
      </c>
    </row>
    <row r="4635" spans="1:4" x14ac:dyDescent="0.25">
      <c r="A4635" s="2" t="s">
        <v>8824</v>
      </c>
      <c r="B4635" t="s">
        <v>8825</v>
      </c>
      <c r="C4635" t="s">
        <v>9352</v>
      </c>
      <c r="D4635">
        <v>300010</v>
      </c>
    </row>
    <row r="4636" spans="1:4" x14ac:dyDescent="0.25">
      <c r="A4636" s="2" t="s">
        <v>8826</v>
      </c>
      <c r="B4636" t="s">
        <v>3019</v>
      </c>
      <c r="C4636" t="s">
        <v>9352</v>
      </c>
      <c r="D4636">
        <v>300010</v>
      </c>
    </row>
    <row r="4637" spans="1:4" x14ac:dyDescent="0.25">
      <c r="A4637" s="2" t="s">
        <v>8827</v>
      </c>
      <c r="B4637" t="s">
        <v>1819</v>
      </c>
      <c r="C4637" t="s">
        <v>9352</v>
      </c>
      <c r="D4637">
        <v>300010</v>
      </c>
    </row>
    <row r="4638" spans="1:4" x14ac:dyDescent="0.25">
      <c r="A4638" s="2" t="s">
        <v>768</v>
      </c>
      <c r="B4638" t="s">
        <v>8828</v>
      </c>
      <c r="C4638" t="s">
        <v>9353</v>
      </c>
      <c r="D4638">
        <v>300113</v>
      </c>
    </row>
    <row r="4639" spans="1:4" x14ac:dyDescent="0.25">
      <c r="A4639" s="2" t="s">
        <v>8829</v>
      </c>
      <c r="B4639" t="s">
        <v>2286</v>
      </c>
      <c r="C4639" t="s">
        <v>9352</v>
      </c>
      <c r="D4639">
        <v>300010</v>
      </c>
    </row>
    <row r="4640" spans="1:4" x14ac:dyDescent="0.25">
      <c r="A4640" s="2" t="s">
        <v>876</v>
      </c>
      <c r="B4640" t="s">
        <v>8830</v>
      </c>
      <c r="C4640" t="s">
        <v>9352</v>
      </c>
      <c r="D4640">
        <v>300010</v>
      </c>
    </row>
    <row r="4641" spans="1:4" x14ac:dyDescent="0.25">
      <c r="A4641" s="2" t="s">
        <v>8831</v>
      </c>
      <c r="B4641" t="s">
        <v>8832</v>
      </c>
      <c r="C4641" t="s">
        <v>9352</v>
      </c>
      <c r="D4641">
        <v>300010</v>
      </c>
    </row>
    <row r="4642" spans="1:4" x14ac:dyDescent="0.25">
      <c r="A4642" s="2" t="s">
        <v>183</v>
      </c>
      <c r="B4642" t="s">
        <v>8833</v>
      </c>
      <c r="C4642" t="s">
        <v>9353</v>
      </c>
      <c r="D4642">
        <v>300045</v>
      </c>
    </row>
    <row r="4643" spans="1:4" x14ac:dyDescent="0.25">
      <c r="A4643" s="2" t="s">
        <v>8834</v>
      </c>
      <c r="B4643" t="s">
        <v>5963</v>
      </c>
      <c r="C4643" t="s">
        <v>9352</v>
      </c>
      <c r="D4643">
        <v>300010</v>
      </c>
    </row>
    <row r="4644" spans="1:4" x14ac:dyDescent="0.25">
      <c r="A4644" s="2" t="s">
        <v>8835</v>
      </c>
      <c r="B4644" t="s">
        <v>8836</v>
      </c>
      <c r="C4644" t="s">
        <v>9352</v>
      </c>
      <c r="D4644">
        <v>300010</v>
      </c>
    </row>
    <row r="4645" spans="1:4" x14ac:dyDescent="0.25">
      <c r="A4645" s="2" t="s">
        <v>8837</v>
      </c>
      <c r="B4645" t="s">
        <v>8791</v>
      </c>
      <c r="C4645" t="s">
        <v>9352</v>
      </c>
      <c r="D4645">
        <v>300010</v>
      </c>
    </row>
    <row r="4646" spans="1:4" x14ac:dyDescent="0.25">
      <c r="A4646" s="2" t="s">
        <v>8838</v>
      </c>
      <c r="B4646" t="s">
        <v>2594</v>
      </c>
      <c r="C4646" t="s">
        <v>9352</v>
      </c>
      <c r="D4646">
        <v>300010</v>
      </c>
    </row>
    <row r="4647" spans="1:4" x14ac:dyDescent="0.25">
      <c r="A4647" s="2" t="s">
        <v>850</v>
      </c>
      <c r="B4647" t="s">
        <v>8091</v>
      </c>
      <c r="C4647" t="s">
        <v>9353</v>
      </c>
      <c r="D4647">
        <v>300090</v>
      </c>
    </row>
    <row r="4648" spans="1:4" x14ac:dyDescent="0.25">
      <c r="A4648" s="2" t="s">
        <v>8839</v>
      </c>
      <c r="B4648" t="s">
        <v>8840</v>
      </c>
      <c r="C4648" t="s">
        <v>9353</v>
      </c>
      <c r="D4648">
        <v>300090</v>
      </c>
    </row>
    <row r="4649" spans="1:4" x14ac:dyDescent="0.25">
      <c r="A4649" s="2" t="s">
        <v>8841</v>
      </c>
      <c r="B4649" t="s">
        <v>8842</v>
      </c>
      <c r="C4649" t="s">
        <v>9353</v>
      </c>
      <c r="D4649">
        <v>300090</v>
      </c>
    </row>
    <row r="4650" spans="1:4" x14ac:dyDescent="0.25">
      <c r="A4650" s="2" t="s">
        <v>8843</v>
      </c>
      <c r="B4650" t="s">
        <v>8844</v>
      </c>
      <c r="C4650" t="s">
        <v>9353</v>
      </c>
      <c r="D4650">
        <v>300145</v>
      </c>
    </row>
    <row r="4651" spans="1:4" x14ac:dyDescent="0.25">
      <c r="A4651" s="2" t="s">
        <v>8845</v>
      </c>
      <c r="B4651" t="s">
        <v>8846</v>
      </c>
      <c r="C4651" t="s">
        <v>9353</v>
      </c>
      <c r="D4651">
        <v>300145</v>
      </c>
    </row>
    <row r="4652" spans="1:4" x14ac:dyDescent="0.25">
      <c r="A4652" s="2" t="s">
        <v>8847</v>
      </c>
      <c r="B4652" t="s">
        <v>8848</v>
      </c>
      <c r="C4652" t="s">
        <v>9353</v>
      </c>
      <c r="D4652">
        <v>300145</v>
      </c>
    </row>
    <row r="4653" spans="1:4" x14ac:dyDescent="0.25">
      <c r="A4653" s="2" t="s">
        <v>1317</v>
      </c>
      <c r="B4653" t="s">
        <v>8849</v>
      </c>
      <c r="C4653" t="s">
        <v>9353</v>
      </c>
      <c r="D4653">
        <v>300145</v>
      </c>
    </row>
    <row r="4654" spans="1:4" x14ac:dyDescent="0.25">
      <c r="A4654" s="2" t="s">
        <v>8850</v>
      </c>
      <c r="B4654" t="s">
        <v>8851</v>
      </c>
      <c r="C4654" t="s">
        <v>9353</v>
      </c>
      <c r="D4654">
        <v>300145</v>
      </c>
    </row>
    <row r="4655" spans="1:4" x14ac:dyDescent="0.25">
      <c r="A4655" s="2" t="s">
        <v>466</v>
      </c>
      <c r="B4655" t="s">
        <v>8852</v>
      </c>
      <c r="C4655" t="s">
        <v>9353</v>
      </c>
      <c r="D4655">
        <v>300145</v>
      </c>
    </row>
    <row r="4656" spans="1:4" x14ac:dyDescent="0.25">
      <c r="A4656" s="2" t="s">
        <v>8853</v>
      </c>
      <c r="B4656" t="s">
        <v>6046</v>
      </c>
      <c r="C4656" t="s">
        <v>9353</v>
      </c>
      <c r="D4656">
        <v>300145</v>
      </c>
    </row>
    <row r="4657" spans="1:4" x14ac:dyDescent="0.25">
      <c r="A4657" s="2" t="s">
        <v>464</v>
      </c>
      <c r="B4657" t="s">
        <v>7218</v>
      </c>
      <c r="C4657" t="s">
        <v>9352</v>
      </c>
      <c r="D4657">
        <v>300010</v>
      </c>
    </row>
    <row r="4658" spans="1:4" x14ac:dyDescent="0.25">
      <c r="A4658" s="2" t="s">
        <v>890</v>
      </c>
      <c r="B4658" t="s">
        <v>8854</v>
      </c>
      <c r="C4658" t="s">
        <v>9352</v>
      </c>
      <c r="D4658">
        <v>300010</v>
      </c>
    </row>
    <row r="4659" spans="1:4" x14ac:dyDescent="0.25">
      <c r="A4659" s="2" t="s">
        <v>465</v>
      </c>
      <c r="B4659" t="s">
        <v>8855</v>
      </c>
      <c r="C4659" t="s">
        <v>9352</v>
      </c>
      <c r="D4659">
        <v>300010</v>
      </c>
    </row>
    <row r="4660" spans="1:4" x14ac:dyDescent="0.25">
      <c r="A4660" s="2" t="s">
        <v>8856</v>
      </c>
      <c r="B4660" t="s">
        <v>7259</v>
      </c>
      <c r="C4660" t="s">
        <v>9352</v>
      </c>
      <c r="D4660">
        <v>300010</v>
      </c>
    </row>
    <row r="4661" spans="1:4" x14ac:dyDescent="0.25">
      <c r="A4661" s="2" t="s">
        <v>8857</v>
      </c>
      <c r="B4661" t="s">
        <v>8858</v>
      </c>
      <c r="C4661" t="s">
        <v>9352</v>
      </c>
      <c r="D4661">
        <v>300010</v>
      </c>
    </row>
    <row r="4662" spans="1:4" x14ac:dyDescent="0.25">
      <c r="A4662" s="2" t="s">
        <v>462</v>
      </c>
      <c r="B4662" t="s">
        <v>8855</v>
      </c>
      <c r="C4662" t="s">
        <v>9352</v>
      </c>
      <c r="D4662">
        <v>300010</v>
      </c>
    </row>
    <row r="4663" spans="1:4" x14ac:dyDescent="0.25">
      <c r="A4663" s="2" t="s">
        <v>463</v>
      </c>
      <c r="B4663" t="s">
        <v>8859</v>
      </c>
      <c r="C4663" t="s">
        <v>9352</v>
      </c>
      <c r="D4663">
        <v>300010</v>
      </c>
    </row>
    <row r="4664" spans="1:4" x14ac:dyDescent="0.25">
      <c r="A4664" s="2" t="s">
        <v>8860</v>
      </c>
      <c r="B4664" t="s">
        <v>8861</v>
      </c>
      <c r="C4664" t="s">
        <v>9352</v>
      </c>
      <c r="D4664">
        <v>300010</v>
      </c>
    </row>
    <row r="4665" spans="1:4" x14ac:dyDescent="0.25">
      <c r="A4665" s="2" t="s">
        <v>210</v>
      </c>
      <c r="B4665" t="s">
        <v>8862</v>
      </c>
      <c r="C4665" t="s">
        <v>9352</v>
      </c>
      <c r="D4665">
        <v>300010</v>
      </c>
    </row>
    <row r="4666" spans="1:4" x14ac:dyDescent="0.25">
      <c r="A4666" s="2" t="s">
        <v>103</v>
      </c>
      <c r="B4666" t="s">
        <v>8863</v>
      </c>
      <c r="C4666" t="s">
        <v>9352</v>
      </c>
      <c r="D4666">
        <v>300010</v>
      </c>
    </row>
    <row r="4667" spans="1:4" x14ac:dyDescent="0.25">
      <c r="A4667" s="2" t="s">
        <v>8864</v>
      </c>
      <c r="B4667" t="s">
        <v>8865</v>
      </c>
      <c r="C4667" t="s">
        <v>9352</v>
      </c>
      <c r="D4667">
        <v>300010</v>
      </c>
    </row>
    <row r="4668" spans="1:4" x14ac:dyDescent="0.25">
      <c r="A4668" s="2" t="s">
        <v>8866</v>
      </c>
      <c r="B4668" t="s">
        <v>1821</v>
      </c>
      <c r="C4668" t="s">
        <v>9352</v>
      </c>
      <c r="D4668">
        <v>300010</v>
      </c>
    </row>
    <row r="4669" spans="1:4" x14ac:dyDescent="0.25">
      <c r="A4669" s="2" t="s">
        <v>8867</v>
      </c>
      <c r="B4669" t="s">
        <v>3111</v>
      </c>
      <c r="C4669" t="s">
        <v>9352</v>
      </c>
      <c r="D4669">
        <v>300010</v>
      </c>
    </row>
    <row r="4670" spans="1:4" x14ac:dyDescent="0.25">
      <c r="A4670" s="2" t="s">
        <v>1327</v>
      </c>
      <c r="B4670" t="s">
        <v>8868</v>
      </c>
      <c r="C4670" t="s">
        <v>9352</v>
      </c>
      <c r="D4670">
        <v>300010</v>
      </c>
    </row>
    <row r="4671" spans="1:4" x14ac:dyDescent="0.25">
      <c r="A4671" s="2" t="s">
        <v>106</v>
      </c>
      <c r="B4671" t="s">
        <v>8869</v>
      </c>
      <c r="C4671" t="s">
        <v>9352</v>
      </c>
      <c r="D4671">
        <v>300010</v>
      </c>
    </row>
    <row r="4672" spans="1:4" x14ac:dyDescent="0.25">
      <c r="A4672" s="2" t="s">
        <v>290</v>
      </c>
      <c r="B4672" t="s">
        <v>8870</v>
      </c>
      <c r="C4672" t="s">
        <v>9352</v>
      </c>
      <c r="D4672">
        <v>300010</v>
      </c>
    </row>
    <row r="4673" spans="1:4" x14ac:dyDescent="0.25">
      <c r="A4673" s="2" t="s">
        <v>8871</v>
      </c>
      <c r="B4673" t="s">
        <v>8872</v>
      </c>
      <c r="C4673" t="s">
        <v>9352</v>
      </c>
      <c r="D4673">
        <v>300010</v>
      </c>
    </row>
    <row r="4674" spans="1:4" x14ac:dyDescent="0.25">
      <c r="A4674" s="2" t="s">
        <v>564</v>
      </c>
      <c r="B4674" t="s">
        <v>8873</v>
      </c>
      <c r="C4674" t="s">
        <v>9352</v>
      </c>
      <c r="D4674">
        <v>300010</v>
      </c>
    </row>
    <row r="4675" spans="1:4" x14ac:dyDescent="0.25">
      <c r="A4675" s="2" t="s">
        <v>8874</v>
      </c>
      <c r="B4675" t="s">
        <v>8875</v>
      </c>
      <c r="C4675" t="s">
        <v>9352</v>
      </c>
      <c r="D4675">
        <v>300010</v>
      </c>
    </row>
    <row r="4676" spans="1:4" x14ac:dyDescent="0.25">
      <c r="A4676" s="2" t="s">
        <v>8876</v>
      </c>
      <c r="B4676" t="s">
        <v>8877</v>
      </c>
      <c r="C4676" t="s">
        <v>9353</v>
      </c>
      <c r="D4676">
        <v>300114</v>
      </c>
    </row>
    <row r="4677" spans="1:4" x14ac:dyDescent="0.25">
      <c r="A4677" s="2" t="s">
        <v>8878</v>
      </c>
      <c r="B4677" t="s">
        <v>8879</v>
      </c>
      <c r="C4677" t="s">
        <v>9353</v>
      </c>
      <c r="D4677">
        <v>300114</v>
      </c>
    </row>
    <row r="4678" spans="1:4" x14ac:dyDescent="0.25">
      <c r="A4678" s="2" t="s">
        <v>8880</v>
      </c>
      <c r="B4678" t="s">
        <v>8881</v>
      </c>
      <c r="C4678" t="s">
        <v>9352</v>
      </c>
      <c r="D4678">
        <v>300010</v>
      </c>
    </row>
    <row r="4679" spans="1:4" x14ac:dyDescent="0.25">
      <c r="A4679" s="2" t="s">
        <v>794</v>
      </c>
      <c r="B4679" t="s">
        <v>2463</v>
      </c>
      <c r="C4679" t="s">
        <v>9352</v>
      </c>
      <c r="D4679">
        <v>300010</v>
      </c>
    </row>
    <row r="4680" spans="1:4" x14ac:dyDescent="0.25">
      <c r="A4680" s="2" t="s">
        <v>1109</v>
      </c>
      <c r="B4680" t="s">
        <v>8882</v>
      </c>
      <c r="C4680" t="s">
        <v>9352</v>
      </c>
      <c r="D4680">
        <v>300010</v>
      </c>
    </row>
    <row r="4681" spans="1:4" x14ac:dyDescent="0.25">
      <c r="A4681" s="2" t="s">
        <v>1108</v>
      </c>
      <c r="B4681" t="s">
        <v>5717</v>
      </c>
      <c r="C4681" t="s">
        <v>9352</v>
      </c>
      <c r="D4681">
        <v>300010</v>
      </c>
    </row>
    <row r="4682" spans="1:4" x14ac:dyDescent="0.25">
      <c r="A4682" s="2" t="s">
        <v>8883</v>
      </c>
      <c r="B4682" t="s">
        <v>8884</v>
      </c>
      <c r="C4682" t="s">
        <v>9353</v>
      </c>
      <c r="D4682">
        <v>300083</v>
      </c>
    </row>
    <row r="4683" spans="1:4" x14ac:dyDescent="0.25">
      <c r="A4683" s="2" t="s">
        <v>1435</v>
      </c>
      <c r="B4683" t="s">
        <v>7820</v>
      </c>
      <c r="C4683" t="s">
        <v>9352</v>
      </c>
      <c r="D4683">
        <v>300010</v>
      </c>
    </row>
    <row r="4684" spans="1:4" x14ac:dyDescent="0.25">
      <c r="A4684" s="2" t="s">
        <v>743</v>
      </c>
      <c r="B4684" t="s">
        <v>8885</v>
      </c>
      <c r="C4684" t="s">
        <v>9353</v>
      </c>
      <c r="D4684">
        <v>300106</v>
      </c>
    </row>
    <row r="4685" spans="1:4" x14ac:dyDescent="0.25">
      <c r="A4685" s="2" t="s">
        <v>75</v>
      </c>
      <c r="B4685" t="s">
        <v>8886</v>
      </c>
      <c r="C4685" t="s">
        <v>9353</v>
      </c>
      <c r="D4685">
        <v>300106</v>
      </c>
    </row>
    <row r="4686" spans="1:4" x14ac:dyDescent="0.25">
      <c r="A4686" s="2" t="s">
        <v>8887</v>
      </c>
      <c r="B4686" t="s">
        <v>8888</v>
      </c>
      <c r="C4686" t="s">
        <v>9353</v>
      </c>
      <c r="D4686">
        <v>300043</v>
      </c>
    </row>
    <row r="4687" spans="1:4" x14ac:dyDescent="0.25">
      <c r="A4687" s="2" t="s">
        <v>8889</v>
      </c>
      <c r="B4687" t="s">
        <v>8890</v>
      </c>
      <c r="C4687" t="s">
        <v>9353</v>
      </c>
      <c r="D4687">
        <v>300043</v>
      </c>
    </row>
    <row r="4688" spans="1:4" x14ac:dyDescent="0.25">
      <c r="A4688" s="2" t="s">
        <v>8891</v>
      </c>
      <c r="B4688" t="s">
        <v>8892</v>
      </c>
      <c r="C4688" t="s">
        <v>9353</v>
      </c>
      <c r="D4688">
        <v>300043</v>
      </c>
    </row>
    <row r="4689" spans="1:4" x14ac:dyDescent="0.25">
      <c r="A4689" s="2" t="s">
        <v>8893</v>
      </c>
      <c r="B4689" t="s">
        <v>8894</v>
      </c>
      <c r="C4689" t="s">
        <v>9353</v>
      </c>
      <c r="D4689">
        <v>300043</v>
      </c>
    </row>
    <row r="4690" spans="1:4" x14ac:dyDescent="0.25">
      <c r="A4690" s="2" t="s">
        <v>8895</v>
      </c>
      <c r="B4690" t="s">
        <v>8896</v>
      </c>
      <c r="C4690" t="s">
        <v>9353</v>
      </c>
      <c r="D4690">
        <v>300043</v>
      </c>
    </row>
    <row r="4691" spans="1:4" x14ac:dyDescent="0.25">
      <c r="A4691" s="2" t="s">
        <v>569</v>
      </c>
      <c r="B4691" t="s">
        <v>5454</v>
      </c>
      <c r="C4691" t="s">
        <v>9352</v>
      </c>
      <c r="D4691">
        <v>300010</v>
      </c>
    </row>
    <row r="4692" spans="1:4" x14ac:dyDescent="0.25">
      <c r="A4692" s="2" t="s">
        <v>8897</v>
      </c>
      <c r="B4692" t="s">
        <v>3629</v>
      </c>
      <c r="C4692" t="s">
        <v>9352</v>
      </c>
      <c r="D4692">
        <v>300010</v>
      </c>
    </row>
    <row r="4693" spans="1:4" x14ac:dyDescent="0.25">
      <c r="A4693" s="2" t="s">
        <v>8898</v>
      </c>
      <c r="B4693" t="s">
        <v>1829</v>
      </c>
      <c r="C4693" t="s">
        <v>9352</v>
      </c>
      <c r="D4693">
        <v>300010</v>
      </c>
    </row>
    <row r="4694" spans="1:4" x14ac:dyDescent="0.25">
      <c r="A4694" s="2" t="s">
        <v>8899</v>
      </c>
      <c r="B4694" t="s">
        <v>8900</v>
      </c>
      <c r="C4694" t="s">
        <v>9352</v>
      </c>
      <c r="D4694">
        <v>300010</v>
      </c>
    </row>
    <row r="4695" spans="1:4" x14ac:dyDescent="0.25">
      <c r="A4695" s="2" t="s">
        <v>568</v>
      </c>
      <c r="B4695" t="s">
        <v>5976</v>
      </c>
      <c r="C4695" t="s">
        <v>9352</v>
      </c>
      <c r="D4695">
        <v>300010</v>
      </c>
    </row>
    <row r="4696" spans="1:4" x14ac:dyDescent="0.25">
      <c r="A4696" s="2" t="s">
        <v>8901</v>
      </c>
      <c r="B4696" t="s">
        <v>8902</v>
      </c>
      <c r="C4696" t="s">
        <v>9352</v>
      </c>
      <c r="D4696">
        <v>300010</v>
      </c>
    </row>
    <row r="4697" spans="1:4" x14ac:dyDescent="0.25">
      <c r="A4697" s="2" t="s">
        <v>8903</v>
      </c>
      <c r="B4697" t="s">
        <v>8904</v>
      </c>
      <c r="C4697" t="s">
        <v>9352</v>
      </c>
      <c r="D4697">
        <v>300010</v>
      </c>
    </row>
    <row r="4698" spans="1:4" x14ac:dyDescent="0.25">
      <c r="A4698" s="2" t="s">
        <v>8905</v>
      </c>
      <c r="B4698" t="s">
        <v>1829</v>
      </c>
      <c r="C4698" t="s">
        <v>9352</v>
      </c>
      <c r="D4698">
        <v>300010</v>
      </c>
    </row>
    <row r="4699" spans="1:4" x14ac:dyDescent="0.25">
      <c r="A4699" s="2" t="s">
        <v>8906</v>
      </c>
      <c r="B4699" t="s">
        <v>8907</v>
      </c>
      <c r="C4699" t="s">
        <v>9352</v>
      </c>
      <c r="D4699">
        <v>300010</v>
      </c>
    </row>
    <row r="4700" spans="1:4" x14ac:dyDescent="0.25">
      <c r="A4700" s="2" t="s">
        <v>8908</v>
      </c>
      <c r="B4700" t="s">
        <v>7368</v>
      </c>
      <c r="C4700" t="s">
        <v>9352</v>
      </c>
      <c r="D4700">
        <v>300010</v>
      </c>
    </row>
    <row r="4701" spans="1:4" x14ac:dyDescent="0.25">
      <c r="A4701" s="2" t="s">
        <v>718</v>
      </c>
      <c r="B4701" t="s">
        <v>8909</v>
      </c>
      <c r="C4701" t="s">
        <v>9353</v>
      </c>
      <c r="D4701">
        <v>300114</v>
      </c>
    </row>
    <row r="4702" spans="1:4" x14ac:dyDescent="0.25">
      <c r="A4702" s="2" t="s">
        <v>215</v>
      </c>
      <c r="B4702" t="s">
        <v>2194</v>
      </c>
      <c r="C4702" t="s">
        <v>9353</v>
      </c>
      <c r="D4702">
        <v>300028</v>
      </c>
    </row>
    <row r="4703" spans="1:4" x14ac:dyDescent="0.25">
      <c r="A4703" s="2" t="s">
        <v>214</v>
      </c>
      <c r="B4703" t="s">
        <v>8910</v>
      </c>
      <c r="C4703" t="s">
        <v>9353</v>
      </c>
      <c r="D4703">
        <v>300028</v>
      </c>
    </row>
    <row r="4704" spans="1:4" x14ac:dyDescent="0.25">
      <c r="A4704" s="2" t="s">
        <v>8911</v>
      </c>
      <c r="B4704" t="s">
        <v>8912</v>
      </c>
      <c r="C4704" t="s">
        <v>9353</v>
      </c>
      <c r="D4704">
        <v>300302</v>
      </c>
    </row>
    <row r="4705" spans="1:4" x14ac:dyDescent="0.25">
      <c r="A4705" s="2" t="s">
        <v>8913</v>
      </c>
      <c r="B4705" t="s">
        <v>2527</v>
      </c>
      <c r="C4705" t="s">
        <v>9352</v>
      </c>
      <c r="D4705">
        <v>300010</v>
      </c>
    </row>
    <row r="4706" spans="1:4" x14ac:dyDescent="0.25">
      <c r="A4706" s="2" t="s">
        <v>8914</v>
      </c>
      <c r="B4706" t="s">
        <v>8915</v>
      </c>
      <c r="C4706" t="s">
        <v>9352</v>
      </c>
      <c r="D4706">
        <v>300010</v>
      </c>
    </row>
    <row r="4707" spans="1:4" x14ac:dyDescent="0.25">
      <c r="A4707" s="2" t="s">
        <v>29</v>
      </c>
      <c r="B4707" t="s">
        <v>8916</v>
      </c>
      <c r="C4707" t="s">
        <v>9353</v>
      </c>
      <c r="D4707">
        <v>300113</v>
      </c>
    </row>
    <row r="4708" spans="1:4" x14ac:dyDescent="0.25">
      <c r="A4708" s="2" t="s">
        <v>8917</v>
      </c>
      <c r="B4708" t="s">
        <v>8918</v>
      </c>
      <c r="C4708" t="s">
        <v>9353</v>
      </c>
      <c r="D4708">
        <v>300090</v>
      </c>
    </row>
    <row r="4709" spans="1:4" x14ac:dyDescent="0.25">
      <c r="A4709" s="2" t="s">
        <v>8919</v>
      </c>
      <c r="B4709" t="s">
        <v>2279</v>
      </c>
      <c r="C4709" t="s">
        <v>9352</v>
      </c>
      <c r="D4709">
        <v>300010</v>
      </c>
    </row>
    <row r="4710" spans="1:4" x14ac:dyDescent="0.25">
      <c r="A4710" s="2" t="s">
        <v>557</v>
      </c>
      <c r="B4710" t="s">
        <v>2459</v>
      </c>
      <c r="C4710" t="s">
        <v>9352</v>
      </c>
      <c r="D4710">
        <v>300010</v>
      </c>
    </row>
    <row r="4711" spans="1:4" x14ac:dyDescent="0.25">
      <c r="A4711" s="2" t="s">
        <v>565</v>
      </c>
      <c r="B4711" t="s">
        <v>2279</v>
      </c>
      <c r="C4711" t="s">
        <v>9352</v>
      </c>
      <c r="D4711">
        <v>300010</v>
      </c>
    </row>
    <row r="4712" spans="1:4" x14ac:dyDescent="0.25">
      <c r="A4712" s="2" t="s">
        <v>566</v>
      </c>
      <c r="B4712" t="s">
        <v>2279</v>
      </c>
      <c r="C4712" t="s">
        <v>9352</v>
      </c>
      <c r="D4712">
        <v>300010</v>
      </c>
    </row>
    <row r="4713" spans="1:4" x14ac:dyDescent="0.25">
      <c r="A4713" s="2" t="s">
        <v>567</v>
      </c>
      <c r="B4713" t="s">
        <v>2279</v>
      </c>
      <c r="C4713" t="s">
        <v>9352</v>
      </c>
      <c r="D4713">
        <v>300010</v>
      </c>
    </row>
    <row r="4714" spans="1:4" x14ac:dyDescent="0.25">
      <c r="A4714" s="2" t="s">
        <v>122</v>
      </c>
      <c r="B4714" t="s">
        <v>8920</v>
      </c>
      <c r="C4714" t="s">
        <v>9352</v>
      </c>
      <c r="D4714">
        <v>300010</v>
      </c>
    </row>
    <row r="4715" spans="1:4" x14ac:dyDescent="0.25">
      <c r="A4715" s="2" t="s">
        <v>558</v>
      </c>
      <c r="B4715" t="s">
        <v>4039</v>
      </c>
      <c r="C4715" t="s">
        <v>9352</v>
      </c>
      <c r="D4715">
        <v>300010</v>
      </c>
    </row>
    <row r="4716" spans="1:4" x14ac:dyDescent="0.25">
      <c r="A4716" s="2" t="s">
        <v>559</v>
      </c>
      <c r="B4716" t="s">
        <v>3073</v>
      </c>
      <c r="C4716" t="s">
        <v>9352</v>
      </c>
      <c r="D4716">
        <v>300010</v>
      </c>
    </row>
    <row r="4717" spans="1:4" x14ac:dyDescent="0.25">
      <c r="A4717" s="2" t="s">
        <v>946</v>
      </c>
      <c r="B4717" t="s">
        <v>8921</v>
      </c>
      <c r="C4717" t="s">
        <v>9352</v>
      </c>
      <c r="D4717">
        <v>300010</v>
      </c>
    </row>
    <row r="4718" spans="1:4" x14ac:dyDescent="0.25">
      <c r="A4718" s="2" t="s">
        <v>947</v>
      </c>
      <c r="B4718" t="s">
        <v>8921</v>
      </c>
      <c r="C4718" t="s">
        <v>9353</v>
      </c>
    </row>
    <row r="4719" spans="1:4" x14ac:dyDescent="0.25">
      <c r="A4719" s="2" t="s">
        <v>560</v>
      </c>
      <c r="B4719" t="s">
        <v>8922</v>
      </c>
      <c r="C4719" t="s">
        <v>9352</v>
      </c>
      <c r="D4719">
        <v>300010</v>
      </c>
    </row>
    <row r="4720" spans="1:4" x14ac:dyDescent="0.25">
      <c r="A4720" s="2" t="s">
        <v>561</v>
      </c>
      <c r="B4720" t="s">
        <v>8923</v>
      </c>
      <c r="C4720" t="s">
        <v>9353</v>
      </c>
    </row>
    <row r="4721" spans="1:4" x14ac:dyDescent="0.25">
      <c r="A4721" s="2" t="s">
        <v>123</v>
      </c>
      <c r="B4721" t="s">
        <v>8924</v>
      </c>
      <c r="C4721" t="s">
        <v>9353</v>
      </c>
    </row>
    <row r="4722" spans="1:4" x14ac:dyDescent="0.25">
      <c r="A4722" s="2" t="s">
        <v>538</v>
      </c>
      <c r="B4722" t="s">
        <v>8925</v>
      </c>
      <c r="C4722" t="s">
        <v>9352</v>
      </c>
      <c r="D4722">
        <v>300010</v>
      </c>
    </row>
    <row r="4723" spans="1:4" x14ac:dyDescent="0.25">
      <c r="A4723" s="2" t="s">
        <v>1234</v>
      </c>
      <c r="B4723" t="s">
        <v>8926</v>
      </c>
      <c r="C4723" t="s">
        <v>9353</v>
      </c>
    </row>
    <row r="4724" spans="1:4" x14ac:dyDescent="0.25">
      <c r="A4724" s="2" t="s">
        <v>562</v>
      </c>
      <c r="B4724" t="s">
        <v>3618</v>
      </c>
      <c r="C4724" t="s">
        <v>9352</v>
      </c>
      <c r="D4724">
        <v>300010</v>
      </c>
    </row>
    <row r="4725" spans="1:4" x14ac:dyDescent="0.25">
      <c r="A4725" s="2" t="s">
        <v>217</v>
      </c>
      <c r="B4725" t="s">
        <v>3618</v>
      </c>
      <c r="C4725" t="s">
        <v>9353</v>
      </c>
      <c r="D4725">
        <v>300079</v>
      </c>
    </row>
    <row r="4726" spans="1:4" x14ac:dyDescent="0.25">
      <c r="A4726" s="2" t="s">
        <v>291</v>
      </c>
      <c r="B4726" t="s">
        <v>3618</v>
      </c>
      <c r="C4726" t="s">
        <v>9352</v>
      </c>
      <c r="D4726">
        <v>300010</v>
      </c>
    </row>
    <row r="4727" spans="1:4" x14ac:dyDescent="0.25">
      <c r="A4727" s="2" t="s">
        <v>563</v>
      </c>
      <c r="B4727" t="s">
        <v>8927</v>
      </c>
      <c r="C4727" t="s">
        <v>9352</v>
      </c>
      <c r="D4727">
        <v>300010</v>
      </c>
    </row>
    <row r="4728" spans="1:4" x14ac:dyDescent="0.25">
      <c r="A4728" s="2" t="s">
        <v>92</v>
      </c>
      <c r="B4728" t="s">
        <v>8928</v>
      </c>
      <c r="C4728" t="s">
        <v>9353</v>
      </c>
      <c r="D4728">
        <v>300079</v>
      </c>
    </row>
    <row r="4729" spans="1:4" x14ac:dyDescent="0.25">
      <c r="A4729" s="2" t="s">
        <v>216</v>
      </c>
      <c r="B4729" t="s">
        <v>3618</v>
      </c>
      <c r="C4729" t="s">
        <v>9352</v>
      </c>
      <c r="D4729">
        <v>300010</v>
      </c>
    </row>
    <row r="4730" spans="1:4" x14ac:dyDescent="0.25">
      <c r="A4730" s="2" t="s">
        <v>554</v>
      </c>
      <c r="B4730" t="s">
        <v>1821</v>
      </c>
      <c r="C4730" t="s">
        <v>9352</v>
      </c>
      <c r="D4730">
        <v>300010</v>
      </c>
    </row>
    <row r="4731" spans="1:4" x14ac:dyDescent="0.25">
      <c r="A4731" s="2" t="s">
        <v>555</v>
      </c>
      <c r="B4731" t="s">
        <v>3618</v>
      </c>
      <c r="C4731" t="s">
        <v>9352</v>
      </c>
      <c r="D4731">
        <v>300010</v>
      </c>
    </row>
    <row r="4732" spans="1:4" x14ac:dyDescent="0.25">
      <c r="A4732" s="2" t="s">
        <v>556</v>
      </c>
      <c r="B4732" t="s">
        <v>3618</v>
      </c>
      <c r="C4732" t="s">
        <v>9352</v>
      </c>
      <c r="D4732">
        <v>300010</v>
      </c>
    </row>
    <row r="4733" spans="1:4" x14ac:dyDescent="0.25">
      <c r="A4733" s="2" t="s">
        <v>94</v>
      </c>
      <c r="B4733" t="s">
        <v>8929</v>
      </c>
      <c r="C4733" t="s">
        <v>9353</v>
      </c>
      <c r="D4733">
        <v>300079</v>
      </c>
    </row>
    <row r="4734" spans="1:4" x14ac:dyDescent="0.25">
      <c r="A4734" s="2" t="s">
        <v>1396</v>
      </c>
      <c r="B4734" t="s">
        <v>8930</v>
      </c>
      <c r="C4734" t="s">
        <v>9353</v>
      </c>
      <c r="D4734">
        <v>300079</v>
      </c>
    </row>
    <row r="4735" spans="1:4" x14ac:dyDescent="0.25">
      <c r="A4735" s="2" t="s">
        <v>55</v>
      </c>
      <c r="B4735" t="s">
        <v>8931</v>
      </c>
      <c r="C4735" t="s">
        <v>9352</v>
      </c>
      <c r="D4735">
        <v>300010</v>
      </c>
    </row>
    <row r="4736" spans="1:4" x14ac:dyDescent="0.25">
      <c r="A4736" s="2" t="s">
        <v>843</v>
      </c>
      <c r="B4736" t="s">
        <v>8931</v>
      </c>
      <c r="C4736" t="s">
        <v>9352</v>
      </c>
      <c r="D4736">
        <v>300010</v>
      </c>
    </row>
    <row r="4737" spans="1:4" x14ac:dyDescent="0.25">
      <c r="A4737" s="2" t="s">
        <v>93</v>
      </c>
      <c r="B4737" t="s">
        <v>8932</v>
      </c>
      <c r="C4737" t="s">
        <v>9353</v>
      </c>
      <c r="D4737">
        <v>300079</v>
      </c>
    </row>
    <row r="4738" spans="1:4" x14ac:dyDescent="0.25">
      <c r="A4738" s="2" t="s">
        <v>193</v>
      </c>
      <c r="B4738" t="s">
        <v>8933</v>
      </c>
      <c r="C4738" t="s">
        <v>9353</v>
      </c>
      <c r="D4738">
        <v>300079</v>
      </c>
    </row>
    <row r="4739" spans="1:4" x14ac:dyDescent="0.25">
      <c r="A4739" s="2" t="s">
        <v>293</v>
      </c>
      <c r="B4739" t="s">
        <v>8934</v>
      </c>
      <c r="C4739" t="s">
        <v>9352</v>
      </c>
      <c r="D4739">
        <v>300010</v>
      </c>
    </row>
    <row r="4740" spans="1:4" x14ac:dyDescent="0.25">
      <c r="A4740" s="2" t="s">
        <v>532</v>
      </c>
      <c r="B4740" t="s">
        <v>2610</v>
      </c>
      <c r="C4740" t="s">
        <v>9352</v>
      </c>
      <c r="D4740">
        <v>300010</v>
      </c>
    </row>
    <row r="4741" spans="1:4" x14ac:dyDescent="0.25">
      <c r="A4741" s="2" t="s">
        <v>534</v>
      </c>
      <c r="B4741" t="s">
        <v>2610</v>
      </c>
      <c r="C4741" t="s">
        <v>9352</v>
      </c>
      <c r="D4741">
        <v>300010</v>
      </c>
    </row>
    <row r="4742" spans="1:4" x14ac:dyDescent="0.25">
      <c r="A4742" s="2" t="s">
        <v>533</v>
      </c>
      <c r="B4742" t="s">
        <v>8935</v>
      </c>
      <c r="C4742" t="s">
        <v>9352</v>
      </c>
      <c r="D4742">
        <v>300010</v>
      </c>
    </row>
    <row r="4743" spans="1:4" x14ac:dyDescent="0.25">
      <c r="A4743" s="2" t="s">
        <v>535</v>
      </c>
      <c r="B4743" t="s">
        <v>8936</v>
      </c>
      <c r="C4743" t="s">
        <v>9352</v>
      </c>
      <c r="D4743">
        <v>300010</v>
      </c>
    </row>
    <row r="4744" spans="1:4" x14ac:dyDescent="0.25">
      <c r="A4744" s="2" t="s">
        <v>537</v>
      </c>
      <c r="B4744" t="s">
        <v>8937</v>
      </c>
      <c r="C4744" t="s">
        <v>9352</v>
      </c>
      <c r="D4744">
        <v>300010</v>
      </c>
    </row>
    <row r="4745" spans="1:4" x14ac:dyDescent="0.25">
      <c r="A4745" s="2" t="s">
        <v>251</v>
      </c>
      <c r="B4745" t="s">
        <v>2273</v>
      </c>
      <c r="C4745" t="s">
        <v>9352</v>
      </c>
      <c r="D4745">
        <v>300010</v>
      </c>
    </row>
    <row r="4746" spans="1:4" x14ac:dyDescent="0.25">
      <c r="A4746" s="2" t="s">
        <v>540</v>
      </c>
      <c r="B4746" t="s">
        <v>7301</v>
      </c>
      <c r="C4746" t="s">
        <v>9352</v>
      </c>
      <c r="D4746">
        <v>300010</v>
      </c>
    </row>
    <row r="4747" spans="1:4" x14ac:dyDescent="0.25">
      <c r="A4747" s="2" t="s">
        <v>536</v>
      </c>
      <c r="B4747" t="s">
        <v>8937</v>
      </c>
      <c r="C4747" t="s">
        <v>9352</v>
      </c>
      <c r="D4747">
        <v>300010</v>
      </c>
    </row>
    <row r="4748" spans="1:4" x14ac:dyDescent="0.25">
      <c r="A4748" s="2" t="s">
        <v>95</v>
      </c>
      <c r="B4748" t="s">
        <v>8938</v>
      </c>
      <c r="C4748" t="s">
        <v>9352</v>
      </c>
      <c r="D4748">
        <v>300010</v>
      </c>
    </row>
    <row r="4749" spans="1:4" x14ac:dyDescent="0.25">
      <c r="A4749" s="2" t="s">
        <v>539</v>
      </c>
      <c r="B4749" t="s">
        <v>2360</v>
      </c>
      <c r="C4749" t="s">
        <v>9352</v>
      </c>
      <c r="D4749">
        <v>300010</v>
      </c>
    </row>
    <row r="4750" spans="1:4" x14ac:dyDescent="0.25">
      <c r="A4750" s="2" t="s">
        <v>124</v>
      </c>
      <c r="B4750" t="s">
        <v>8939</v>
      </c>
      <c r="C4750" t="s">
        <v>9353</v>
      </c>
      <c r="D4750">
        <v>300028</v>
      </c>
    </row>
    <row r="4751" spans="1:4" x14ac:dyDescent="0.25">
      <c r="A4751" s="2" t="s">
        <v>761</v>
      </c>
      <c r="B4751" t="s">
        <v>8940</v>
      </c>
      <c r="C4751" t="s">
        <v>9353</v>
      </c>
      <c r="D4751">
        <v>300028</v>
      </c>
    </row>
    <row r="4752" spans="1:4" x14ac:dyDescent="0.25">
      <c r="A4752" s="2" t="s">
        <v>552</v>
      </c>
      <c r="B4752" t="s">
        <v>5717</v>
      </c>
      <c r="C4752" t="s">
        <v>9353</v>
      </c>
      <c r="D4752">
        <v>300192</v>
      </c>
    </row>
    <row r="4753" spans="1:4" x14ac:dyDescent="0.25">
      <c r="A4753" s="2" t="s">
        <v>8941</v>
      </c>
      <c r="B4753" t="s">
        <v>8942</v>
      </c>
      <c r="C4753" t="s">
        <v>9353</v>
      </c>
      <c r="D4753">
        <v>300282</v>
      </c>
    </row>
    <row r="4754" spans="1:4" x14ac:dyDescent="0.25">
      <c r="A4754" s="2" t="s">
        <v>549</v>
      </c>
      <c r="B4754" t="s">
        <v>8943</v>
      </c>
      <c r="C4754" t="s">
        <v>9352</v>
      </c>
      <c r="D4754">
        <v>300010</v>
      </c>
    </row>
    <row r="4755" spans="1:4" x14ac:dyDescent="0.25">
      <c r="A4755" s="2" t="s">
        <v>553</v>
      </c>
      <c r="B4755" t="s">
        <v>8944</v>
      </c>
      <c r="C4755" t="s">
        <v>9352</v>
      </c>
      <c r="D4755">
        <v>300010</v>
      </c>
    </row>
    <row r="4756" spans="1:4" x14ac:dyDescent="0.25">
      <c r="A4756" s="2" t="s">
        <v>551</v>
      </c>
      <c r="B4756" t="s">
        <v>8945</v>
      </c>
      <c r="C4756" t="s">
        <v>9352</v>
      </c>
      <c r="D4756">
        <v>300010</v>
      </c>
    </row>
    <row r="4757" spans="1:4" x14ac:dyDescent="0.25">
      <c r="A4757" s="2" t="s">
        <v>550</v>
      </c>
      <c r="B4757" t="s">
        <v>8946</v>
      </c>
      <c r="C4757" t="s">
        <v>9352</v>
      </c>
      <c r="D4757">
        <v>300010</v>
      </c>
    </row>
    <row r="4758" spans="1:4" x14ac:dyDescent="0.25">
      <c r="A4758" s="2" t="s">
        <v>543</v>
      </c>
      <c r="B4758" t="s">
        <v>8947</v>
      </c>
      <c r="C4758" t="s">
        <v>9352</v>
      </c>
      <c r="D4758">
        <v>300010</v>
      </c>
    </row>
    <row r="4759" spans="1:4" x14ac:dyDescent="0.25">
      <c r="A4759" s="2" t="s">
        <v>544</v>
      </c>
      <c r="B4759" t="s">
        <v>8948</v>
      </c>
      <c r="C4759" t="s">
        <v>9352</v>
      </c>
      <c r="D4759">
        <v>300010</v>
      </c>
    </row>
    <row r="4760" spans="1:4" x14ac:dyDescent="0.25">
      <c r="A4760" s="2" t="s">
        <v>545</v>
      </c>
      <c r="B4760" t="s">
        <v>8949</v>
      </c>
      <c r="C4760" t="s">
        <v>9352</v>
      </c>
      <c r="D4760">
        <v>300010</v>
      </c>
    </row>
    <row r="4761" spans="1:4" x14ac:dyDescent="0.25">
      <c r="A4761" s="2" t="s">
        <v>1387</v>
      </c>
      <c r="B4761" t="s">
        <v>8950</v>
      </c>
      <c r="C4761" t="s">
        <v>9352</v>
      </c>
      <c r="D4761">
        <v>300010</v>
      </c>
    </row>
    <row r="4762" spans="1:4" x14ac:dyDescent="0.25">
      <c r="A4762" s="2" t="s">
        <v>547</v>
      </c>
      <c r="B4762" t="s">
        <v>5717</v>
      </c>
      <c r="C4762" t="s">
        <v>9353</v>
      </c>
      <c r="D4762">
        <v>300083</v>
      </c>
    </row>
    <row r="4763" spans="1:4" x14ac:dyDescent="0.25">
      <c r="A4763" s="2" t="s">
        <v>546</v>
      </c>
      <c r="B4763" t="s">
        <v>8951</v>
      </c>
      <c r="C4763" t="s">
        <v>9353</v>
      </c>
      <c r="D4763">
        <v>300135</v>
      </c>
    </row>
    <row r="4764" spans="1:4" x14ac:dyDescent="0.25">
      <c r="A4764" s="2" t="s">
        <v>548</v>
      </c>
      <c r="B4764" t="s">
        <v>8952</v>
      </c>
      <c r="C4764" t="s">
        <v>9352</v>
      </c>
      <c r="D4764">
        <v>300010</v>
      </c>
    </row>
    <row r="4765" spans="1:4" x14ac:dyDescent="0.25">
      <c r="A4765" s="2" t="s">
        <v>8953</v>
      </c>
      <c r="B4765" t="s">
        <v>1819</v>
      </c>
      <c r="C4765" t="s">
        <v>9352</v>
      </c>
      <c r="D4765">
        <v>300010</v>
      </c>
    </row>
    <row r="4766" spans="1:4" x14ac:dyDescent="0.25">
      <c r="A4766" s="2" t="s">
        <v>292</v>
      </c>
      <c r="B4766" t="s">
        <v>1819</v>
      </c>
      <c r="C4766" t="s">
        <v>9353</v>
      </c>
      <c r="D4766">
        <v>300135</v>
      </c>
    </row>
    <row r="4767" spans="1:4" x14ac:dyDescent="0.25">
      <c r="A4767" s="2" t="s">
        <v>8954</v>
      </c>
      <c r="B4767" t="s">
        <v>8955</v>
      </c>
      <c r="C4767" t="s">
        <v>9352</v>
      </c>
      <c r="D4767">
        <v>300010</v>
      </c>
    </row>
    <row r="4768" spans="1:4" x14ac:dyDescent="0.25">
      <c r="A4768" s="2" t="s">
        <v>541</v>
      </c>
      <c r="B4768" t="s">
        <v>3239</v>
      </c>
      <c r="C4768" t="s">
        <v>9352</v>
      </c>
      <c r="D4768">
        <v>300010</v>
      </c>
    </row>
    <row r="4769" spans="1:4" x14ac:dyDescent="0.25">
      <c r="A4769" s="2" t="s">
        <v>8956</v>
      </c>
      <c r="B4769" t="s">
        <v>8957</v>
      </c>
      <c r="C4769" t="s">
        <v>9352</v>
      </c>
      <c r="D4769">
        <v>300010</v>
      </c>
    </row>
    <row r="4770" spans="1:4" x14ac:dyDescent="0.25">
      <c r="A4770" s="2" t="s">
        <v>542</v>
      </c>
      <c r="B4770" t="s">
        <v>7299</v>
      </c>
      <c r="C4770" t="s">
        <v>9352</v>
      </c>
      <c r="D4770">
        <v>300010</v>
      </c>
    </row>
    <row r="4771" spans="1:4" x14ac:dyDescent="0.25">
      <c r="A4771" s="2" t="s">
        <v>852</v>
      </c>
      <c r="B4771" t="s">
        <v>8958</v>
      </c>
      <c r="C4771" t="s">
        <v>9352</v>
      </c>
      <c r="D4771">
        <v>300010</v>
      </c>
    </row>
    <row r="4772" spans="1:4" x14ac:dyDescent="0.25">
      <c r="A4772" s="2" t="s">
        <v>161</v>
      </c>
      <c r="B4772" t="s">
        <v>2459</v>
      </c>
      <c r="C4772" t="s">
        <v>9352</v>
      </c>
      <c r="D4772">
        <v>300010</v>
      </c>
    </row>
    <row r="4773" spans="1:4" x14ac:dyDescent="0.25">
      <c r="A4773" s="2" t="s">
        <v>586</v>
      </c>
      <c r="B4773" t="s">
        <v>8959</v>
      </c>
      <c r="C4773" t="s">
        <v>9352</v>
      </c>
      <c r="D4773">
        <v>300010</v>
      </c>
    </row>
    <row r="4774" spans="1:4" x14ac:dyDescent="0.25">
      <c r="A4774" s="2" t="s">
        <v>851</v>
      </c>
      <c r="B4774" t="s">
        <v>5777</v>
      </c>
      <c r="C4774" t="s">
        <v>9352</v>
      </c>
      <c r="D4774">
        <v>300010</v>
      </c>
    </row>
    <row r="4775" spans="1:4" x14ac:dyDescent="0.25">
      <c r="A4775" s="2" t="s">
        <v>588</v>
      </c>
      <c r="B4775" t="s">
        <v>8960</v>
      </c>
      <c r="C4775" t="s">
        <v>9352</v>
      </c>
      <c r="D4775">
        <v>300010</v>
      </c>
    </row>
    <row r="4776" spans="1:4" x14ac:dyDescent="0.25">
      <c r="A4776" s="2" t="s">
        <v>91</v>
      </c>
      <c r="B4776" t="s">
        <v>8961</v>
      </c>
      <c r="C4776" t="s">
        <v>9352</v>
      </c>
      <c r="D4776">
        <v>300010</v>
      </c>
    </row>
    <row r="4777" spans="1:4" x14ac:dyDescent="0.25">
      <c r="A4777" s="2" t="s">
        <v>587</v>
      </c>
      <c r="B4777" t="s">
        <v>8962</v>
      </c>
      <c r="C4777" t="s">
        <v>9352</v>
      </c>
      <c r="D4777">
        <v>300010</v>
      </c>
    </row>
    <row r="4778" spans="1:4" x14ac:dyDescent="0.25">
      <c r="A4778" s="2" t="s">
        <v>589</v>
      </c>
      <c r="B4778" t="s">
        <v>5765</v>
      </c>
      <c r="C4778" t="s">
        <v>9352</v>
      </c>
      <c r="D4778">
        <v>300010</v>
      </c>
    </row>
    <row r="4779" spans="1:4" x14ac:dyDescent="0.25">
      <c r="A4779" s="2" t="s">
        <v>590</v>
      </c>
      <c r="B4779" t="s">
        <v>3111</v>
      </c>
      <c r="C4779" t="s">
        <v>9352</v>
      </c>
      <c r="D4779">
        <v>300010</v>
      </c>
    </row>
    <row r="4780" spans="1:4" x14ac:dyDescent="0.25">
      <c r="A4780" s="2" t="s">
        <v>591</v>
      </c>
      <c r="B4780" t="s">
        <v>8963</v>
      </c>
      <c r="C4780" t="s">
        <v>9353</v>
      </c>
    </row>
    <row r="4781" spans="1:4" x14ac:dyDescent="0.25">
      <c r="A4781" s="2" t="s">
        <v>8964</v>
      </c>
      <c r="B4781" t="s">
        <v>4101</v>
      </c>
      <c r="C4781" t="s">
        <v>9352</v>
      </c>
      <c r="D4781">
        <v>300010</v>
      </c>
    </row>
    <row r="4782" spans="1:4" x14ac:dyDescent="0.25">
      <c r="A4782" s="2" t="s">
        <v>575</v>
      </c>
      <c r="B4782" t="s">
        <v>8965</v>
      </c>
      <c r="C4782" t="s">
        <v>9352</v>
      </c>
      <c r="D4782">
        <v>300010</v>
      </c>
    </row>
    <row r="4783" spans="1:4" x14ac:dyDescent="0.25">
      <c r="A4783" s="2" t="s">
        <v>574</v>
      </c>
      <c r="B4783" t="s">
        <v>3618</v>
      </c>
      <c r="C4783" t="s">
        <v>9352</v>
      </c>
      <c r="D4783">
        <v>300010</v>
      </c>
    </row>
    <row r="4784" spans="1:4" x14ac:dyDescent="0.25">
      <c r="A4784" s="2" t="s">
        <v>286</v>
      </c>
      <c r="B4784" t="s">
        <v>8966</v>
      </c>
      <c r="C4784" t="s">
        <v>9352</v>
      </c>
      <c r="D4784">
        <v>300010</v>
      </c>
    </row>
    <row r="4785" spans="1:4" x14ac:dyDescent="0.25">
      <c r="A4785" s="2" t="s">
        <v>793</v>
      </c>
      <c r="B4785" t="s">
        <v>3618</v>
      </c>
      <c r="C4785" t="s">
        <v>9352</v>
      </c>
      <c r="D4785">
        <v>300010</v>
      </c>
    </row>
    <row r="4786" spans="1:4" x14ac:dyDescent="0.25">
      <c r="A4786" s="2" t="s">
        <v>287</v>
      </c>
      <c r="B4786" t="s">
        <v>8967</v>
      </c>
      <c r="C4786" t="s">
        <v>9353</v>
      </c>
      <c r="D4786">
        <v>300079</v>
      </c>
    </row>
    <row r="4787" spans="1:4" x14ac:dyDescent="0.25">
      <c r="A4787" s="2" t="s">
        <v>1134</v>
      </c>
      <c r="B4787" t="s">
        <v>8968</v>
      </c>
      <c r="C4787" t="s">
        <v>9353</v>
      </c>
      <c r="D4787">
        <v>300079</v>
      </c>
    </row>
    <row r="4788" spans="1:4" x14ac:dyDescent="0.25">
      <c r="A4788" s="2" t="s">
        <v>288</v>
      </c>
      <c r="B4788" t="s">
        <v>8969</v>
      </c>
      <c r="C4788" t="s">
        <v>9353</v>
      </c>
      <c r="D4788">
        <v>300079</v>
      </c>
    </row>
    <row r="4789" spans="1:4" x14ac:dyDescent="0.25">
      <c r="A4789" s="2" t="s">
        <v>1135</v>
      </c>
      <c r="B4789" t="s">
        <v>8970</v>
      </c>
      <c r="C4789" t="s">
        <v>9353</v>
      </c>
      <c r="D4789">
        <v>300079</v>
      </c>
    </row>
    <row r="4790" spans="1:4" x14ac:dyDescent="0.25">
      <c r="A4790" s="2" t="s">
        <v>576</v>
      </c>
      <c r="B4790" t="s">
        <v>8971</v>
      </c>
      <c r="C4790" t="s">
        <v>9352</v>
      </c>
      <c r="D4790">
        <v>300010</v>
      </c>
    </row>
    <row r="4791" spans="1:4" x14ac:dyDescent="0.25">
      <c r="A4791" s="2" t="s">
        <v>577</v>
      </c>
      <c r="B4791" t="s">
        <v>4030</v>
      </c>
      <c r="C4791" t="s">
        <v>9352</v>
      </c>
      <c r="D4791">
        <v>300010</v>
      </c>
    </row>
    <row r="4792" spans="1:4" x14ac:dyDescent="0.25">
      <c r="A4792" s="2" t="s">
        <v>8972</v>
      </c>
      <c r="B4792" t="s">
        <v>8973</v>
      </c>
      <c r="C4792" t="s">
        <v>9352</v>
      </c>
      <c r="D4792">
        <v>300010</v>
      </c>
    </row>
    <row r="4793" spans="1:4" x14ac:dyDescent="0.25">
      <c r="A4793" s="2" t="s">
        <v>578</v>
      </c>
      <c r="B4793" t="s">
        <v>2610</v>
      </c>
      <c r="C4793" t="s">
        <v>9352</v>
      </c>
      <c r="D4793">
        <v>300010</v>
      </c>
    </row>
    <row r="4794" spans="1:4" x14ac:dyDescent="0.25">
      <c r="A4794" s="2" t="s">
        <v>571</v>
      </c>
      <c r="B4794" t="s">
        <v>2273</v>
      </c>
      <c r="C4794" t="s">
        <v>9352</v>
      </c>
      <c r="D4794">
        <v>300010</v>
      </c>
    </row>
    <row r="4795" spans="1:4" x14ac:dyDescent="0.25">
      <c r="A4795" s="2" t="s">
        <v>844</v>
      </c>
      <c r="B4795" t="s">
        <v>2273</v>
      </c>
      <c r="C4795" t="s">
        <v>9353</v>
      </c>
      <c r="D4795">
        <v>300220</v>
      </c>
    </row>
    <row r="4796" spans="1:4" x14ac:dyDescent="0.25">
      <c r="A4796" s="2" t="s">
        <v>1094</v>
      </c>
      <c r="B4796" t="s">
        <v>2273</v>
      </c>
      <c r="C4796" t="s">
        <v>9352</v>
      </c>
      <c r="D4796">
        <v>300010</v>
      </c>
    </row>
    <row r="4797" spans="1:4" x14ac:dyDescent="0.25">
      <c r="A4797" s="2" t="s">
        <v>572</v>
      </c>
      <c r="B4797" t="s">
        <v>7301</v>
      </c>
      <c r="C4797" t="s">
        <v>9352</v>
      </c>
      <c r="D4797">
        <v>300010</v>
      </c>
    </row>
    <row r="4798" spans="1:4" x14ac:dyDescent="0.25">
      <c r="A4798" s="2" t="s">
        <v>573</v>
      </c>
      <c r="B4798" t="s">
        <v>2273</v>
      </c>
      <c r="C4798" t="s">
        <v>9352</v>
      </c>
      <c r="D4798">
        <v>300010</v>
      </c>
    </row>
    <row r="4799" spans="1:4" x14ac:dyDescent="0.25">
      <c r="A4799" s="2" t="s">
        <v>8974</v>
      </c>
      <c r="B4799" t="s">
        <v>8975</v>
      </c>
      <c r="C4799" t="s">
        <v>9353</v>
      </c>
      <c r="D4799">
        <v>300001</v>
      </c>
    </row>
    <row r="4800" spans="1:4" x14ac:dyDescent="0.25">
      <c r="A4800" s="2" t="s">
        <v>570</v>
      </c>
      <c r="B4800" t="s">
        <v>7789</v>
      </c>
      <c r="C4800" t="s">
        <v>9352</v>
      </c>
      <c r="D4800">
        <v>300010</v>
      </c>
    </row>
    <row r="4801" spans="1:4" x14ac:dyDescent="0.25">
      <c r="A4801" s="2" t="s">
        <v>289</v>
      </c>
      <c r="B4801" t="s">
        <v>8976</v>
      </c>
      <c r="C4801" t="s">
        <v>9352</v>
      </c>
      <c r="D4801">
        <v>300010</v>
      </c>
    </row>
    <row r="4802" spans="1:4" x14ac:dyDescent="0.25">
      <c r="A4802" s="2" t="s">
        <v>8977</v>
      </c>
      <c r="B4802" t="s">
        <v>8978</v>
      </c>
      <c r="C4802" t="s">
        <v>9352</v>
      </c>
      <c r="D4802">
        <v>300010</v>
      </c>
    </row>
    <row r="4803" spans="1:4" x14ac:dyDescent="0.25">
      <c r="A4803" s="2" t="s">
        <v>8979</v>
      </c>
      <c r="B4803" t="s">
        <v>1819</v>
      </c>
      <c r="C4803" t="s">
        <v>9352</v>
      </c>
      <c r="D4803">
        <v>300010</v>
      </c>
    </row>
    <row r="4804" spans="1:4" x14ac:dyDescent="0.25">
      <c r="A4804" s="2" t="s">
        <v>8980</v>
      </c>
      <c r="B4804" t="s">
        <v>8981</v>
      </c>
      <c r="C4804" t="s">
        <v>9352</v>
      </c>
      <c r="D4804">
        <v>300010</v>
      </c>
    </row>
    <row r="4805" spans="1:4" x14ac:dyDescent="0.25">
      <c r="A4805" s="2" t="s">
        <v>8982</v>
      </c>
      <c r="B4805" t="s">
        <v>8983</v>
      </c>
      <c r="C4805" t="s">
        <v>9353</v>
      </c>
      <c r="D4805">
        <v>300090</v>
      </c>
    </row>
    <row r="4806" spans="1:4" x14ac:dyDescent="0.25">
      <c r="A4806" s="2" t="s">
        <v>8984</v>
      </c>
      <c r="B4806" t="s">
        <v>7299</v>
      </c>
      <c r="C4806" t="s">
        <v>9352</v>
      </c>
      <c r="D4806">
        <v>300010</v>
      </c>
    </row>
    <row r="4807" spans="1:4" x14ac:dyDescent="0.25">
      <c r="A4807" s="2" t="s">
        <v>845</v>
      </c>
      <c r="B4807" t="s">
        <v>8985</v>
      </c>
      <c r="C4807" t="s">
        <v>9353</v>
      </c>
      <c r="D4807">
        <v>300083</v>
      </c>
    </row>
    <row r="4808" spans="1:4" x14ac:dyDescent="0.25">
      <c r="A4808" s="2" t="s">
        <v>790</v>
      </c>
      <c r="B4808" t="s">
        <v>3239</v>
      </c>
      <c r="C4808" t="s">
        <v>9352</v>
      </c>
      <c r="D4808">
        <v>300010</v>
      </c>
    </row>
    <row r="4809" spans="1:4" x14ac:dyDescent="0.25">
      <c r="A4809" s="2" t="s">
        <v>792</v>
      </c>
      <c r="B4809" t="s">
        <v>8986</v>
      </c>
      <c r="C4809" t="s">
        <v>9352</v>
      </c>
      <c r="D4809">
        <v>300010</v>
      </c>
    </row>
    <row r="4810" spans="1:4" x14ac:dyDescent="0.25">
      <c r="A4810" s="2" t="s">
        <v>791</v>
      </c>
      <c r="B4810" t="s">
        <v>8987</v>
      </c>
      <c r="C4810" t="s">
        <v>9352</v>
      </c>
      <c r="D4810">
        <v>300010</v>
      </c>
    </row>
    <row r="4811" spans="1:4" x14ac:dyDescent="0.25">
      <c r="A4811" s="2" t="s">
        <v>789</v>
      </c>
      <c r="B4811" t="s">
        <v>7812</v>
      </c>
      <c r="C4811" t="s">
        <v>9353</v>
      </c>
      <c r="D4811">
        <v>300090</v>
      </c>
    </row>
    <row r="4812" spans="1:4" x14ac:dyDescent="0.25">
      <c r="A4812" s="2" t="s">
        <v>583</v>
      </c>
      <c r="B4812" t="s">
        <v>8988</v>
      </c>
      <c r="C4812" t="s">
        <v>9352</v>
      </c>
      <c r="D4812">
        <v>300010</v>
      </c>
    </row>
    <row r="4813" spans="1:4" x14ac:dyDescent="0.25">
      <c r="A4813" s="2" t="s">
        <v>1133</v>
      </c>
      <c r="B4813" t="s">
        <v>1819</v>
      </c>
      <c r="C4813" t="s">
        <v>9352</v>
      </c>
      <c r="D4813">
        <v>300010</v>
      </c>
    </row>
    <row r="4814" spans="1:4" x14ac:dyDescent="0.25">
      <c r="A4814" s="2" t="s">
        <v>584</v>
      </c>
      <c r="B4814" t="s">
        <v>8989</v>
      </c>
      <c r="C4814" t="s">
        <v>9352</v>
      </c>
      <c r="D4814">
        <v>300010</v>
      </c>
    </row>
    <row r="4815" spans="1:4" x14ac:dyDescent="0.25">
      <c r="A4815" s="2" t="s">
        <v>580</v>
      </c>
      <c r="B4815" t="s">
        <v>8959</v>
      </c>
      <c r="C4815" t="s">
        <v>9352</v>
      </c>
      <c r="D4815">
        <v>300010</v>
      </c>
    </row>
    <row r="4816" spans="1:4" x14ac:dyDescent="0.25">
      <c r="A4816" s="2" t="s">
        <v>8990</v>
      </c>
      <c r="B4816" t="s">
        <v>8991</v>
      </c>
      <c r="C4816" t="s">
        <v>9352</v>
      </c>
      <c r="D4816">
        <v>300010</v>
      </c>
    </row>
    <row r="4817" spans="1:4" x14ac:dyDescent="0.25">
      <c r="A4817" s="2" t="s">
        <v>585</v>
      </c>
      <c r="B4817" t="s">
        <v>7786</v>
      </c>
      <c r="C4817" t="s">
        <v>9352</v>
      </c>
      <c r="D4817">
        <v>300010</v>
      </c>
    </row>
    <row r="4818" spans="1:4" x14ac:dyDescent="0.25">
      <c r="A4818" s="2" t="s">
        <v>8992</v>
      </c>
      <c r="B4818" t="s">
        <v>8993</v>
      </c>
      <c r="C4818" t="s">
        <v>9352</v>
      </c>
      <c r="D4818">
        <v>300010</v>
      </c>
    </row>
    <row r="4819" spans="1:4" x14ac:dyDescent="0.25">
      <c r="A4819" s="2" t="s">
        <v>8994</v>
      </c>
      <c r="B4819" t="s">
        <v>2279</v>
      </c>
      <c r="C4819" t="s">
        <v>9352</v>
      </c>
      <c r="D4819">
        <v>300010</v>
      </c>
    </row>
    <row r="4820" spans="1:4" x14ac:dyDescent="0.25">
      <c r="A4820" s="2" t="s">
        <v>899</v>
      </c>
      <c r="B4820" t="s">
        <v>8995</v>
      </c>
      <c r="C4820" t="s">
        <v>9352</v>
      </c>
      <c r="D4820">
        <v>300010</v>
      </c>
    </row>
    <row r="4821" spans="1:4" x14ac:dyDescent="0.25">
      <c r="A4821" s="2" t="s">
        <v>581</v>
      </c>
      <c r="B4821" t="s">
        <v>8996</v>
      </c>
      <c r="C4821" t="s">
        <v>9352</v>
      </c>
      <c r="D4821">
        <v>300010</v>
      </c>
    </row>
    <row r="4822" spans="1:4" x14ac:dyDescent="0.25">
      <c r="A4822" s="2" t="s">
        <v>582</v>
      </c>
      <c r="B4822" t="s">
        <v>8997</v>
      </c>
      <c r="C4822" t="s">
        <v>9352</v>
      </c>
      <c r="D4822">
        <v>300010</v>
      </c>
    </row>
    <row r="4823" spans="1:4" x14ac:dyDescent="0.25">
      <c r="A4823" s="2" t="s">
        <v>1294</v>
      </c>
      <c r="B4823" t="s">
        <v>8998</v>
      </c>
      <c r="C4823" t="s">
        <v>9352</v>
      </c>
      <c r="D4823">
        <v>300010</v>
      </c>
    </row>
    <row r="4824" spans="1:4" x14ac:dyDescent="0.25">
      <c r="A4824" s="2" t="s">
        <v>8999</v>
      </c>
      <c r="B4824" t="s">
        <v>2527</v>
      </c>
      <c r="C4824" t="s">
        <v>9352</v>
      </c>
      <c r="D4824">
        <v>300010</v>
      </c>
    </row>
    <row r="4825" spans="1:4" x14ac:dyDescent="0.25">
      <c r="A4825" s="2" t="s">
        <v>1201</v>
      </c>
      <c r="B4825" t="s">
        <v>9000</v>
      </c>
      <c r="C4825" t="s">
        <v>9352</v>
      </c>
      <c r="D4825">
        <v>300010</v>
      </c>
    </row>
    <row r="4826" spans="1:4" x14ac:dyDescent="0.25">
      <c r="A4826" s="2" t="s">
        <v>1199</v>
      </c>
      <c r="B4826" t="s">
        <v>7775</v>
      </c>
      <c r="C4826" t="s">
        <v>9352</v>
      </c>
      <c r="D4826">
        <v>300010</v>
      </c>
    </row>
    <row r="4827" spans="1:4" x14ac:dyDescent="0.25">
      <c r="A4827" s="2" t="s">
        <v>1200</v>
      </c>
      <c r="B4827" t="s">
        <v>9001</v>
      </c>
      <c r="C4827" t="s">
        <v>9352</v>
      </c>
      <c r="D4827">
        <v>300010</v>
      </c>
    </row>
    <row r="4828" spans="1:4" x14ac:dyDescent="0.25">
      <c r="A4828" s="2" t="s">
        <v>592</v>
      </c>
      <c r="B4828" t="s">
        <v>3810</v>
      </c>
      <c r="C4828" t="s">
        <v>9352</v>
      </c>
      <c r="D4828">
        <v>300010</v>
      </c>
    </row>
    <row r="4829" spans="1:4" x14ac:dyDescent="0.25">
      <c r="A4829" s="2" t="s">
        <v>579</v>
      </c>
      <c r="B4829" t="s">
        <v>9002</v>
      </c>
      <c r="C4829" t="s">
        <v>9352</v>
      </c>
      <c r="D4829">
        <v>300010</v>
      </c>
    </row>
    <row r="4830" spans="1:4" x14ac:dyDescent="0.25">
      <c r="A4830" s="2" t="s">
        <v>594</v>
      </c>
      <c r="B4830" t="s">
        <v>9003</v>
      </c>
      <c r="C4830" t="s">
        <v>9352</v>
      </c>
      <c r="D4830">
        <v>300010</v>
      </c>
    </row>
    <row r="4831" spans="1:4" x14ac:dyDescent="0.25">
      <c r="A4831" s="2" t="s">
        <v>9004</v>
      </c>
      <c r="B4831" t="s">
        <v>9005</v>
      </c>
      <c r="C4831" t="s">
        <v>9352</v>
      </c>
      <c r="D4831">
        <v>300010</v>
      </c>
    </row>
    <row r="4832" spans="1:4" x14ac:dyDescent="0.25">
      <c r="A4832" s="2" t="s">
        <v>9006</v>
      </c>
      <c r="B4832" t="s">
        <v>9007</v>
      </c>
      <c r="C4832" t="s">
        <v>9352</v>
      </c>
      <c r="D4832">
        <v>300010</v>
      </c>
    </row>
    <row r="4833" spans="1:4" x14ac:dyDescent="0.25">
      <c r="A4833" s="2" t="s">
        <v>1064</v>
      </c>
      <c r="B4833" t="s">
        <v>9008</v>
      </c>
      <c r="C4833" t="s">
        <v>9352</v>
      </c>
      <c r="D4833">
        <v>300010</v>
      </c>
    </row>
    <row r="4834" spans="1:4" x14ac:dyDescent="0.25">
      <c r="A4834" s="2" t="s">
        <v>159</v>
      </c>
      <c r="B4834" t="s">
        <v>3315</v>
      </c>
      <c r="C4834" t="s">
        <v>9352</v>
      </c>
      <c r="D4834">
        <v>300010</v>
      </c>
    </row>
    <row r="4835" spans="1:4" x14ac:dyDescent="0.25">
      <c r="A4835" s="2" t="s">
        <v>593</v>
      </c>
      <c r="B4835" t="s">
        <v>7957</v>
      </c>
      <c r="C4835" t="s">
        <v>9352</v>
      </c>
      <c r="D4835">
        <v>300010</v>
      </c>
    </row>
    <row r="4836" spans="1:4" x14ac:dyDescent="0.25">
      <c r="A4836" s="2" t="s">
        <v>9009</v>
      </c>
      <c r="B4836" t="s">
        <v>9010</v>
      </c>
      <c r="C4836" t="s">
        <v>9352</v>
      </c>
      <c r="D4836">
        <v>300010</v>
      </c>
    </row>
    <row r="4837" spans="1:4" x14ac:dyDescent="0.25">
      <c r="A4837" s="2" t="s">
        <v>788</v>
      </c>
      <c r="B4837" t="s">
        <v>9011</v>
      </c>
      <c r="C4837" t="s">
        <v>9352</v>
      </c>
      <c r="D4837">
        <v>300010</v>
      </c>
    </row>
    <row r="4838" spans="1:4" x14ac:dyDescent="0.25">
      <c r="A4838" s="2" t="s">
        <v>787</v>
      </c>
      <c r="B4838" t="s">
        <v>9012</v>
      </c>
      <c r="C4838" t="s">
        <v>9352</v>
      </c>
      <c r="D4838">
        <v>300010</v>
      </c>
    </row>
    <row r="4839" spans="1:4" x14ac:dyDescent="0.25">
      <c r="A4839" s="2" t="s">
        <v>9013</v>
      </c>
      <c r="B4839" t="s">
        <v>9014</v>
      </c>
      <c r="C4839" t="s">
        <v>9353</v>
      </c>
      <c r="D4839">
        <v>300028</v>
      </c>
    </row>
    <row r="4840" spans="1:4" x14ac:dyDescent="0.25">
      <c r="A4840" s="2" t="s">
        <v>9015</v>
      </c>
      <c r="B4840" t="s">
        <v>9016</v>
      </c>
      <c r="C4840" t="s">
        <v>9353</v>
      </c>
      <c r="D4840">
        <v>300028</v>
      </c>
    </row>
    <row r="4841" spans="1:4" x14ac:dyDescent="0.25">
      <c r="A4841" s="2" t="s">
        <v>9017</v>
      </c>
      <c r="B4841" t="s">
        <v>9018</v>
      </c>
      <c r="C4841" t="s">
        <v>9352</v>
      </c>
      <c r="D4841">
        <v>300010</v>
      </c>
    </row>
    <row r="4842" spans="1:4" x14ac:dyDescent="0.25">
      <c r="A4842" s="2" t="s">
        <v>9019</v>
      </c>
      <c r="B4842" t="s">
        <v>3270</v>
      </c>
      <c r="C4842" t="s">
        <v>9352</v>
      </c>
      <c r="D4842">
        <v>300010</v>
      </c>
    </row>
    <row r="4843" spans="1:4" x14ac:dyDescent="0.25">
      <c r="A4843" s="2" t="s">
        <v>9020</v>
      </c>
      <c r="B4843" t="s">
        <v>9021</v>
      </c>
      <c r="C4843" t="s">
        <v>9352</v>
      </c>
      <c r="D4843">
        <v>300010</v>
      </c>
    </row>
    <row r="4844" spans="1:4" x14ac:dyDescent="0.25">
      <c r="A4844" s="2" t="s">
        <v>9022</v>
      </c>
      <c r="B4844" t="s">
        <v>9023</v>
      </c>
      <c r="C4844" t="s">
        <v>9352</v>
      </c>
      <c r="D4844">
        <v>300010</v>
      </c>
    </row>
    <row r="4845" spans="1:4" x14ac:dyDescent="0.25">
      <c r="A4845" s="2" t="s">
        <v>9024</v>
      </c>
      <c r="B4845" t="s">
        <v>5454</v>
      </c>
      <c r="C4845" t="s">
        <v>9352</v>
      </c>
      <c r="D4845">
        <v>300010</v>
      </c>
    </row>
    <row r="4846" spans="1:4" x14ac:dyDescent="0.25">
      <c r="A4846" s="2" t="s">
        <v>9025</v>
      </c>
      <c r="B4846" t="s">
        <v>2463</v>
      </c>
      <c r="C4846" t="s">
        <v>9352</v>
      </c>
      <c r="D4846">
        <v>300010</v>
      </c>
    </row>
    <row r="4847" spans="1:4" x14ac:dyDescent="0.25">
      <c r="A4847" s="2" t="s">
        <v>1295</v>
      </c>
      <c r="B4847" t="s">
        <v>9026</v>
      </c>
      <c r="C4847" t="s">
        <v>9352</v>
      </c>
      <c r="D4847">
        <v>300010</v>
      </c>
    </row>
    <row r="4848" spans="1:4" x14ac:dyDescent="0.25">
      <c r="A4848" s="2" t="s">
        <v>9027</v>
      </c>
      <c r="B4848" t="s">
        <v>5818</v>
      </c>
      <c r="C4848" t="s">
        <v>9352</v>
      </c>
      <c r="D4848">
        <v>300010</v>
      </c>
    </row>
    <row r="4849" spans="1:4" x14ac:dyDescent="0.25">
      <c r="A4849" s="2" t="s">
        <v>9028</v>
      </c>
      <c r="B4849" t="s">
        <v>9029</v>
      </c>
      <c r="C4849" t="s">
        <v>9352</v>
      </c>
      <c r="D4849">
        <v>300010</v>
      </c>
    </row>
    <row r="4850" spans="1:4" x14ac:dyDescent="0.25">
      <c r="A4850" s="2" t="s">
        <v>9030</v>
      </c>
      <c r="B4850" t="s">
        <v>5765</v>
      </c>
      <c r="C4850" t="s">
        <v>9352</v>
      </c>
      <c r="D4850">
        <v>300010</v>
      </c>
    </row>
    <row r="4851" spans="1:4" x14ac:dyDescent="0.25">
      <c r="A4851" s="2" t="s">
        <v>1132</v>
      </c>
      <c r="B4851" t="s">
        <v>9031</v>
      </c>
      <c r="C4851" t="s">
        <v>9352</v>
      </c>
      <c r="D4851">
        <v>300010</v>
      </c>
    </row>
    <row r="4852" spans="1:4" x14ac:dyDescent="0.25">
      <c r="A4852" s="2" t="s">
        <v>9032</v>
      </c>
      <c r="B4852" t="s">
        <v>5461</v>
      </c>
      <c r="C4852" t="s">
        <v>9352</v>
      </c>
      <c r="D4852">
        <v>300010</v>
      </c>
    </row>
    <row r="4853" spans="1:4" x14ac:dyDescent="0.25">
      <c r="A4853" s="2" t="s">
        <v>9033</v>
      </c>
      <c r="B4853" t="s">
        <v>9034</v>
      </c>
      <c r="C4853" t="s">
        <v>9352</v>
      </c>
      <c r="D4853">
        <v>300010</v>
      </c>
    </row>
    <row r="4854" spans="1:4" x14ac:dyDescent="0.25">
      <c r="A4854" s="2" t="s">
        <v>9035</v>
      </c>
      <c r="B4854" t="s">
        <v>9036</v>
      </c>
      <c r="C4854" t="s">
        <v>9352</v>
      </c>
      <c r="D4854">
        <v>300010</v>
      </c>
    </row>
    <row r="4855" spans="1:4" x14ac:dyDescent="0.25">
      <c r="A4855" s="2" t="s">
        <v>9037</v>
      </c>
      <c r="B4855" t="s">
        <v>9038</v>
      </c>
      <c r="C4855" t="s">
        <v>9352</v>
      </c>
      <c r="D4855">
        <v>300010</v>
      </c>
    </row>
    <row r="4856" spans="1:4" x14ac:dyDescent="0.25">
      <c r="A4856" s="2" t="s">
        <v>9039</v>
      </c>
      <c r="B4856" t="s">
        <v>9040</v>
      </c>
      <c r="C4856" t="s">
        <v>9352</v>
      </c>
      <c r="D4856">
        <v>300010</v>
      </c>
    </row>
    <row r="4857" spans="1:4" x14ac:dyDescent="0.25">
      <c r="A4857" s="2" t="s">
        <v>9041</v>
      </c>
      <c r="B4857" t="s">
        <v>9042</v>
      </c>
      <c r="C4857" t="s">
        <v>9352</v>
      </c>
      <c r="D4857">
        <v>300010</v>
      </c>
    </row>
    <row r="4858" spans="1:4" x14ac:dyDescent="0.25">
      <c r="A4858" s="2" t="s">
        <v>1093</v>
      </c>
      <c r="B4858" t="s">
        <v>9043</v>
      </c>
      <c r="C4858" t="s">
        <v>9352</v>
      </c>
      <c r="D4858">
        <v>300010</v>
      </c>
    </row>
    <row r="4859" spans="1:4" x14ac:dyDescent="0.25">
      <c r="A4859" s="2" t="s">
        <v>9044</v>
      </c>
      <c r="B4859" t="s">
        <v>5976</v>
      </c>
      <c r="C4859" t="s">
        <v>9352</v>
      </c>
      <c r="D4859">
        <v>300010</v>
      </c>
    </row>
    <row r="4860" spans="1:4" x14ac:dyDescent="0.25">
      <c r="A4860" s="2" t="s">
        <v>9045</v>
      </c>
      <c r="B4860" t="s">
        <v>7313</v>
      </c>
      <c r="C4860" t="s">
        <v>9352</v>
      </c>
      <c r="D4860">
        <v>300010</v>
      </c>
    </row>
    <row r="4861" spans="1:4" x14ac:dyDescent="0.25">
      <c r="A4861" s="2" t="s">
        <v>30</v>
      </c>
      <c r="B4861" t="s">
        <v>3203</v>
      </c>
      <c r="C4861" t="s">
        <v>9352</v>
      </c>
      <c r="D4861">
        <v>300010</v>
      </c>
    </row>
    <row r="4862" spans="1:4" x14ac:dyDescent="0.25">
      <c r="A4862" s="2" t="s">
        <v>9046</v>
      </c>
      <c r="B4862" t="s">
        <v>9047</v>
      </c>
      <c r="C4862" t="s">
        <v>9353</v>
      </c>
      <c r="D4862">
        <v>300095</v>
      </c>
    </row>
    <row r="4863" spans="1:4" x14ac:dyDescent="0.25">
      <c r="A4863" s="2" t="s">
        <v>9048</v>
      </c>
      <c r="B4863" t="s">
        <v>2286</v>
      </c>
      <c r="C4863" t="s">
        <v>9352</v>
      </c>
      <c r="D4863">
        <v>300010</v>
      </c>
    </row>
    <row r="4864" spans="1:4" x14ac:dyDescent="0.25">
      <c r="A4864" s="2" t="s">
        <v>239</v>
      </c>
      <c r="B4864" t="s">
        <v>2459</v>
      </c>
      <c r="C4864" t="s">
        <v>9352</v>
      </c>
      <c r="D4864">
        <v>300010</v>
      </c>
    </row>
    <row r="4865" spans="1:4" x14ac:dyDescent="0.25">
      <c r="A4865" s="2" t="s">
        <v>9049</v>
      </c>
      <c r="B4865" t="s">
        <v>9050</v>
      </c>
      <c r="C4865" t="s">
        <v>9352</v>
      </c>
      <c r="D4865">
        <v>300010</v>
      </c>
    </row>
    <row r="4866" spans="1:4" x14ac:dyDescent="0.25">
      <c r="A4866" s="2" t="s">
        <v>9051</v>
      </c>
      <c r="B4866" t="s">
        <v>9052</v>
      </c>
      <c r="C4866" t="s">
        <v>9352</v>
      </c>
      <c r="D4866">
        <v>300010</v>
      </c>
    </row>
    <row r="4867" spans="1:4" x14ac:dyDescent="0.25">
      <c r="A4867" s="2" t="s">
        <v>9053</v>
      </c>
      <c r="B4867" t="s">
        <v>1821</v>
      </c>
      <c r="C4867" t="s">
        <v>9352</v>
      </c>
      <c r="D4867">
        <v>300010</v>
      </c>
    </row>
    <row r="4868" spans="1:4" x14ac:dyDescent="0.25">
      <c r="A4868" s="2" t="s">
        <v>717</v>
      </c>
      <c r="B4868" t="s">
        <v>3943</v>
      </c>
      <c r="C4868" t="s">
        <v>9352</v>
      </c>
      <c r="D4868">
        <v>300010</v>
      </c>
    </row>
    <row r="4869" spans="1:4" x14ac:dyDescent="0.25">
      <c r="A4869" s="2" t="s">
        <v>595</v>
      </c>
      <c r="B4869" t="s">
        <v>2360</v>
      </c>
      <c r="C4869" t="s">
        <v>9352</v>
      </c>
      <c r="D4869">
        <v>300010</v>
      </c>
    </row>
    <row r="4870" spans="1:4" x14ac:dyDescent="0.25">
      <c r="A4870" s="2" t="s">
        <v>76</v>
      </c>
      <c r="B4870" t="s">
        <v>9054</v>
      </c>
      <c r="C4870" t="s">
        <v>9353</v>
      </c>
      <c r="D4870">
        <v>300142</v>
      </c>
    </row>
    <row r="4871" spans="1:4" x14ac:dyDescent="0.25">
      <c r="A4871" s="2" t="s">
        <v>160</v>
      </c>
      <c r="B4871" t="s">
        <v>9055</v>
      </c>
      <c r="C4871" t="s">
        <v>9352</v>
      </c>
      <c r="D4871">
        <v>300010</v>
      </c>
    </row>
    <row r="4872" spans="1:4" x14ac:dyDescent="0.25">
      <c r="A4872" s="2" t="s">
        <v>596</v>
      </c>
      <c r="B4872" t="s">
        <v>9056</v>
      </c>
      <c r="C4872" t="s">
        <v>9352</v>
      </c>
      <c r="D4872">
        <v>300010</v>
      </c>
    </row>
    <row r="4873" spans="1:4" x14ac:dyDescent="0.25">
      <c r="A4873" s="2" t="s">
        <v>9057</v>
      </c>
      <c r="B4873" t="s">
        <v>4030</v>
      </c>
      <c r="C4873" t="s">
        <v>9352</v>
      </c>
      <c r="D4873">
        <v>300010</v>
      </c>
    </row>
    <row r="4874" spans="1:4" x14ac:dyDescent="0.25">
      <c r="A4874" s="2" t="s">
        <v>597</v>
      </c>
      <c r="B4874" t="s">
        <v>9058</v>
      </c>
      <c r="C4874" t="s">
        <v>9352</v>
      </c>
      <c r="D4874">
        <v>300010</v>
      </c>
    </row>
    <row r="4875" spans="1:4" x14ac:dyDescent="0.25">
      <c r="A4875" s="2" t="s">
        <v>598</v>
      </c>
      <c r="B4875" t="s">
        <v>9059</v>
      </c>
      <c r="C4875" t="s">
        <v>9352</v>
      </c>
      <c r="D4875">
        <v>300010</v>
      </c>
    </row>
    <row r="4876" spans="1:4" x14ac:dyDescent="0.25">
      <c r="A4876" s="2" t="s">
        <v>529</v>
      </c>
      <c r="B4876" t="s">
        <v>9060</v>
      </c>
      <c r="C4876" t="s">
        <v>9352</v>
      </c>
      <c r="D4876">
        <v>300010</v>
      </c>
    </row>
    <row r="4877" spans="1:4" x14ac:dyDescent="0.25">
      <c r="A4877" s="2" t="s">
        <v>9061</v>
      </c>
      <c r="B4877" t="s">
        <v>9062</v>
      </c>
      <c r="C4877" t="s">
        <v>9352</v>
      </c>
      <c r="D4877">
        <v>300010</v>
      </c>
    </row>
    <row r="4878" spans="1:4" x14ac:dyDescent="0.25">
      <c r="A4878" s="2" t="s">
        <v>9063</v>
      </c>
      <c r="B4878" t="s">
        <v>9064</v>
      </c>
      <c r="C4878" t="s">
        <v>9352</v>
      </c>
      <c r="D4878">
        <v>300010</v>
      </c>
    </row>
    <row r="4879" spans="1:4" x14ac:dyDescent="0.25">
      <c r="A4879" s="2" t="s">
        <v>1069</v>
      </c>
      <c r="B4879" t="s">
        <v>9065</v>
      </c>
      <c r="C4879" t="s">
        <v>9352</v>
      </c>
      <c r="D4879">
        <v>300010</v>
      </c>
    </row>
    <row r="4880" spans="1:4" x14ac:dyDescent="0.25">
      <c r="A4880" s="2" t="s">
        <v>9066</v>
      </c>
      <c r="B4880" t="s">
        <v>9067</v>
      </c>
      <c r="C4880" t="s">
        <v>9352</v>
      </c>
      <c r="D4880">
        <v>300010</v>
      </c>
    </row>
    <row r="4881" spans="1:4" x14ac:dyDescent="0.25">
      <c r="A4881" s="2" t="s">
        <v>880</v>
      </c>
      <c r="B4881" t="s">
        <v>9068</v>
      </c>
      <c r="C4881" t="s">
        <v>9352</v>
      </c>
      <c r="D4881">
        <v>300010</v>
      </c>
    </row>
    <row r="4882" spans="1:4" x14ac:dyDescent="0.25">
      <c r="A4882" s="2" t="s">
        <v>1131</v>
      </c>
      <c r="B4882" t="s">
        <v>9069</v>
      </c>
      <c r="C4882" t="s">
        <v>9352</v>
      </c>
      <c r="D4882">
        <v>300010</v>
      </c>
    </row>
    <row r="4883" spans="1:4" x14ac:dyDescent="0.25">
      <c r="A4883" s="2" t="s">
        <v>528</v>
      </c>
      <c r="B4883" t="s">
        <v>9070</v>
      </c>
      <c r="C4883" t="s">
        <v>9352</v>
      </c>
      <c r="D4883">
        <v>300010</v>
      </c>
    </row>
    <row r="4884" spans="1:4" x14ac:dyDescent="0.25">
      <c r="A4884" s="2" t="s">
        <v>185</v>
      </c>
      <c r="B4884" t="s">
        <v>9071</v>
      </c>
      <c r="C4884" t="s">
        <v>9352</v>
      </c>
      <c r="D4884">
        <v>300010</v>
      </c>
    </row>
    <row r="4885" spans="1:4" x14ac:dyDescent="0.25">
      <c r="A4885" s="2" t="s">
        <v>9072</v>
      </c>
      <c r="B4885" t="s">
        <v>4714</v>
      </c>
      <c r="C4885" t="s">
        <v>9352</v>
      </c>
      <c r="D4885">
        <v>300010</v>
      </c>
    </row>
    <row r="4886" spans="1:4" x14ac:dyDescent="0.25">
      <c r="A4886" s="2" t="s">
        <v>944</v>
      </c>
      <c r="B4886" t="s">
        <v>9073</v>
      </c>
      <c r="C4886" t="s">
        <v>9352</v>
      </c>
      <c r="D4886">
        <v>300010</v>
      </c>
    </row>
    <row r="4887" spans="1:4" x14ac:dyDescent="0.25">
      <c r="A4887" s="2" t="s">
        <v>105</v>
      </c>
      <c r="B4887" t="s">
        <v>9074</v>
      </c>
      <c r="C4887" t="s">
        <v>9352</v>
      </c>
      <c r="D4887">
        <v>300010</v>
      </c>
    </row>
    <row r="4888" spans="1:4" x14ac:dyDescent="0.25">
      <c r="A4888" s="2" t="s">
        <v>9075</v>
      </c>
      <c r="B4888" t="s">
        <v>9076</v>
      </c>
      <c r="C4888" t="s">
        <v>9352</v>
      </c>
      <c r="D4888">
        <v>300010</v>
      </c>
    </row>
    <row r="4889" spans="1:4" x14ac:dyDescent="0.25">
      <c r="A4889" s="2" t="s">
        <v>9077</v>
      </c>
      <c r="B4889" t="s">
        <v>5117</v>
      </c>
      <c r="C4889" t="s">
        <v>9352</v>
      </c>
      <c r="D4889">
        <v>300010</v>
      </c>
    </row>
    <row r="4890" spans="1:4" x14ac:dyDescent="0.25">
      <c r="A4890" s="2" t="s">
        <v>9078</v>
      </c>
      <c r="B4890" t="s">
        <v>9079</v>
      </c>
      <c r="C4890" t="s">
        <v>9352</v>
      </c>
      <c r="D4890">
        <v>300010</v>
      </c>
    </row>
    <row r="4891" spans="1:4" x14ac:dyDescent="0.25">
      <c r="A4891" s="2" t="s">
        <v>527</v>
      </c>
      <c r="B4891" t="s">
        <v>2360</v>
      </c>
      <c r="C4891" t="s">
        <v>9352</v>
      </c>
      <c r="D4891">
        <v>300010</v>
      </c>
    </row>
    <row r="4892" spans="1:4" x14ac:dyDescent="0.25">
      <c r="A4892" s="2" t="s">
        <v>9080</v>
      </c>
      <c r="B4892" t="s">
        <v>9081</v>
      </c>
      <c r="C4892" t="s">
        <v>9352</v>
      </c>
      <c r="D4892">
        <v>300010</v>
      </c>
    </row>
    <row r="4893" spans="1:4" x14ac:dyDescent="0.25">
      <c r="A4893" s="2" t="s">
        <v>9082</v>
      </c>
      <c r="B4893" t="s">
        <v>9083</v>
      </c>
      <c r="C4893" t="s">
        <v>9352</v>
      </c>
      <c r="D4893">
        <v>300010</v>
      </c>
    </row>
    <row r="4894" spans="1:4" x14ac:dyDescent="0.25">
      <c r="A4894" s="2" t="s">
        <v>1196</v>
      </c>
      <c r="B4894" t="s">
        <v>9084</v>
      </c>
      <c r="C4894" t="s">
        <v>9352</v>
      </c>
      <c r="D4894">
        <v>300010</v>
      </c>
    </row>
    <row r="4895" spans="1:4" x14ac:dyDescent="0.25">
      <c r="A4895" s="2" t="s">
        <v>1091</v>
      </c>
      <c r="B4895" t="s">
        <v>9085</v>
      </c>
      <c r="C4895" t="s">
        <v>9352</v>
      </c>
      <c r="D4895">
        <v>300010</v>
      </c>
    </row>
    <row r="4896" spans="1:4" x14ac:dyDescent="0.25">
      <c r="A4896" s="2" t="s">
        <v>9086</v>
      </c>
      <c r="B4896" t="s">
        <v>5117</v>
      </c>
      <c r="C4896" t="s">
        <v>9352</v>
      </c>
      <c r="D4896">
        <v>300010</v>
      </c>
    </row>
    <row r="4897" spans="1:4" x14ac:dyDescent="0.25">
      <c r="A4897" s="2" t="s">
        <v>9087</v>
      </c>
      <c r="B4897" t="s">
        <v>7275</v>
      </c>
      <c r="C4897" t="s">
        <v>9352</v>
      </c>
      <c r="D4897">
        <v>300010</v>
      </c>
    </row>
    <row r="4898" spans="1:4" x14ac:dyDescent="0.25">
      <c r="A4898" s="2" t="s">
        <v>9088</v>
      </c>
      <c r="B4898" t="s">
        <v>9089</v>
      </c>
      <c r="C4898" t="s">
        <v>9352</v>
      </c>
      <c r="D4898">
        <v>300010</v>
      </c>
    </row>
    <row r="4899" spans="1:4" x14ac:dyDescent="0.25">
      <c r="A4899" s="2" t="s">
        <v>237</v>
      </c>
      <c r="B4899" t="s">
        <v>2459</v>
      </c>
      <c r="C4899" t="s">
        <v>9352</v>
      </c>
      <c r="D4899">
        <v>300010</v>
      </c>
    </row>
    <row r="4900" spans="1:4" x14ac:dyDescent="0.25">
      <c r="A4900" s="2" t="s">
        <v>9090</v>
      </c>
      <c r="B4900" t="s">
        <v>5502</v>
      </c>
      <c r="C4900" t="s">
        <v>9352</v>
      </c>
      <c r="D4900">
        <v>300010</v>
      </c>
    </row>
    <row r="4901" spans="1:4" x14ac:dyDescent="0.25">
      <c r="A4901" s="2" t="s">
        <v>133</v>
      </c>
      <c r="B4901" t="s">
        <v>3618</v>
      </c>
      <c r="C4901" t="s">
        <v>9352</v>
      </c>
      <c r="D4901">
        <v>300010</v>
      </c>
    </row>
    <row r="4902" spans="1:4" x14ac:dyDescent="0.25">
      <c r="A4902" s="2" t="s">
        <v>9091</v>
      </c>
      <c r="B4902" t="s">
        <v>9092</v>
      </c>
      <c r="C4902" t="s">
        <v>9353</v>
      </c>
      <c r="D4902">
        <v>300028</v>
      </c>
    </row>
    <row r="4903" spans="1:4" x14ac:dyDescent="0.25">
      <c r="A4903" s="2" t="s">
        <v>247</v>
      </c>
      <c r="B4903" t="s">
        <v>7499</v>
      </c>
      <c r="C4903" t="s">
        <v>9352</v>
      </c>
      <c r="D4903">
        <v>300010</v>
      </c>
    </row>
    <row r="4904" spans="1:4" x14ac:dyDescent="0.25">
      <c r="A4904" s="2" t="s">
        <v>531</v>
      </c>
      <c r="B4904" t="s">
        <v>2279</v>
      </c>
      <c r="C4904" t="s">
        <v>9352</v>
      </c>
      <c r="D4904">
        <v>300010</v>
      </c>
    </row>
    <row r="4905" spans="1:4" x14ac:dyDescent="0.25">
      <c r="A4905" s="2" t="s">
        <v>530</v>
      </c>
      <c r="B4905" t="s">
        <v>5963</v>
      </c>
      <c r="C4905" t="s">
        <v>9352</v>
      </c>
      <c r="D4905">
        <v>300010</v>
      </c>
    </row>
    <row r="4906" spans="1:4" x14ac:dyDescent="0.25">
      <c r="A4906" s="2" t="s">
        <v>9093</v>
      </c>
      <c r="B4906" t="s">
        <v>9094</v>
      </c>
      <c r="C4906" t="s">
        <v>9352</v>
      </c>
      <c r="D4906">
        <v>300010</v>
      </c>
    </row>
    <row r="4907" spans="1:4" x14ac:dyDescent="0.25">
      <c r="A4907" s="2" t="s">
        <v>248</v>
      </c>
      <c r="B4907" t="s">
        <v>9095</v>
      </c>
      <c r="C4907" t="s">
        <v>9352</v>
      </c>
      <c r="D4907">
        <v>300010</v>
      </c>
    </row>
    <row r="4908" spans="1:4" x14ac:dyDescent="0.25">
      <c r="A4908" s="2" t="s">
        <v>9096</v>
      </c>
      <c r="B4908" t="s">
        <v>5117</v>
      </c>
      <c r="C4908" t="s">
        <v>9352</v>
      </c>
      <c r="D4908">
        <v>300010</v>
      </c>
    </row>
    <row r="4909" spans="1:4" x14ac:dyDescent="0.25">
      <c r="A4909" s="2" t="s">
        <v>9097</v>
      </c>
      <c r="B4909" t="s">
        <v>9098</v>
      </c>
      <c r="C4909" t="s">
        <v>9352</v>
      </c>
      <c r="D4909">
        <v>300010</v>
      </c>
    </row>
    <row r="4910" spans="1:4" x14ac:dyDescent="0.25">
      <c r="A4910" s="2" t="s">
        <v>9099</v>
      </c>
      <c r="B4910" t="s">
        <v>1821</v>
      </c>
      <c r="C4910" t="s">
        <v>9352</v>
      </c>
      <c r="D4910">
        <v>300010</v>
      </c>
    </row>
    <row r="4911" spans="1:4" x14ac:dyDescent="0.25">
      <c r="A4911" s="2" t="s">
        <v>9100</v>
      </c>
      <c r="B4911" t="s">
        <v>9101</v>
      </c>
      <c r="C4911" t="s">
        <v>9352</v>
      </c>
      <c r="D4911">
        <v>300010</v>
      </c>
    </row>
    <row r="4912" spans="1:4" x14ac:dyDescent="0.25">
      <c r="A4912" s="2" t="s">
        <v>525</v>
      </c>
      <c r="B4912" t="s">
        <v>5927</v>
      </c>
      <c r="C4912" t="s">
        <v>9352</v>
      </c>
      <c r="D4912">
        <v>300010</v>
      </c>
    </row>
    <row r="4913" spans="1:4" x14ac:dyDescent="0.25">
      <c r="A4913" s="2" t="s">
        <v>524</v>
      </c>
      <c r="B4913" t="s">
        <v>2279</v>
      </c>
      <c r="C4913" t="s">
        <v>9352</v>
      </c>
      <c r="D4913">
        <v>300010</v>
      </c>
    </row>
    <row r="4914" spans="1:4" x14ac:dyDescent="0.25">
      <c r="A4914" s="2" t="s">
        <v>9102</v>
      </c>
      <c r="B4914" t="s">
        <v>9103</v>
      </c>
      <c r="C4914" t="s">
        <v>9352</v>
      </c>
      <c r="D4914">
        <v>300010</v>
      </c>
    </row>
    <row r="4915" spans="1:4" x14ac:dyDescent="0.25">
      <c r="A4915" s="2" t="s">
        <v>521</v>
      </c>
      <c r="B4915" t="s">
        <v>9104</v>
      </c>
      <c r="C4915" t="s">
        <v>9352</v>
      </c>
      <c r="D4915">
        <v>300010</v>
      </c>
    </row>
    <row r="4916" spans="1:4" x14ac:dyDescent="0.25">
      <c r="A4916" s="2" t="s">
        <v>523</v>
      </c>
      <c r="B4916" t="s">
        <v>9105</v>
      </c>
      <c r="C4916" t="s">
        <v>9352</v>
      </c>
      <c r="D4916">
        <v>300010</v>
      </c>
    </row>
    <row r="4917" spans="1:4" x14ac:dyDescent="0.25">
      <c r="A4917" s="2" t="s">
        <v>522</v>
      </c>
      <c r="B4917" t="s">
        <v>9106</v>
      </c>
      <c r="C4917" t="s">
        <v>9352</v>
      </c>
      <c r="D4917">
        <v>300010</v>
      </c>
    </row>
    <row r="4918" spans="1:4" x14ac:dyDescent="0.25">
      <c r="A4918" s="2" t="s">
        <v>1197</v>
      </c>
      <c r="B4918" t="s">
        <v>9107</v>
      </c>
      <c r="C4918" t="s">
        <v>9352</v>
      </c>
      <c r="D4918">
        <v>300010</v>
      </c>
    </row>
    <row r="4919" spans="1:4" x14ac:dyDescent="0.25">
      <c r="A4919" s="2" t="s">
        <v>249</v>
      </c>
      <c r="B4919" t="s">
        <v>9108</v>
      </c>
      <c r="C4919" t="s">
        <v>9352</v>
      </c>
      <c r="D4919">
        <v>300010</v>
      </c>
    </row>
    <row r="4920" spans="1:4" x14ac:dyDescent="0.25">
      <c r="A4920" s="2" t="s">
        <v>945</v>
      </c>
      <c r="B4920" t="s">
        <v>9109</v>
      </c>
      <c r="C4920" t="s">
        <v>9352</v>
      </c>
      <c r="D4920">
        <v>300010</v>
      </c>
    </row>
    <row r="4921" spans="1:4" x14ac:dyDescent="0.25">
      <c r="A4921" s="2" t="s">
        <v>9110</v>
      </c>
      <c r="B4921" t="s">
        <v>4714</v>
      </c>
      <c r="C4921" t="s">
        <v>9352</v>
      </c>
      <c r="D4921">
        <v>300010</v>
      </c>
    </row>
    <row r="4922" spans="1:4" x14ac:dyDescent="0.25">
      <c r="A4922" s="2" t="s">
        <v>9111</v>
      </c>
      <c r="B4922" t="s">
        <v>3203</v>
      </c>
      <c r="C4922" t="s">
        <v>9352</v>
      </c>
      <c r="D4922">
        <v>300010</v>
      </c>
    </row>
    <row r="4923" spans="1:4" x14ac:dyDescent="0.25">
      <c r="A4923" s="2" t="s">
        <v>9112</v>
      </c>
      <c r="B4923" t="s">
        <v>2288</v>
      </c>
      <c r="C4923" t="s">
        <v>9352</v>
      </c>
      <c r="D4923">
        <v>300010</v>
      </c>
    </row>
    <row r="4924" spans="1:4" x14ac:dyDescent="0.25">
      <c r="A4924" s="2" t="s">
        <v>9113</v>
      </c>
      <c r="B4924" t="s">
        <v>3943</v>
      </c>
      <c r="C4924" t="s">
        <v>9352</v>
      </c>
      <c r="D4924">
        <v>300010</v>
      </c>
    </row>
    <row r="4925" spans="1:4" x14ac:dyDescent="0.25">
      <c r="A4925" s="2" t="s">
        <v>9114</v>
      </c>
      <c r="B4925" t="s">
        <v>9115</v>
      </c>
      <c r="C4925" t="s">
        <v>9352</v>
      </c>
      <c r="D4925">
        <v>300010</v>
      </c>
    </row>
    <row r="4926" spans="1:4" x14ac:dyDescent="0.25">
      <c r="A4926" s="2" t="s">
        <v>9116</v>
      </c>
      <c r="B4926" t="s">
        <v>2286</v>
      </c>
      <c r="C4926" t="s">
        <v>9352</v>
      </c>
      <c r="D4926">
        <v>300010</v>
      </c>
    </row>
    <row r="4927" spans="1:4" x14ac:dyDescent="0.25">
      <c r="A4927" s="2" t="s">
        <v>9117</v>
      </c>
      <c r="B4927" t="s">
        <v>9118</v>
      </c>
      <c r="C4927" t="s">
        <v>9352</v>
      </c>
      <c r="D4927">
        <v>300010</v>
      </c>
    </row>
    <row r="4928" spans="1:4" x14ac:dyDescent="0.25">
      <c r="A4928" s="2" t="s">
        <v>9119</v>
      </c>
      <c r="B4928" t="s">
        <v>9118</v>
      </c>
      <c r="C4928" t="s">
        <v>9352</v>
      </c>
      <c r="D4928">
        <v>300010</v>
      </c>
    </row>
    <row r="4929" spans="1:4" x14ac:dyDescent="0.25">
      <c r="A4929" s="2" t="s">
        <v>9120</v>
      </c>
      <c r="B4929" t="s">
        <v>9118</v>
      </c>
      <c r="C4929" t="s">
        <v>9352</v>
      </c>
      <c r="D4929">
        <v>300010</v>
      </c>
    </row>
    <row r="4930" spans="1:4" x14ac:dyDescent="0.25">
      <c r="A4930" s="2" t="s">
        <v>9121</v>
      </c>
      <c r="B4930" t="s">
        <v>9122</v>
      </c>
      <c r="C4930" t="s">
        <v>9353</v>
      </c>
      <c r="D4930">
        <v>300143</v>
      </c>
    </row>
    <row r="4931" spans="1:4" x14ac:dyDescent="0.25">
      <c r="A4931" s="2" t="s">
        <v>9123</v>
      </c>
      <c r="B4931" t="s">
        <v>9124</v>
      </c>
      <c r="C4931" t="s">
        <v>9353</v>
      </c>
      <c r="D4931">
        <v>300143</v>
      </c>
    </row>
    <row r="4932" spans="1:4" x14ac:dyDescent="0.25">
      <c r="A4932" s="2" t="s">
        <v>9125</v>
      </c>
      <c r="B4932" t="s">
        <v>9126</v>
      </c>
      <c r="C4932" t="s">
        <v>9353</v>
      </c>
      <c r="D4932">
        <v>300143</v>
      </c>
    </row>
    <row r="4933" spans="1:4" x14ac:dyDescent="0.25">
      <c r="A4933" s="2" t="s">
        <v>9127</v>
      </c>
      <c r="B4933" t="s">
        <v>9128</v>
      </c>
      <c r="C4933" t="s">
        <v>9353</v>
      </c>
      <c r="D4933">
        <v>300143</v>
      </c>
    </row>
    <row r="4934" spans="1:4" x14ac:dyDescent="0.25">
      <c r="A4934" s="2" t="s">
        <v>9129</v>
      </c>
      <c r="B4934" t="s">
        <v>9130</v>
      </c>
      <c r="C4934" t="s">
        <v>9353</v>
      </c>
      <c r="D4934">
        <v>300143</v>
      </c>
    </row>
    <row r="4935" spans="1:4" x14ac:dyDescent="0.25">
      <c r="A4935" s="2" t="s">
        <v>9131</v>
      </c>
      <c r="B4935" t="s">
        <v>9132</v>
      </c>
      <c r="C4935" t="s">
        <v>9353</v>
      </c>
      <c r="D4935">
        <v>300143</v>
      </c>
    </row>
    <row r="4936" spans="1:4" x14ac:dyDescent="0.25">
      <c r="A4936" s="2" t="s">
        <v>9133</v>
      </c>
      <c r="B4936" t="s">
        <v>9134</v>
      </c>
      <c r="C4936" t="s">
        <v>9353</v>
      </c>
      <c r="D4936">
        <v>300143</v>
      </c>
    </row>
    <row r="4937" spans="1:4" x14ac:dyDescent="0.25">
      <c r="A4937" s="2" t="s">
        <v>9135</v>
      </c>
      <c r="B4937" t="s">
        <v>9136</v>
      </c>
      <c r="C4937" t="s">
        <v>9353</v>
      </c>
      <c r="D4937">
        <v>300143</v>
      </c>
    </row>
    <row r="4938" spans="1:4" x14ac:dyDescent="0.25">
      <c r="A4938" s="2" t="s">
        <v>9137</v>
      </c>
      <c r="B4938" t="s">
        <v>9138</v>
      </c>
      <c r="C4938" t="s">
        <v>9353</v>
      </c>
      <c r="D4938">
        <v>300143</v>
      </c>
    </row>
    <row r="4939" spans="1:4" x14ac:dyDescent="0.25">
      <c r="A4939" s="2" t="s">
        <v>9139</v>
      </c>
      <c r="B4939" t="s">
        <v>9140</v>
      </c>
      <c r="C4939" t="s">
        <v>9353</v>
      </c>
      <c r="D4939">
        <v>300143</v>
      </c>
    </row>
    <row r="4940" spans="1:4" x14ac:dyDescent="0.25">
      <c r="A4940" s="2" t="s">
        <v>9141</v>
      </c>
      <c r="B4940" t="s">
        <v>9142</v>
      </c>
      <c r="C4940" t="s">
        <v>9353</v>
      </c>
      <c r="D4940">
        <v>300143</v>
      </c>
    </row>
    <row r="4941" spans="1:4" x14ac:dyDescent="0.25">
      <c r="A4941" s="2" t="s">
        <v>9143</v>
      </c>
      <c r="B4941" t="s">
        <v>9144</v>
      </c>
      <c r="C4941" t="s">
        <v>9353</v>
      </c>
      <c r="D4941">
        <v>300143</v>
      </c>
    </row>
    <row r="4942" spans="1:4" x14ac:dyDescent="0.25">
      <c r="A4942" s="2" t="s">
        <v>1376</v>
      </c>
      <c r="B4942" t="s">
        <v>9145</v>
      </c>
      <c r="C4942" t="s">
        <v>9353</v>
      </c>
      <c r="D4942">
        <v>300143</v>
      </c>
    </row>
    <row r="4943" spans="1:4" x14ac:dyDescent="0.25">
      <c r="A4943" s="2" t="s">
        <v>9146</v>
      </c>
      <c r="B4943" t="s">
        <v>9147</v>
      </c>
      <c r="C4943" t="s">
        <v>9353</v>
      </c>
      <c r="D4943">
        <v>300143</v>
      </c>
    </row>
    <row r="4944" spans="1:4" x14ac:dyDescent="0.25">
      <c r="A4944" s="2" t="s">
        <v>9148</v>
      </c>
      <c r="B4944" t="s">
        <v>9149</v>
      </c>
      <c r="C4944" t="s">
        <v>9353</v>
      </c>
      <c r="D4944">
        <v>300143</v>
      </c>
    </row>
    <row r="4945" spans="1:4" x14ac:dyDescent="0.25">
      <c r="A4945" s="2" t="s">
        <v>1246</v>
      </c>
      <c r="B4945" t="s">
        <v>9150</v>
      </c>
      <c r="C4945" t="s">
        <v>9352</v>
      </c>
      <c r="D4945">
        <v>300010</v>
      </c>
    </row>
    <row r="4946" spans="1:4" x14ac:dyDescent="0.25">
      <c r="A4946" s="2" t="s">
        <v>9151</v>
      </c>
      <c r="B4946" t="s">
        <v>9152</v>
      </c>
      <c r="C4946" t="s">
        <v>9352</v>
      </c>
      <c r="D4946">
        <v>300010</v>
      </c>
    </row>
    <row r="4947" spans="1:4" x14ac:dyDescent="0.25">
      <c r="A4947" s="2" t="s">
        <v>526</v>
      </c>
      <c r="B4947" t="s">
        <v>9153</v>
      </c>
      <c r="C4947" t="s">
        <v>9352</v>
      </c>
      <c r="D4947">
        <v>300010</v>
      </c>
    </row>
    <row r="4948" spans="1:4" x14ac:dyDescent="0.25">
      <c r="A4948" s="2" t="s">
        <v>9154</v>
      </c>
      <c r="B4948" t="s">
        <v>9155</v>
      </c>
      <c r="C4948" t="s">
        <v>9353</v>
      </c>
    </row>
    <row r="4949" spans="1:4" x14ac:dyDescent="0.25">
      <c r="A4949" s="2" t="s">
        <v>9156</v>
      </c>
      <c r="B4949" t="s">
        <v>9157</v>
      </c>
      <c r="C4949" t="s">
        <v>9352</v>
      </c>
      <c r="D4949">
        <v>300010</v>
      </c>
    </row>
    <row r="4950" spans="1:4" x14ac:dyDescent="0.25">
      <c r="A4950" s="2" t="s">
        <v>9158</v>
      </c>
      <c r="B4950" t="s">
        <v>2527</v>
      </c>
      <c r="C4950" t="s">
        <v>9352</v>
      </c>
      <c r="D4950">
        <v>300010</v>
      </c>
    </row>
    <row r="4951" spans="1:4" x14ac:dyDescent="0.25">
      <c r="A4951" s="2" t="s">
        <v>9159</v>
      </c>
      <c r="B4951" t="s">
        <v>1821</v>
      </c>
      <c r="C4951" t="s">
        <v>9352</v>
      </c>
      <c r="D4951">
        <v>300010</v>
      </c>
    </row>
    <row r="4952" spans="1:4" x14ac:dyDescent="0.25">
      <c r="A4952" s="2" t="s">
        <v>9160</v>
      </c>
      <c r="B4952" t="s">
        <v>9161</v>
      </c>
      <c r="C4952" t="s">
        <v>9352</v>
      </c>
      <c r="D4952">
        <v>300010</v>
      </c>
    </row>
    <row r="4953" spans="1:4" x14ac:dyDescent="0.25">
      <c r="A4953" s="2" t="s">
        <v>9162</v>
      </c>
      <c r="B4953" t="s">
        <v>9163</v>
      </c>
      <c r="C4953" t="s">
        <v>9352</v>
      </c>
      <c r="D4953">
        <v>300010</v>
      </c>
    </row>
    <row r="4954" spans="1:4" x14ac:dyDescent="0.25">
      <c r="A4954" s="2" t="s">
        <v>9164</v>
      </c>
      <c r="B4954" t="s">
        <v>9165</v>
      </c>
      <c r="C4954" t="s">
        <v>9352</v>
      </c>
      <c r="D4954">
        <v>300010</v>
      </c>
    </row>
    <row r="4955" spans="1:4" x14ac:dyDescent="0.25">
      <c r="A4955" s="2" t="s">
        <v>9166</v>
      </c>
      <c r="B4955" t="s">
        <v>9167</v>
      </c>
      <c r="C4955" t="s">
        <v>9352</v>
      </c>
      <c r="D4955">
        <v>300010</v>
      </c>
    </row>
    <row r="4956" spans="1:4" x14ac:dyDescent="0.25">
      <c r="A4956" s="2" t="s">
        <v>9168</v>
      </c>
      <c r="B4956" t="s">
        <v>9169</v>
      </c>
      <c r="C4956" t="s">
        <v>9352</v>
      </c>
      <c r="D4956">
        <v>300010</v>
      </c>
    </row>
    <row r="4957" spans="1:4" x14ac:dyDescent="0.25">
      <c r="A4957" s="2" t="s">
        <v>9170</v>
      </c>
      <c r="B4957" t="s">
        <v>9171</v>
      </c>
      <c r="C4957" t="s">
        <v>9352</v>
      </c>
      <c r="D4957">
        <v>300010</v>
      </c>
    </row>
    <row r="4958" spans="1:4" x14ac:dyDescent="0.25">
      <c r="A4958" s="2" t="s">
        <v>9172</v>
      </c>
      <c r="B4958" t="s">
        <v>9173</v>
      </c>
      <c r="C4958" t="s">
        <v>9352</v>
      </c>
      <c r="D4958">
        <v>300010</v>
      </c>
    </row>
    <row r="4959" spans="1:4" x14ac:dyDescent="0.25">
      <c r="A4959" s="2" t="s">
        <v>1063</v>
      </c>
      <c r="B4959" t="s">
        <v>9174</v>
      </c>
      <c r="C4959" t="s">
        <v>9352</v>
      </c>
      <c r="D4959">
        <v>300010</v>
      </c>
    </row>
    <row r="4960" spans="1:4" x14ac:dyDescent="0.25">
      <c r="A4960" s="2" t="s">
        <v>9175</v>
      </c>
      <c r="B4960" t="s">
        <v>9176</v>
      </c>
      <c r="C4960" t="s">
        <v>9352</v>
      </c>
      <c r="D4960">
        <v>300010</v>
      </c>
    </row>
    <row r="4961" spans="1:4" x14ac:dyDescent="0.25">
      <c r="A4961" s="2" t="s">
        <v>865</v>
      </c>
      <c r="B4961" t="s">
        <v>9177</v>
      </c>
      <c r="C4961" t="s">
        <v>9352</v>
      </c>
      <c r="D4961">
        <v>300010</v>
      </c>
    </row>
    <row r="4962" spans="1:4" x14ac:dyDescent="0.25">
      <c r="A4962" s="2" t="s">
        <v>1030</v>
      </c>
      <c r="B4962" t="s">
        <v>9178</v>
      </c>
      <c r="C4962" t="s">
        <v>9352</v>
      </c>
      <c r="D4962">
        <v>300010</v>
      </c>
    </row>
    <row r="4963" spans="1:4" x14ac:dyDescent="0.25">
      <c r="A4963" s="2" t="s">
        <v>1026</v>
      </c>
      <c r="B4963" t="s">
        <v>9179</v>
      </c>
      <c r="C4963" t="s">
        <v>9352</v>
      </c>
      <c r="D4963">
        <v>300010</v>
      </c>
    </row>
    <row r="4964" spans="1:4" x14ac:dyDescent="0.25">
      <c r="A4964" s="2" t="s">
        <v>9180</v>
      </c>
      <c r="B4964" t="s">
        <v>9181</v>
      </c>
      <c r="C4964" t="s">
        <v>9352</v>
      </c>
      <c r="D4964">
        <v>300010</v>
      </c>
    </row>
    <row r="4965" spans="1:4" x14ac:dyDescent="0.25">
      <c r="A4965" s="2" t="s">
        <v>9182</v>
      </c>
      <c r="B4965" t="s">
        <v>9183</v>
      </c>
      <c r="C4965" t="s">
        <v>9352</v>
      </c>
      <c r="D4965">
        <v>300010</v>
      </c>
    </row>
    <row r="4966" spans="1:4" x14ac:dyDescent="0.25">
      <c r="A4966" s="2" t="s">
        <v>9184</v>
      </c>
      <c r="B4966" t="s">
        <v>9185</v>
      </c>
      <c r="C4966" t="s">
        <v>9353</v>
      </c>
    </row>
    <row r="4967" spans="1:4" x14ac:dyDescent="0.25">
      <c r="A4967" s="2" t="s">
        <v>87</v>
      </c>
      <c r="B4967" t="s">
        <v>9186</v>
      </c>
      <c r="C4967" t="s">
        <v>9353</v>
      </c>
      <c r="D4967">
        <v>300229</v>
      </c>
    </row>
    <row r="4968" spans="1:4" x14ac:dyDescent="0.25">
      <c r="A4968" s="2" t="s">
        <v>130</v>
      </c>
      <c r="B4968" t="s">
        <v>9187</v>
      </c>
      <c r="C4968" t="s">
        <v>9353</v>
      </c>
      <c r="D4968">
        <v>300229</v>
      </c>
    </row>
    <row r="4969" spans="1:4" x14ac:dyDescent="0.25">
      <c r="A4969" s="2" t="s">
        <v>785</v>
      </c>
      <c r="B4969" t="s">
        <v>9188</v>
      </c>
      <c r="C4969" t="s">
        <v>9353</v>
      </c>
      <c r="D4969">
        <v>300229</v>
      </c>
    </row>
    <row r="4970" spans="1:4" x14ac:dyDescent="0.25">
      <c r="A4970" s="2" t="s">
        <v>760</v>
      </c>
      <c r="B4970" t="s">
        <v>9189</v>
      </c>
      <c r="C4970" t="s">
        <v>9353</v>
      </c>
      <c r="D4970">
        <v>300028</v>
      </c>
    </row>
    <row r="4971" spans="1:4" x14ac:dyDescent="0.25">
      <c r="A4971" s="2" t="s">
        <v>88</v>
      </c>
      <c r="B4971" t="s">
        <v>9190</v>
      </c>
      <c r="C4971" t="s">
        <v>9353</v>
      </c>
      <c r="D4971">
        <v>300028</v>
      </c>
    </row>
    <row r="4972" spans="1:4" x14ac:dyDescent="0.25">
      <c r="A4972" s="2" t="s">
        <v>1369</v>
      </c>
      <c r="B4972" t="s">
        <v>9191</v>
      </c>
      <c r="C4972" t="s">
        <v>9353</v>
      </c>
      <c r="D4972">
        <v>300028</v>
      </c>
    </row>
    <row r="4973" spans="1:4" x14ac:dyDescent="0.25">
      <c r="A4973" s="2" t="s">
        <v>1062</v>
      </c>
      <c r="B4973" t="s">
        <v>9192</v>
      </c>
      <c r="C4973" t="s">
        <v>9353</v>
      </c>
      <c r="D4973">
        <v>300028</v>
      </c>
    </row>
    <row r="4974" spans="1:4" x14ac:dyDescent="0.25">
      <c r="A4974" s="2" t="s">
        <v>842</v>
      </c>
      <c r="B4974" t="s">
        <v>9193</v>
      </c>
      <c r="C4974" t="s">
        <v>9353</v>
      </c>
      <c r="D4974">
        <v>300090</v>
      </c>
    </row>
    <row r="4975" spans="1:4" x14ac:dyDescent="0.25">
      <c r="A4975" s="2" t="s">
        <v>90</v>
      </c>
      <c r="B4975" t="s">
        <v>9194</v>
      </c>
      <c r="C4975" t="s">
        <v>9353</v>
      </c>
      <c r="D4975">
        <v>300194</v>
      </c>
    </row>
    <row r="4976" spans="1:4" x14ac:dyDescent="0.25">
      <c r="A4976" s="2" t="s">
        <v>9195</v>
      </c>
      <c r="B4976" t="s">
        <v>9196</v>
      </c>
      <c r="C4976" t="s">
        <v>9353</v>
      </c>
      <c r="D4976">
        <v>300081</v>
      </c>
    </row>
    <row r="4977" spans="1:4" x14ac:dyDescent="0.25">
      <c r="A4977" s="2" t="s">
        <v>9197</v>
      </c>
      <c r="B4977" t="s">
        <v>9198</v>
      </c>
      <c r="C4977" t="s">
        <v>9353</v>
      </c>
      <c r="D4977">
        <v>300118</v>
      </c>
    </row>
    <row r="4978" spans="1:4" x14ac:dyDescent="0.25">
      <c r="A4978" s="2" t="s">
        <v>1061</v>
      </c>
      <c r="B4978" t="s">
        <v>9199</v>
      </c>
      <c r="C4978" t="s">
        <v>9353</v>
      </c>
      <c r="D4978">
        <v>300118</v>
      </c>
    </row>
    <row r="4979" spans="1:4" x14ac:dyDescent="0.25">
      <c r="A4979" s="2" t="s">
        <v>9200</v>
      </c>
      <c r="B4979" t="s">
        <v>9201</v>
      </c>
      <c r="C4979" t="s">
        <v>9353</v>
      </c>
      <c r="D4979">
        <v>300132</v>
      </c>
    </row>
    <row r="4980" spans="1:4" x14ac:dyDescent="0.25">
      <c r="A4980" s="2" t="s">
        <v>9202</v>
      </c>
      <c r="B4980" t="s">
        <v>9203</v>
      </c>
      <c r="C4980" t="s">
        <v>9353</v>
      </c>
      <c r="D4980">
        <v>300132</v>
      </c>
    </row>
    <row r="4981" spans="1:4" x14ac:dyDescent="0.25">
      <c r="A4981" s="2" t="s">
        <v>9204</v>
      </c>
      <c r="B4981" t="s">
        <v>9205</v>
      </c>
      <c r="C4981" t="s">
        <v>9353</v>
      </c>
      <c r="D4981">
        <v>300132</v>
      </c>
    </row>
    <row r="4982" spans="1:4" x14ac:dyDescent="0.25">
      <c r="A4982" s="2" t="s">
        <v>9206</v>
      </c>
      <c r="B4982" t="s">
        <v>9207</v>
      </c>
      <c r="C4982" t="s">
        <v>9353</v>
      </c>
      <c r="D4982">
        <v>300083</v>
      </c>
    </row>
    <row r="4983" spans="1:4" x14ac:dyDescent="0.25">
      <c r="A4983" s="2" t="s">
        <v>9208</v>
      </c>
      <c r="B4983" t="s">
        <v>9209</v>
      </c>
      <c r="C4983" t="s">
        <v>9353</v>
      </c>
      <c r="D4983">
        <v>300091</v>
      </c>
    </row>
    <row r="4984" spans="1:4" x14ac:dyDescent="0.25">
      <c r="A4984" s="2" t="s">
        <v>9210</v>
      </c>
      <c r="B4984" t="s">
        <v>9211</v>
      </c>
      <c r="C4984" t="s">
        <v>9353</v>
      </c>
      <c r="D4984">
        <v>300037</v>
      </c>
    </row>
    <row r="4985" spans="1:4" x14ac:dyDescent="0.25">
      <c r="A4985" s="2" t="s">
        <v>898</v>
      </c>
      <c r="B4985" t="s">
        <v>9212</v>
      </c>
      <c r="C4985" t="s">
        <v>9353</v>
      </c>
      <c r="D4985">
        <v>300083</v>
      </c>
    </row>
    <row r="4986" spans="1:4" x14ac:dyDescent="0.25">
      <c r="A4986" s="2" t="s">
        <v>841</v>
      </c>
      <c r="B4986" t="s">
        <v>9213</v>
      </c>
      <c r="C4986" t="s">
        <v>9353</v>
      </c>
      <c r="D4986">
        <v>300092</v>
      </c>
    </row>
    <row r="4987" spans="1:4" x14ac:dyDescent="0.25">
      <c r="A4987" s="2" t="s">
        <v>9214</v>
      </c>
      <c r="B4987" t="s">
        <v>9215</v>
      </c>
      <c r="C4987" t="s">
        <v>9353</v>
      </c>
      <c r="D4987">
        <v>300080</v>
      </c>
    </row>
    <row r="4988" spans="1:4" x14ac:dyDescent="0.25">
      <c r="A4988" s="2" t="s">
        <v>9216</v>
      </c>
      <c r="B4988" t="s">
        <v>9217</v>
      </c>
      <c r="C4988" t="s">
        <v>9353</v>
      </c>
      <c r="D4988">
        <v>300080</v>
      </c>
    </row>
    <row r="4989" spans="1:4" x14ac:dyDescent="0.25">
      <c r="A4989" s="2" t="s">
        <v>9218</v>
      </c>
      <c r="B4989" t="s">
        <v>9219</v>
      </c>
      <c r="C4989" t="s">
        <v>9353</v>
      </c>
      <c r="D4989">
        <v>300083</v>
      </c>
    </row>
    <row r="4990" spans="1:4" x14ac:dyDescent="0.25">
      <c r="A4990" s="2" t="s">
        <v>250</v>
      </c>
      <c r="B4990" t="s">
        <v>9220</v>
      </c>
      <c r="C4990" t="s">
        <v>9353</v>
      </c>
      <c r="D4990">
        <v>300028</v>
      </c>
    </row>
    <row r="4991" spans="1:4" x14ac:dyDescent="0.25">
      <c r="A4991" s="2" t="s">
        <v>1092</v>
      </c>
      <c r="B4991" t="s">
        <v>9221</v>
      </c>
      <c r="C4991" t="s">
        <v>9353</v>
      </c>
      <c r="D4991">
        <v>300028</v>
      </c>
    </row>
    <row r="4992" spans="1:4" x14ac:dyDescent="0.25">
      <c r="A4992" s="2" t="s">
        <v>9222</v>
      </c>
      <c r="B4992" t="s">
        <v>9223</v>
      </c>
      <c r="C4992" t="s">
        <v>9353</v>
      </c>
      <c r="D4992">
        <v>300028</v>
      </c>
    </row>
    <row r="4993" spans="1:4" x14ac:dyDescent="0.25">
      <c r="A4993" s="2" t="s">
        <v>9224</v>
      </c>
      <c r="B4993" t="s">
        <v>9225</v>
      </c>
      <c r="C4993" t="s">
        <v>9353</v>
      </c>
      <c r="D4993">
        <v>300025</v>
      </c>
    </row>
    <row r="4994" spans="1:4" x14ac:dyDescent="0.25">
      <c r="A4994" s="2" t="s">
        <v>9226</v>
      </c>
      <c r="B4994" t="s">
        <v>9227</v>
      </c>
      <c r="C4994" t="s">
        <v>9353</v>
      </c>
      <c r="D4994">
        <v>300025</v>
      </c>
    </row>
    <row r="4995" spans="1:4" x14ac:dyDescent="0.25">
      <c r="A4995" s="2" t="s">
        <v>9228</v>
      </c>
      <c r="B4995" t="s">
        <v>9229</v>
      </c>
      <c r="C4995" t="s">
        <v>9353</v>
      </c>
      <c r="D4995">
        <v>300025</v>
      </c>
    </row>
    <row r="4996" spans="1:4" x14ac:dyDescent="0.25">
      <c r="A4996" s="2" t="s">
        <v>786</v>
      </c>
      <c r="B4996" t="s">
        <v>9230</v>
      </c>
      <c r="C4996" t="s">
        <v>9353</v>
      </c>
      <c r="D4996">
        <v>300025</v>
      </c>
    </row>
    <row r="4997" spans="1:4" x14ac:dyDescent="0.25">
      <c r="A4997" s="2" t="s">
        <v>9231</v>
      </c>
      <c r="B4997" t="s">
        <v>9232</v>
      </c>
      <c r="C4997" t="s">
        <v>9353</v>
      </c>
      <c r="D4997">
        <v>300025</v>
      </c>
    </row>
    <row r="4998" spans="1:4" x14ac:dyDescent="0.25">
      <c r="A4998" s="2" t="s">
        <v>9233</v>
      </c>
      <c r="B4998" t="s">
        <v>9234</v>
      </c>
      <c r="C4998" t="s">
        <v>9353</v>
      </c>
      <c r="D4998">
        <v>300025</v>
      </c>
    </row>
    <row r="4999" spans="1:4" x14ac:dyDescent="0.25">
      <c r="A4999" s="2" t="s">
        <v>98</v>
      </c>
      <c r="B4999" t="s">
        <v>9235</v>
      </c>
      <c r="C4999" t="s">
        <v>9352</v>
      </c>
      <c r="D4999">
        <v>300010</v>
      </c>
    </row>
    <row r="5000" spans="1:4" x14ac:dyDescent="0.25">
      <c r="A5000" s="2" t="s">
        <v>9236</v>
      </c>
      <c r="B5000" t="s">
        <v>9235</v>
      </c>
      <c r="C5000" t="s">
        <v>9352</v>
      </c>
      <c r="D5000">
        <v>300010</v>
      </c>
    </row>
    <row r="5001" spans="1:4" x14ac:dyDescent="0.25">
      <c r="A5001" s="2" t="s">
        <v>855</v>
      </c>
      <c r="B5001" t="s">
        <v>9237</v>
      </c>
      <c r="C5001" t="s">
        <v>9352</v>
      </c>
      <c r="D5001">
        <v>300010</v>
      </c>
    </row>
    <row r="5002" spans="1:4" x14ac:dyDescent="0.25">
      <c r="A5002" s="2" t="s">
        <v>805</v>
      </c>
      <c r="B5002" t="s">
        <v>9238</v>
      </c>
      <c r="C5002" t="s">
        <v>9352</v>
      </c>
      <c r="D5002">
        <v>300010</v>
      </c>
    </row>
    <row r="5003" spans="1:4" x14ac:dyDescent="0.25">
      <c r="A5003" s="2" t="s">
        <v>9239</v>
      </c>
      <c r="B5003" t="s">
        <v>9240</v>
      </c>
      <c r="C5003" t="s">
        <v>9352</v>
      </c>
      <c r="D5003">
        <v>300010</v>
      </c>
    </row>
    <row r="5004" spans="1:4" x14ac:dyDescent="0.25">
      <c r="A5004" s="2" t="s">
        <v>9241</v>
      </c>
      <c r="B5004" t="s">
        <v>9242</v>
      </c>
      <c r="C5004" t="s">
        <v>9353</v>
      </c>
    </row>
    <row r="5005" spans="1:4" x14ac:dyDescent="0.25">
      <c r="A5005" s="2" t="s">
        <v>520</v>
      </c>
      <c r="B5005" t="s">
        <v>9243</v>
      </c>
      <c r="C5005" t="s">
        <v>9352</v>
      </c>
      <c r="D5005">
        <v>300010</v>
      </c>
    </row>
    <row r="5006" spans="1:4" x14ac:dyDescent="0.25">
      <c r="A5006" s="2" t="s">
        <v>1292</v>
      </c>
      <c r="B5006" t="s">
        <v>9244</v>
      </c>
      <c r="C5006" t="s">
        <v>9353</v>
      </c>
      <c r="D5006">
        <v>300001</v>
      </c>
    </row>
    <row r="5007" spans="1:4" x14ac:dyDescent="0.25">
      <c r="A5007" s="2" t="s">
        <v>1293</v>
      </c>
      <c r="B5007" t="s">
        <v>9245</v>
      </c>
      <c r="C5007" t="s">
        <v>9353</v>
      </c>
      <c r="D5007">
        <v>300001</v>
      </c>
    </row>
    <row r="5008" spans="1:4" x14ac:dyDescent="0.25">
      <c r="A5008" s="2" t="s">
        <v>9246</v>
      </c>
      <c r="B5008" t="s">
        <v>9247</v>
      </c>
      <c r="C5008" t="s">
        <v>9353</v>
      </c>
    </row>
    <row r="5009" spans="1:4" x14ac:dyDescent="0.25">
      <c r="A5009" s="2" t="s">
        <v>934</v>
      </c>
      <c r="B5009" t="s">
        <v>9248</v>
      </c>
      <c r="C5009" t="s">
        <v>9353</v>
      </c>
    </row>
    <row r="5010" spans="1:4" x14ac:dyDescent="0.25">
      <c r="A5010" s="2" t="s">
        <v>89</v>
      </c>
      <c r="B5010" t="s">
        <v>9249</v>
      </c>
      <c r="C5010" t="s">
        <v>9353</v>
      </c>
      <c r="D5010">
        <v>300028</v>
      </c>
    </row>
    <row r="5011" spans="1:4" x14ac:dyDescent="0.25">
      <c r="A5011" s="2" t="s">
        <v>131</v>
      </c>
      <c r="B5011" t="s">
        <v>9250</v>
      </c>
      <c r="C5011" t="s">
        <v>9353</v>
      </c>
      <c r="D5011">
        <v>300097</v>
      </c>
    </row>
    <row r="5012" spans="1:4" x14ac:dyDescent="0.25">
      <c r="A5012" s="2" t="s">
        <v>132</v>
      </c>
      <c r="B5012" t="s">
        <v>9251</v>
      </c>
      <c r="C5012" t="s">
        <v>9353</v>
      </c>
      <c r="D5012">
        <v>300097</v>
      </c>
    </row>
    <row r="5013" spans="1:4" x14ac:dyDescent="0.25">
      <c r="A5013" s="2" t="s">
        <v>1060</v>
      </c>
      <c r="B5013" t="s">
        <v>9252</v>
      </c>
      <c r="C5013" t="s">
        <v>9353</v>
      </c>
      <c r="D5013">
        <v>300054</v>
      </c>
    </row>
    <row r="5014" spans="1:4" x14ac:dyDescent="0.25">
      <c r="A5014" s="2" t="s">
        <v>1019</v>
      </c>
      <c r="B5014" t="s">
        <v>9253</v>
      </c>
      <c r="C5014" t="s">
        <v>9353</v>
      </c>
      <c r="D5014">
        <v>300097</v>
      </c>
    </row>
    <row r="5015" spans="1:4" x14ac:dyDescent="0.25">
      <c r="A5015" s="2" t="s">
        <v>213</v>
      </c>
      <c r="B5015" t="s">
        <v>9254</v>
      </c>
      <c r="C5015" t="s">
        <v>9352</v>
      </c>
      <c r="D5015">
        <v>300010</v>
      </c>
    </row>
    <row r="5016" spans="1:4" x14ac:dyDescent="0.25">
      <c r="A5016" s="2" t="s">
        <v>86</v>
      </c>
      <c r="B5016" t="s">
        <v>9255</v>
      </c>
      <c r="C5016" t="s">
        <v>9353</v>
      </c>
      <c r="D5016">
        <v>300028</v>
      </c>
    </row>
    <row r="5017" spans="1:4" x14ac:dyDescent="0.25">
      <c r="A5017" s="2" t="s">
        <v>9256</v>
      </c>
      <c r="B5017" t="s">
        <v>9257</v>
      </c>
      <c r="C5017" t="s">
        <v>9353</v>
      </c>
      <c r="D5017">
        <v>300124</v>
      </c>
    </row>
    <row r="5018" spans="1:4" x14ac:dyDescent="0.25">
      <c r="A5018" s="2" t="s">
        <v>715</v>
      </c>
      <c r="B5018" t="s">
        <v>9258</v>
      </c>
      <c r="C5018" t="s">
        <v>9353</v>
      </c>
    </row>
    <row r="5019" spans="1:4" x14ac:dyDescent="0.25">
      <c r="A5019" s="2" t="s">
        <v>192</v>
      </c>
      <c r="B5019" t="s">
        <v>9259</v>
      </c>
      <c r="C5019" t="s">
        <v>9353</v>
      </c>
      <c r="D5019">
        <v>300028</v>
      </c>
    </row>
    <row r="5020" spans="1:4" x14ac:dyDescent="0.25">
      <c r="A5020" s="2" t="s">
        <v>1198</v>
      </c>
      <c r="B5020" t="s">
        <v>9260</v>
      </c>
      <c r="C5020" t="s">
        <v>9353</v>
      </c>
      <c r="D5020">
        <v>300028</v>
      </c>
    </row>
    <row r="5021" spans="1:4" x14ac:dyDescent="0.25">
      <c r="A5021" s="2" t="s">
        <v>716</v>
      </c>
      <c r="B5021" t="s">
        <v>9261</v>
      </c>
      <c r="C5021" t="s">
        <v>9353</v>
      </c>
      <c r="D5021">
        <v>300028</v>
      </c>
    </row>
    <row r="5022" spans="1:4" x14ac:dyDescent="0.25">
      <c r="A5022" s="2" t="s">
        <v>74</v>
      </c>
      <c r="B5022" t="s">
        <v>9262</v>
      </c>
      <c r="C5022" t="s">
        <v>9353</v>
      </c>
      <c r="D5022">
        <v>300028</v>
      </c>
    </row>
    <row r="5023" spans="1:4" x14ac:dyDescent="0.25">
      <c r="A5023" s="2" t="s">
        <v>1291</v>
      </c>
      <c r="B5023" t="s">
        <v>9263</v>
      </c>
      <c r="C5023" t="s">
        <v>9353</v>
      </c>
      <c r="D5023">
        <v>300028</v>
      </c>
    </row>
    <row r="5024" spans="1:4" x14ac:dyDescent="0.25">
      <c r="A5024" s="2" t="s">
        <v>9264</v>
      </c>
      <c r="B5024" t="s">
        <v>9265</v>
      </c>
      <c r="C5024" t="s">
        <v>9352</v>
      </c>
      <c r="D5024">
        <v>300010</v>
      </c>
    </row>
    <row r="5025" spans="1:4" x14ac:dyDescent="0.25">
      <c r="A5025" s="2" t="s">
        <v>158</v>
      </c>
      <c r="B5025" t="s">
        <v>9266</v>
      </c>
      <c r="C5025" t="s">
        <v>9353</v>
      </c>
      <c r="D5025">
        <v>300085</v>
      </c>
    </row>
    <row r="5026" spans="1:4" x14ac:dyDescent="0.25">
      <c r="A5026" s="2" t="s">
        <v>1471</v>
      </c>
      <c r="B5026" t="s">
        <v>9267</v>
      </c>
      <c r="C5026" t="s">
        <v>9353</v>
      </c>
    </row>
    <row r="5027" spans="1:4" x14ac:dyDescent="0.25">
      <c r="A5027" s="2" t="s">
        <v>9268</v>
      </c>
      <c r="B5027" t="s">
        <v>9269</v>
      </c>
      <c r="C5027" t="s">
        <v>9353</v>
      </c>
      <c r="D5027">
        <v>300037</v>
      </c>
    </row>
    <row r="5028" spans="1:4" x14ac:dyDescent="0.25">
      <c r="A5028" s="2" t="s">
        <v>9270</v>
      </c>
      <c r="B5028" t="s">
        <v>9271</v>
      </c>
      <c r="C5028" t="s">
        <v>9353</v>
      </c>
      <c r="D5028">
        <v>300037</v>
      </c>
    </row>
    <row r="5029" spans="1:4" x14ac:dyDescent="0.25">
      <c r="A5029" s="2" t="s">
        <v>9272</v>
      </c>
      <c r="B5029" t="s">
        <v>9273</v>
      </c>
      <c r="C5029" t="s">
        <v>9353</v>
      </c>
      <c r="D5029">
        <v>300120</v>
      </c>
    </row>
    <row r="5030" spans="1:4" x14ac:dyDescent="0.25">
      <c r="A5030" s="2" t="s">
        <v>9274</v>
      </c>
      <c r="B5030" t="s">
        <v>9275</v>
      </c>
      <c r="C5030" t="s">
        <v>9353</v>
      </c>
      <c r="D5030">
        <v>300247</v>
      </c>
    </row>
    <row r="5031" spans="1:4" x14ac:dyDescent="0.25">
      <c r="A5031" s="2" t="s">
        <v>9276</v>
      </c>
      <c r="B5031" t="s">
        <v>9277</v>
      </c>
      <c r="C5031" t="s">
        <v>9353</v>
      </c>
      <c r="D5031">
        <v>300043</v>
      </c>
    </row>
    <row r="5032" spans="1:4" x14ac:dyDescent="0.25">
      <c r="A5032" s="2" t="s">
        <v>9278</v>
      </c>
      <c r="B5032" t="s">
        <v>9279</v>
      </c>
      <c r="C5032" t="s">
        <v>9353</v>
      </c>
      <c r="D5032">
        <v>300101</v>
      </c>
    </row>
    <row r="5033" spans="1:4" x14ac:dyDescent="0.25">
      <c r="A5033" s="2" t="s">
        <v>9280</v>
      </c>
      <c r="B5033" t="s">
        <v>9281</v>
      </c>
      <c r="C5033" t="s">
        <v>9353</v>
      </c>
      <c r="D5033">
        <v>300101</v>
      </c>
    </row>
    <row r="5034" spans="1:4" x14ac:dyDescent="0.25">
      <c r="A5034" s="2" t="s">
        <v>9282</v>
      </c>
      <c r="B5034" t="s">
        <v>9283</v>
      </c>
      <c r="C5034" t="s">
        <v>9353</v>
      </c>
      <c r="D5034">
        <v>300101</v>
      </c>
    </row>
    <row r="5035" spans="1:4" x14ac:dyDescent="0.25">
      <c r="A5035" s="2" t="s">
        <v>9284</v>
      </c>
      <c r="B5035" t="s">
        <v>9285</v>
      </c>
      <c r="C5035" t="s">
        <v>9353</v>
      </c>
      <c r="D5035">
        <v>300101</v>
      </c>
    </row>
    <row r="5036" spans="1:4" x14ac:dyDescent="0.25">
      <c r="A5036" s="2" t="s">
        <v>9286</v>
      </c>
      <c r="B5036" t="s">
        <v>9287</v>
      </c>
      <c r="C5036" t="s">
        <v>9353</v>
      </c>
      <c r="D5036">
        <v>300101</v>
      </c>
    </row>
    <row r="5037" spans="1:4" x14ac:dyDescent="0.25">
      <c r="A5037" s="2" t="s">
        <v>9288</v>
      </c>
      <c r="B5037" t="s">
        <v>9289</v>
      </c>
      <c r="C5037" t="s">
        <v>9353</v>
      </c>
      <c r="D5037">
        <v>300101</v>
      </c>
    </row>
    <row r="5038" spans="1:4" x14ac:dyDescent="0.25">
      <c r="A5038" s="2" t="s">
        <v>9290</v>
      </c>
      <c r="B5038" t="s">
        <v>9291</v>
      </c>
      <c r="C5038" t="s">
        <v>9353</v>
      </c>
      <c r="D5038">
        <v>300101</v>
      </c>
    </row>
    <row r="5039" spans="1:4" x14ac:dyDescent="0.25">
      <c r="A5039" s="2" t="s">
        <v>9292</v>
      </c>
      <c r="B5039" t="s">
        <v>9293</v>
      </c>
      <c r="C5039" t="s">
        <v>9353</v>
      </c>
      <c r="D5039">
        <v>300101</v>
      </c>
    </row>
    <row r="5040" spans="1:4" x14ac:dyDescent="0.25">
      <c r="A5040" s="2" t="s">
        <v>9294</v>
      </c>
      <c r="B5040" t="s">
        <v>9295</v>
      </c>
      <c r="C5040" t="s">
        <v>9353</v>
      </c>
      <c r="D5040">
        <v>300101</v>
      </c>
    </row>
    <row r="5041" spans="1:4" x14ac:dyDescent="0.25">
      <c r="A5041" s="2" t="s">
        <v>9296</v>
      </c>
      <c r="B5041" t="s">
        <v>9297</v>
      </c>
      <c r="C5041" t="s">
        <v>9353</v>
      </c>
      <c r="D5041">
        <v>300101</v>
      </c>
    </row>
    <row r="5042" spans="1:4" x14ac:dyDescent="0.25">
      <c r="A5042" s="2" t="s">
        <v>9298</v>
      </c>
      <c r="B5042" t="s">
        <v>9299</v>
      </c>
      <c r="C5042" t="s">
        <v>9353</v>
      </c>
      <c r="D5042">
        <v>300101</v>
      </c>
    </row>
    <row r="5043" spans="1:4" x14ac:dyDescent="0.25">
      <c r="A5043" s="2" t="s">
        <v>9300</v>
      </c>
      <c r="B5043" t="s">
        <v>9301</v>
      </c>
      <c r="C5043" t="s">
        <v>9352</v>
      </c>
      <c r="D5043">
        <v>300010</v>
      </c>
    </row>
    <row r="5044" spans="1:4" x14ac:dyDescent="0.25">
      <c r="A5044" s="2" t="s">
        <v>9302</v>
      </c>
      <c r="B5044" t="s">
        <v>9303</v>
      </c>
      <c r="C5044" t="s">
        <v>9353</v>
      </c>
      <c r="D5044">
        <v>300323</v>
      </c>
    </row>
    <row r="5045" spans="1:4" x14ac:dyDescent="0.25">
      <c r="A5045" s="2" t="s">
        <v>9304</v>
      </c>
      <c r="B5045" t="s">
        <v>9303</v>
      </c>
      <c r="C5045" t="s">
        <v>9353</v>
      </c>
      <c r="D5045">
        <v>300323</v>
      </c>
    </row>
    <row r="5046" spans="1:4" x14ac:dyDescent="0.25">
      <c r="A5046" s="2" t="s">
        <v>9305</v>
      </c>
      <c r="B5046" t="s">
        <v>9306</v>
      </c>
      <c r="C5046" t="s">
        <v>9353</v>
      </c>
      <c r="D5046">
        <v>300120</v>
      </c>
    </row>
    <row r="5047" spans="1:4" x14ac:dyDescent="0.25">
      <c r="A5047" s="2" t="s">
        <v>9307</v>
      </c>
      <c r="B5047" t="s">
        <v>9308</v>
      </c>
      <c r="C5047" t="s">
        <v>9353</v>
      </c>
      <c r="D5047">
        <v>300120</v>
      </c>
    </row>
    <row r="5048" spans="1:4" x14ac:dyDescent="0.25">
      <c r="A5048" s="2" t="s">
        <v>9309</v>
      </c>
      <c r="B5048" t="s">
        <v>9310</v>
      </c>
      <c r="C5048" t="s">
        <v>9353</v>
      </c>
      <c r="D5048">
        <v>300120</v>
      </c>
    </row>
    <row r="5049" spans="1:4" x14ac:dyDescent="0.25">
      <c r="A5049" s="2" t="s">
        <v>8505</v>
      </c>
      <c r="B5049" t="s">
        <v>2284</v>
      </c>
      <c r="C5049" t="s">
        <v>9353</v>
      </c>
      <c r="D5049">
        <v>300120</v>
      </c>
    </row>
    <row r="5050" spans="1:4" x14ac:dyDescent="0.25">
      <c r="A5050" s="2" t="s">
        <v>9311</v>
      </c>
      <c r="B5050" t="s">
        <v>2284</v>
      </c>
      <c r="C5050" t="s">
        <v>9353</v>
      </c>
      <c r="D5050">
        <v>300120</v>
      </c>
    </row>
    <row r="5051" spans="1:4" x14ac:dyDescent="0.25">
      <c r="A5051" s="2" t="s">
        <v>9312</v>
      </c>
      <c r="B5051" t="s">
        <v>2284</v>
      </c>
      <c r="C5051" t="s">
        <v>9353</v>
      </c>
      <c r="D5051">
        <v>300120</v>
      </c>
    </row>
    <row r="5052" spans="1:4" x14ac:dyDescent="0.25">
      <c r="A5052" s="2" t="s">
        <v>9313</v>
      </c>
      <c r="B5052" t="s">
        <v>2284</v>
      </c>
      <c r="C5052" t="s">
        <v>9353</v>
      </c>
      <c r="D5052">
        <v>300120</v>
      </c>
    </row>
    <row r="5053" spans="1:4" x14ac:dyDescent="0.25">
      <c r="A5053" s="2" t="s">
        <v>9314</v>
      </c>
      <c r="B5053" t="s">
        <v>9315</v>
      </c>
      <c r="C5053" t="s">
        <v>9353</v>
      </c>
      <c r="D5053">
        <v>300120</v>
      </c>
    </row>
    <row r="5054" spans="1:4" x14ac:dyDescent="0.25">
      <c r="A5054" s="2" t="s">
        <v>9316</v>
      </c>
      <c r="B5054" t="s">
        <v>9317</v>
      </c>
      <c r="C5054" t="s">
        <v>9353</v>
      </c>
      <c r="D5054">
        <v>300120</v>
      </c>
    </row>
    <row r="5055" spans="1:4" x14ac:dyDescent="0.25">
      <c r="A5055" s="2" t="s">
        <v>9318</v>
      </c>
      <c r="B5055" t="s">
        <v>9317</v>
      </c>
      <c r="C5055" t="s">
        <v>9353</v>
      </c>
      <c r="D5055">
        <v>300120</v>
      </c>
    </row>
    <row r="5056" spans="1:4" x14ac:dyDescent="0.25">
      <c r="A5056" s="2" t="s">
        <v>9319</v>
      </c>
      <c r="B5056" t="s">
        <v>9317</v>
      </c>
      <c r="C5056" t="s">
        <v>9353</v>
      </c>
      <c r="D5056">
        <v>300120</v>
      </c>
    </row>
    <row r="5057" spans="1:4" x14ac:dyDescent="0.25">
      <c r="A5057" s="2" t="s">
        <v>9320</v>
      </c>
      <c r="B5057" t="s">
        <v>9321</v>
      </c>
      <c r="C5057" t="s">
        <v>9353</v>
      </c>
      <c r="D5057">
        <v>300120</v>
      </c>
    </row>
    <row r="5058" spans="1:4" x14ac:dyDescent="0.25">
      <c r="A5058" s="2" t="s">
        <v>907</v>
      </c>
      <c r="B5058" t="s">
        <v>9322</v>
      </c>
      <c r="C5058" t="s">
        <v>9353</v>
      </c>
      <c r="D5058">
        <v>300120</v>
      </c>
    </row>
    <row r="5059" spans="1:4" x14ac:dyDescent="0.25">
      <c r="A5059" s="2" t="s">
        <v>9323</v>
      </c>
      <c r="B5059" t="s">
        <v>9324</v>
      </c>
      <c r="C5059" t="s">
        <v>9353</v>
      </c>
      <c r="D5059">
        <v>300120</v>
      </c>
    </row>
    <row r="5060" spans="1:4" x14ac:dyDescent="0.25">
      <c r="A5060" s="2" t="s">
        <v>9325</v>
      </c>
      <c r="B5060" t="s">
        <v>9326</v>
      </c>
      <c r="C5060" t="s">
        <v>9353</v>
      </c>
      <c r="D5060">
        <v>300048</v>
      </c>
    </row>
    <row r="5061" spans="1:4" x14ac:dyDescent="0.25">
      <c r="A5061" s="2" t="s">
        <v>9327</v>
      </c>
      <c r="B5061" t="s">
        <v>9328</v>
      </c>
      <c r="C5061" t="s">
        <v>9353</v>
      </c>
      <c r="D5061">
        <v>300120</v>
      </c>
    </row>
    <row r="5062" spans="1:4" x14ac:dyDescent="0.25">
      <c r="A5062" s="2" t="s">
        <v>9329</v>
      </c>
      <c r="B5062" t="s">
        <v>9330</v>
      </c>
      <c r="C5062" t="s">
        <v>9353</v>
      </c>
      <c r="D5062">
        <v>300120</v>
      </c>
    </row>
    <row r="5063" spans="1:4" x14ac:dyDescent="0.25">
      <c r="A5063" s="2" t="s">
        <v>9331</v>
      </c>
      <c r="B5063" t="s">
        <v>9332</v>
      </c>
      <c r="C5063" t="s">
        <v>9353</v>
      </c>
      <c r="D5063">
        <v>300189</v>
      </c>
    </row>
    <row r="5064" spans="1:4" x14ac:dyDescent="0.25">
      <c r="A5064" s="2" t="s">
        <v>9333</v>
      </c>
      <c r="B5064" t="s">
        <v>9334</v>
      </c>
      <c r="C5064" t="s">
        <v>9353</v>
      </c>
      <c r="D5064">
        <v>300120</v>
      </c>
    </row>
    <row r="5065" spans="1:4" x14ac:dyDescent="0.25">
      <c r="A5065" s="2" t="s">
        <v>9335</v>
      </c>
      <c r="B5065" t="s">
        <v>9336</v>
      </c>
      <c r="C5065" t="s">
        <v>9353</v>
      </c>
      <c r="D5065">
        <v>300120</v>
      </c>
    </row>
    <row r="5066" spans="1:4" x14ac:dyDescent="0.25">
      <c r="A5066" s="2" t="s">
        <v>9337</v>
      </c>
      <c r="B5066" t="s">
        <v>9338</v>
      </c>
      <c r="C5066" t="s">
        <v>9353</v>
      </c>
      <c r="D5066">
        <v>300120</v>
      </c>
    </row>
    <row r="5067" spans="1:4" x14ac:dyDescent="0.25">
      <c r="A5067" s="2" t="s">
        <v>9339</v>
      </c>
      <c r="B5067" t="s">
        <v>9340</v>
      </c>
      <c r="C5067" t="s">
        <v>9353</v>
      </c>
      <c r="D5067">
        <v>300120</v>
      </c>
    </row>
    <row r="5068" spans="1:4" x14ac:dyDescent="0.25">
      <c r="A5068" s="2" t="s">
        <v>9341</v>
      </c>
      <c r="B5068" t="s">
        <v>9342</v>
      </c>
      <c r="C5068" t="s">
        <v>9353</v>
      </c>
      <c r="D5068">
        <v>300120</v>
      </c>
    </row>
    <row r="5069" spans="1:4" x14ac:dyDescent="0.25">
      <c r="A5069" s="2" t="s">
        <v>9343</v>
      </c>
      <c r="B5069" t="s">
        <v>9344</v>
      </c>
      <c r="C5069" t="s">
        <v>9353</v>
      </c>
      <c r="D5069">
        <v>300120</v>
      </c>
    </row>
    <row r="5070" spans="1:4" x14ac:dyDescent="0.25">
      <c r="A5070" s="2" t="s">
        <v>9345</v>
      </c>
      <c r="B5070" t="s">
        <v>9346</v>
      </c>
      <c r="C5070" t="s">
        <v>9353</v>
      </c>
      <c r="D5070">
        <v>300120</v>
      </c>
    </row>
    <row r="5071" spans="1:4" x14ac:dyDescent="0.25">
      <c r="A5071" s="2" t="s">
        <v>9347</v>
      </c>
      <c r="B5071" t="s">
        <v>9348</v>
      </c>
      <c r="C5071" t="s">
        <v>9353</v>
      </c>
      <c r="D5071">
        <v>300120</v>
      </c>
    </row>
    <row r="5072" spans="1:4" x14ac:dyDescent="0.25">
      <c r="A5072" s="2" t="s">
        <v>9349</v>
      </c>
      <c r="B5072" t="s">
        <v>9350</v>
      </c>
      <c r="C5072" t="s">
        <v>9353</v>
      </c>
      <c r="D5072">
        <v>300120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Accords commerciaux</vt:lpstr>
      <vt:lpstr>Feuil2</vt:lpstr>
      <vt:lpstr>REF_ARTICLE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Laniau, Clarisse</dc:creator>
  <cp:lastModifiedBy>patrice phishert</cp:lastModifiedBy>
  <dcterms:created xsi:type="dcterms:W3CDTF">2017-04-06T13:22:04Z</dcterms:created>
  <dcterms:modified xsi:type="dcterms:W3CDTF">2017-04-06T13:51:43Z</dcterms:modified>
</cp:coreProperties>
</file>