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FE8BF4DF-8B6F-4EFC-AFC7-B2C9380F33D8}" xr6:coauthVersionLast="47" xr6:coauthVersionMax="47" xr10:uidLastSave="{00000000-0000-0000-0000-000000000000}"/>
  <bookViews>
    <workbookView xWindow="-120" yWindow="-120" windowWidth="29040" windowHeight="15720" xr2:uid="{1CD49BD6-574D-4D9F-ABDC-4BA2101EC66A}"/>
  </bookViews>
  <sheets>
    <sheet name="Effectif" sheetId="1" r:id="rId1"/>
    <sheet name="Grille" sheetId="2" r:id="rId2"/>
  </sheets>
  <definedNames>
    <definedName name="Echelons">Grille!$A$2:$A$7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2" i="1"/>
</calcChain>
</file>

<file path=xl/sharedStrings.xml><?xml version="1.0" encoding="utf-8"?>
<sst xmlns="http://schemas.openxmlformats.org/spreadsheetml/2006/main" count="8" uniqueCount="8">
  <si>
    <t>Poste</t>
  </si>
  <si>
    <t>Indiquez l'échelon d'ancienneté</t>
  </si>
  <si>
    <t>Date début</t>
  </si>
  <si>
    <t>Date fin</t>
  </si>
  <si>
    <t>NB jours de contrat</t>
  </si>
  <si>
    <t>Taux horaire</t>
  </si>
  <si>
    <t>Echelon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</si>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</sst>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C0874-9C4C-488B-B6AC-98C548E82821}">
  <dimension ref="A1:F33"/>
  <sheetViews>
    <sheetView tabSelected="1" workbookViewId="0">
      <selection activeCell="B3" sqref="B3"/>
    </sheetView>
  </sheetViews>
  <sheetFormatPr baseColWidth="10" defaultRowHeight="15" x14ac:dyDescent="0.25"/>
  <cols>
    <col min="2" max="2" width="12.28515625" bestFit="1" customWidth="1"/>
  </cols>
  <sheetData>
    <row r="1" spans="1:6" ht="45" x14ac:dyDescent="0.25">
      <c r="A1" t="s">
        <v>0</v>
      </c>
      <c r="B1" s="1" t="s">
        <v>1</v>
      </c>
      <c r="C1" t="s">
        <v>2</v>
      </c>
      <c r="D1" t="s">
        <v>3</v>
      </c>
      <c r="E1" s="1" t="s">
        <v>4</v>
      </c>
      <c r="F1" t="s">
        <v>5</v>
      </c>
    </row>
    <row r="2" spans="1:6" x14ac:dyDescent="0.25">
      <c r="B2">
        <v>1</v>
      </c>
      <c r="F2">
        <f>_xlfn.XLOOKUP(B2,Grille!A2:A7,Grille!B2:B7)</f>
        <v>12</v>
      </c>
    </row>
    <row r="3" spans="1:6" x14ac:dyDescent="0.25">
      <c r="B3">
        <v>5</v>
      </c>
      <c r="F3">
        <f>_xlfn.XLOOKUP(B3,Grille!A3:A8,Grille!B3:B8)</f>
        <v>20</v>
      </c>
    </row>
    <row r="4" spans="1:6" x14ac:dyDescent="0.25">
      <c r="F4">
        <f>_xlfn.XLOOKUP(B4,Grille!A4:A9,Grille!B4:B9)</f>
        <v>0</v>
      </c>
    </row>
    <row r="5" spans="1:6" x14ac:dyDescent="0.25">
      <c r="F5">
        <f>_xlfn.XLOOKUP(B5,Grille!A5:A10,Grille!B5:B10)</f>
        <v>0</v>
      </c>
    </row>
    <row r="6" spans="1:6" x14ac:dyDescent="0.25">
      <c r="F6">
        <f>_xlfn.XLOOKUP(B6,Grille!A6:A11,Grille!B6:B11)</f>
        <v>0</v>
      </c>
    </row>
    <row r="7" spans="1:6" x14ac:dyDescent="0.25">
      <c r="F7">
        <f>_xlfn.XLOOKUP(B7,Grille!A7:A12,Grille!B7:B12)</f>
        <v>0</v>
      </c>
    </row>
    <row r="8" spans="1:6" x14ac:dyDescent="0.25">
      <c r="F8">
        <f>_xlfn.XLOOKUP(B8,Grille!A8:A13,Grille!B8:B13)</f>
        <v>0</v>
      </c>
    </row>
    <row r="9" spans="1:6" x14ac:dyDescent="0.25">
      <c r="F9">
        <f>_xlfn.XLOOKUP(B9,Grille!A9:A14,Grille!B9:B14)</f>
        <v>0</v>
      </c>
    </row>
    <row r="10" spans="1:6" x14ac:dyDescent="0.25">
      <c r="F10">
        <f>_xlfn.XLOOKUP(B10,Grille!A10:A15,Grille!B10:B15)</f>
        <v>0</v>
      </c>
    </row>
    <row r="11" spans="1:6" x14ac:dyDescent="0.25">
      <c r="F11">
        <f>_xlfn.XLOOKUP(B11,Grille!A11:A16,Grille!B11:B16)</f>
        <v>0</v>
      </c>
    </row>
    <row r="12" spans="1:6" x14ac:dyDescent="0.25">
      <c r="F12">
        <f>_xlfn.XLOOKUP(B12,Grille!A12:A17,Grille!B12:B17)</f>
        <v>0</v>
      </c>
    </row>
    <row r="13" spans="1:6" x14ac:dyDescent="0.25">
      <c r="F13">
        <f>_xlfn.XLOOKUP(B13,Grille!A13:A18,Grille!B13:B18)</f>
        <v>0</v>
      </c>
    </row>
    <row r="14" spans="1:6" x14ac:dyDescent="0.25">
      <c r="F14">
        <f>_xlfn.XLOOKUP(B14,Grille!A14:A19,Grille!B14:B19)</f>
        <v>0</v>
      </c>
    </row>
    <row r="15" spans="1:6" x14ac:dyDescent="0.25">
      <c r="F15">
        <f>_xlfn.XLOOKUP(B15,Grille!A15:A20,Grille!B15:B20)</f>
        <v>0</v>
      </c>
    </row>
    <row r="16" spans="1:6" x14ac:dyDescent="0.25">
      <c r="F16">
        <f>_xlfn.XLOOKUP(B16,Grille!A16:A21,Grille!B16:B21)</f>
        <v>0</v>
      </c>
    </row>
    <row r="17" spans="6:6" x14ac:dyDescent="0.25">
      <c r="F17">
        <f>_xlfn.XLOOKUP(B17,Grille!A17:A22,Grille!B17:B22)</f>
        <v>0</v>
      </c>
    </row>
    <row r="18" spans="6:6" x14ac:dyDescent="0.25">
      <c r="F18">
        <f>_xlfn.XLOOKUP(B18,Grille!A18:A23,Grille!B18:B23)</f>
        <v>0</v>
      </c>
    </row>
    <row r="19" spans="6:6" x14ac:dyDescent="0.25">
      <c r="F19">
        <f>_xlfn.XLOOKUP(B19,Grille!A19:A24,Grille!B19:B24)</f>
        <v>0</v>
      </c>
    </row>
    <row r="20" spans="6:6" x14ac:dyDescent="0.25">
      <c r="F20">
        <f>_xlfn.XLOOKUP(B20,Grille!A20:A25,Grille!B20:B25)</f>
        <v>0</v>
      </c>
    </row>
    <row r="21" spans="6:6" x14ac:dyDescent="0.25">
      <c r="F21">
        <f>_xlfn.XLOOKUP(B21,Grille!A21:A26,Grille!B21:B26)</f>
        <v>0</v>
      </c>
    </row>
    <row r="22" spans="6:6" x14ac:dyDescent="0.25">
      <c r="F22">
        <f>_xlfn.XLOOKUP(B22,Grille!A22:A27,Grille!B22:B27)</f>
        <v>0</v>
      </c>
    </row>
    <row r="23" spans="6:6" x14ac:dyDescent="0.25">
      <c r="F23">
        <f>_xlfn.XLOOKUP(B23,Grille!A23:A28,Grille!B23:B28)</f>
        <v>0</v>
      </c>
    </row>
    <row r="24" spans="6:6" x14ac:dyDescent="0.25">
      <c r="F24">
        <f>_xlfn.XLOOKUP(B24,Grille!A24:A29,Grille!B24:B29)</f>
        <v>0</v>
      </c>
    </row>
    <row r="25" spans="6:6" x14ac:dyDescent="0.25">
      <c r="F25">
        <f>_xlfn.XLOOKUP(B25,Grille!A25:A30,Grille!B25:B30)</f>
        <v>0</v>
      </c>
    </row>
    <row r="26" spans="6:6" x14ac:dyDescent="0.25">
      <c r="F26">
        <f>_xlfn.XLOOKUP(B26,Grille!A26:A31,Grille!B26:B31)</f>
        <v>0</v>
      </c>
    </row>
    <row r="27" spans="6:6" x14ac:dyDescent="0.25">
      <c r="F27">
        <f>_xlfn.XLOOKUP(B27,Grille!A27:A32,Grille!B27:B32)</f>
        <v>0</v>
      </c>
    </row>
    <row r="28" spans="6:6" x14ac:dyDescent="0.25">
      <c r="F28">
        <f>_xlfn.XLOOKUP(B28,Grille!A28:A33,Grille!B28:B33)</f>
        <v>0</v>
      </c>
    </row>
    <row r="29" spans="6:6" x14ac:dyDescent="0.25">
      <c r="F29">
        <f>_xlfn.XLOOKUP(B29,Grille!A29:A34,Grille!B29:B34)</f>
        <v>0</v>
      </c>
    </row>
    <row r="30" spans="6:6" x14ac:dyDescent="0.25">
      <c r="F30">
        <f>_xlfn.XLOOKUP(B30,Grille!A30:A35,Grille!B30:B35)</f>
        <v>0</v>
      </c>
    </row>
    <row r="31" spans="6:6" x14ac:dyDescent="0.25">
      <c r="F31">
        <f>_xlfn.XLOOKUP(B31,Grille!A31:A36,Grille!B31:B36)</f>
        <v>0</v>
      </c>
    </row>
    <row r="32" spans="6:6" x14ac:dyDescent="0.25">
      <c r="F32">
        <f>_xlfn.XLOOKUP(B32,Grille!A32:A37,Grille!B32:B37)</f>
        <v>0</v>
      </c>
    </row>
    <row r="33" spans="6:6" x14ac:dyDescent="0.25">
      <c r="F33">
        <f>_xlfn.XLOOKUP(B33,Grille!A33:A38,Grille!B33:B38)</f>
        <v>0</v>
      </c>
    </row>
  </sheetData>
  <dataValidations count="1">
    <dataValidation type="list" allowBlank="1" showInputMessage="1" showErrorMessage="1" sqref="B2:B33" xr:uid="{71E33CC8-8649-4A17-81DD-9B087E73C5E3}">
      <formula1>Echelons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52B86-9582-4A54-A5F6-22946139ABCF}">
  <dimension ref="A1:B7"/>
  <sheetViews>
    <sheetView workbookViewId="0">
      <selection activeCell="A2" sqref="A2:A7"/>
    </sheetView>
  </sheetViews>
  <sheetFormatPr baseColWidth="10" defaultRowHeight="15" x14ac:dyDescent="0.25"/>
  <sheetData>
    <row r="1" spans="1:2" x14ac:dyDescent="0.25">
      <c r="A1" t="s">
        <v>6</v>
      </c>
      <c r="B1" t="s">
        <v>7</v>
      </c>
    </row>
    <row r="2" spans="1:2" x14ac:dyDescent="0.25">
      <c r="A2">
        <v>1</v>
      </c>
      <c r="B2">
        <v>12</v>
      </c>
    </row>
    <row r="3" spans="1:2" x14ac:dyDescent="0.25">
      <c r="A3">
        <v>2</v>
      </c>
      <c r="B3">
        <v>14</v>
      </c>
    </row>
    <row r="4" spans="1:2" x14ac:dyDescent="0.25">
      <c r="A4">
        <v>3</v>
      </c>
      <c r="B4">
        <v>16</v>
      </c>
    </row>
    <row r="5" spans="1:2" x14ac:dyDescent="0.25">
      <c r="A5">
        <v>4</v>
      </c>
      <c r="B5">
        <v>18</v>
      </c>
    </row>
    <row r="6" spans="1:2" x14ac:dyDescent="0.25">
      <c r="A6">
        <v>5</v>
      </c>
      <c r="B6">
        <v>20</v>
      </c>
    </row>
    <row r="7" spans="1:2" x14ac:dyDescent="0.25">
      <c r="A7">
        <v>6</v>
      </c>
      <c r="B7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Effectif</vt:lpstr>
      <vt:lpstr>Grille</vt:lpstr>
      <vt:lpstr>Echelons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2025-05-20T09:05:29Z</dcterms:created>
  <dcterms:modified xsi:type="dcterms:W3CDTF">2025-05-20T09:14:36Z</dcterms:modified>
</cp:coreProperties>
</file>