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1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ydb3\Downloads\"/>
    </mc:Choice>
  </mc:AlternateContent>
  <xr:revisionPtr revIDLastSave="0" documentId="13_ncr:1_{369D2940-1575-4D53-AD79-B3AF2ED94CA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1" l="1"/>
  <c r="E6" i="1" s="1"/>
  <c r="F3" i="1"/>
  <c r="F6" i="1" s="1"/>
  <c r="G3" i="1"/>
  <c r="G6" i="1" s="1"/>
  <c r="D3" i="1"/>
  <c r="D6" i="1" s="1"/>
</calcChain>
</file>

<file path=xl/sharedStrings.xml><?xml version="1.0" encoding="utf-8"?>
<sst xmlns="http://schemas.openxmlformats.org/spreadsheetml/2006/main" count="5" uniqueCount="5">
  <si>
    <t>Ouverture</t>
  </si>
  <si>
    <t>Fermeture</t>
  </si>
  <si>
    <t>Temps restant</t>
  </si>
  <si>
    <t>Maintenant()</t>
  </si>
  <si>
    <t>=CONCATENER(ENT(24*(D7+1-D5));" h ";ENT(60*(24*(D7+1-D5)-ENT(24*(D7+1-D5)))+1);" mn")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</si>
</sst>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6" formatCode="[$-40C]mmmm\-yy;@"/>
    <numFmt numFmtId="167" formatCode="dd/mm/yy;@"/>
    <numFmt numFmtId="171" formatCode="[h]:mm"/>
  </numFmts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166" fontId="1" fillId="0" borderId="0" xfId="0" applyNumberFormat="1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4" xfId="0" quotePrefix="1" applyFont="1" applyBorder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167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1" xfId="0" quotePrefix="1" applyFont="1" applyBorder="1" applyAlignment="1">
      <alignment horizontal="left" vertical="center"/>
    </xf>
    <xf numFmtId="171" fontId="1" fillId="2" borderId="3" xfId="0" applyNumberFormat="1" applyFont="1" applyFill="1" applyBorder="1" applyAlignment="1">
      <alignment horizontal="center"/>
    </xf>
    <xf numFmtId="171" fontId="1" fillId="2" borderId="1" xfId="0" applyNumberFormat="1" applyFont="1" applyFill="1" applyBorder="1" applyAlignment="1">
      <alignment horizontal="center"/>
    </xf>
    <xf numFmtId="20" fontId="1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2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494506</xdr:colOff>
      <xdr:row>6</xdr:row>
      <xdr:rowOff>61754</xdr:rowOff>
    </xdr:from>
    <xdr:to>
      <xdr:col>3</xdr:col>
      <xdr:colOff>496094</xdr:colOff>
      <xdr:row>8</xdr:row>
      <xdr:rowOff>191294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 rot="5400000" flipH="1" flipV="1">
          <a:off x="3028950" y="1512570"/>
          <a:ext cx="525780" cy="1588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1:J13"/>
  <sheetViews>
    <sheetView tabSelected="1" workbookViewId="0">
      <selection activeCell="K10" sqref="K10"/>
    </sheetView>
  </sheetViews>
  <sheetFormatPr baseColWidth="10" defaultColWidth="11.5703125" defaultRowHeight="15.75" x14ac:dyDescent="0.25"/>
  <cols>
    <col min="1" max="2" width="11.5703125" style="1"/>
    <col min="3" max="3" width="17.7109375" style="1" customWidth="1"/>
    <col min="4" max="7" width="15.5703125" style="1" customWidth="1"/>
    <col min="8" max="16384" width="11.5703125" style="1"/>
  </cols>
  <sheetData>
    <row r="1" spans="3:10" x14ac:dyDescent="0.25">
      <c r="D1" s="2"/>
    </row>
    <row r="2" spans="3:10" x14ac:dyDescent="0.25">
      <c r="D2" s="3"/>
    </row>
    <row r="3" spans="3:10" x14ac:dyDescent="0.25">
      <c r="C3" s="1" t="s">
        <v>3</v>
      </c>
      <c r="D3" s="11">
        <f t="shared" ref="D3:G3" ca="1" si="0">NOW()</f>
        <v>45616.722685995373</v>
      </c>
      <c r="E3" s="11">
        <f t="shared" ca="1" si="0"/>
        <v>45616.722685995373</v>
      </c>
      <c r="F3" s="11">
        <f t="shared" ca="1" si="0"/>
        <v>45616.722685995373</v>
      </c>
      <c r="G3" s="11">
        <f t="shared" ca="1" si="0"/>
        <v>45616.722685995373</v>
      </c>
    </row>
    <row r="4" spans="3:10" x14ac:dyDescent="0.25">
      <c r="C4" s="1" t="s">
        <v>0</v>
      </c>
      <c r="D4" s="11">
        <v>45615.375</v>
      </c>
      <c r="E4" s="11">
        <v>45616.375</v>
      </c>
      <c r="F4" s="11">
        <v>45617.375</v>
      </c>
      <c r="G4" s="11">
        <v>45618.375</v>
      </c>
    </row>
    <row r="5" spans="3:10" x14ac:dyDescent="0.25">
      <c r="C5" s="1" t="s">
        <v>1</v>
      </c>
      <c r="D5" s="11">
        <v>45615.736111111109</v>
      </c>
      <c r="E5" s="11">
        <v>45616.736111053244</v>
      </c>
      <c r="F5" s="11">
        <v>45617.736111053244</v>
      </c>
      <c r="G5" s="11">
        <v>45618.736111053244</v>
      </c>
    </row>
    <row r="6" spans="3:10" x14ac:dyDescent="0.25">
      <c r="C6" s="1" t="s">
        <v>2</v>
      </c>
      <c r="D6" s="9" t="str">
        <f ca="1">CONCATENATE(INT(24*(D5+1-D3))," h ",INT(60*(24*(D5+1-D3)-INT(24*(D5+1-D3)))+1)," mn")</f>
        <v>0 h 20 mn</v>
      </c>
      <c r="E6" s="10" t="str">
        <f t="shared" ref="E6:G6" ca="1" si="1">CONCATENATE(INT(24*(E5+1-E3))," h ",INT(60*(24*(E5+1-E3)-INT(24*(E5+1-E3)))+1)," mn")</f>
        <v>24 h 20 mn</v>
      </c>
      <c r="F6" s="10" t="str">
        <f t="shared" ca="1" si="1"/>
        <v>48 h 20 mn</v>
      </c>
      <c r="G6" s="10" t="str">
        <f t="shared" ca="1" si="1"/>
        <v>72 h 20 mn</v>
      </c>
    </row>
    <row r="7" spans="3:10" x14ac:dyDescent="0.25">
      <c r="D7" s="4"/>
    </row>
    <row r="8" spans="3:10" x14ac:dyDescent="0.25">
      <c r="D8" s="5"/>
    </row>
    <row r="9" spans="3:10" x14ac:dyDescent="0.25">
      <c r="D9" s="5"/>
    </row>
    <row r="10" spans="3:10" x14ac:dyDescent="0.25">
      <c r="D10" s="8" t="s">
        <v>4</v>
      </c>
      <c r="E10" s="8"/>
      <c r="F10" s="8"/>
      <c r="G10" s="8"/>
      <c r="H10" s="8"/>
      <c r="I10" s="8"/>
      <c r="J10" s="8"/>
    </row>
    <row r="11" spans="3:10" x14ac:dyDescent="0.25">
      <c r="D11" s="6"/>
    </row>
    <row r="12" spans="3:10" x14ac:dyDescent="0.25">
      <c r="D12" s="6"/>
    </row>
    <row r="13" spans="3:10" x14ac:dyDescent="0.25">
      <c r="D13" s="7"/>
    </row>
  </sheetData>
  <mergeCells count="1">
    <mergeCell ref="D10:J10"/>
  </mergeCells>
  <conditionalFormatting sqref="D10">
    <cfRule type="cellIs" dxfId="1" priority="13" operator="equal">
      <formula>"Dimanche"</formula>
    </cfRule>
    <cfRule type="cellIs" dxfId="0" priority="14" operator="equal">
      <formula>"Samedi"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Chanrond</dc:creator>
  <cp:lastModifiedBy>Yves Diennet</cp:lastModifiedBy>
  <dcterms:created xsi:type="dcterms:W3CDTF">2024-11-20T15:24:16Z</dcterms:created>
  <dcterms:modified xsi:type="dcterms:W3CDTF">2024-11-20T16:21:26Z</dcterms:modified>
</cp:coreProperties>
</file>