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8_{FDA38583-8297-48CA-B16B-414A02C654E4}" xr6:coauthVersionLast="47" xr6:coauthVersionMax="47" xr10:uidLastSave="{00000000-0000-0000-0000-000000000000}"/>
  <bookViews>
    <workbookView xWindow="-105" yWindow="0" windowWidth="14610" windowHeight="15585" xr2:uid="{8AF25945-4203-4CCC-9522-A02539D3581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<sst xmlns="http://schemas.openxmlformats.org/spreadsheetml/2006/main" count="19" uniqueCount="15">
  <si>
    <t>Code de référence</t>
  </si>
  <si>
    <t>Grade</t>
  </si>
  <si>
    <t>Nom général</t>
  </si>
  <si>
    <t>Info 2</t>
  </si>
  <si>
    <t>Info 3</t>
  </si>
  <si>
    <t>Loic Pinson</t>
  </si>
  <si>
    <t>Junior</t>
  </si>
  <si>
    <t>George  Lucas</t>
  </si>
  <si>
    <t>Senior</t>
  </si>
  <si>
    <t>Martin Rodrigue</t>
  </si>
  <si>
    <t>Blabla</t>
  </si>
  <si>
    <t>Bloblo</t>
  </si>
  <si>
    <t>Etienne Boursu</t>
  </si>
  <si>
    <t>Blibli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</si>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</sst>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F03968-FA90-4484-A0DD-8097E206DD78}" name="Tableau1" displayName="Tableau1" ref="A1:E5" totalsRowShown="0">
  <autoFilter ref="A1:E5" xr:uid="{A0F03968-FA90-4484-A0DD-8097E206DD78}"/>
  <tableColumns count="5">
    <tableColumn id="1" xr3:uid="{E765979C-6E22-4C6D-A650-89A98B3FA7DC}" name="Code de référence"/>
    <tableColumn id="2" xr3:uid="{46F7EB7A-EAEF-4ACC-9E9E-224CA87DCF1D}" name="Nom général"/>
    <tableColumn id="3" xr3:uid="{12A12350-DE65-497E-AF5D-FB94435C3648}" name="Grade"/>
    <tableColumn id="4" xr3:uid="{78E1AF00-04CA-4AEF-BA27-11ABE720EA20}" name="Info 2"/>
    <tableColumn id="5" xr3:uid="{51436B65-4EAD-46B8-9797-0432261E149A}" name="Info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DDA22-2CC0-4FFE-B55E-413226459D73}">
  <dimension ref="A1:K5"/>
  <sheetViews>
    <sheetView tabSelected="1" workbookViewId="0">
      <selection activeCell="H17" sqref="H17"/>
    </sheetView>
  </sheetViews>
  <sheetFormatPr baseColWidth="10" defaultRowHeight="15" x14ac:dyDescent="0.25"/>
  <cols>
    <col min="1" max="1" width="20" customWidth="1"/>
    <col min="2" max="2" width="15" bestFit="1" customWidth="1"/>
    <col min="7" max="7" width="18" customWidth="1"/>
    <col min="8" max="8" width="14.28515625" bestFit="1" customWidth="1"/>
  </cols>
  <sheetData>
    <row r="1" spans="1:11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</row>
    <row r="2" spans="1:11" ht="21" x14ac:dyDescent="0.35">
      <c r="A2">
        <v>65468743143</v>
      </c>
      <c r="B2" t="s">
        <v>5</v>
      </c>
      <c r="C2" t="s">
        <v>6</v>
      </c>
      <c r="D2" t="s">
        <v>10</v>
      </c>
      <c r="E2" t="s">
        <v>10</v>
      </c>
      <c r="G2" s="2" t="s">
        <v>14</v>
      </c>
      <c r="H2" s="1"/>
      <c r="I2" s="1"/>
      <c r="J2" s="1"/>
      <c r="K2" s="1"/>
    </row>
    <row r="3" spans="1:11" x14ac:dyDescent="0.25">
      <c r="A3">
        <v>65468743143</v>
      </c>
      <c r="B3" t="s">
        <v>7</v>
      </c>
      <c r="C3" t="s">
        <v>8</v>
      </c>
      <c r="D3" t="s">
        <v>11</v>
      </c>
      <c r="E3" t="s">
        <v>11</v>
      </c>
      <c r="G3" cm="1">
        <f t="array" ref="G3:K4">_xlfn._xlws.FILTER(A2:E5,(Tableau1[Code de référence]=65468743143)*(Tableau1[Grade]="Junior"),"")</f>
        <v>65468743143</v>
      </c>
      <c r="H3" t="str">
        <v>Loic Pinson</v>
      </c>
      <c r="I3" t="str">
        <v>Junior</v>
      </c>
      <c r="J3" t="str">
        <v>Blabla</v>
      </c>
      <c r="K3" t="str">
        <v>Blabla</v>
      </c>
    </row>
    <row r="4" spans="1:11" x14ac:dyDescent="0.25">
      <c r="A4">
        <v>98985646132</v>
      </c>
      <c r="B4" t="s">
        <v>9</v>
      </c>
      <c r="G4">
        <v>65468743143</v>
      </c>
      <c r="H4" t="str">
        <v>Etienne Boursu</v>
      </c>
      <c r="I4" t="str">
        <v>Junior</v>
      </c>
      <c r="J4" t="str">
        <v>Blibli</v>
      </c>
      <c r="K4" t="str">
        <v>Blibli</v>
      </c>
    </row>
    <row r="5" spans="1:11" x14ac:dyDescent="0.25">
      <c r="A5">
        <v>65468743143</v>
      </c>
      <c r="B5" t="s">
        <v>12</v>
      </c>
      <c r="C5" t="s">
        <v>6</v>
      </c>
      <c r="D5" t="s">
        <v>13</v>
      </c>
      <c r="E5" t="s">
        <v>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7882C-49EB-453E-9E8E-FEACD03C1E9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Diennet</dc:creator>
  <cp:lastModifiedBy>Yves Diennet</cp:lastModifiedBy>
  <dcterms:created xsi:type="dcterms:W3CDTF">2024-03-28T15:30:17Z</dcterms:created>
  <dcterms:modified xsi:type="dcterms:W3CDTF">2024-03-28T15:51:17Z</dcterms:modified>
</cp:coreProperties>
</file>