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dp" ContentType="image/vnd.ms-photo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8"/>
  <workbookPr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6D09C0CC-B559-474F-9A52-E4251F2F97FA}" xr6:coauthVersionLast="47" xr6:coauthVersionMax="47" xr10:uidLastSave="{00000000-0000-0000-0000-000000000000}"/>
  <bookViews>
    <workbookView xWindow="14295" yWindow="0" windowWidth="14610" windowHeight="15585" xr2:uid="{00000000-000D-0000-FFFF-FFFF00000000}"/>
  </bookViews>
  <sheets>
    <sheet name="Exemple 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9" i="2" l="1"/>
  <c r="C19" i="2"/>
  <c r="D19" i="2"/>
  <c r="E19" i="2"/>
  <c r="F19" i="2"/>
  <c r="G19" i="2"/>
  <c r="H19" i="2"/>
  <c r="I19" i="2"/>
  <c r="J19" i="2"/>
  <c r="A19" i="2"/>
</calcChain>
</file>

<file path=xl/sharedStrings.xml><?xml version="1.0" encoding="utf-8"?>
<sst xmlns="http://schemas.openxmlformats.org/spreadsheetml/2006/main" count="38" uniqueCount="22">
  <si>
    <t>Nom</t>
  </si>
  <si>
    <t xml:space="preserve">Tour 1 </t>
  </si>
  <si>
    <t>Tour 2</t>
  </si>
  <si>
    <t>Tour 3</t>
  </si>
  <si>
    <t>Tour 4</t>
  </si>
  <si>
    <t>Tour 5</t>
  </si>
  <si>
    <t xml:space="preserve">Arrêt au stand </t>
  </si>
  <si>
    <t>oui</t>
  </si>
  <si>
    <t>non</t>
  </si>
  <si>
    <t>Pénalités</t>
  </si>
  <si>
    <t>Classement</t>
  </si>
  <si>
    <t>Dossard</t>
  </si>
  <si>
    <t>Mario</t>
  </si>
  <si>
    <t>Luigi</t>
  </si>
  <si>
    <t>Princesse Peach</t>
  </si>
  <si>
    <t>Princesse Daisy</t>
  </si>
  <si>
    <t>Yoshi</t>
  </si>
  <si>
    <t>Bowser</t>
  </si>
  <si>
    <t>Toad</t>
  </si>
  <si>
    <t>Donkey kong</t>
  </si>
  <si>
    <t xml:space="preserve">DOSSARD recherché </t>
  </si>
  <si>
    <t xml:space="preserve">Course  "Mario et Luigi 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</si>
</sst>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:ss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0F8DC"/>
        <bgColor indexed="64"/>
      </patternFill>
    </fill>
    <fill>
      <patternFill patternType="solid">
        <fgColor rgb="FFDBF9E6"/>
        <bgColor indexed="64"/>
      </patternFill>
    </fill>
    <fill>
      <patternFill patternType="solid">
        <fgColor rgb="FFF8E0DC"/>
        <bgColor indexed="64"/>
      </patternFill>
    </fill>
    <fill>
      <patternFill patternType="solid">
        <fgColor rgb="FFFDD7F6"/>
        <bgColor indexed="64"/>
      </patternFill>
    </fill>
    <fill>
      <patternFill patternType="solid">
        <fgColor rgb="FFCCCC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5" borderId="1" xfId="0" applyFill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1" fillId="6" borderId="1" xfId="0" applyFont="1" applyFill="1" applyBorder="1" applyAlignment="1">
      <alignment horizontal="center"/>
    </xf>
    <xf numFmtId="0" fontId="0" fillId="6" borderId="1" xfId="0" applyFill="1" applyBorder="1"/>
    <xf numFmtId="3" fontId="1" fillId="7" borderId="1" xfId="0" applyNumberFormat="1" applyFont="1" applyFill="1" applyBorder="1" applyAlignment="1">
      <alignment horizontal="center"/>
    </xf>
    <xf numFmtId="3" fontId="0" fillId="7" borderId="1" xfId="0" applyNumberFormat="1" applyFill="1" applyBorder="1"/>
    <xf numFmtId="164" fontId="0" fillId="2" borderId="1" xfId="0" applyNumberFormat="1" applyFill="1" applyBorder="1"/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3" fontId="3" fillId="7" borderId="1" xfId="0" applyNumberFormat="1" applyFont="1" applyFill="1" applyBorder="1" applyAlignment="1">
      <alignment horizontal="center"/>
    </xf>
    <xf numFmtId="0" fontId="4" fillId="0" borderId="0" xfId="0" applyFont="1"/>
    <xf numFmtId="0" fontId="5" fillId="8" borderId="0" xfId="0" applyFont="1" applyFill="1" applyAlignment="1">
      <alignment horizontal="center"/>
    </xf>
    <xf numFmtId="0" fontId="2" fillId="0" borderId="0" xfId="1" applyAlignment="1">
      <alignment horizontal="left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CCCCFF"/>
      <color rgb="FFFDD7F6"/>
      <color rgb="FFF8E0DC"/>
      <color rgb="FFDBF9E6"/>
      <color rgb="FFDCF8DD"/>
      <color rgb="FFE6FED6"/>
      <color rgb="FFF0F8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microsoft.com/office/2007/relationships/hdphoto" Target="../media/hdphoto1.wdp"/><Relationship Id="rId1" Type="http://schemas.openxmlformats.org/officeDocument/2006/relationships/image" Target="../media/image1.png"/><Relationship Id="rId4" Type="http://schemas.microsoft.com/office/2007/relationships/hdphoto" Target="../media/hdphoto2.wdp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1021080</xdr:colOff>
      <xdr:row>0</xdr:row>
      <xdr:rowOff>30480</xdr:rowOff>
    </xdr:from>
    <xdr:to>
      <xdr:col>3</xdr:col>
      <xdr:colOff>487680</xdr:colOff>
      <xdr:row>3</xdr:row>
      <xdr:rowOff>7620</xdr:rowOff>
    </xdr:to>
    <xdr:pic>
      <xdr:nvPicPr>
        <xdr:cNvPr id="4" name="Image 3" descr="Mario Kart France">
          <a:extLst>
            <a:ext uri="{FF2B5EF4-FFF2-40B4-BE49-F238E27FC236}">
              <a16:creationId xmlns:a16="http://schemas.microsoft.com/office/drawing/2014/main" id="{61F6142C-412F-6E52-B014-BEED8D67E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10000" b="90000" l="10000" r="9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7280" y="30480"/>
          <a:ext cx="525780" cy="5257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457200</xdr:colOff>
      <xdr:row>0</xdr:row>
      <xdr:rowOff>0</xdr:rowOff>
    </xdr:from>
    <xdr:to>
      <xdr:col>6</xdr:col>
      <xdr:colOff>1158240</xdr:colOff>
      <xdr:row>3</xdr:row>
      <xdr:rowOff>91440</xdr:rowOff>
    </xdr:to>
    <xdr:pic>
      <xdr:nvPicPr>
        <xdr:cNvPr id="5" name="Image 4" descr="Stickers enfant Mario Kart 6224 réf 4120 (de 10cm à 130cm de largeur)">
          <a:extLst>
            <a:ext uri="{FF2B5EF4-FFF2-40B4-BE49-F238E27FC236}">
              <a16:creationId xmlns:a16="http://schemas.microsoft.com/office/drawing/2014/main" id="{4D95D2A3-9B68-99A2-5C17-BD517AD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BEBA8EAE-BF5A-486C-A8C5-ECC9F3942E4B}">
              <a14:imgProps xmlns:a14="http://schemas.microsoft.com/office/drawing/2010/main">
                <a14:imgLayer r:embed="rId4">
                  <a14:imgEffect>
                    <a14:backgroundRemoval t="10000" b="90000" l="10000" r="9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1540" y="0"/>
          <a:ext cx="701040" cy="6400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72DB92-C67C-4E1D-A5BF-8D6949A91939}">
  <dimension ref="A1:K31"/>
  <sheetViews>
    <sheetView tabSelected="1" topLeftCell="D1" workbookViewId="0">
      <selection activeCell="J19" sqref="J19"/>
    </sheetView>
  </sheetViews>
  <sheetFormatPr baseColWidth="10" defaultRowHeight="15" x14ac:dyDescent="0.25"/>
  <cols>
    <col min="1" max="1" width="37.28515625" style="1" customWidth="1"/>
    <col min="2" max="2" width="19.28515625" customWidth="1"/>
    <col min="3" max="3" width="15.42578125" customWidth="1"/>
    <col min="4" max="5" width="14.7109375" customWidth="1"/>
    <col min="6" max="6" width="15.7109375" customWidth="1"/>
    <col min="7" max="7" width="17.7109375" customWidth="1"/>
    <col min="8" max="9" width="18" customWidth="1"/>
    <col min="10" max="10" width="13.28515625" style="3" customWidth="1"/>
    <col min="11" max="11" width="21.5703125" customWidth="1"/>
  </cols>
  <sheetData>
    <row r="1" spans="1:11" x14ac:dyDescent="0.25">
      <c r="A1" s="23" t="s">
        <v>21</v>
      </c>
      <c r="B1" s="23"/>
      <c r="C1" s="23"/>
      <c r="D1" s="23"/>
      <c r="E1" s="23"/>
      <c r="F1" s="23"/>
      <c r="G1" s="23"/>
      <c r="H1" s="23"/>
      <c r="I1" s="23"/>
      <c r="J1" s="23"/>
      <c r="K1" s="23"/>
    </row>
    <row r="2" spans="1:11" x14ac:dyDescent="0.2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</row>
    <row r="3" spans="1:11" x14ac:dyDescent="0.25">
      <c r="A3" s="23"/>
      <c r="B3" s="23"/>
      <c r="C3" s="23"/>
      <c r="D3" s="23"/>
      <c r="E3" s="23"/>
      <c r="F3" s="23"/>
      <c r="G3" s="23"/>
      <c r="H3" s="23"/>
      <c r="I3" s="23"/>
      <c r="J3" s="23"/>
      <c r="K3" s="23"/>
    </row>
    <row r="4" spans="1:11" s="2" customFormat="1" x14ac:dyDescent="0.25">
      <c r="A4" s="5" t="s">
        <v>11</v>
      </c>
      <c r="B4" s="7" t="s">
        <v>0</v>
      </c>
      <c r="C4" s="4" t="s">
        <v>1</v>
      </c>
      <c r="D4" s="4" t="s">
        <v>2</v>
      </c>
      <c r="E4" s="4" t="s">
        <v>3</v>
      </c>
      <c r="F4" s="4" t="s">
        <v>4</v>
      </c>
      <c r="G4" s="4" t="s">
        <v>5</v>
      </c>
      <c r="H4" s="9" t="s">
        <v>6</v>
      </c>
      <c r="I4" s="11" t="s">
        <v>9</v>
      </c>
      <c r="J4" s="13" t="s">
        <v>10</v>
      </c>
    </row>
    <row r="5" spans="1:11" x14ac:dyDescent="0.25">
      <c r="A5" s="6">
        <v>101</v>
      </c>
      <c r="B5" s="8" t="s">
        <v>12</v>
      </c>
      <c r="C5" s="15">
        <v>4.4537037037037042E-2</v>
      </c>
      <c r="D5" s="15">
        <v>4.449074074074074E-2</v>
      </c>
      <c r="E5" s="15">
        <v>4.4571759259259262E-2</v>
      </c>
      <c r="F5" s="15">
        <v>4.4432870370370366E-2</v>
      </c>
      <c r="G5" s="15">
        <v>4.4374999999999998E-2</v>
      </c>
      <c r="H5" s="10" t="s">
        <v>7</v>
      </c>
      <c r="I5" s="12">
        <v>0</v>
      </c>
      <c r="J5" s="14">
        <v>1</v>
      </c>
    </row>
    <row r="6" spans="1:11" x14ac:dyDescent="0.25">
      <c r="A6" s="6">
        <v>102</v>
      </c>
      <c r="B6" s="8" t="s">
        <v>13</v>
      </c>
      <c r="C6" s="15">
        <v>4.4560185185185182E-2</v>
      </c>
      <c r="D6" s="15">
        <v>4.4537037037037042E-2</v>
      </c>
      <c r="E6" s="15">
        <v>4.4583333333333336E-2</v>
      </c>
      <c r="F6" s="15">
        <v>4.4710648148148152E-2</v>
      </c>
      <c r="G6" s="15">
        <v>4.4652777777777784E-2</v>
      </c>
      <c r="H6" s="10" t="s">
        <v>7</v>
      </c>
      <c r="I6" s="12">
        <v>0</v>
      </c>
      <c r="J6" s="14">
        <v>2</v>
      </c>
    </row>
    <row r="7" spans="1:11" x14ac:dyDescent="0.25">
      <c r="A7" s="6">
        <v>103</v>
      </c>
      <c r="B7" s="8" t="s">
        <v>14</v>
      </c>
      <c r="C7" s="15">
        <v>4.5185185185185189E-2</v>
      </c>
      <c r="D7" s="15">
        <v>4.5277777777777778E-2</v>
      </c>
      <c r="E7" s="15">
        <v>4.5254629629629624E-2</v>
      </c>
      <c r="F7" s="15">
        <v>4.5300925925925932E-2</v>
      </c>
      <c r="G7" s="15">
        <v>4.5243055555555557E-2</v>
      </c>
      <c r="H7" s="10" t="s">
        <v>8</v>
      </c>
      <c r="I7" s="12">
        <v>-1</v>
      </c>
      <c r="J7" s="14">
        <v>5</v>
      </c>
    </row>
    <row r="8" spans="1:11" x14ac:dyDescent="0.25">
      <c r="A8" s="6">
        <v>104</v>
      </c>
      <c r="B8" s="8" t="s">
        <v>15</v>
      </c>
      <c r="C8" s="15">
        <v>4.7233796296296295E-2</v>
      </c>
      <c r="D8" s="15">
        <v>4.7256944444444449E-2</v>
      </c>
      <c r="E8" s="15">
        <v>4.7210648148148147E-2</v>
      </c>
      <c r="F8" s="15">
        <v>4.7175925925925927E-2</v>
      </c>
      <c r="G8" s="15">
        <v>4.7164351851851853E-2</v>
      </c>
      <c r="H8" s="10" t="s">
        <v>7</v>
      </c>
      <c r="I8" s="12">
        <v>0</v>
      </c>
      <c r="J8" s="14">
        <v>8</v>
      </c>
    </row>
    <row r="9" spans="1:11" x14ac:dyDescent="0.25">
      <c r="A9" s="6">
        <v>105</v>
      </c>
      <c r="B9" s="8" t="s">
        <v>16</v>
      </c>
      <c r="C9" s="15">
        <v>4.4502314814814814E-2</v>
      </c>
      <c r="D9" s="15">
        <v>4.4560185185185182E-2</v>
      </c>
      <c r="E9" s="15">
        <v>4.4548611111111108E-2</v>
      </c>
      <c r="F9" s="15">
        <v>4.445601851851852E-2</v>
      </c>
      <c r="G9" s="15">
        <v>4.4467592592592593E-2</v>
      </c>
      <c r="H9" s="10" t="s">
        <v>8</v>
      </c>
      <c r="I9" s="12">
        <v>-1</v>
      </c>
      <c r="J9" s="14">
        <v>3</v>
      </c>
    </row>
    <row r="10" spans="1:11" x14ac:dyDescent="0.25">
      <c r="A10" s="6">
        <v>106</v>
      </c>
      <c r="B10" s="8" t="s">
        <v>17</v>
      </c>
      <c r="C10" s="15">
        <v>4.597222222222222E-2</v>
      </c>
      <c r="D10" s="15">
        <v>4.594907407407408E-2</v>
      </c>
      <c r="E10" s="15">
        <v>4.5891203703703705E-2</v>
      </c>
      <c r="F10" s="15">
        <v>4.5891203703703705E-2</v>
      </c>
      <c r="G10" s="15">
        <v>4.5925925925925926E-2</v>
      </c>
      <c r="H10" s="10" t="s">
        <v>7</v>
      </c>
      <c r="I10" s="12">
        <v>0</v>
      </c>
      <c r="J10" s="14">
        <v>7</v>
      </c>
    </row>
    <row r="11" spans="1:11" x14ac:dyDescent="0.25">
      <c r="A11" s="6">
        <v>107</v>
      </c>
      <c r="B11" s="8" t="s">
        <v>18</v>
      </c>
      <c r="C11" s="15">
        <v>4.5162037037037035E-2</v>
      </c>
      <c r="D11" s="15">
        <v>4.5138888888888888E-2</v>
      </c>
      <c r="E11" s="15">
        <v>4.5115740740740741E-2</v>
      </c>
      <c r="F11" s="15">
        <v>4.5081018518518513E-2</v>
      </c>
      <c r="G11" s="15">
        <v>4.50462962962963E-2</v>
      </c>
      <c r="H11" s="10" t="s">
        <v>7</v>
      </c>
      <c r="I11" s="12">
        <v>0</v>
      </c>
      <c r="J11" s="14">
        <v>4</v>
      </c>
    </row>
    <row r="12" spans="1:11" x14ac:dyDescent="0.25">
      <c r="A12" s="6">
        <v>108</v>
      </c>
      <c r="B12" s="8" t="s">
        <v>19</v>
      </c>
      <c r="C12" s="15">
        <v>4.5879629629629631E-2</v>
      </c>
      <c r="D12" s="15">
        <v>4.5868055555555558E-2</v>
      </c>
      <c r="E12" s="15">
        <v>4.594907407407408E-2</v>
      </c>
      <c r="F12" s="15">
        <v>4.5891203703703705E-2</v>
      </c>
      <c r="G12" s="15">
        <v>4.5891203703703705E-2</v>
      </c>
      <c r="H12" s="10" t="s">
        <v>8</v>
      </c>
      <c r="I12" s="12">
        <v>-1</v>
      </c>
      <c r="J12" s="14">
        <v>6</v>
      </c>
    </row>
    <row r="15" spans="1:11" ht="18.75" x14ac:dyDescent="0.3">
      <c r="B15" s="25" t="s">
        <v>20</v>
      </c>
      <c r="C15" s="25"/>
      <c r="D15" s="25"/>
    </row>
    <row r="16" spans="1:11" ht="18.75" x14ac:dyDescent="0.3">
      <c r="B16" s="26">
        <v>108</v>
      </c>
      <c r="C16" s="26"/>
      <c r="D16" s="26"/>
    </row>
    <row r="17" spans="1:11" x14ac:dyDescent="0.25">
      <c r="A17" s="24"/>
      <c r="B17" s="24"/>
      <c r="C17" s="24"/>
      <c r="D17" s="24"/>
      <c r="E17" s="24"/>
      <c r="F17" s="24"/>
      <c r="G17" s="24"/>
      <c r="H17" s="24"/>
      <c r="I17" s="24"/>
      <c r="J17" s="24"/>
      <c r="K17" s="24"/>
    </row>
    <row r="18" spans="1:11" s="22" customFormat="1" ht="18.75" x14ac:dyDescent="0.3">
      <c r="A18" s="16" t="s">
        <v>11</v>
      </c>
      <c r="B18" s="17" t="s">
        <v>0</v>
      </c>
      <c r="C18" s="18" t="s">
        <v>1</v>
      </c>
      <c r="D18" s="18" t="s">
        <v>2</v>
      </c>
      <c r="E18" s="18" t="s">
        <v>3</v>
      </c>
      <c r="F18" s="18" t="s">
        <v>4</v>
      </c>
      <c r="G18" s="18" t="s">
        <v>5</v>
      </c>
      <c r="H18" s="19" t="s">
        <v>6</v>
      </c>
      <c r="I18" s="20" t="s">
        <v>9</v>
      </c>
      <c r="J18" s="21" t="s">
        <v>10</v>
      </c>
    </row>
    <row r="19" spans="1:11" s="2" customFormat="1" x14ac:dyDescent="0.25">
      <c r="A19" s="9">
        <f>_xlfn.XLOOKUP($B$16,$A$5:$A$12,A$5:A$12)</f>
        <v>108</v>
      </c>
      <c r="B19" s="9" t="str">
        <f t="shared" ref="B19:J19" si="0">_xlfn.XLOOKUP($B$16,$A$5:$A$12,B$5:B$12)</f>
        <v>Donkey kong</v>
      </c>
      <c r="C19" s="9">
        <f t="shared" si="0"/>
        <v>4.5879629629629631E-2</v>
      </c>
      <c r="D19" s="9">
        <f t="shared" si="0"/>
        <v>4.5868055555555558E-2</v>
      </c>
      <c r="E19" s="9">
        <f t="shared" si="0"/>
        <v>4.594907407407408E-2</v>
      </c>
      <c r="F19" s="9">
        <f t="shared" si="0"/>
        <v>4.5891203703703705E-2</v>
      </c>
      <c r="G19" s="9">
        <f t="shared" si="0"/>
        <v>4.5891203703703705E-2</v>
      </c>
      <c r="H19" s="9" t="str">
        <f t="shared" si="0"/>
        <v>non</v>
      </c>
      <c r="I19" s="9">
        <f t="shared" si="0"/>
        <v>-1</v>
      </c>
      <c r="J19" s="9">
        <f t="shared" si="0"/>
        <v>6</v>
      </c>
    </row>
    <row r="22" spans="1:11" x14ac:dyDescent="0.25">
      <c r="A22"/>
      <c r="H22" s="3"/>
      <c r="J22"/>
    </row>
    <row r="23" spans="1:11" x14ac:dyDescent="0.25">
      <c r="A23"/>
      <c r="H23" s="3"/>
      <c r="J23"/>
    </row>
    <row r="24" spans="1:11" x14ac:dyDescent="0.25">
      <c r="A24"/>
      <c r="H24" s="3"/>
      <c r="J24"/>
    </row>
    <row r="25" spans="1:11" x14ac:dyDescent="0.25">
      <c r="A25"/>
      <c r="H25" s="3"/>
      <c r="J25"/>
    </row>
    <row r="26" spans="1:11" x14ac:dyDescent="0.25">
      <c r="A26"/>
      <c r="H26" s="3"/>
      <c r="J26"/>
    </row>
    <row r="27" spans="1:11" x14ac:dyDescent="0.25">
      <c r="A27"/>
      <c r="H27" s="3"/>
      <c r="J27"/>
    </row>
    <row r="28" spans="1:11" x14ac:dyDescent="0.25">
      <c r="A28"/>
      <c r="H28" s="3"/>
      <c r="J28"/>
    </row>
    <row r="29" spans="1:11" x14ac:dyDescent="0.25">
      <c r="A29"/>
      <c r="H29" s="3"/>
      <c r="J29"/>
    </row>
    <row r="30" spans="1:11" x14ac:dyDescent="0.25">
      <c r="A30"/>
      <c r="H30" s="3"/>
      <c r="J30"/>
    </row>
    <row r="31" spans="1:11" x14ac:dyDescent="0.25">
      <c r="A31"/>
      <c r="H31" s="3"/>
      <c r="J31"/>
    </row>
  </sheetData>
  <mergeCells count="4">
    <mergeCell ref="A1:K3"/>
    <mergeCell ref="A17:K17"/>
    <mergeCell ref="B15:D15"/>
    <mergeCell ref="B16:D1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Mathier</dc:creator>
  <cp:lastModifiedBy>Yves Diennet</cp:lastModifiedBy>
  <dcterms:created xsi:type="dcterms:W3CDTF">2016-10-04T11:31:25Z</dcterms:created>
  <dcterms:modified xsi:type="dcterms:W3CDTF">2024-02-01T15:59:54Z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3d45b04-b48d-41ef-8ae8-c246086b38a8_Enabled">
    <vt:lpwstr>true</vt:lpwstr>
  </property>
  <property fmtid="{D5CDD505-2E9C-101B-9397-08002B2CF9AE}" pid="3" name="MSIP_Label_93d45b04-b48d-41ef-8ae8-c246086b38a8_SetDate">
    <vt:lpwstr>2024-01-23T13:26:24Z</vt:lpwstr>
  </property>
  <property fmtid="{D5CDD505-2E9C-101B-9397-08002B2CF9AE}" pid="4" name="MSIP_Label_93d45b04-b48d-41ef-8ae8-c246086b38a8_Method">
    <vt:lpwstr>Standard</vt:lpwstr>
  </property>
  <property fmtid="{D5CDD505-2E9C-101B-9397-08002B2CF9AE}" pid="5" name="MSIP_Label_93d45b04-b48d-41ef-8ae8-c246086b38a8_Name">
    <vt:lpwstr>defa4170-0d19-0005-0004-bc88714345d2</vt:lpwstr>
  </property>
  <property fmtid="{D5CDD505-2E9C-101B-9397-08002B2CF9AE}" pid="6" name="MSIP_Label_93d45b04-b48d-41ef-8ae8-c246086b38a8_SiteId">
    <vt:lpwstr>f2a69424-583d-4537-8e59-ecaf6313b6fe</vt:lpwstr>
  </property>
  <property fmtid="{D5CDD505-2E9C-101B-9397-08002B2CF9AE}" pid="7" name="MSIP_Label_93d45b04-b48d-41ef-8ae8-c246086b38a8_ActionId">
    <vt:lpwstr>823b72b6-8c89-48e4-b2b6-df575faed5ed</vt:lpwstr>
  </property>
  <property fmtid="{D5CDD505-2E9C-101B-9397-08002B2CF9AE}" pid="8" name="MSIP_Label_93d45b04-b48d-41ef-8ae8-c246086b38a8_ContentBits">
    <vt:lpwstr>0</vt:lpwstr>
  </property>
</Properties>
</file>