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4809D51C-D359-4FB2-ABDE-3F349118E4BE}" xr6:coauthVersionLast="47" xr6:coauthVersionMax="47" xr10:uidLastSave="{00000000-0000-0000-0000-000000000000}"/>
  <bookViews>
    <workbookView xWindow="-120" yWindow="-120" windowWidth="29040" windowHeight="15720" xr2:uid="{59CA4626-8452-4720-BA32-803EEA666C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5" i="1"/>
  <c r="E6" i="1"/>
  <c r="E7" i="1"/>
  <c r="E8" i="1"/>
  <c r="E9" i="1"/>
  <c r="E5" i="1"/>
  <c r="B6" i="1"/>
  <c r="B7" i="1"/>
  <c r="B8" i="1"/>
  <c r="B9" i="1"/>
  <c r="B5" i="1"/>
  <c r="C6" i="1"/>
  <c r="C7" i="1"/>
  <c r="C8" i="1"/>
  <c r="C9" i="1"/>
  <c r="C5" i="1"/>
</calcChain>
</file>

<file path=xl/sharedStrings.xml><?xml version="1.0" encoding="utf-8"?>
<sst xmlns="http://schemas.openxmlformats.org/spreadsheetml/2006/main" count="3" uniqueCount="3">
  <si>
    <t>FERZY</t>
  </si>
  <si>
    <t>Reste</t>
  </si>
  <si>
    <t>Nb de plaques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</si>
</sst>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0" fillId="2" borderId="12" xfId="0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12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9" tint="-0.24994659260841701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DEE1A-612C-4979-9BAC-79EF8A539D2A}">
  <sheetPr codeName="Feuil1"/>
  <dimension ref="B1:L13"/>
  <sheetViews>
    <sheetView tabSelected="1" workbookViewId="0">
      <selection activeCell="J21" sqref="J21"/>
    </sheetView>
  </sheetViews>
  <sheetFormatPr baseColWidth="10" defaultRowHeight="15" x14ac:dyDescent="0.25"/>
  <cols>
    <col min="1" max="1" width="50.28515625" style="1" customWidth="1"/>
    <col min="2" max="4" width="11.42578125" style="1"/>
    <col min="5" max="5" width="15.5703125" style="1" customWidth="1"/>
    <col min="6" max="16384" width="11.42578125" style="1"/>
  </cols>
  <sheetData>
    <row r="1" spans="2:12" ht="26.25" customHeight="1" x14ac:dyDescent="0.25">
      <c r="J1" s="2">
        <v>200</v>
      </c>
      <c r="K1" s="2">
        <v>30</v>
      </c>
      <c r="L1" s="2"/>
    </row>
    <row r="2" spans="2:12" ht="15.95" customHeight="1" x14ac:dyDescent="0.25">
      <c r="B2" s="17" t="s">
        <v>0</v>
      </c>
      <c r="C2" s="18"/>
      <c r="D2" s="19"/>
    </row>
    <row r="3" spans="2:12" ht="15.95" customHeight="1" x14ac:dyDescent="0.25">
      <c r="B3" s="20"/>
      <c r="C3" s="21"/>
      <c r="D3" s="22"/>
      <c r="E3" s="11">
        <v>320</v>
      </c>
    </row>
    <row r="4" spans="2:12" ht="15.95" customHeight="1" x14ac:dyDescent="0.25">
      <c r="B4" s="23"/>
      <c r="C4" s="24"/>
      <c r="D4" s="25"/>
      <c r="E4" s="12" t="s">
        <v>2</v>
      </c>
      <c r="F4" s="12" t="s">
        <v>1</v>
      </c>
    </row>
    <row r="5" spans="2:12" ht="23.25" customHeight="1" x14ac:dyDescent="0.25">
      <c r="B5" s="3">
        <f>D5-$J$1</f>
        <v>1800</v>
      </c>
      <c r="C5" s="4">
        <f>+D5-$K$1</f>
        <v>1970</v>
      </c>
      <c r="D5" s="13">
        <v>2000</v>
      </c>
      <c r="E5" s="15">
        <f>INT(D5/$E$3)</f>
        <v>6</v>
      </c>
      <c r="F5" s="16">
        <f>MOD(D5,$E$3)</f>
        <v>80</v>
      </c>
    </row>
    <row r="6" spans="2:12" ht="23.25" customHeight="1" x14ac:dyDescent="0.25">
      <c r="B6" s="3">
        <f t="shared" ref="B6:B9" si="0">D6-$J$1</f>
        <v>2100</v>
      </c>
      <c r="C6" s="4">
        <f t="shared" ref="C6:C9" si="1">+D6-$K$1</f>
        <v>2270</v>
      </c>
      <c r="D6" s="14">
        <v>2300</v>
      </c>
      <c r="E6" s="15">
        <f>INT(D6/$E$3)</f>
        <v>7</v>
      </c>
      <c r="F6" s="16">
        <f>MOD(D6,$E$3)</f>
        <v>60</v>
      </c>
    </row>
    <row r="7" spans="2:12" ht="23.25" customHeight="1" x14ac:dyDescent="0.25">
      <c r="B7" s="3">
        <f t="shared" si="0"/>
        <v>2300</v>
      </c>
      <c r="C7" s="4">
        <f t="shared" si="1"/>
        <v>2470</v>
      </c>
      <c r="D7" s="14">
        <v>2500</v>
      </c>
      <c r="E7" s="15">
        <f>INT(D7/$E$3)</f>
        <v>7</v>
      </c>
      <c r="F7" s="16">
        <f>MOD(D7,$E$3)</f>
        <v>260</v>
      </c>
    </row>
    <row r="8" spans="2:12" ht="23.25" customHeight="1" x14ac:dyDescent="0.25">
      <c r="B8" s="3">
        <f t="shared" si="0"/>
        <v>2450</v>
      </c>
      <c r="C8" s="4">
        <f t="shared" si="1"/>
        <v>2620</v>
      </c>
      <c r="D8" s="14">
        <v>2650</v>
      </c>
      <c r="E8" s="15">
        <f>INT(D8/$E$3)</f>
        <v>8</v>
      </c>
      <c r="F8" s="16">
        <f>MOD(D8,$E$3)</f>
        <v>90</v>
      </c>
    </row>
    <row r="9" spans="2:12" ht="23.25" customHeight="1" x14ac:dyDescent="0.25">
      <c r="B9" s="3">
        <f t="shared" si="0"/>
        <v>2600</v>
      </c>
      <c r="C9" s="4">
        <f t="shared" si="1"/>
        <v>2770</v>
      </c>
      <c r="D9" s="14">
        <v>2800</v>
      </c>
      <c r="E9" s="15">
        <f>INT(D9/$E$3)</f>
        <v>8</v>
      </c>
      <c r="F9" s="16">
        <f>MOD(D9,$E$3)</f>
        <v>240</v>
      </c>
    </row>
    <row r="10" spans="2:12" ht="23.25" customHeight="1" x14ac:dyDescent="0.25">
      <c r="B10" s="3"/>
      <c r="C10" s="4"/>
      <c r="D10" s="7"/>
      <c r="E10" s="9"/>
    </row>
    <row r="11" spans="2:12" ht="23.25" customHeight="1" x14ac:dyDescent="0.25">
      <c r="B11" s="5"/>
      <c r="C11" s="6"/>
      <c r="D11" s="8"/>
      <c r="E11" s="10"/>
    </row>
    <row r="12" spans="2:12" ht="12" customHeight="1" x14ac:dyDescent="0.25"/>
    <row r="13" spans="2:12" ht="12" customHeight="1" x14ac:dyDescent="0.25"/>
  </sheetData>
  <sheetProtection selectLockedCells="1"/>
  <mergeCells count="1">
    <mergeCell ref="B2:D4"/>
  </mergeCells>
  <conditionalFormatting sqref="F5:F9">
    <cfRule type="expression" dxfId="4" priority="2">
      <formula>IF(F5&lt;=MIN($F$5:$F$9),TRUE,FALSE)</formula>
    </cfRule>
  </conditionalFormatting>
  <conditionalFormatting sqref="E5:E9">
    <cfRule type="expression" dxfId="3" priority="1">
      <formula>IF(F5&lt;=MIN($F$5:$F$9),TRUE,FALSE)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Maïna</dc:creator>
  <cp:lastModifiedBy>Yves Diennet</cp:lastModifiedBy>
  <dcterms:created xsi:type="dcterms:W3CDTF">2023-12-29T10:00:31Z</dcterms:created>
  <dcterms:modified xsi:type="dcterms:W3CDTF">2024-01-19T08:48:50Z</dcterms:modified>
</cp:coreProperties>
</file>