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12B86E95-5E4E-4950-8803-62E3142C6D29}" xr6:coauthVersionLast="47" xr6:coauthVersionMax="47" xr10:uidLastSave="{00000000-0000-0000-0000-000000000000}"/>
  <bookViews>
    <workbookView xWindow="-120" yWindow="-120" windowWidth="24240" windowHeight="13140" xr2:uid="{4C42DC49-AC43-4070-B929-B8FABD2BD24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D2" i="1"/>
  <c r="E2" i="1"/>
  <c r="F2" i="1"/>
  <c r="G2" i="1"/>
  <c r="H2" i="1"/>
  <c r="I2" i="1"/>
  <c r="J2" i="1"/>
  <c r="K2" i="1"/>
  <c r="L2" i="1"/>
  <c r="M2" i="1"/>
  <c r="N2" i="1"/>
  <c r="O2" i="1"/>
  <c r="P2" i="1"/>
  <c r="D3" i="1"/>
  <c r="E3" i="1"/>
  <c r="F3" i="1"/>
  <c r="G3" i="1"/>
  <c r="H3" i="1"/>
  <c r="I3" i="1"/>
  <c r="J3" i="1"/>
  <c r="K3" i="1"/>
  <c r="L3" i="1"/>
  <c r="M3" i="1"/>
  <c r="N3" i="1"/>
  <c r="O3" i="1"/>
  <c r="P3" i="1"/>
  <c r="D4" i="1"/>
  <c r="E4" i="1"/>
  <c r="F4" i="1"/>
  <c r="G4" i="1"/>
  <c r="H4" i="1"/>
  <c r="I4" i="1"/>
  <c r="J4" i="1"/>
  <c r="K4" i="1"/>
  <c r="L4" i="1"/>
  <c r="M4" i="1"/>
  <c r="N4" i="1"/>
  <c r="O4" i="1"/>
  <c r="P4" i="1"/>
  <c r="D5" i="1"/>
  <c r="E5" i="1"/>
  <c r="F5" i="1"/>
  <c r="G5" i="1"/>
  <c r="H5" i="1"/>
  <c r="I5" i="1"/>
  <c r="J5" i="1"/>
  <c r="K5" i="1"/>
  <c r="L5" i="1"/>
  <c r="M5" i="1"/>
  <c r="N5" i="1"/>
  <c r="O5" i="1"/>
  <c r="P5" i="1"/>
  <c r="D6" i="1"/>
  <c r="E6" i="1"/>
  <c r="F6" i="1"/>
  <c r="G6" i="1"/>
  <c r="H6" i="1"/>
  <c r="I6" i="1"/>
  <c r="J6" i="1"/>
  <c r="K6" i="1"/>
  <c r="L6" i="1"/>
  <c r="M6" i="1"/>
  <c r="N6" i="1"/>
  <c r="O6" i="1"/>
  <c r="P6" i="1"/>
  <c r="D7" i="1"/>
  <c r="E7" i="1"/>
  <c r="F7" i="1"/>
  <c r="G7" i="1"/>
  <c r="H7" i="1"/>
  <c r="I7" i="1"/>
  <c r="J7" i="1"/>
  <c r="K7" i="1"/>
  <c r="L7" i="1"/>
  <c r="M7" i="1"/>
  <c r="N7" i="1"/>
  <c r="O7" i="1"/>
  <c r="P7" i="1"/>
  <c r="D8" i="1"/>
  <c r="E8" i="1"/>
  <c r="F8" i="1"/>
  <c r="G8" i="1"/>
  <c r="H8" i="1"/>
  <c r="I8" i="1"/>
  <c r="J8" i="1"/>
  <c r="K8" i="1"/>
  <c r="L8" i="1"/>
  <c r="M8" i="1"/>
  <c r="N8" i="1"/>
  <c r="O8" i="1"/>
  <c r="P8" i="1"/>
  <c r="D9" i="1"/>
  <c r="E9" i="1"/>
  <c r="F9" i="1"/>
  <c r="G9" i="1"/>
  <c r="H9" i="1"/>
  <c r="I9" i="1"/>
  <c r="J9" i="1"/>
  <c r="K9" i="1"/>
  <c r="L9" i="1"/>
  <c r="M9" i="1"/>
  <c r="N9" i="1"/>
  <c r="O9" i="1"/>
  <c r="P9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<sst xmlns="http://schemas.openxmlformats.org/spreadsheetml/2006/main" count="9" uniqueCount="3">
  <si>
    <t>Niveau</t>
  </si>
  <si>
    <t>Maîtrise</t>
  </si>
  <si>
    <t>Force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</si>
</sst>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rgb="FF0070C0"/>
        </patternFill>
      </fill>
    </dxf>
    <dxf>
      <font>
        <color auto="1"/>
      </font>
      <fill>
        <patternFill>
          <bgColor theme="7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6D179-C642-4A39-A285-2C0BD134D0E4}">
  <dimension ref="A1:P21"/>
  <sheetViews>
    <sheetView tabSelected="1" workbookViewId="0">
      <selection activeCell="A2" sqref="A2"/>
    </sheetView>
  </sheetViews>
  <sheetFormatPr baseColWidth="10" defaultRowHeight="15" x14ac:dyDescent="0.25"/>
  <cols>
    <col min="1" max="16" width="13.7109375" customWidth="1"/>
  </cols>
  <sheetData>
    <row r="1" spans="1:16" x14ac:dyDescent="0.25">
      <c r="A1" s="1" t="s">
        <v>2</v>
      </c>
      <c r="B1" t="s">
        <v>0</v>
      </c>
      <c r="C1" t="s">
        <v>2</v>
      </c>
      <c r="D1" t="s">
        <v>1</v>
      </c>
      <c r="F1" t="s">
        <v>0</v>
      </c>
      <c r="L1" t="s">
        <v>1</v>
      </c>
    </row>
    <row r="2" spans="1:16" x14ac:dyDescent="0.25">
      <c r="A2" s="1" t="str">
        <f>IF(A$1="Niveau",1,IF(A$1="Maîtrise","Initié",IF(A$1="Force","+"&amp;1,"")))</f>
        <v>+1</v>
      </c>
      <c r="B2" s="1">
        <f>IF(B$1="Niveau",1,IF(B$1="Maîtrise","Initié",IF(B$1="Force","+"&amp;1,"")))</f>
        <v>1</v>
      </c>
      <c r="C2" s="1" t="str">
        <f t="shared" ref="C2:P2" si="0">IF(C$1="Niveau",1,IF(C$1="Maîtrise","Initié",IF(C$1="Force","+"&amp;1,"")))</f>
        <v>+1</v>
      </c>
      <c r="D2" s="1" t="str">
        <f t="shared" si="0"/>
        <v>Initié</v>
      </c>
      <c r="E2" s="1" t="str">
        <f t="shared" si="0"/>
        <v/>
      </c>
      <c r="F2" s="1">
        <f t="shared" si="0"/>
        <v>1</v>
      </c>
      <c r="G2" s="1" t="str">
        <f t="shared" si="0"/>
        <v/>
      </c>
      <c r="H2" s="1" t="str">
        <f t="shared" si="0"/>
        <v/>
      </c>
      <c r="I2" s="1" t="str">
        <f t="shared" si="0"/>
        <v/>
      </c>
      <c r="J2" s="1" t="str">
        <f t="shared" si="0"/>
        <v/>
      </c>
      <c r="K2" s="1" t="str">
        <f t="shared" si="0"/>
        <v/>
      </c>
      <c r="L2" s="1" t="str">
        <f t="shared" si="0"/>
        <v>Initié</v>
      </c>
      <c r="M2" s="1" t="str">
        <f t="shared" si="0"/>
        <v/>
      </c>
      <c r="N2" s="1" t="str">
        <f t="shared" si="0"/>
        <v/>
      </c>
      <c r="O2" s="1" t="str">
        <f t="shared" si="0"/>
        <v/>
      </c>
      <c r="P2" s="1" t="str">
        <f t="shared" si="0"/>
        <v/>
      </c>
    </row>
    <row r="3" spans="1:16" x14ac:dyDescent="0.25">
      <c r="A3" s="1" t="str">
        <f t="shared" ref="A3:B5" si="1">IF(A$1="Niveau",1,IF(A$1="Maîtrise","",IF(A$1="Force","+"&amp;A2+1,"")))</f>
        <v>+2</v>
      </c>
      <c r="B3" s="1">
        <f t="shared" si="1"/>
        <v>1</v>
      </c>
      <c r="C3" s="1" t="str">
        <f t="shared" ref="C3:P5" si="2">IF(C$1="Niveau",1,IF(C$1="Maîtrise","",IF(C$1="Force","+"&amp;C2+1,"")))</f>
        <v>+2</v>
      </c>
      <c r="D3" s="1" t="str">
        <f t="shared" si="2"/>
        <v/>
      </c>
      <c r="E3" s="1" t="str">
        <f t="shared" si="2"/>
        <v/>
      </c>
      <c r="F3" s="1">
        <f t="shared" si="2"/>
        <v>1</v>
      </c>
      <c r="G3" s="1" t="str">
        <f t="shared" si="2"/>
        <v/>
      </c>
      <c r="H3" s="1" t="str">
        <f t="shared" si="2"/>
        <v/>
      </c>
      <c r="I3" s="1" t="str">
        <f t="shared" si="2"/>
        <v/>
      </c>
      <c r="J3" s="1" t="str">
        <f t="shared" si="2"/>
        <v/>
      </c>
      <c r="K3" s="1" t="str">
        <f t="shared" si="2"/>
        <v/>
      </c>
      <c r="L3" s="1" t="str">
        <f t="shared" si="2"/>
        <v/>
      </c>
      <c r="M3" s="1" t="str">
        <f t="shared" si="2"/>
        <v/>
      </c>
      <c r="N3" s="1" t="str">
        <f t="shared" si="2"/>
        <v/>
      </c>
      <c r="O3" s="1" t="str">
        <f t="shared" si="2"/>
        <v/>
      </c>
      <c r="P3" s="1" t="str">
        <f t="shared" si="2"/>
        <v/>
      </c>
    </row>
    <row r="4" spans="1:16" x14ac:dyDescent="0.25">
      <c r="A4" s="1" t="str">
        <f t="shared" si="1"/>
        <v>+3</v>
      </c>
      <c r="B4" s="1">
        <f t="shared" si="1"/>
        <v>1</v>
      </c>
      <c r="C4" s="1" t="str">
        <f t="shared" si="2"/>
        <v>+3</v>
      </c>
      <c r="D4" s="1" t="str">
        <f t="shared" si="2"/>
        <v/>
      </c>
      <c r="E4" s="1" t="str">
        <f t="shared" si="2"/>
        <v/>
      </c>
      <c r="F4" s="1">
        <f t="shared" si="2"/>
        <v>1</v>
      </c>
      <c r="G4" s="1" t="str">
        <f t="shared" si="2"/>
        <v/>
      </c>
      <c r="H4" s="1" t="str">
        <f t="shared" si="2"/>
        <v/>
      </c>
      <c r="I4" s="1" t="str">
        <f t="shared" si="2"/>
        <v/>
      </c>
      <c r="J4" s="1" t="str">
        <f t="shared" si="2"/>
        <v/>
      </c>
      <c r="K4" s="1" t="str">
        <f t="shared" si="2"/>
        <v/>
      </c>
      <c r="L4" s="1" t="str">
        <f t="shared" si="2"/>
        <v/>
      </c>
      <c r="M4" s="1" t="str">
        <f t="shared" si="2"/>
        <v/>
      </c>
      <c r="N4" s="1" t="str">
        <f t="shared" si="2"/>
        <v/>
      </c>
      <c r="O4" s="1" t="str">
        <f t="shared" si="2"/>
        <v/>
      </c>
      <c r="P4" s="1" t="str">
        <f t="shared" si="2"/>
        <v/>
      </c>
    </row>
    <row r="5" spans="1:16" x14ac:dyDescent="0.25">
      <c r="A5" s="1" t="str">
        <f t="shared" si="1"/>
        <v>+4</v>
      </c>
      <c r="B5" s="1">
        <f t="shared" si="1"/>
        <v>1</v>
      </c>
      <c r="C5" s="1" t="str">
        <f t="shared" si="2"/>
        <v>+4</v>
      </c>
      <c r="D5" s="1" t="str">
        <f t="shared" si="2"/>
        <v/>
      </c>
      <c r="E5" s="1" t="str">
        <f t="shared" si="2"/>
        <v/>
      </c>
      <c r="F5" s="1">
        <f t="shared" si="2"/>
        <v>1</v>
      </c>
      <c r="G5" s="1" t="str">
        <f t="shared" si="2"/>
        <v/>
      </c>
      <c r="H5" s="1" t="str">
        <f t="shared" si="2"/>
        <v/>
      </c>
      <c r="I5" s="1" t="str">
        <f t="shared" si="2"/>
        <v/>
      </c>
      <c r="J5" s="1" t="str">
        <f t="shared" si="2"/>
        <v/>
      </c>
      <c r="K5" s="1" t="str">
        <f t="shared" si="2"/>
        <v/>
      </c>
      <c r="L5" s="1" t="str">
        <f t="shared" si="2"/>
        <v/>
      </c>
      <c r="M5" s="1" t="str">
        <f t="shared" si="2"/>
        <v/>
      </c>
      <c r="N5" s="1" t="str">
        <f t="shared" si="2"/>
        <v/>
      </c>
      <c r="O5" s="1" t="str">
        <f t="shared" si="2"/>
        <v/>
      </c>
      <c r="P5" s="1" t="str">
        <f t="shared" si="2"/>
        <v/>
      </c>
    </row>
    <row r="6" spans="1:16" x14ac:dyDescent="0.25">
      <c r="A6" s="1" t="str">
        <f>IF(A$1="Niveau",1,IF(A$1="Maîtrise","Adepte",IF(A$1="Force","+"&amp;A5+1,"")))</f>
        <v>+5</v>
      </c>
      <c r="B6" s="1">
        <f>IF(B$1="Niveau",1,IF(B$1="Maîtrise","Adepte",IF(B$1="Force","+"&amp;B5+1,"")))</f>
        <v>1</v>
      </c>
      <c r="C6" s="1" t="str">
        <f t="shared" ref="C6:P6" si="3">IF(C$1="Niveau",1,IF(C$1="Maîtrise","Adepte",IF(C$1="Force","+"&amp;C5+1,"")))</f>
        <v>+5</v>
      </c>
      <c r="D6" s="1" t="str">
        <f t="shared" si="3"/>
        <v>Adepte</v>
      </c>
      <c r="E6" s="1" t="str">
        <f t="shared" si="3"/>
        <v/>
      </c>
      <c r="F6" s="1">
        <f t="shared" si="3"/>
        <v>1</v>
      </c>
      <c r="G6" s="1" t="str">
        <f t="shared" si="3"/>
        <v/>
      </c>
      <c r="H6" s="1" t="str">
        <f t="shared" si="3"/>
        <v/>
      </c>
      <c r="I6" s="1" t="str">
        <f t="shared" si="3"/>
        <v/>
      </c>
      <c r="J6" s="1" t="str">
        <f t="shared" si="3"/>
        <v/>
      </c>
      <c r="K6" s="1" t="str">
        <f t="shared" si="3"/>
        <v/>
      </c>
      <c r="L6" s="1" t="str">
        <f t="shared" si="3"/>
        <v>Adepte</v>
      </c>
      <c r="M6" s="1" t="str">
        <f t="shared" si="3"/>
        <v/>
      </c>
      <c r="N6" s="1" t="str">
        <f t="shared" si="3"/>
        <v/>
      </c>
      <c r="O6" s="1" t="str">
        <f t="shared" si="3"/>
        <v/>
      </c>
      <c r="P6" s="1" t="str">
        <f t="shared" si="3"/>
        <v/>
      </c>
    </row>
    <row r="7" spans="1:16" x14ac:dyDescent="0.25">
      <c r="A7" s="1" t="str">
        <f t="shared" ref="A7:B10" si="4">IF(A$1="Niveau",1,IF(A$1="Maîtrise","",IF(A$1="Force","+"&amp;A6+1,"")))</f>
        <v>+6</v>
      </c>
      <c r="B7" s="1">
        <f t="shared" si="4"/>
        <v>1</v>
      </c>
      <c r="C7" s="1" t="str">
        <f t="shared" ref="C7:P10" si="5">IF(C$1="Niveau",1,IF(C$1="Maîtrise","",IF(C$1="Force","+"&amp;C6+1,"")))</f>
        <v>+6</v>
      </c>
      <c r="D7" s="1" t="str">
        <f t="shared" si="5"/>
        <v/>
      </c>
      <c r="E7" s="1" t="str">
        <f t="shared" si="5"/>
        <v/>
      </c>
      <c r="F7" s="1">
        <f t="shared" si="5"/>
        <v>1</v>
      </c>
      <c r="G7" s="1" t="str">
        <f t="shared" si="5"/>
        <v/>
      </c>
      <c r="H7" s="1" t="str">
        <f t="shared" si="5"/>
        <v/>
      </c>
      <c r="I7" s="1" t="str">
        <f t="shared" si="5"/>
        <v/>
      </c>
      <c r="J7" s="1" t="str">
        <f t="shared" si="5"/>
        <v/>
      </c>
      <c r="K7" s="1" t="str">
        <f t="shared" si="5"/>
        <v/>
      </c>
      <c r="L7" s="1" t="str">
        <f t="shared" si="5"/>
        <v/>
      </c>
      <c r="M7" s="1" t="str">
        <f t="shared" si="5"/>
        <v/>
      </c>
      <c r="N7" s="1" t="str">
        <f t="shared" si="5"/>
        <v/>
      </c>
      <c r="O7" s="1" t="str">
        <f t="shared" si="5"/>
        <v/>
      </c>
      <c r="P7" s="1" t="str">
        <f t="shared" si="5"/>
        <v/>
      </c>
    </row>
    <row r="8" spans="1:16" x14ac:dyDescent="0.25">
      <c r="A8" s="1" t="str">
        <f t="shared" si="4"/>
        <v>+7</v>
      </c>
      <c r="B8" s="1">
        <f t="shared" si="4"/>
        <v>1</v>
      </c>
      <c r="C8" s="1" t="str">
        <f t="shared" si="5"/>
        <v>+7</v>
      </c>
      <c r="D8" s="1" t="str">
        <f t="shared" si="5"/>
        <v/>
      </c>
      <c r="E8" s="1" t="str">
        <f t="shared" si="5"/>
        <v/>
      </c>
      <c r="F8" s="1">
        <f t="shared" si="5"/>
        <v>1</v>
      </c>
      <c r="G8" s="1" t="str">
        <f t="shared" si="5"/>
        <v/>
      </c>
      <c r="H8" s="1" t="str">
        <f t="shared" si="5"/>
        <v/>
      </c>
      <c r="I8" s="1" t="str">
        <f t="shared" si="5"/>
        <v/>
      </c>
      <c r="J8" s="1" t="str">
        <f t="shared" si="5"/>
        <v/>
      </c>
      <c r="K8" s="1" t="str">
        <f t="shared" si="5"/>
        <v/>
      </c>
      <c r="L8" s="1" t="str">
        <f t="shared" si="5"/>
        <v/>
      </c>
      <c r="M8" s="1" t="str">
        <f t="shared" si="5"/>
        <v/>
      </c>
      <c r="N8" s="1" t="str">
        <f t="shared" si="5"/>
        <v/>
      </c>
      <c r="O8" s="1" t="str">
        <f t="shared" si="5"/>
        <v/>
      </c>
      <c r="P8" s="1" t="str">
        <f t="shared" si="5"/>
        <v/>
      </c>
    </row>
    <row r="9" spans="1:16" x14ac:dyDescent="0.25">
      <c r="A9" s="1" t="str">
        <f t="shared" si="4"/>
        <v>+8</v>
      </c>
      <c r="B9" s="1">
        <f t="shared" si="4"/>
        <v>1</v>
      </c>
      <c r="C9" s="1" t="str">
        <f t="shared" si="5"/>
        <v>+8</v>
      </c>
      <c r="D9" s="1" t="str">
        <f t="shared" si="5"/>
        <v/>
      </c>
      <c r="E9" s="1" t="str">
        <f t="shared" si="5"/>
        <v/>
      </c>
      <c r="F9" s="1">
        <f t="shared" si="5"/>
        <v>1</v>
      </c>
      <c r="G9" s="1" t="str">
        <f t="shared" si="5"/>
        <v/>
      </c>
      <c r="H9" s="1" t="str">
        <f t="shared" si="5"/>
        <v/>
      </c>
      <c r="I9" s="1" t="str">
        <f t="shared" si="5"/>
        <v/>
      </c>
      <c r="J9" s="1" t="str">
        <f t="shared" si="5"/>
        <v/>
      </c>
      <c r="K9" s="1" t="str">
        <f t="shared" si="5"/>
        <v/>
      </c>
      <c r="L9" s="1" t="str">
        <f t="shared" si="5"/>
        <v/>
      </c>
      <c r="M9" s="1" t="str">
        <f t="shared" si="5"/>
        <v/>
      </c>
      <c r="N9" s="1" t="str">
        <f t="shared" si="5"/>
        <v/>
      </c>
      <c r="O9" s="1" t="str">
        <f t="shared" si="5"/>
        <v/>
      </c>
      <c r="P9" s="1" t="str">
        <f t="shared" si="5"/>
        <v/>
      </c>
    </row>
    <row r="10" spans="1:16" x14ac:dyDescent="0.25">
      <c r="A10" s="1" t="str">
        <f t="shared" si="4"/>
        <v>+9</v>
      </c>
      <c r="B10" s="1">
        <f t="shared" si="4"/>
        <v>1</v>
      </c>
      <c r="C10" s="1" t="str">
        <f t="shared" si="5"/>
        <v>+9</v>
      </c>
      <c r="D10" s="1" t="str">
        <f t="shared" si="5"/>
        <v/>
      </c>
      <c r="E10" s="1" t="str">
        <f t="shared" si="5"/>
        <v/>
      </c>
      <c r="F10" s="1">
        <f t="shared" si="5"/>
        <v>1</v>
      </c>
      <c r="G10" s="1" t="str">
        <f t="shared" si="5"/>
        <v/>
      </c>
      <c r="H10" s="1" t="str">
        <f t="shared" si="5"/>
        <v/>
      </c>
      <c r="I10" s="1" t="str">
        <f t="shared" si="5"/>
        <v/>
      </c>
      <c r="J10" s="1" t="str">
        <f t="shared" si="5"/>
        <v/>
      </c>
      <c r="K10" s="1" t="str">
        <f t="shared" si="5"/>
        <v/>
      </c>
      <c r="L10" s="1" t="str">
        <f t="shared" si="5"/>
        <v/>
      </c>
      <c r="M10" s="1" t="str">
        <f t="shared" si="5"/>
        <v/>
      </c>
      <c r="N10" s="1" t="str">
        <f t="shared" si="5"/>
        <v/>
      </c>
      <c r="O10" s="1" t="str">
        <f t="shared" si="5"/>
        <v/>
      </c>
      <c r="P10" s="1" t="str">
        <f t="shared" si="5"/>
        <v/>
      </c>
    </row>
    <row r="11" spans="1:16" x14ac:dyDescent="0.25">
      <c r="A11" s="1" t="str">
        <f>IF(A$1="Niveau",1,IF(A$1="Maîtrise","Maître",IF(A$1="Force","+"&amp;A10+1,"")))</f>
        <v>+10</v>
      </c>
      <c r="B11" s="1">
        <f>IF(B$1="Niveau",1,IF(B$1="Maîtrise","Maître",IF(B$1="Force","+"&amp;B10+1,"")))</f>
        <v>1</v>
      </c>
      <c r="C11" s="1" t="str">
        <f t="shared" ref="C11:P11" si="6">IF(C$1="Niveau",1,IF(C$1="Maîtrise","Maître",IF(C$1="Force","+"&amp;C10+1,"")))</f>
        <v>+10</v>
      </c>
      <c r="D11" s="1" t="str">
        <f t="shared" si="6"/>
        <v>Maître</v>
      </c>
      <c r="E11" s="1" t="str">
        <f t="shared" si="6"/>
        <v/>
      </c>
      <c r="F11" s="1">
        <f t="shared" si="6"/>
        <v>1</v>
      </c>
      <c r="G11" s="1" t="str">
        <f t="shared" si="6"/>
        <v/>
      </c>
      <c r="H11" s="1" t="str">
        <f t="shared" si="6"/>
        <v/>
      </c>
      <c r="I11" s="1" t="str">
        <f t="shared" si="6"/>
        <v/>
      </c>
      <c r="J11" s="1" t="str">
        <f t="shared" si="6"/>
        <v/>
      </c>
      <c r="K11" s="1" t="str">
        <f t="shared" si="6"/>
        <v/>
      </c>
      <c r="L11" s="1" t="str">
        <f t="shared" si="6"/>
        <v>Maître</v>
      </c>
      <c r="M11" s="1" t="str">
        <f t="shared" si="6"/>
        <v/>
      </c>
      <c r="N11" s="1" t="str">
        <f t="shared" si="6"/>
        <v/>
      </c>
      <c r="O11" s="1" t="str">
        <f t="shared" si="6"/>
        <v/>
      </c>
      <c r="P11" s="1" t="str">
        <f t="shared" si="6"/>
        <v/>
      </c>
    </row>
    <row r="12" spans="1:16" x14ac:dyDescent="0.25">
      <c r="A12" s="1" t="str">
        <f t="shared" ref="A12:B15" si="7">IF(A$1="Niveau",1,IF(A$1="Maîtrise","",IF(A$1="Force","+"&amp;A11+1,"")))</f>
        <v>+11</v>
      </c>
      <c r="B12" s="1">
        <f t="shared" si="7"/>
        <v>1</v>
      </c>
      <c r="C12" s="1" t="str">
        <f t="shared" ref="C12:P15" si="8">IF(C$1="Niveau",1,IF(C$1="Maîtrise","",IF(C$1="Force","+"&amp;C11+1,"")))</f>
        <v>+11</v>
      </c>
      <c r="D12" s="1" t="str">
        <f t="shared" si="8"/>
        <v/>
      </c>
      <c r="E12" s="1" t="str">
        <f t="shared" si="8"/>
        <v/>
      </c>
      <c r="F12" s="1">
        <f t="shared" si="8"/>
        <v>1</v>
      </c>
      <c r="G12" s="1" t="str">
        <f t="shared" si="8"/>
        <v/>
      </c>
      <c r="H12" s="1" t="str">
        <f t="shared" si="8"/>
        <v/>
      </c>
      <c r="I12" s="1" t="str">
        <f t="shared" si="8"/>
        <v/>
      </c>
      <c r="J12" s="1" t="str">
        <f t="shared" si="8"/>
        <v/>
      </c>
      <c r="K12" s="1" t="str">
        <f t="shared" si="8"/>
        <v/>
      </c>
      <c r="L12" s="1" t="str">
        <f t="shared" si="8"/>
        <v/>
      </c>
      <c r="M12" s="1" t="str">
        <f t="shared" si="8"/>
        <v/>
      </c>
      <c r="N12" s="1" t="str">
        <f t="shared" si="8"/>
        <v/>
      </c>
      <c r="O12" s="1" t="str">
        <f t="shared" si="8"/>
        <v/>
      </c>
      <c r="P12" s="1" t="str">
        <f t="shared" si="8"/>
        <v/>
      </c>
    </row>
    <row r="13" spans="1:16" x14ac:dyDescent="0.25">
      <c r="A13" s="1" t="str">
        <f t="shared" si="7"/>
        <v>+12</v>
      </c>
      <c r="B13" s="1">
        <f t="shared" si="7"/>
        <v>1</v>
      </c>
      <c r="C13" s="1" t="str">
        <f t="shared" si="8"/>
        <v>+12</v>
      </c>
      <c r="D13" s="1" t="str">
        <f t="shared" si="8"/>
        <v/>
      </c>
      <c r="E13" s="1" t="str">
        <f t="shared" si="8"/>
        <v/>
      </c>
      <c r="F13" s="1">
        <f t="shared" si="8"/>
        <v>1</v>
      </c>
      <c r="G13" s="1" t="str">
        <f t="shared" si="8"/>
        <v/>
      </c>
      <c r="H13" s="1" t="str">
        <f t="shared" si="8"/>
        <v/>
      </c>
      <c r="I13" s="1" t="str">
        <f t="shared" si="8"/>
        <v/>
      </c>
      <c r="J13" s="1" t="str">
        <f t="shared" si="8"/>
        <v/>
      </c>
      <c r="K13" s="1" t="str">
        <f t="shared" si="8"/>
        <v/>
      </c>
      <c r="L13" s="1" t="str">
        <f t="shared" si="8"/>
        <v/>
      </c>
      <c r="M13" s="1" t="str">
        <f t="shared" si="8"/>
        <v/>
      </c>
      <c r="N13" s="1" t="str">
        <f t="shared" si="8"/>
        <v/>
      </c>
      <c r="O13" s="1" t="str">
        <f t="shared" si="8"/>
        <v/>
      </c>
      <c r="P13" s="1" t="str">
        <f t="shared" si="8"/>
        <v/>
      </c>
    </row>
    <row r="14" spans="1:16" x14ac:dyDescent="0.25">
      <c r="A14" s="1" t="str">
        <f t="shared" si="7"/>
        <v>+13</v>
      </c>
      <c r="B14" s="1">
        <f t="shared" si="7"/>
        <v>1</v>
      </c>
      <c r="C14" s="1" t="str">
        <f t="shared" si="8"/>
        <v>+13</v>
      </c>
      <c r="D14" s="1" t="str">
        <f t="shared" si="8"/>
        <v/>
      </c>
      <c r="E14" s="1" t="str">
        <f t="shared" si="8"/>
        <v/>
      </c>
      <c r="F14" s="1">
        <f t="shared" si="8"/>
        <v>1</v>
      </c>
      <c r="G14" s="1" t="str">
        <f t="shared" si="8"/>
        <v/>
      </c>
      <c r="H14" s="1" t="str">
        <f t="shared" si="8"/>
        <v/>
      </c>
      <c r="I14" s="1" t="str">
        <f t="shared" si="8"/>
        <v/>
      </c>
      <c r="J14" s="1" t="str">
        <f t="shared" si="8"/>
        <v/>
      </c>
      <c r="K14" s="1" t="str">
        <f t="shared" si="8"/>
        <v/>
      </c>
      <c r="L14" s="1" t="str">
        <f t="shared" si="8"/>
        <v/>
      </c>
      <c r="M14" s="1" t="str">
        <f t="shared" si="8"/>
        <v/>
      </c>
      <c r="N14" s="1" t="str">
        <f t="shared" si="8"/>
        <v/>
      </c>
      <c r="O14" s="1" t="str">
        <f t="shared" si="8"/>
        <v/>
      </c>
      <c r="P14" s="1" t="str">
        <f t="shared" si="8"/>
        <v/>
      </c>
    </row>
    <row r="15" spans="1:16" x14ac:dyDescent="0.25">
      <c r="A15" s="1" t="str">
        <f t="shared" si="7"/>
        <v>+14</v>
      </c>
      <c r="B15" s="1">
        <f t="shared" si="7"/>
        <v>1</v>
      </c>
      <c r="C15" s="1" t="str">
        <f t="shared" si="8"/>
        <v>+14</v>
      </c>
      <c r="D15" s="1" t="str">
        <f t="shared" si="8"/>
        <v/>
      </c>
      <c r="E15" s="1" t="str">
        <f t="shared" si="8"/>
        <v/>
      </c>
      <c r="F15" s="1">
        <f t="shared" si="8"/>
        <v>1</v>
      </c>
      <c r="G15" s="1" t="str">
        <f t="shared" si="8"/>
        <v/>
      </c>
      <c r="H15" s="1" t="str">
        <f t="shared" si="8"/>
        <v/>
      </c>
      <c r="I15" s="1" t="str">
        <f t="shared" si="8"/>
        <v/>
      </c>
      <c r="J15" s="1" t="str">
        <f t="shared" si="8"/>
        <v/>
      </c>
      <c r="K15" s="1" t="str">
        <f t="shared" si="8"/>
        <v/>
      </c>
      <c r="L15" s="1" t="str">
        <f t="shared" si="8"/>
        <v/>
      </c>
      <c r="M15" s="1" t="str">
        <f t="shared" si="8"/>
        <v/>
      </c>
      <c r="N15" s="1" t="str">
        <f t="shared" si="8"/>
        <v/>
      </c>
      <c r="O15" s="1" t="str">
        <f t="shared" si="8"/>
        <v/>
      </c>
      <c r="P15" s="1" t="str">
        <f t="shared" si="8"/>
        <v/>
      </c>
    </row>
    <row r="16" spans="1:16" x14ac:dyDescent="0.25">
      <c r="A16" s="1" t="str">
        <f>IF(A$1="Niveau",1,IF(A$1="Maîtrise","Grand-Maître",IF(A$1="Force","+"&amp;A15+1,"")))</f>
        <v>+15</v>
      </c>
      <c r="B16" s="1">
        <f>IF(B$1="Niveau",1,IF(B$1="Maîtrise","Grand-Maître",IF(B$1="Force","+"&amp;B15+1,"")))</f>
        <v>1</v>
      </c>
      <c r="C16" s="1" t="str">
        <f t="shared" ref="C16:P16" si="9">IF(C$1="Niveau",1,IF(C$1="Maîtrise","Grand-Maître",IF(C$1="Force","+"&amp;C15+1,"")))</f>
        <v>+15</v>
      </c>
      <c r="D16" s="1" t="str">
        <f t="shared" si="9"/>
        <v>Grand-Maître</v>
      </c>
      <c r="E16" s="1" t="str">
        <f t="shared" si="9"/>
        <v/>
      </c>
      <c r="F16" s="1">
        <f t="shared" si="9"/>
        <v>1</v>
      </c>
      <c r="G16" s="1" t="str">
        <f t="shared" si="9"/>
        <v/>
      </c>
      <c r="H16" s="1" t="str">
        <f t="shared" si="9"/>
        <v/>
      </c>
      <c r="I16" s="1" t="str">
        <f t="shared" si="9"/>
        <v/>
      </c>
      <c r="J16" s="1" t="str">
        <f t="shared" si="9"/>
        <v/>
      </c>
      <c r="K16" s="1" t="str">
        <f t="shared" si="9"/>
        <v/>
      </c>
      <c r="L16" s="1" t="str">
        <f t="shared" si="9"/>
        <v>Grand-Maître</v>
      </c>
      <c r="M16" s="1" t="str">
        <f t="shared" si="9"/>
        <v/>
      </c>
      <c r="N16" s="1" t="str">
        <f t="shared" si="9"/>
        <v/>
      </c>
      <c r="O16" s="1" t="str">
        <f t="shared" si="9"/>
        <v/>
      </c>
      <c r="P16" s="1" t="str">
        <f t="shared" si="9"/>
        <v/>
      </c>
    </row>
    <row r="17" spans="1:16" x14ac:dyDescent="0.25">
      <c r="A17" s="1" t="str">
        <f t="shared" ref="A17:B20" si="10">IF(A$1="Niveau",1,IF(A$1="Maîtrise","",IF(A$1="Force","+"&amp;A16+1,"")))</f>
        <v>+16</v>
      </c>
      <c r="B17" s="1">
        <f t="shared" si="10"/>
        <v>1</v>
      </c>
      <c r="C17" s="1" t="str">
        <f t="shared" ref="C17:P20" si="11">IF(C$1="Niveau",1,IF(C$1="Maîtrise","",IF(C$1="Force","+"&amp;C16+1,"")))</f>
        <v>+16</v>
      </c>
      <c r="D17" s="1" t="str">
        <f t="shared" si="11"/>
        <v/>
      </c>
      <c r="E17" s="1" t="str">
        <f t="shared" si="11"/>
        <v/>
      </c>
      <c r="F17" s="1">
        <f t="shared" si="11"/>
        <v>1</v>
      </c>
      <c r="G17" s="1" t="str">
        <f t="shared" si="11"/>
        <v/>
      </c>
      <c r="H17" s="1" t="str">
        <f t="shared" si="11"/>
        <v/>
      </c>
      <c r="I17" s="1" t="str">
        <f t="shared" si="11"/>
        <v/>
      </c>
      <c r="J17" s="1" t="str">
        <f t="shared" si="11"/>
        <v/>
      </c>
      <c r="K17" s="1" t="str">
        <f t="shared" si="11"/>
        <v/>
      </c>
      <c r="L17" s="1" t="str">
        <f t="shared" si="11"/>
        <v/>
      </c>
      <c r="M17" s="1" t="str">
        <f t="shared" si="11"/>
        <v/>
      </c>
      <c r="N17" s="1" t="str">
        <f t="shared" si="11"/>
        <v/>
      </c>
      <c r="O17" s="1" t="str">
        <f t="shared" si="11"/>
        <v/>
      </c>
      <c r="P17" s="1" t="str">
        <f t="shared" si="11"/>
        <v/>
      </c>
    </row>
    <row r="18" spans="1:16" x14ac:dyDescent="0.25">
      <c r="A18" s="1" t="str">
        <f t="shared" si="10"/>
        <v>+17</v>
      </c>
      <c r="B18" s="1">
        <f t="shared" si="10"/>
        <v>1</v>
      </c>
      <c r="C18" s="1" t="str">
        <f t="shared" si="11"/>
        <v>+17</v>
      </c>
      <c r="D18" s="1" t="str">
        <f t="shared" si="11"/>
        <v/>
      </c>
      <c r="E18" s="1" t="str">
        <f t="shared" si="11"/>
        <v/>
      </c>
      <c r="F18" s="1">
        <f t="shared" si="11"/>
        <v>1</v>
      </c>
      <c r="G18" s="1" t="str">
        <f t="shared" si="11"/>
        <v/>
      </c>
      <c r="H18" s="1" t="str">
        <f t="shared" si="11"/>
        <v/>
      </c>
      <c r="I18" s="1" t="str">
        <f t="shared" si="11"/>
        <v/>
      </c>
      <c r="J18" s="1" t="str">
        <f t="shared" si="11"/>
        <v/>
      </c>
      <c r="K18" s="1" t="str">
        <f t="shared" si="11"/>
        <v/>
      </c>
      <c r="L18" s="1" t="str">
        <f t="shared" si="11"/>
        <v/>
      </c>
      <c r="M18" s="1" t="str">
        <f t="shared" si="11"/>
        <v/>
      </c>
      <c r="N18" s="1" t="str">
        <f t="shared" si="11"/>
        <v/>
      </c>
      <c r="O18" s="1" t="str">
        <f t="shared" si="11"/>
        <v/>
      </c>
      <c r="P18" s="1" t="str">
        <f t="shared" si="11"/>
        <v/>
      </c>
    </row>
    <row r="19" spans="1:16" x14ac:dyDescent="0.25">
      <c r="A19" s="1" t="str">
        <f t="shared" si="10"/>
        <v>+18</v>
      </c>
      <c r="B19" s="1">
        <f t="shared" si="10"/>
        <v>1</v>
      </c>
      <c r="C19" s="1" t="str">
        <f t="shared" si="11"/>
        <v>+18</v>
      </c>
      <c r="D19" s="1" t="str">
        <f t="shared" si="11"/>
        <v/>
      </c>
      <c r="E19" s="1" t="str">
        <f t="shared" si="11"/>
        <v/>
      </c>
      <c r="F19" s="1">
        <f t="shared" si="11"/>
        <v>1</v>
      </c>
      <c r="G19" s="1" t="str">
        <f t="shared" si="11"/>
        <v/>
      </c>
      <c r="H19" s="1" t="str">
        <f t="shared" si="11"/>
        <v/>
      </c>
      <c r="I19" s="1" t="str">
        <f t="shared" si="11"/>
        <v/>
      </c>
      <c r="J19" s="1" t="str">
        <f t="shared" si="11"/>
        <v/>
      </c>
      <c r="K19" s="1" t="str">
        <f t="shared" si="11"/>
        <v/>
      </c>
      <c r="L19" s="1" t="str">
        <f t="shared" si="11"/>
        <v/>
      </c>
      <c r="M19" s="1" t="str">
        <f t="shared" si="11"/>
        <v/>
      </c>
      <c r="N19" s="1" t="str">
        <f t="shared" si="11"/>
        <v/>
      </c>
      <c r="O19" s="1" t="str">
        <f t="shared" si="11"/>
        <v/>
      </c>
      <c r="P19" s="1" t="str">
        <f t="shared" si="11"/>
        <v/>
      </c>
    </row>
    <row r="20" spans="1:16" x14ac:dyDescent="0.25">
      <c r="A20" s="1" t="str">
        <f t="shared" si="10"/>
        <v>+19</v>
      </c>
      <c r="B20" s="1">
        <f t="shared" si="10"/>
        <v>1</v>
      </c>
      <c r="C20" s="1" t="str">
        <f t="shared" si="11"/>
        <v>+19</v>
      </c>
      <c r="D20" s="1" t="str">
        <f t="shared" si="11"/>
        <v/>
      </c>
      <c r="E20" s="1" t="str">
        <f t="shared" si="11"/>
        <v/>
      </c>
      <c r="F20" s="1">
        <f t="shared" si="11"/>
        <v>1</v>
      </c>
      <c r="G20" s="1" t="str">
        <f t="shared" si="11"/>
        <v/>
      </c>
      <c r="H20" s="1" t="str">
        <f t="shared" si="11"/>
        <v/>
      </c>
      <c r="I20" s="1" t="str">
        <f t="shared" si="11"/>
        <v/>
      </c>
      <c r="J20" s="1" t="str">
        <f t="shared" si="11"/>
        <v/>
      </c>
      <c r="K20" s="1" t="str">
        <f t="shared" si="11"/>
        <v/>
      </c>
      <c r="L20" s="1" t="str">
        <f t="shared" si="11"/>
        <v/>
      </c>
      <c r="M20" s="1" t="str">
        <f t="shared" si="11"/>
        <v/>
      </c>
      <c r="N20" s="1" t="str">
        <f t="shared" si="11"/>
        <v/>
      </c>
      <c r="O20" s="1" t="str">
        <f t="shared" si="11"/>
        <v/>
      </c>
      <c r="P20" s="1" t="str">
        <f t="shared" si="11"/>
        <v/>
      </c>
    </row>
    <row r="21" spans="1:16" x14ac:dyDescent="0.25">
      <c r="A21" s="1" t="str">
        <f>IF(A$1="Niveau",1,IF(A$1="Maîtrise","Maître-Savant",IF(A$1="Force","+"&amp;A20+1,"")))</f>
        <v>+20</v>
      </c>
      <c r="B21" s="1">
        <f>IF(B$1="Niveau",1,IF(B$1="Maîtrise","Maître-Savant",IF(B$1="Force","+"&amp;B20+1,"")))</f>
        <v>1</v>
      </c>
      <c r="C21" s="1" t="str">
        <f t="shared" ref="C21:P21" si="12">IF(C$1="Niveau",1,IF(C$1="Maîtrise","Maître-Savant",IF(C$1="Force","+"&amp;C20+1,"")))</f>
        <v>+20</v>
      </c>
      <c r="D21" s="1" t="str">
        <f t="shared" si="12"/>
        <v>Maître-Savant</v>
      </c>
      <c r="E21" s="1" t="str">
        <f t="shared" si="12"/>
        <v/>
      </c>
      <c r="F21" s="1">
        <f t="shared" si="12"/>
        <v>1</v>
      </c>
      <c r="G21" s="1" t="str">
        <f t="shared" si="12"/>
        <v/>
      </c>
      <c r="H21" s="1" t="str">
        <f t="shared" si="12"/>
        <v/>
      </c>
      <c r="I21" s="1" t="str">
        <f t="shared" si="12"/>
        <v/>
      </c>
      <c r="J21" s="1" t="str">
        <f t="shared" si="12"/>
        <v/>
      </c>
      <c r="K21" s="1" t="str">
        <f t="shared" si="12"/>
        <v/>
      </c>
      <c r="L21" s="1" t="str">
        <f t="shared" si="12"/>
        <v>Maître-Savant</v>
      </c>
      <c r="M21" s="1" t="str">
        <f t="shared" si="12"/>
        <v/>
      </c>
      <c r="N21" s="1" t="str">
        <f t="shared" si="12"/>
        <v/>
      </c>
      <c r="O21" s="1" t="str">
        <f t="shared" si="12"/>
        <v/>
      </c>
      <c r="P21" s="1" t="str">
        <f t="shared" si="12"/>
        <v/>
      </c>
    </row>
  </sheetData>
  <conditionalFormatting sqref="A1:P1">
    <cfRule type="expression" dxfId="6" priority="13">
      <formula>A$1="Niveau"</formula>
    </cfRule>
    <cfRule type="expression" dxfId="5" priority="12">
      <formula>A$1="Maîtrise"</formula>
    </cfRule>
    <cfRule type="expression" dxfId="4" priority="11">
      <formula>A$1="Force"</formula>
    </cfRule>
    <cfRule type="expression" dxfId="3" priority="10">
      <formula>A$1=""</formula>
    </cfRule>
  </conditionalFormatting>
  <conditionalFormatting sqref="A2:P21">
    <cfRule type="expression" dxfId="2" priority="3">
      <formula>A$1="Force"</formula>
    </cfRule>
    <cfRule type="expression" dxfId="1" priority="2">
      <formula>A$1="Niveau"</formula>
    </cfRule>
    <cfRule type="expression" dxfId="0" priority="1">
      <formula>A$1="Maîtrise"</formula>
    </cfRule>
  </conditionalFormatting>
  <pageMargins left="0.7" right="0.7" top="0.75" bottom="0.75" header="0.3" footer="0.3"/>
  <pageSetup paperSize="9" orientation="portrait" r:id="rId1"/>
  <ignoredErrors>
    <ignoredError sqref="A6:A16 B6:P16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5EF5F73-B16F-476D-AD08-3481842B4DD9}">
          <x14:formula1>
            <xm:f>Feuil2!$A$1:$A$3</xm:f>
          </x14:formula1>
          <xm:sqref>A1:P1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DFE5C-A9B9-42C2-9014-1D96E3A99DC6}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2023-01-10T12:51:37Z</dcterms:created>
  <dcterms:modified xsi:type="dcterms:W3CDTF">2023-01-10T14:09:20Z</dcterms:modified>
</cp:coreProperties>
</file>