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C2AF07E4-E0B9-4D9D-985C-80DC0BDCE9A2}" xr6:coauthVersionLast="47" xr6:coauthVersionMax="47" xr10:uidLastSave="{00000000-0000-0000-0000-000000000000}"/>
  <bookViews>
    <workbookView xWindow="-29370" yWindow="2940" windowWidth="28470" windowHeight="15480" xr2:uid="{09A8D513-B942-4F65-B701-ABB7EA2D36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<sst xmlns="http://schemas.openxmlformats.org/spreadsheetml/2006/main" count="15" uniqueCount="7">
  <si>
    <t>Fruit</t>
  </si>
  <si>
    <t>nb achetés</t>
  </si>
  <si>
    <t>pomme</t>
  </si>
  <si>
    <t>fraise</t>
  </si>
  <si>
    <t>fruit</t>
  </si>
  <si>
    <t>acheté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</si>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</sst>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9F84F6-4E29-4E52-A17E-2AC2ED0E6FE2}" name="fruitsdisponibles" displayName="fruitsdisponibles" ref="A1:B4" totalsRowShown="0">
  <autoFilter ref="A1:B4" xr:uid="{129F84F6-4E29-4E52-A17E-2AC2ED0E6FE2}"/>
  <tableColumns count="2">
    <tableColumn id="1" xr3:uid="{82639410-B7C0-44D7-888A-FC47A2ED2A1D}" name="Fruit"/>
    <tableColumn id="2" xr3:uid="{3F161C48-0418-4F94-8603-850A10B66283}" name="nb achetés" dataDxfId="0">
      <calculatedColumnFormula>SUMIF(achats[],fruitsdisponibles[[#This Row],[Fruit]],achats[[#This Row],[acheté]])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AE4D4E-8930-477D-91DE-D7880C6FA1B7}" name="achats" displayName="achats" ref="J1:K9" totalsRowShown="0">
  <autoFilter ref="J1:K9" xr:uid="{33AE4D4E-8930-477D-91DE-D7880C6FA1B7}"/>
  <tableColumns count="2">
    <tableColumn id="1" xr3:uid="{395F54FD-F6D1-43A8-AB52-6EFA96D8B1F6}" name="fruit"/>
    <tableColumn id="2" xr3:uid="{1B46979C-6268-434A-925C-7AD22DECDE56}" name="ache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15DAE-4EFB-4D94-A9D3-67309B7E6C49}">
  <dimension ref="A1:K9"/>
  <sheetViews>
    <sheetView tabSelected="1" workbookViewId="0">
      <selection activeCell="D11" sqref="D11"/>
    </sheetView>
  </sheetViews>
  <sheetFormatPr baseColWidth="10" defaultRowHeight="15" x14ac:dyDescent="0.25"/>
  <cols>
    <col min="2" max="2" width="12.7109375" customWidth="1"/>
  </cols>
  <sheetData>
    <row r="1" spans="1:11" x14ac:dyDescent="0.25">
      <c r="A1" t="s">
        <v>0</v>
      </c>
      <c r="B1" t="s">
        <v>1</v>
      </c>
      <c r="J1" t="s">
        <v>4</v>
      </c>
      <c r="K1" t="s">
        <v>5</v>
      </c>
    </row>
    <row r="2" spans="1:11" x14ac:dyDescent="0.25">
      <c r="A2" t="s">
        <v>2</v>
      </c>
      <c r="B2">
        <f ca="1">SUMIF(achats[],fruitsdisponibles[[#This Row],[Fruit]],achats[[#This Row],[acheté]])</f>
        <v>11</v>
      </c>
      <c r="J2" t="s">
        <v>6</v>
      </c>
      <c r="K2">
        <v>2</v>
      </c>
    </row>
    <row r="3" spans="1:11" x14ac:dyDescent="0.25">
      <c r="A3" t="s">
        <v>6</v>
      </c>
      <c r="B3">
        <f ca="1">SUMIF(achats[],fruitsdisponibles[[#This Row],[Fruit]],achats[[#This Row],[acheté]])</f>
        <v>18</v>
      </c>
      <c r="J3" t="s">
        <v>3</v>
      </c>
      <c r="K3">
        <v>3</v>
      </c>
    </row>
    <row r="4" spans="1:11" x14ac:dyDescent="0.25">
      <c r="A4" t="s">
        <v>3</v>
      </c>
      <c r="B4">
        <f ca="1">SUMIF(achats[],fruitsdisponibles[[#This Row],[Fruit]],achats[[#This Row],[acheté]])</f>
        <v>13</v>
      </c>
      <c r="J4" t="s">
        <v>2</v>
      </c>
      <c r="K4">
        <v>4</v>
      </c>
    </row>
    <row r="5" spans="1:11" x14ac:dyDescent="0.25">
      <c r="J5" t="s">
        <v>6</v>
      </c>
      <c r="K5">
        <v>5</v>
      </c>
    </row>
    <row r="6" spans="1:11" x14ac:dyDescent="0.25">
      <c r="J6" t="s">
        <v>3</v>
      </c>
      <c r="K6">
        <v>6</v>
      </c>
    </row>
    <row r="7" spans="1:11" x14ac:dyDescent="0.25">
      <c r="J7" t="s">
        <v>2</v>
      </c>
      <c r="K7">
        <v>7</v>
      </c>
    </row>
    <row r="8" spans="1:11" x14ac:dyDescent="0.25">
      <c r="J8" t="s">
        <v>6</v>
      </c>
      <c r="K8">
        <v>8</v>
      </c>
    </row>
    <row r="9" spans="1:11" x14ac:dyDescent="0.25">
      <c r="J9" t="s">
        <v>3</v>
      </c>
      <c r="K9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2022-05-07T15:46:48Z</dcterms:created>
  <dcterms:modified xsi:type="dcterms:W3CDTF">2022-05-07T17:36:35Z</dcterms:modified>
</cp:coreProperties>
</file>