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7.xml" ContentType="application/vnd.ms-office.activeX+xml"/>
  <Override PartName="/xl/activeX/activeX7.bin" ContentType="application/vnd.ms-office.activeX"/>
  <Override PartName="/xl/comments1.xml" ContentType="application/vnd.openxmlformats-officedocument.spreadsheetml.comments+xml"/>
  <Override PartName="/xl/tables/table2.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athi\Downloads\"/>
    </mc:Choice>
  </mc:AlternateContent>
  <bookViews>
    <workbookView xWindow="0" yWindow="0" windowWidth="23040" windowHeight="9384" tabRatio="598" firstSheet="1" activeTab="2"/>
  </bookViews>
  <sheets>
    <sheet name="Modele Fédé" sheetId="24" state="hidden" r:id="rId1"/>
    <sheet name="Inscription" sheetId="1" r:id="rId2"/>
    <sheet name="saisie" sheetId="11" r:id="rId3"/>
    <sheet name="Bilan" sheetId="23" r:id="rId4"/>
    <sheet name="base" sheetId="2" r:id="rId5"/>
    <sheet name="Conversion" sheetId="5" r:id="rId6"/>
    <sheet name="Feuil2" sheetId="26" state="hidden" r:id="rId7"/>
  </sheets>
  <functionGroups builtInGroupCount="18"/>
  <externalReferences>
    <externalReference r:id="rId8"/>
  </externalReferences>
  <definedNames>
    <definedName name="_xlnm._FilterDatabase" localSheetId="4" hidden="1">base!$A$1:$E$74</definedName>
    <definedName name="_xlnm.Print_Titles" localSheetId="3">Bilan!$53:$53</definedName>
    <definedName name="N°Licence">OFFSET([1]base!#REF!,,,COUNTA([1]base!$A:$C)-1)</definedName>
    <definedName name="Nom">OFFSET([1]base!#REF!,,,COUNTA([1]base!$A:$A)-1)</definedName>
    <definedName name="poissons">[1]!tb_conversion[[#Headers],[MAQUEREAU]:[ROUGET]]</definedName>
    <definedName name="Print_Area" localSheetId="3">Bilan!$A$1:$H$406</definedName>
    <definedName name="_xlnm.Print_Area" localSheetId="3">Bilan!$A$1:$N$98</definedName>
  </definedNames>
  <calcPr calcId="152511"/>
</workbook>
</file>

<file path=xl/comments1.xml><?xml version="1.0" encoding="utf-8"?>
<comments xmlns="http://schemas.openxmlformats.org/spreadsheetml/2006/main">
  <authors>
    <author>mathieu blanco</author>
  </authors>
  <commentList>
    <comment ref="B6" authorId="0" shapeId="0">
      <text>
        <r>
          <rPr>
            <sz val="9"/>
            <color indexed="81"/>
            <rFont val="Tahoma"/>
            <family val="2"/>
          </rPr>
          <t>166</t>
        </r>
      </text>
    </comment>
    <comment ref="C6" authorId="0" shapeId="0">
      <text>
        <r>
          <rPr>
            <sz val="9"/>
            <color indexed="81"/>
            <rFont val="Tahoma"/>
            <family val="2"/>
          </rPr>
          <t>63</t>
        </r>
      </text>
    </comment>
    <comment ref="D6" authorId="0" shapeId="0">
      <text>
        <r>
          <rPr>
            <sz val="9"/>
            <color indexed="81"/>
            <rFont val="Tahoma"/>
            <family val="2"/>
          </rPr>
          <t>74</t>
        </r>
      </text>
    </comment>
    <comment ref="E6" authorId="0" shapeId="0">
      <text>
        <r>
          <rPr>
            <sz val="9"/>
            <color indexed="81"/>
            <rFont val="Tahoma"/>
            <family val="2"/>
          </rPr>
          <t>86</t>
        </r>
      </text>
    </comment>
    <comment ref="F6" authorId="0" shapeId="0">
      <text>
        <r>
          <rPr>
            <sz val="9"/>
            <color indexed="81"/>
            <rFont val="Tahoma"/>
            <family val="2"/>
          </rPr>
          <t>99</t>
        </r>
      </text>
    </comment>
    <comment ref="G6" authorId="0" shapeId="0">
      <text>
        <r>
          <rPr>
            <sz val="9"/>
            <color indexed="81"/>
            <rFont val="Tahoma"/>
            <family val="2"/>
          </rPr>
          <t>114</t>
        </r>
      </text>
    </comment>
    <comment ref="H6" authorId="0" shapeId="0">
      <text>
        <r>
          <rPr>
            <sz val="9"/>
            <color indexed="81"/>
            <rFont val="Tahoma"/>
            <family val="2"/>
          </rPr>
          <t>99</t>
        </r>
      </text>
    </comment>
    <comment ref="I6" authorId="0" shapeId="0">
      <text>
        <r>
          <rPr>
            <sz val="9"/>
            <color indexed="81"/>
            <rFont val="Tahoma"/>
            <family val="2"/>
          </rPr>
          <t>63</t>
        </r>
      </text>
    </comment>
    <comment ref="J6" authorId="0" shapeId="0">
      <text>
        <r>
          <rPr>
            <sz val="9"/>
            <color indexed="81"/>
            <rFont val="Tahoma"/>
            <family val="2"/>
          </rPr>
          <t>53</t>
        </r>
      </text>
    </comment>
    <comment ref="K6" authorId="0" shapeId="0">
      <text>
        <r>
          <rPr>
            <sz val="9"/>
            <color indexed="81"/>
            <rFont val="Tahoma"/>
            <family val="2"/>
          </rPr>
          <t>63</t>
        </r>
      </text>
    </comment>
    <comment ref="L6" authorId="0" shapeId="0">
      <text>
        <r>
          <rPr>
            <sz val="9"/>
            <color indexed="81"/>
            <rFont val="Tahoma"/>
            <family val="2"/>
          </rPr>
          <t>74</t>
        </r>
      </text>
    </comment>
    <comment ref="M6" authorId="0" shapeId="0">
      <text>
        <r>
          <rPr>
            <sz val="9"/>
            <color indexed="81"/>
            <rFont val="Tahoma"/>
            <family val="2"/>
          </rPr>
          <t>74</t>
        </r>
      </text>
    </comment>
    <comment ref="B7" authorId="0" shapeId="0">
      <text>
        <r>
          <rPr>
            <sz val="9"/>
            <color indexed="81"/>
            <rFont val="Tahoma"/>
            <family val="2"/>
          </rPr>
          <t>166</t>
        </r>
      </text>
    </comment>
    <comment ref="C7" authorId="0" shapeId="0">
      <text>
        <r>
          <rPr>
            <sz val="9"/>
            <color indexed="81"/>
            <rFont val="Tahoma"/>
            <family val="2"/>
          </rPr>
          <t>44</t>
        </r>
      </text>
    </comment>
    <comment ref="D7" authorId="0" shapeId="0">
      <text>
        <r>
          <rPr>
            <sz val="9"/>
            <color indexed="81"/>
            <rFont val="Tahoma"/>
            <family val="2"/>
          </rPr>
          <t>232</t>
        </r>
      </text>
    </comment>
    <comment ref="E7" authorId="0" shapeId="0">
      <text>
        <r>
          <rPr>
            <sz val="9"/>
            <color indexed="81"/>
            <rFont val="Tahoma"/>
            <family val="2"/>
          </rPr>
          <t>166</t>
        </r>
      </text>
    </comment>
    <comment ref="F7" authorId="0" shapeId="0">
      <text>
        <r>
          <rPr>
            <sz val="9"/>
            <color indexed="81"/>
            <rFont val="Tahoma"/>
            <family val="2"/>
          </rPr>
          <t>166</t>
        </r>
      </text>
    </comment>
    <comment ref="G7" authorId="0" shapeId="0">
      <text>
        <r>
          <rPr>
            <sz val="9"/>
            <color indexed="81"/>
            <rFont val="Tahoma"/>
            <family val="2"/>
          </rPr>
          <t>166</t>
        </r>
      </text>
    </comment>
    <comment ref="H7" authorId="0" shapeId="0">
      <text>
        <r>
          <rPr>
            <sz val="9"/>
            <color indexed="81"/>
            <rFont val="Tahoma"/>
            <family val="2"/>
          </rPr>
          <t>37</t>
        </r>
      </text>
    </comment>
    <comment ref="I7" authorId="0" shapeId="0">
      <text>
        <r>
          <rPr>
            <sz val="9"/>
            <color indexed="81"/>
            <rFont val="Tahoma"/>
            <family val="2"/>
          </rPr>
          <t>53</t>
        </r>
      </text>
    </comment>
    <comment ref="J7" authorId="0" shapeId="0">
      <text>
        <r>
          <rPr>
            <sz val="9"/>
            <color indexed="81"/>
            <rFont val="Tahoma"/>
            <family val="2"/>
          </rPr>
          <t>63</t>
        </r>
      </text>
    </comment>
    <comment ref="K7" authorId="0" shapeId="0">
      <text>
        <r>
          <rPr>
            <sz val="9"/>
            <color indexed="81"/>
            <rFont val="Tahoma"/>
            <family val="2"/>
          </rPr>
          <t>74</t>
        </r>
      </text>
    </comment>
  </commentList>
</comments>
</file>

<file path=xl/sharedStrings.xml><?xml version="1.0" encoding="utf-8"?>
<sst xmlns="http://schemas.openxmlformats.org/spreadsheetml/2006/main" count="857" uniqueCount="355">
  <si>
    <t>NOM</t>
  </si>
  <si>
    <t>PRENOM</t>
  </si>
  <si>
    <t>N° licence</t>
  </si>
  <si>
    <t>Nom</t>
  </si>
  <si>
    <t>Prénom</t>
  </si>
  <si>
    <t>S</t>
  </si>
  <si>
    <t>V</t>
  </si>
  <si>
    <t>C</t>
  </si>
  <si>
    <t>LONGUEUR</t>
  </si>
  <si>
    <t>MAQUEREAU</t>
  </si>
  <si>
    <t>MERLAN</t>
  </si>
  <si>
    <t>LIEU</t>
  </si>
  <si>
    <t>CHINCHARD</t>
  </si>
  <si>
    <t>CONGRE</t>
  </si>
  <si>
    <t>MULET</t>
  </si>
  <si>
    <t>ORPHIE</t>
  </si>
  <si>
    <t>ANGUILLE</t>
  </si>
  <si>
    <t>BALISTE</t>
  </si>
  <si>
    <t>TACAUD</t>
  </si>
  <si>
    <t>ALOSE</t>
  </si>
  <si>
    <t>GRONDIN</t>
  </si>
  <si>
    <t>GOBIE</t>
  </si>
  <si>
    <t>VIVE</t>
  </si>
  <si>
    <t>LOCHE</t>
  </si>
  <si>
    <t>BOGUE</t>
  </si>
  <si>
    <t>RASCASSE</t>
  </si>
  <si>
    <t>DEMOISELLE</t>
  </si>
  <si>
    <t>LANÇON</t>
  </si>
  <si>
    <t>OMBRINE</t>
  </si>
  <si>
    <t>REQUIN ÉMISSOLE</t>
  </si>
  <si>
    <t>LICHE</t>
  </si>
  <si>
    <t>BONITE</t>
  </si>
  <si>
    <t>CARRELET - PLIE - FLET</t>
  </si>
  <si>
    <t>PRÉNOM</t>
  </si>
  <si>
    <t>LICENCE</t>
  </si>
  <si>
    <t>CLUB</t>
  </si>
  <si>
    <t>CAT</t>
  </si>
  <si>
    <t>M</t>
  </si>
  <si>
    <t>ROUGET</t>
  </si>
  <si>
    <t>J</t>
  </si>
  <si>
    <t>PLACE N°</t>
  </si>
  <si>
    <t>BAR FRANC</t>
  </si>
  <si>
    <t>SAR</t>
  </si>
  <si>
    <t>GRISET</t>
  </si>
  <si>
    <t>DAURADE ROYALE</t>
  </si>
  <si>
    <t>BAR MOUCHETE</t>
  </si>
  <si>
    <t>RAYE</t>
  </si>
  <si>
    <t>GRANDE VIVE</t>
  </si>
  <si>
    <t>SOLE</t>
  </si>
  <si>
    <t>LIMANDE</t>
  </si>
  <si>
    <t>TURBOT</t>
  </si>
  <si>
    <t>BARBUE</t>
  </si>
  <si>
    <t>TRUITE</t>
  </si>
  <si>
    <t>MAIGRE</t>
  </si>
  <si>
    <t>SAUMON</t>
  </si>
  <si>
    <t>CABILLAUD</t>
  </si>
  <si>
    <t>MORUE</t>
  </si>
  <si>
    <t>VIELLE</t>
  </si>
  <si>
    <t>COQUETTE</t>
  </si>
  <si>
    <t>LABRE</t>
  </si>
  <si>
    <t>1er jeune : poussin , benjamin, minime, cadet et junior</t>
  </si>
  <si>
    <t>Club</t>
  </si>
  <si>
    <t>Catégorie</t>
  </si>
  <si>
    <t>Poids</t>
  </si>
  <si>
    <t>Classement</t>
  </si>
  <si>
    <t>Premiers par catégorie</t>
  </si>
  <si>
    <t>1er toutes catégories :</t>
  </si>
  <si>
    <t>Le plus gros poisson :</t>
  </si>
  <si>
    <t xml:space="preserve">PLUS GROS POISSON : </t>
  </si>
  <si>
    <t xml:space="preserve"> Conditions de pêche   :  </t>
  </si>
  <si>
    <t>Espèces</t>
  </si>
  <si>
    <t>CLUBS REPRÉSENTÉS :</t>
  </si>
  <si>
    <t>Pour les poissons de moins de 15cm et les grandes vives entrer la valeur 1 pour la longueur</t>
  </si>
  <si>
    <t>Num empl.</t>
  </si>
  <si>
    <t xml:space="preserve">Nom du concours : </t>
  </si>
  <si>
    <t xml:space="preserve">Date : </t>
  </si>
  <si>
    <t xml:space="preserve">Organisé par : </t>
  </si>
  <si>
    <t xml:space="preserve">Lieu : </t>
  </si>
  <si>
    <t>Longueurs</t>
  </si>
  <si>
    <t>PgE</t>
  </si>
  <si>
    <t>PgL</t>
  </si>
  <si>
    <t>PgP</t>
  </si>
  <si>
    <t>Liste esp.</t>
  </si>
  <si>
    <t>P-15</t>
  </si>
  <si>
    <t>GdeVive</t>
  </si>
  <si>
    <t>nb Poissons</t>
  </si>
  <si>
    <t>Pds total</t>
  </si>
  <si>
    <t>F</t>
  </si>
  <si>
    <t>SEXE</t>
  </si>
  <si>
    <t>Sexe</t>
  </si>
  <si>
    <t>clic droit sur "Num empl." pour saisir la pèche du concurent</t>
  </si>
  <si>
    <t xml:space="preserve"> "Ctrl + clic" Pour modifier une valeur existante</t>
  </si>
  <si>
    <t>Concours du : ………..………………………….</t>
  </si>
  <si>
    <t>organisé par : ………….………..………….</t>
  </si>
  <si>
    <t>FICHE COMMISSAIRE 2022</t>
  </si>
  <si>
    <t>Nom :</t>
  </si>
  <si>
    <t>Prénom :</t>
  </si>
  <si>
    <t>Place N° :</t>
  </si>
  <si>
    <t>Club :</t>
  </si>
  <si>
    <t>Concours NO KILL, toutes les prises doivent être remises à l'eau</t>
  </si>
  <si>
    <r>
      <t xml:space="preserve">      </t>
    </r>
    <r>
      <rPr>
        <sz val="11"/>
        <color indexed="8"/>
        <rFont val="Times New Roman"/>
        <family val="1"/>
        <charset val="204"/>
      </rPr>
      <t xml:space="preserve">Enregistrer ici les poissons (longueur en cm) au-delà de 15 cm           </t>
    </r>
    <r>
      <rPr>
        <sz val="11"/>
        <color indexed="8"/>
        <rFont val="Segoe MDL2 Assets"/>
        <family val="1"/>
        <charset val="204"/>
      </rPr>
      <t></t>
    </r>
  </si>
  <si>
    <t>Les poissons de 15 cm pile doivent être contresignés</t>
  </si>
  <si>
    <t>GRANDE VIVE : ne pas mesurer, noter le nombre total</t>
  </si>
  <si>
    <t>( forfait de 100 points par  prise )</t>
  </si>
  <si>
    <r>
      <t xml:space="preserve">    </t>
    </r>
    <r>
      <rPr>
        <sz val="11"/>
        <color indexed="8"/>
        <rFont val="Times New Roman"/>
        <family val="1"/>
        <charset val="204"/>
      </rPr>
      <t xml:space="preserve">Enregistrer ici (Nom et Nombre)  les poissons mesurés à moins de 15 cm </t>
    </r>
    <r>
      <rPr>
        <sz val="11"/>
        <color indexed="8"/>
        <rFont val="Segoe MDL2 Assets"/>
        <family val="1"/>
        <charset val="204"/>
      </rPr>
      <t></t>
    </r>
  </si>
  <si>
    <t>Signature Commissaire :</t>
  </si>
  <si>
    <t>Signature Pêcheur :</t>
  </si>
  <si>
    <t>g</t>
  </si>
  <si>
    <t>Plus gros poisson :</t>
  </si>
  <si>
    <t>Classement :</t>
  </si>
  <si>
    <t>Nombre  de poissons</t>
  </si>
  <si>
    <t>Poissons - 15 cm</t>
  </si>
  <si>
    <t>Poissons Mesurés</t>
  </si>
  <si>
    <t>Grandes Vives</t>
  </si>
  <si>
    <t xml:space="preserve">TOTAL : </t>
  </si>
  <si>
    <t>Première dame :</t>
  </si>
  <si>
    <t>Trophée club :</t>
  </si>
  <si>
    <t>arPo = Application.Transpose(Application.Transpose(Split(tbIns(i, 11), ",")))</t>
  </si>
  <si>
    <t>For Each cle In dc1.keys</t>
  </si>
  <si>
    <t xml:space="preserve">    Next cle</t>
  </si>
  <si>
    <t xml:space="preserve">    .Cells(19, 2) = Left(datas, Len(datas) - 2)</t>
  </si>
  <si>
    <t xml:space="preserve">    .Cells(20, 2) = "Dont relâchés : " &amp; Application.Sum(Application.Index(tbIns, 0, 18)) - Application.Sum(Application.Index(tbIns, 0, 16))</t>
  </si>
  <si>
    <t xml:space="preserve">    .Cells(21, 2) = "Poissons – 15 cm : " &amp; Application.Sum(Application.Index(tbIns, 0, 16))</t>
  </si>
  <si>
    <t xml:space="preserve">    .Cells(22, 2) = "Soit un total de : " &amp; Application.Sum(Application.Index(tbIns, 0, 18)) &amp; " poissons pour un poids de : " _</t>
  </si>
  <si>
    <t xml:space="preserve">           &amp; Application.Sum(Application.Index(tbIns, 0, 19)) &amp; "g"</t>
  </si>
  <si>
    <t xml:space="preserve">    .Cells(25, 2) = pge &amp; " " &amp; pgL &amp; "cm " &amp; pgP &amp; "g"</t>
  </si>
  <si>
    <r>
      <t xml:space="preserve">      datas = datas &amp; cle &amp; " (" &amp; dc1.Item(cle) &amp; ") </t>
    </r>
    <r>
      <rPr>
        <sz val="11"/>
        <color rgb="FFFF0000"/>
        <rFont val="Calibri"/>
        <family val="2"/>
        <scheme val="minor"/>
      </rPr>
      <t>(" &amp; dc2.Item(cle) &amp; "g)</t>
    </r>
    <r>
      <rPr>
        <sz val="11"/>
        <color theme="1"/>
        <rFont val="Calibri"/>
        <family val="2"/>
        <scheme val="minor"/>
      </rPr>
      <t>, "</t>
    </r>
  </si>
  <si>
    <t>dc2(arEs(j)) = dc2(arEs(j)) + CLng(arPo(j))</t>
  </si>
  <si>
    <t>avec 1 " &amp; tbIns(lP, 12) &amp; " de " &amp; tbIns(lP, 14) &amp; "g"</t>
  </si>
  <si>
    <t>OBLADE</t>
  </si>
  <si>
    <t>EPERLAN</t>
  </si>
  <si>
    <t>PETITE ROUSSETTE</t>
  </si>
  <si>
    <t>SAUPE</t>
  </si>
  <si>
    <t xml:space="preserve">SERPENTON </t>
  </si>
  <si>
    <t>RAIE COMMUNE (LARGEUR)</t>
  </si>
  <si>
    <t>RAIE AIGLE (LARGEUR)</t>
  </si>
  <si>
    <t>RAIE PASTENAGUE (LARGEUR)</t>
  </si>
  <si>
    <t>RAIE TORPILLE (LARGEUR)</t>
  </si>
  <si>
    <t>,25</t>
  </si>
  <si>
    <t>,BAR FRANC,BAR FRANC</t>
  </si>
  <si>
    <t>,25,25</t>
  </si>
  <si>
    <t>,166,166</t>
  </si>
  <si>
    <t>,BALISTE</t>
  </si>
  <si>
    <t>,24</t>
  </si>
  <si>
    <t>,332</t>
  </si>
  <si>
    <t>,BAR MOUCHETE,BAR MOUCHETE,BAR MOUCHETE</t>
  </si>
  <si>
    <t>,Aucune</t>
  </si>
  <si>
    <t>,0</t>
  </si>
  <si>
    <t>P</t>
  </si>
  <si>
    <t>B</t>
  </si>
  <si>
    <t>,25,28</t>
  </si>
  <si>
    <t>,TURBOT</t>
  </si>
  <si>
    <t>,BALISTE,BALISTE</t>
  </si>
  <si>
    <t>,1</t>
  </si>
  <si>
    <t>,RAYE</t>
  </si>
  <si>
    <t>,246</t>
  </si>
  <si>
    <r>
      <rPr>
        <u/>
        <sz val="11"/>
        <color theme="1"/>
        <rFont val="Calibri"/>
        <family val="2"/>
        <scheme val="minor"/>
      </rPr>
      <t xml:space="preserve">NOMBRE DE PARTICIPANTS </t>
    </r>
    <r>
      <rPr>
        <sz val="11"/>
        <color theme="1"/>
        <rFont val="Calibri"/>
        <family val="2"/>
        <scheme val="minor"/>
      </rPr>
      <t xml:space="preserve">: </t>
    </r>
  </si>
  <si>
    <r>
      <rPr>
        <u/>
        <sz val="11"/>
        <color theme="1"/>
        <rFont val="Calibri"/>
        <family val="2"/>
        <scheme val="minor"/>
      </rPr>
      <t>NOMBRE DE CLASSÉS :</t>
    </r>
    <r>
      <rPr>
        <sz val="11"/>
        <color theme="1"/>
        <rFont val="Calibri"/>
        <family val="2"/>
        <scheme val="minor"/>
      </rPr>
      <t xml:space="preserve"> </t>
    </r>
  </si>
  <si>
    <r>
      <t>PRISES ENREGISTRÉES :</t>
    </r>
    <r>
      <rPr>
        <sz val="11"/>
        <color theme="1"/>
        <rFont val="Calibri"/>
        <family val="2"/>
        <scheme val="minor"/>
      </rPr>
      <t xml:space="preserve">  </t>
    </r>
  </si>
  <si>
    <t>NOM 1</t>
  </si>
  <si>
    <t>CLUB 1</t>
  </si>
  <si>
    <t>NOM 2</t>
  </si>
  <si>
    <t>CLUB 2</t>
  </si>
  <si>
    <t>NOM 3</t>
  </si>
  <si>
    <t>CLUB 3</t>
  </si>
  <si>
    <t>NOM 4</t>
  </si>
  <si>
    <t>CLUB 4</t>
  </si>
  <si>
    <t>NOM 5</t>
  </si>
  <si>
    <t>CLUB 5</t>
  </si>
  <si>
    <t>NOM 6</t>
  </si>
  <si>
    <t>CLUB 6</t>
  </si>
  <si>
    <t>NOM 7</t>
  </si>
  <si>
    <t>CLUB 7</t>
  </si>
  <si>
    <t>NOM 8</t>
  </si>
  <si>
    <t>CLUB 8</t>
  </si>
  <si>
    <t>NOM 9</t>
  </si>
  <si>
    <t>CLUB 9</t>
  </si>
  <si>
    <t>NOM 10</t>
  </si>
  <si>
    <t>CLUB 10</t>
  </si>
  <si>
    <t>NOM 11</t>
  </si>
  <si>
    <t>CLUB 11</t>
  </si>
  <si>
    <t>NOM 12</t>
  </si>
  <si>
    <t>CLUB 12</t>
  </si>
  <si>
    <t>NOM 13</t>
  </si>
  <si>
    <t>CLUB 13</t>
  </si>
  <si>
    <t>NOM 14</t>
  </si>
  <si>
    <t>CLUB 14</t>
  </si>
  <si>
    <t>NOM 15</t>
  </si>
  <si>
    <t>CLUB 15</t>
  </si>
  <si>
    <t>NOM 16</t>
  </si>
  <si>
    <t>CLUB 16</t>
  </si>
  <si>
    <t>NOM 17</t>
  </si>
  <si>
    <t>CLUB 17</t>
  </si>
  <si>
    <t>NOM 18</t>
  </si>
  <si>
    <t>CLUB 18</t>
  </si>
  <si>
    <t>NOM 19</t>
  </si>
  <si>
    <t>CLUB 19</t>
  </si>
  <si>
    <t>NOM 20</t>
  </si>
  <si>
    <t>CLUB 20</t>
  </si>
  <si>
    <t>NOM 21</t>
  </si>
  <si>
    <t>CLUB 21</t>
  </si>
  <si>
    <t>NOM 22</t>
  </si>
  <si>
    <t>CLUB 22</t>
  </si>
  <si>
    <t>NOM 23</t>
  </si>
  <si>
    <t>CLUB 23</t>
  </si>
  <si>
    <t>NOM 24</t>
  </si>
  <si>
    <t>CLUB 24</t>
  </si>
  <si>
    <t>NOM 25</t>
  </si>
  <si>
    <t>CLUB 25</t>
  </si>
  <si>
    <t>NOM 26</t>
  </si>
  <si>
    <t>CLUB 26</t>
  </si>
  <si>
    <t>NOM 27</t>
  </si>
  <si>
    <t>CLUB 27</t>
  </si>
  <si>
    <t>NOM 28</t>
  </si>
  <si>
    <t>CLUB 28</t>
  </si>
  <si>
    <t>NOM 29</t>
  </si>
  <si>
    <t>CLUB 29</t>
  </si>
  <si>
    <t>NOM 30</t>
  </si>
  <si>
    <t>CLUB 30</t>
  </si>
  <si>
    <t>NOM 31</t>
  </si>
  <si>
    <t>CLUB 31</t>
  </si>
  <si>
    <t>NOM 32</t>
  </si>
  <si>
    <t>CLUB 32</t>
  </si>
  <si>
    <t>NOM 33</t>
  </si>
  <si>
    <t>CLUB 33</t>
  </si>
  <si>
    <t>NOM 34</t>
  </si>
  <si>
    <t>CLUB 34</t>
  </si>
  <si>
    <t>NOM 35</t>
  </si>
  <si>
    <t>CLUB 35</t>
  </si>
  <si>
    <t>NOM 36</t>
  </si>
  <si>
    <t>CLUB 36</t>
  </si>
  <si>
    <t>NOM 37</t>
  </si>
  <si>
    <t>CLUB 37</t>
  </si>
  <si>
    <t>NOM 38</t>
  </si>
  <si>
    <t>CLUB 38</t>
  </si>
  <si>
    <t>NOM 39</t>
  </si>
  <si>
    <t>CLUB 39</t>
  </si>
  <si>
    <t>NOM 40</t>
  </si>
  <si>
    <t>CLUB 40</t>
  </si>
  <si>
    <t>NOM 41</t>
  </si>
  <si>
    <t>CLUB 41</t>
  </si>
  <si>
    <t>NOM 42</t>
  </si>
  <si>
    <t>CLUB 42</t>
  </si>
  <si>
    <t>NOM 43</t>
  </si>
  <si>
    <t>CLUB 43</t>
  </si>
  <si>
    <t>NOM 44</t>
  </si>
  <si>
    <t>CLUB 44</t>
  </si>
  <si>
    <t>NOM 45</t>
  </si>
  <si>
    <t>CLUB 45</t>
  </si>
  <si>
    <t>PRENOM 1</t>
  </si>
  <si>
    <t>PRENOM 2</t>
  </si>
  <si>
    <t>PRENOM 3</t>
  </si>
  <si>
    <t>PRENOM 4</t>
  </si>
  <si>
    <t>PRENOM 5</t>
  </si>
  <si>
    <t>PRENOM 6</t>
  </si>
  <si>
    <t>PRENOM 7</t>
  </si>
  <si>
    <t>PRENOM 8</t>
  </si>
  <si>
    <t>PRENOM 9</t>
  </si>
  <si>
    <t>PRENOM 10</t>
  </si>
  <si>
    <t>PRENOM 11</t>
  </si>
  <si>
    <t>PRENOM 12</t>
  </si>
  <si>
    <t>PRENOM 13</t>
  </si>
  <si>
    <t>PRENOM 14</t>
  </si>
  <si>
    <t>PRENOM 15</t>
  </si>
  <si>
    <t>PRENOM 16</t>
  </si>
  <si>
    <t>PRENOM 17</t>
  </si>
  <si>
    <t>PRENOM 18</t>
  </si>
  <si>
    <t>PRENOM 19</t>
  </si>
  <si>
    <t>PRENOM 20</t>
  </si>
  <si>
    <t>PRENOM 21</t>
  </si>
  <si>
    <t>PRENOM 22</t>
  </si>
  <si>
    <t>PRENOM 23</t>
  </si>
  <si>
    <t>PRENOM 24</t>
  </si>
  <si>
    <t>PRENOM 25</t>
  </si>
  <si>
    <t>PRENOM 26</t>
  </si>
  <si>
    <t>PRENOM 27</t>
  </si>
  <si>
    <t>PRENOM 28</t>
  </si>
  <si>
    <t>PRENOM 29</t>
  </si>
  <si>
    <t>PRENOM 30</t>
  </si>
  <si>
    <t>PRENOM 31</t>
  </si>
  <si>
    <t>PRENOM 32</t>
  </si>
  <si>
    <t>PRENOM 33</t>
  </si>
  <si>
    <t>PRENOM 34</t>
  </si>
  <si>
    <t>PRENOM 35</t>
  </si>
  <si>
    <t>PRENOM 36</t>
  </si>
  <si>
    <t>PRENOM 37</t>
  </si>
  <si>
    <t>PRENOM 38</t>
  </si>
  <si>
    <t>PRENOM 39</t>
  </si>
  <si>
    <t>PRENOM 40</t>
  </si>
  <si>
    <t>PRENOM 41</t>
  </si>
  <si>
    <t>PRENOM 42</t>
  </si>
  <si>
    <t>PRENOM 43</t>
  </si>
  <si>
    <t>PRENOM 44</t>
  </si>
  <si>
    <t>PRENOM 45</t>
  </si>
  <si>
    <t>,25,16,28</t>
  </si>
  <si>
    <t>,166,44,232</t>
  </si>
  <si>
    <t>,24,1</t>
  </si>
  <si>
    <t>,332,1</t>
  </si>
  <si>
    <t>,BAR FRANC,BAR FRANC,BAR FRANC</t>
  </si>
  <si>
    <t>,25,25,1</t>
  </si>
  <si>
    <t>,166,166,1</t>
  </si>
  <si>
    <t>,26,26</t>
  </si>
  <si>
    <t>,186,186</t>
  </si>
  <si>
    <t>,BONITE</t>
  </si>
  <si>
    <t>,31</t>
  </si>
  <si>
    <t>,372</t>
  </si>
  <si>
    <t>,25,16,29</t>
  </si>
  <si>
    <t>,166,44,233</t>
  </si>
  <si>
    <t>,25,25,2</t>
  </si>
  <si>
    <t>,166,166,2</t>
  </si>
  <si>
    <t>,26,27</t>
  </si>
  <si>
    <t>,186,187</t>
  </si>
  <si>
    <t>,19</t>
  </si>
  <si>
    <t>,120</t>
  </si>
  <si>
    <t>,13</t>
  </si>
  <si>
    <t>,6</t>
  </si>
  <si>
    <t>,25,27</t>
  </si>
  <si>
    <t>,166,168</t>
  </si>
  <si>
    <t>,25,16,30</t>
  </si>
  <si>
    <t>,166,44,234</t>
  </si>
  <si>
    <t>,25,25,3</t>
  </si>
  <si>
    <t>,166,166,3</t>
  </si>
  <si>
    <t>,26,28</t>
  </si>
  <si>
    <t>,186,188</t>
  </si>
  <si>
    <t>,7</t>
  </si>
  <si>
    <t>,132</t>
  </si>
  <si>
    <t>,258</t>
  </si>
  <si>
    <t>,166,169</t>
  </si>
  <si>
    <t>,25,16,31</t>
  </si>
  <si>
    <t>,166,44,235</t>
  </si>
  <si>
    <t>,25,25,4</t>
  </si>
  <si>
    <t>,166,166,4</t>
  </si>
  <si>
    <t>,26,29</t>
  </si>
  <si>
    <t>,186,189</t>
  </si>
  <si>
    <t>,5</t>
  </si>
  <si>
    <t>,384</t>
  </si>
  <si>
    <t>,11</t>
  </si>
  <si>
    <t>,510</t>
  </si>
  <si>
    <t>,25,29</t>
  </si>
  <si>
    <t>,166,170</t>
  </si>
  <si>
    <t>,25,16,32</t>
  </si>
  <si>
    <t>,166,44,236</t>
  </si>
  <si>
    <t>,281</t>
  </si>
  <si>
    <t>45 dont 30 jeunes, 8 seniors, 7 vétérants, 22 dames.</t>
  </si>
  <si>
    <t>42 dont 30 jeunes, 5 seniors, 7 vétérants, 21 dames.</t>
  </si>
  <si>
    <t xml:space="preserve">D </t>
  </si>
  <si>
    <t>,BAR FRANC,BAR FRANC,BAR FRANC,BAR FRANC,BAR FRANC,BAR FRANC,BAR FRANC,BAR FRANC,BAR FRANC,BAR FRANC,BAR FRANC,BAR FRANC,,BAR MOUCHETE,BAR MOUCHETE,BAR MOUCHETE,BAR MOUCHETE,BAR MOUCHETE,BAR MOUCHETE,BAR MOUCHETE,BAR MOUCHETE,BAR MOUCHETE,BAR MOUCHETE,BAR MOUCHETE,BAR MOUCHETE</t>
  </si>
  <si>
    <t>,25,26,18,17,19,17,18,19,17,18,19,19,,25,17,28,27,18,17,15,16,18,17,19,19</t>
  </si>
  <si>
    <t>,166,186,63,53,74,53,63,74,53,63,74,74,,166,53,232,208,63,53,37,44,63,53,74,74</t>
  </si>
  <si>
    <t>b</t>
  </si>
  <si>
    <t>CLUB 1(1), CLUB 2(1), CLUB 3(1), CLUB 4(1), CLUB 5(1), CLUB 6(1), CLUB 7(1), CLUB 8(1), CLUB 9(1), CLUB 10(1), CLUB 11(1), CLUB 12(1), CLUB 13(1), CLUB 14(1), CLUB 15(1), CLUB 16(1), CLUB 17(1), CLUB 18(1), CLUB 19(1), CLUB 20(1), CLUB 21(1), CLUB 22(1), CLUB 23(1), CLUB 24(1), CLUB 25(1), CLUB 26(1), CLUB 27(1), CLUB 28(1), CLUB 29(1), CLUB 30(1), CLUB 31(1), CLUB 32(1), CLUB 33(1), CLUB 34(1), CLUB 35(1), CLUB 36(1), CLUB 37(1), CLUB 38(1), CLUB 39(1), CLUB 40(1), CLUB 41(1), CLUB 42(1), CLUB 43(1), CLUB 44(1), CLUB 45(1)</t>
  </si>
  <si>
    <t>BAR FRANC (40) BALISTE (25) BAR MOUCHETE (27) BONITE (4) RAYE (4) TURBOT (1</t>
  </si>
  <si>
    <t>,BAR FRANC,BAR FRANC,BAR FRANC,BAR FRANC,BAR FRANC,BAR FRANC,BAR FRANC,BAR FRANC,BAR FRANC,BAR FRANC,BAR FRANC,BAR FRANC,,BAR MOUCHETE,BAR MOUCHETE,BAR MOUCHETE,BAR MOUCHETE,BAR MOUCHETE,BAR MOUCHETE,BAR MOUCHETE,BAR MOUCHETE,BAR MOUCHETE,BAR MOUCHETE</t>
  </si>
  <si>
    <t>,25,18,19,20,21,22,21,18,17,18,19,19,,25,16,28,25,25,25,15,17,18,19</t>
  </si>
  <si>
    <t>,166,63,74,86,99,114,99,63,53,63,74,74,,166,44,232,166,166,166,37,53,63,74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</si>
</sst>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24">
    <font>
      <sz val="11"/>
      <color theme="1"/>
      <name val="Calibri"/>
      <family val="2"/>
      <scheme val="minor"/>
    </font>
    <font>
      <b/>
      <sz val="11"/>
      <color rgb="FFFF0000"/>
      <name val="Calibri"/>
      <family val="2"/>
      <scheme val="minor"/>
    </font>
    <font>
      <b/>
      <sz val="10"/>
      <name val="Arial"/>
      <family val="2"/>
    </font>
    <font>
      <sz val="12"/>
      <color theme="1"/>
      <name val="Arial"/>
      <family val="2"/>
    </font>
    <font>
      <b/>
      <sz val="6"/>
      <name val="Arial"/>
      <family val="2"/>
    </font>
    <font>
      <b/>
      <sz val="8"/>
      <name val="Arial"/>
      <family val="2"/>
    </font>
    <font>
      <sz val="10"/>
      <name val="Arial"/>
      <family val="2"/>
    </font>
    <font>
      <sz val="11"/>
      <name val="Calibri"/>
      <family val="2"/>
      <scheme val="minor"/>
    </font>
    <font>
      <sz val="10"/>
      <color rgb="FF000000"/>
      <name val="Times New Roman"/>
      <family val="1"/>
    </font>
    <font>
      <sz val="11"/>
      <name val="Calibri"/>
      <family val="2"/>
      <scheme val="minor"/>
    </font>
    <font>
      <b/>
      <sz val="11"/>
      <color theme="1"/>
      <name val="Calibri"/>
      <family val="2"/>
      <scheme val="minor"/>
    </font>
    <font>
      <u/>
      <sz val="11"/>
      <color theme="1"/>
      <name val="Calibri"/>
      <family val="2"/>
      <scheme val="minor"/>
    </font>
    <font>
      <sz val="10"/>
      <name val="Times New Roman"/>
      <family val="1"/>
      <charset val="204"/>
    </font>
    <font>
      <sz val="11"/>
      <color indexed="8"/>
      <name val="Times New Roman"/>
      <family val="1"/>
      <charset val="204"/>
    </font>
    <font>
      <sz val="11"/>
      <name val="Times New Roman"/>
      <family val="1"/>
      <charset val="204"/>
    </font>
    <font>
      <sz val="11"/>
      <color indexed="18"/>
      <name val="Times New Roman"/>
      <family val="1"/>
      <charset val="204"/>
    </font>
    <font>
      <sz val="11"/>
      <color indexed="8"/>
      <name val="Segoe MDL2 Assets"/>
      <family val="1"/>
      <charset val="204"/>
    </font>
    <font>
      <sz val="11"/>
      <color theme="1"/>
      <name val="Calibri"/>
      <family val="2"/>
    </font>
    <font>
      <sz val="11"/>
      <color rgb="FFFF0000"/>
      <name val="Calibri"/>
      <family val="2"/>
      <scheme val="minor"/>
    </font>
    <font>
      <b/>
      <i/>
      <sz val="14"/>
      <color rgb="FF000000"/>
      <name val="Calibri"/>
      <family val="2"/>
    </font>
    <font>
      <b/>
      <sz val="14"/>
      <color indexed="8"/>
      <name val="Arial"/>
      <family val="2"/>
    </font>
    <font>
      <sz val="14"/>
      <color indexed="8"/>
      <name val="Arial"/>
      <family val="2"/>
    </font>
    <font>
      <sz val="14"/>
      <name val="Arial"/>
      <family val="2"/>
    </font>
    <font>
      <sz val="9"/>
      <color indexed="81"/>
      <name val="Tahoma"/>
      <family val="2"/>
    </font>
  </fonts>
  <fills count="9">
    <fill>
      <patternFill patternType="none"/>
    </fill>
    <fill>
      <patternFill patternType="gray125"/>
    </fill>
    <fill>
      <patternFill patternType="solid">
        <fgColor theme="9" tint="0.39997558519241921"/>
        <bgColor indexed="64"/>
      </patternFill>
    </fill>
    <fill>
      <patternFill patternType="solid">
        <fgColor theme="6" tint="0.59996337778862885"/>
        <bgColor indexed="64"/>
      </patternFill>
    </fill>
    <fill>
      <patternFill patternType="solid">
        <fgColor rgb="FFCCFFFF"/>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rgb="FFFFFFFF"/>
        <bgColor indexed="64"/>
      </patternFill>
    </fill>
    <fill>
      <patternFill patternType="solid">
        <fgColor rgb="FF92D050"/>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bottom/>
      <diagonal/>
    </border>
    <border>
      <left/>
      <right style="thin">
        <color indexed="64"/>
      </right>
      <top style="thin">
        <color indexed="64"/>
      </top>
      <bottom style="thin">
        <color indexed="64"/>
      </bottom>
      <diagonal/>
    </border>
    <border>
      <left style="hair">
        <color indexed="64"/>
      </left>
      <right style="hair">
        <color indexed="64"/>
      </right>
      <top/>
      <bottom/>
      <diagonal/>
    </border>
    <border>
      <left style="thin">
        <color indexed="64"/>
      </left>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s>
  <cellStyleXfs count="6">
    <xf numFmtId="0" fontId="0" fillId="0" borderId="0"/>
    <xf numFmtId="0" fontId="3" fillId="0" borderId="0"/>
    <xf numFmtId="0" fontId="6" fillId="0" borderId="0"/>
    <xf numFmtId="43" fontId="6" fillId="0" borderId="0" applyFont="0" applyFill="0" applyBorder="0" applyAlignment="0" applyProtection="0"/>
    <xf numFmtId="0" fontId="8" fillId="0" borderId="0"/>
    <xf numFmtId="0" fontId="12" fillId="0" borderId="0" applyNumberFormat="0" applyFill="0" applyBorder="0" applyProtection="0">
      <alignment vertical="top" wrapText="1"/>
    </xf>
  </cellStyleXfs>
  <cellXfs count="88">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Border="1" applyAlignment="1">
      <alignment horizontal="centerContinuous"/>
    </xf>
    <xf numFmtId="0" fontId="0" fillId="0" borderId="0" xfId="0" applyAlignment="1">
      <alignment horizontal="left"/>
    </xf>
    <xf numFmtId="0" fontId="1" fillId="0" borderId="0" xfId="0" applyFont="1"/>
    <xf numFmtId="0" fontId="4" fillId="0" borderId="0" xfId="1" applyNumberFormat="1" applyFont="1" applyFill="1" applyBorder="1" applyAlignment="1" applyProtection="1"/>
    <xf numFmtId="0" fontId="3" fillId="3" borderId="3" xfId="1" applyFill="1" applyBorder="1" applyAlignment="1">
      <alignment horizontal="center" vertical="center"/>
    </xf>
    <xf numFmtId="1" fontId="2" fillId="0" borderId="4" xfId="0" applyNumberFormat="1" applyFont="1" applyFill="1" applyBorder="1" applyAlignment="1" applyProtection="1">
      <alignment horizontal="center" vertical="center"/>
    </xf>
    <xf numFmtId="1" fontId="2" fillId="0" borderId="2" xfId="0" applyNumberFormat="1" applyFont="1" applyFill="1" applyBorder="1" applyAlignment="1" applyProtection="1">
      <alignment horizontal="center" vertical="center"/>
    </xf>
    <xf numFmtId="0" fontId="0" fillId="0" borderId="0" xfId="0" applyAlignment="1">
      <alignment horizontal="center"/>
    </xf>
    <xf numFmtId="0" fontId="7" fillId="2" borderId="1" xfId="0" applyFont="1" applyFill="1" applyBorder="1" applyAlignment="1">
      <alignment horizontal="center"/>
    </xf>
    <xf numFmtId="0" fontId="7" fillId="2" borderId="7" xfId="0" applyFont="1" applyFill="1" applyBorder="1" applyAlignment="1">
      <alignment horizontal="center"/>
    </xf>
    <xf numFmtId="0" fontId="7" fillId="2" borderId="5" xfId="0" applyFont="1" applyFill="1" applyBorder="1" applyAlignment="1">
      <alignment horizontal="center"/>
    </xf>
    <xf numFmtId="0" fontId="7" fillId="2" borderId="6" xfId="0" applyFont="1" applyFill="1" applyBorder="1" applyAlignment="1">
      <alignment horizontal="center"/>
    </xf>
    <xf numFmtId="0" fontId="0" fillId="0" borderId="0" xfId="0" applyAlignment="1">
      <alignment horizontal="center"/>
    </xf>
    <xf numFmtId="0" fontId="0" fillId="0" borderId="0" xfId="0" applyAlignment="1">
      <alignment horizontal="center"/>
    </xf>
    <xf numFmtId="0" fontId="0" fillId="0" borderId="0" xfId="0" applyAlignment="1">
      <alignment horizontal="left" vertical="center"/>
    </xf>
    <xf numFmtId="0" fontId="0" fillId="0" borderId="0" xfId="0" applyFont="1" applyAlignment="1">
      <alignment horizontal="left" vertical="center"/>
    </xf>
    <xf numFmtId="1" fontId="2" fillId="0" borderId="4" xfId="1" applyNumberFormat="1" applyFont="1" applyFill="1" applyBorder="1" applyAlignment="1" applyProtection="1">
      <alignment horizontal="center" vertical="center"/>
    </xf>
    <xf numFmtId="0" fontId="5" fillId="3" borderId="2" xfId="1" applyNumberFormat="1" applyFont="1" applyFill="1" applyBorder="1" applyAlignment="1">
      <alignment horizontal="left" vertical="center"/>
    </xf>
    <xf numFmtId="0" fontId="0" fillId="4" borderId="0" xfId="0" applyFill="1" applyAlignment="1">
      <alignment horizontal="left" vertical="center"/>
    </xf>
    <xf numFmtId="0" fontId="0" fillId="0" borderId="0" xfId="0" applyAlignment="1">
      <alignment horizontal="right"/>
    </xf>
    <xf numFmtId="0" fontId="0" fillId="4" borderId="0" xfId="0" applyFill="1"/>
    <xf numFmtId="0" fontId="0" fillId="0" borderId="0" xfId="0" applyFill="1"/>
    <xf numFmtId="0" fontId="0" fillId="0" borderId="0" xfId="0" applyFill="1" applyBorder="1"/>
    <xf numFmtId="0" fontId="9" fillId="5" borderId="5" xfId="0" applyFont="1" applyFill="1" applyBorder="1" applyAlignment="1">
      <alignment horizontal="center"/>
    </xf>
    <xf numFmtId="0" fontId="9" fillId="6" borderId="5" xfId="0" applyFont="1" applyFill="1" applyBorder="1" applyAlignment="1">
      <alignment horizontal="center"/>
    </xf>
    <xf numFmtId="0" fontId="9" fillId="2" borderId="11" xfId="0" applyFont="1" applyFill="1" applyBorder="1" applyAlignment="1">
      <alignment horizontal="center"/>
    </xf>
    <xf numFmtId="14" fontId="0" fillId="4" borderId="0" xfId="0" applyNumberFormat="1" applyFill="1" applyAlignment="1">
      <alignment horizontal="left"/>
    </xf>
    <xf numFmtId="0" fontId="13" fillId="7" borderId="0" xfId="5" applyFont="1" applyFill="1" applyAlignment="1">
      <alignment vertical="top"/>
    </xf>
    <xf numFmtId="0" fontId="14" fillId="0" borderId="0" xfId="5" applyFont="1">
      <alignment vertical="top" wrapText="1"/>
    </xf>
    <xf numFmtId="0" fontId="15" fillId="7" borderId="0" xfId="5" applyFont="1" applyFill="1" applyAlignment="1">
      <alignment vertical="top"/>
    </xf>
    <xf numFmtId="0" fontId="14" fillId="0" borderId="0" xfId="5" applyFont="1" applyAlignment="1">
      <alignment vertical="top" wrapText="1"/>
    </xf>
    <xf numFmtId="0" fontId="16" fillId="7" borderId="0" xfId="5" applyFont="1" applyFill="1" applyAlignment="1">
      <alignment vertical="top"/>
    </xf>
    <xf numFmtId="0" fontId="13" fillId="7" borderId="1" xfId="5" applyFont="1" applyFill="1" applyBorder="1" applyAlignment="1">
      <alignment vertical="top"/>
    </xf>
    <xf numFmtId="0" fontId="14" fillId="0" borderId="1" xfId="5" applyFont="1" applyBorder="1">
      <alignment vertical="top" wrapText="1"/>
    </xf>
    <xf numFmtId="0" fontId="14" fillId="0" borderId="1" xfId="5" applyFont="1" applyBorder="1" applyAlignment="1">
      <alignment vertical="top" wrapText="1"/>
    </xf>
    <xf numFmtId="0" fontId="13" fillId="7" borderId="0" xfId="5" applyFont="1" applyFill="1" applyBorder="1" applyAlignment="1">
      <alignment vertical="top"/>
    </xf>
    <xf numFmtId="0" fontId="14" fillId="0" borderId="10" xfId="5" applyFont="1" applyBorder="1" applyAlignment="1">
      <alignment vertical="top" wrapText="1"/>
    </xf>
    <xf numFmtId="0" fontId="14" fillId="0" borderId="13" xfId="5" applyFont="1" applyBorder="1">
      <alignment vertical="top" wrapText="1"/>
    </xf>
    <xf numFmtId="0" fontId="14" fillId="0" borderId="12" xfId="5" applyFont="1" applyBorder="1">
      <alignment vertical="top" wrapText="1"/>
    </xf>
    <xf numFmtId="0" fontId="14" fillId="0" borderId="7" xfId="5" applyFont="1" applyBorder="1" applyAlignment="1">
      <alignment vertical="top" wrapText="1"/>
    </xf>
    <xf numFmtId="0" fontId="14" fillId="0" borderId="0" xfId="5" applyFont="1" applyBorder="1">
      <alignment vertical="top" wrapText="1"/>
    </xf>
    <xf numFmtId="0" fontId="14" fillId="0" borderId="14" xfId="5" applyFont="1" applyBorder="1">
      <alignment vertical="top" wrapText="1"/>
    </xf>
    <xf numFmtId="0" fontId="14" fillId="0" borderId="6" xfId="5" applyFont="1" applyBorder="1" applyAlignment="1">
      <alignment vertical="top" wrapText="1"/>
    </xf>
    <xf numFmtId="0" fontId="14" fillId="0" borderId="15" xfId="5" applyFont="1" applyBorder="1">
      <alignment vertical="top" wrapText="1"/>
    </xf>
    <xf numFmtId="0" fontId="14" fillId="0" borderId="16" xfId="5" applyFont="1" applyBorder="1">
      <alignment vertical="top" wrapText="1"/>
    </xf>
    <xf numFmtId="0" fontId="14" fillId="0" borderId="10" xfId="5" applyFont="1" applyBorder="1">
      <alignment vertical="top" wrapText="1"/>
    </xf>
    <xf numFmtId="0" fontId="14" fillId="0" borderId="7" xfId="5" applyFont="1" applyBorder="1">
      <alignment vertical="top" wrapText="1"/>
    </xf>
    <xf numFmtId="0" fontId="14" fillId="0" borderId="6" xfId="5" applyFont="1" applyBorder="1">
      <alignment vertical="top" wrapText="1"/>
    </xf>
    <xf numFmtId="0" fontId="14" fillId="0" borderId="0" xfId="5" applyFont="1" applyAlignment="1">
      <alignment vertical="top"/>
    </xf>
    <xf numFmtId="0" fontId="0" fillId="0" borderId="8" xfId="0" applyBorder="1" applyAlignment="1">
      <alignment horizontal="center" vertical="center"/>
    </xf>
    <xf numFmtId="0" fontId="0" fillId="0" borderId="0" xfId="0" applyAlignment="1"/>
    <xf numFmtId="0" fontId="0" fillId="0" borderId="0" xfId="0" applyFont="1" applyAlignment="1">
      <alignment vertical="center"/>
    </xf>
    <xf numFmtId="0" fontId="0" fillId="0" borderId="0" xfId="0" applyFont="1" applyAlignment="1">
      <alignment horizontal="center" vertical="center"/>
    </xf>
    <xf numFmtId="0" fontId="11" fillId="0" borderId="0" xfId="0" applyFont="1" applyAlignment="1">
      <alignment horizontal="left" vertical="center"/>
    </xf>
    <xf numFmtId="0" fontId="17" fillId="0" borderId="0" xfId="0" applyFont="1" applyAlignment="1">
      <alignment vertical="center"/>
    </xf>
    <xf numFmtId="0" fontId="0" fillId="0" borderId="0" xfId="0" applyFont="1" applyBorder="1" applyAlignment="1">
      <alignment vertical="center"/>
    </xf>
    <xf numFmtId="0" fontId="0" fillId="0" borderId="0" xfId="0" applyFont="1" applyBorder="1" applyAlignment="1">
      <alignment horizontal="left" vertical="center"/>
    </xf>
    <xf numFmtId="0" fontId="10" fillId="0" borderId="0" xfId="0" applyFont="1" applyAlignment="1">
      <alignment vertical="center"/>
    </xf>
    <xf numFmtId="0" fontId="0" fillId="0" borderId="8" xfId="0" applyFont="1" applyBorder="1" applyAlignment="1">
      <alignment horizontal="center" vertical="center"/>
    </xf>
    <xf numFmtId="0" fontId="0" fillId="0" borderId="0" xfId="0" applyFont="1" applyAlignment="1">
      <alignment vertical="center" textRotation="45"/>
    </xf>
    <xf numFmtId="14" fontId="0" fillId="4" borderId="0" xfId="0" applyNumberFormat="1" applyFill="1"/>
    <xf numFmtId="0" fontId="20" fillId="0" borderId="18" xfId="0" applyNumberFormat="1" applyFont="1" applyFill="1" applyBorder="1" applyAlignment="1" applyProtection="1">
      <alignment horizontal="left"/>
    </xf>
    <xf numFmtId="0" fontId="21" fillId="0" borderId="1" xfId="0" applyNumberFormat="1" applyFont="1" applyFill="1" applyBorder="1" applyProtection="1"/>
    <xf numFmtId="0" fontId="21" fillId="0" borderId="1" xfId="0" applyFont="1" applyFill="1" applyBorder="1" applyAlignment="1" applyProtection="1">
      <alignment horizontal="center"/>
    </xf>
    <xf numFmtId="0" fontId="21" fillId="0" borderId="17" xfId="0" applyFont="1" applyFill="1" applyBorder="1" applyAlignment="1" applyProtection="1">
      <alignment horizontal="center"/>
    </xf>
    <xf numFmtId="0" fontId="22" fillId="0" borderId="17" xfId="0" applyFont="1" applyFill="1" applyBorder="1" applyAlignment="1" applyProtection="1">
      <alignment horizontal="center"/>
    </xf>
    <xf numFmtId="0" fontId="5" fillId="8" borderId="9" xfId="1" applyNumberFormat="1" applyFont="1" applyFill="1" applyBorder="1" applyAlignment="1" applyProtection="1">
      <alignment horizontal="center" vertical="center"/>
    </xf>
    <xf numFmtId="0" fontId="20" fillId="0" borderId="19" xfId="0" applyNumberFormat="1" applyFont="1" applyFill="1" applyBorder="1" applyAlignment="1" applyProtection="1">
      <alignment horizontal="left"/>
    </xf>
    <xf numFmtId="0" fontId="21" fillId="0" borderId="20" xfId="0" applyNumberFormat="1" applyFont="1" applyFill="1" applyBorder="1" applyAlignment="1" applyProtection="1">
      <alignment horizontal="left"/>
    </xf>
    <xf numFmtId="0" fontId="21" fillId="0" borderId="10" xfId="0" applyFont="1" applyFill="1" applyBorder="1" applyAlignment="1" applyProtection="1">
      <alignment horizontal="center"/>
    </xf>
    <xf numFmtId="0" fontId="22" fillId="0" borderId="10" xfId="0" applyFont="1" applyFill="1" applyBorder="1" applyAlignment="1" applyProtection="1">
      <alignment horizontal="center"/>
    </xf>
    <xf numFmtId="0" fontId="0" fillId="0" borderId="21" xfId="0" applyBorder="1" applyAlignment="1">
      <alignment horizontal="center" vertical="center"/>
    </xf>
    <xf numFmtId="0" fontId="0" fillId="0" borderId="21" xfId="0" applyFont="1" applyBorder="1" applyAlignment="1">
      <alignment horizontal="center" vertical="center"/>
    </xf>
    <xf numFmtId="0" fontId="18" fillId="0" borderId="0" xfId="0" applyFont="1"/>
    <xf numFmtId="0" fontId="18" fillId="0" borderId="0" xfId="0" applyFont="1" applyAlignment="1">
      <alignment horizontal="center"/>
    </xf>
    <xf numFmtId="0" fontId="18" fillId="0" borderId="0" xfId="0" applyFont="1" applyBorder="1" applyAlignment="1">
      <alignment horizontal="centerContinuous"/>
    </xf>
    <xf numFmtId="0" fontId="0" fillId="0" borderId="13" xfId="0" applyFont="1" applyBorder="1" applyAlignment="1">
      <alignment horizontal="center" vertical="center"/>
    </xf>
    <xf numFmtId="0" fontId="0" fillId="0" borderId="12" xfId="0" applyFont="1" applyBorder="1" applyAlignment="1">
      <alignment horizontal="center" vertical="center"/>
    </xf>
    <xf numFmtId="0" fontId="0" fillId="4" borderId="0" xfId="0" applyFill="1" applyAlignment="1">
      <alignment horizontal="left" vertical="center" wrapText="1"/>
    </xf>
    <xf numFmtId="0" fontId="10" fillId="0" borderId="0" xfId="0" applyFont="1" applyAlignment="1">
      <alignment horizontal="center" vertical="center"/>
    </xf>
    <xf numFmtId="14" fontId="0" fillId="4" borderId="0" xfId="0" applyNumberFormat="1" applyFont="1" applyFill="1" applyAlignment="1">
      <alignment horizontal="center" vertical="center"/>
    </xf>
    <xf numFmtId="0" fontId="0" fillId="4" borderId="0" xfId="0" applyFont="1" applyFill="1" applyAlignment="1">
      <alignment horizontal="center" vertical="center"/>
    </xf>
    <xf numFmtId="0" fontId="0" fillId="0" borderId="0" xfId="0" applyFont="1" applyBorder="1" applyAlignment="1">
      <alignment horizontal="left" vertical="center" wrapText="1"/>
    </xf>
    <xf numFmtId="0" fontId="0" fillId="0" borderId="0" xfId="0" applyFont="1" applyAlignment="1">
      <alignment horizontal="left" vertical="center" wrapText="1"/>
    </xf>
    <xf numFmtId="0" fontId="0" fillId="4" borderId="0" xfId="0" applyFont="1" applyFill="1" applyAlignment="1">
      <alignment horizontal="center" vertical="center" wrapText="1"/>
    </xf>
  </cellXfs>
  <cellStyles count="6">
    <cellStyle name="Milliers 2" xfId="3"/>
    <cellStyle name="Normal" xfId="0" builtinId="0"/>
    <cellStyle name="Normal 2" xfId="1"/>
    <cellStyle name="Normal 3" xfId="2"/>
    <cellStyle name="Normal 4" xfId="4"/>
    <cellStyle name="Normal 5" xfId="5"/>
  </cellStyles>
  <dxfs count="308">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border outline="0">
        <left style="hair">
          <color indexed="64"/>
        </left>
        <right style="hair">
          <color indexed="64"/>
        </right>
        <top style="hair">
          <color indexed="64"/>
        </top>
        <bottom style="hair">
          <color indexed="64"/>
        </bottom>
      </border>
    </dxf>
    <dxf>
      <font>
        <b/>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8"/>
        <color auto="1"/>
        <name val="Arial"/>
        <scheme val="none"/>
      </font>
      <numFmt numFmtId="0" formatCode="General"/>
      <fill>
        <patternFill patternType="solid">
          <fgColor indexed="64"/>
          <bgColor theme="6" tint="0.59996337778862885"/>
        </patternFill>
      </fill>
      <alignment horizontal="center" vertical="center" textRotation="0" wrapText="0" indent="0" justifyLastLine="0" shrinkToFit="0" readingOrder="0"/>
      <border diagonalUp="0" diagonalDown="0" outline="0">
        <left style="hair">
          <color indexed="64"/>
        </left>
        <right style="hair">
          <color indexed="64"/>
        </right>
        <top/>
        <bottom/>
      </border>
      <protection locked="1" hidden="0"/>
    </dxf>
    <dxf>
      <font>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4"/>
        <color indexed="8"/>
        <name val="Arial"/>
        <scheme val="none"/>
      </font>
      <numFmt numFmtId="0" formatCode="General"/>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protection locked="1" hidden="0"/>
    </dxf>
    <dxf>
      <font>
        <b/>
        <i val="0"/>
        <strike val="0"/>
        <condense val="0"/>
        <extend val="0"/>
        <outline val="0"/>
        <shadow val="0"/>
        <u val="none"/>
        <vertAlign val="baseline"/>
        <sz val="14"/>
        <color indexed="8"/>
        <name val="Arial"/>
        <scheme val="none"/>
      </font>
      <numFmt numFmtId="0" formatCode="General"/>
      <fill>
        <patternFill patternType="none">
          <fgColor indexed="64"/>
          <bgColor indexed="65"/>
        </patternFill>
      </fill>
      <alignment horizontal="left" vertical="bottom" textRotation="0" wrapText="0" indent="0" justifyLastLine="0" shrinkToFit="0" readingOrder="0"/>
      <border diagonalUp="0" diagonalDown="0" outline="0">
        <left style="medium">
          <color indexed="64"/>
        </left>
        <right style="thin">
          <color indexed="64"/>
        </right>
        <top style="thin">
          <color indexed="64"/>
        </top>
        <bottom style="thin">
          <color indexed="64"/>
        </bottom>
      </border>
      <protection locked="1" hidden="0"/>
    </dxf>
    <dxf>
      <border outline="0">
        <right style="thin">
          <color indexed="64"/>
        </right>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left/>
        <right/>
        <top style="thin">
          <color indexed="64"/>
        </top>
        <bottom style="thin">
          <color indexed="64"/>
        </bottom>
        <vertical/>
        <horizontal/>
      </border>
    </dxf>
    <dxf>
      <alignment horizontal="center" vertical="center"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dxf>
    <dxf>
      <border outline="0">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colors>
    <mruColors>
      <color rgb="FFCCFFFF"/>
      <color rgb="FFFFFFCC"/>
      <color rgb="FFCCECFF"/>
      <color rgb="FFF37C00"/>
      <color rgb="FFFDE9D9"/>
      <color rgb="FFFDFD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978C9E23-D4B0-11CE-BF2D-00AA003F40D0}"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3.jp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6.emf"/><Relationship Id="rId1" Type="http://schemas.openxmlformats.org/officeDocument/2006/relationships/image" Target="../media/image5.emf"/><Relationship Id="rId4" Type="http://schemas.openxmlformats.org/officeDocument/2006/relationships/image" Target="../media/image7.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editAs="oneCell">
    <xdr:from>
      <xdr:col>1</xdr:col>
      <xdr:colOff>76200</xdr:colOff>
      <xdr:row>3</xdr:row>
      <xdr:rowOff>9525</xdr:rowOff>
    </xdr:from>
    <xdr:to>
      <xdr:col>1</xdr:col>
      <xdr:colOff>1296779</xdr:colOff>
      <xdr:row>9</xdr:row>
      <xdr:rowOff>193991</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76200" y="571500"/>
          <a:ext cx="1220579" cy="1175066"/>
        </a:xfrm>
        <a:prstGeom prst="rect">
          <a:avLst/>
        </a:prstGeom>
      </xdr:spPr>
    </xdr:pic>
    <xdr:clientData/>
  </xdr:twoCellAnchor>
  <xdr:twoCellAnchor editAs="oneCell">
    <xdr:from>
      <xdr:col>11</xdr:col>
      <xdr:colOff>133350</xdr:colOff>
      <xdr:row>1</xdr:row>
      <xdr:rowOff>161925</xdr:rowOff>
    </xdr:from>
    <xdr:to>
      <xdr:col>14</xdr:col>
      <xdr:colOff>325229</xdr:colOff>
      <xdr:row>8</xdr:row>
      <xdr:rowOff>89216</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943475" y="314325"/>
          <a:ext cx="1220579" cy="1175066"/>
        </a:xfrm>
        <a:prstGeom prst="rect">
          <a:avLst/>
        </a:prstGeom>
      </xdr:spPr>
    </xdr:pic>
    <xdr:clientData/>
  </xdr:twoCellAnchor>
  <xdr:twoCellAnchor>
    <xdr:from>
      <xdr:col>6</xdr:col>
      <xdr:colOff>0</xdr:colOff>
      <xdr:row>2</xdr:row>
      <xdr:rowOff>171450</xdr:rowOff>
    </xdr:from>
    <xdr:to>
      <xdr:col>10</xdr:col>
      <xdr:colOff>142876</xdr:colOff>
      <xdr:row>5</xdr:row>
      <xdr:rowOff>114300</xdr:rowOff>
    </xdr:to>
    <xdr:grpSp>
      <xdr:nvGrpSpPr>
        <xdr:cNvPr id="9" name="Groupe 8"/>
        <xdr:cNvGrpSpPr/>
      </xdr:nvGrpSpPr>
      <xdr:grpSpPr>
        <a:xfrm>
          <a:off x="3177540" y="499110"/>
          <a:ext cx="1544956" cy="483870"/>
          <a:chOff x="2857500" y="495300"/>
          <a:chExt cx="1476376" cy="485775"/>
        </a:xfrm>
      </xdr:grpSpPr>
      <xdr:sp macro="" textlink="">
        <xdr:nvSpPr>
          <xdr:cNvPr id="4" name="Rectangle à coins arrondis 3"/>
          <xdr:cNvSpPr/>
        </xdr:nvSpPr>
        <xdr:spPr>
          <a:xfrm>
            <a:off x="2857500" y="495300"/>
            <a:ext cx="1476376" cy="485775"/>
          </a:xfrm>
          <a:prstGeom prst="roundRect">
            <a:avLst/>
          </a:prstGeom>
          <a:no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7170" name="TextBox2" hidden="1">
                <a:extLst>
                  <a:ext uri="{63B3BB69-23CF-44E3-9099-C40C66FF867C}">
                    <a14:compatExt spid="_x0000_s7170"/>
                  </a:ext>
                </a:extLst>
              </xdr:cNvPr>
              <xdr:cNvSpPr/>
            </xdr:nvSpPr>
            <xdr:spPr bwMode="auto">
              <a:xfrm>
                <a:off x="3176588" y="704850"/>
                <a:ext cx="834232" cy="22860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7172" name="Label1" hidden="1">
                <a:extLst>
                  <a:ext uri="{63B3BB69-23CF-44E3-9099-C40C66FF867C}">
                    <a14:compatExt spid="_x0000_s7172"/>
                  </a:ext>
                </a:extLst>
              </xdr:cNvPr>
              <xdr:cNvSpPr/>
            </xdr:nvSpPr>
            <xdr:spPr bwMode="auto">
              <a:xfrm>
                <a:off x="3360342" y="514350"/>
                <a:ext cx="676275" cy="180975"/>
              </a:xfrm>
              <a:prstGeom prst="rect">
                <a:avLst/>
              </a:prstGeom>
              <a:noFill/>
              <a:ln>
                <a:noFill/>
              </a:ln>
              <a:extLst>
                <a:ext uri="{91240B29-F687-4F45-9708-019B960494DF}">
                  <a14:hiddenLine w="9525">
                    <a:noFill/>
                    <a:miter lim="800000"/>
                    <a:headEnd/>
                    <a:tailEnd/>
                  </a14:hiddenLine>
                </a:ext>
              </a:extLst>
            </xdr:spPr>
          </xdr:sp>
        </mc:Choice>
        <mc:Fallback/>
      </mc:AlternateContent>
    </xdr:grp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326714</xdr:colOff>
      <xdr:row>1</xdr:row>
      <xdr:rowOff>10468</xdr:rowOff>
    </xdr:from>
    <xdr:to>
      <xdr:col>1</xdr:col>
      <xdr:colOff>549519</xdr:colOff>
      <xdr:row>3</xdr:row>
      <xdr:rowOff>155771</xdr:rowOff>
    </xdr:to>
    <xdr:sp macro="[0]!EffaceTirage" textlink="">
      <xdr:nvSpPr>
        <xdr:cNvPr id="5" name="ZoneTexte 4"/>
        <xdr:cNvSpPr txBox="1"/>
      </xdr:nvSpPr>
      <xdr:spPr>
        <a:xfrm>
          <a:off x="326714" y="191443"/>
          <a:ext cx="984805" cy="535828"/>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Nouveau</a:t>
          </a:r>
          <a:br>
            <a:rPr lang="fr-FR" sz="1100">
              <a:solidFill>
                <a:srgbClr val="0000FF"/>
              </a:solidFill>
            </a:rPr>
          </a:br>
          <a:r>
            <a:rPr lang="fr-FR" sz="1100">
              <a:solidFill>
                <a:srgbClr val="0000FF"/>
              </a:solidFill>
            </a:rPr>
            <a:t>concours</a:t>
          </a:r>
        </a:p>
      </xdr:txBody>
    </xdr:sp>
    <xdr:clientData fPrintsWithSheet="0"/>
  </xdr:twoCellAnchor>
  <mc:AlternateContent xmlns:mc="http://schemas.openxmlformats.org/markup-compatibility/2006">
    <mc:Choice xmlns:a14="http://schemas.microsoft.com/office/drawing/2010/main" Requires="a14">
      <xdr:twoCellAnchor editAs="oneCell">
        <xdr:from>
          <xdr:col>1</xdr:col>
          <xdr:colOff>754380</xdr:colOff>
          <xdr:row>0</xdr:row>
          <xdr:rowOff>68580</xdr:rowOff>
        </xdr:from>
        <xdr:to>
          <xdr:col>2</xdr:col>
          <xdr:colOff>830580</xdr:colOff>
          <xdr:row>2</xdr:row>
          <xdr:rowOff>38100</xdr:rowOff>
        </xdr:to>
        <xdr:sp macro="" textlink="">
          <xdr:nvSpPr>
            <xdr:cNvPr id="1027" name="CommandButton1"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731520</xdr:colOff>
          <xdr:row>2</xdr:row>
          <xdr:rowOff>83820</xdr:rowOff>
        </xdr:from>
        <xdr:to>
          <xdr:col>2</xdr:col>
          <xdr:colOff>807720</xdr:colOff>
          <xdr:row>4</xdr:row>
          <xdr:rowOff>53340</xdr:rowOff>
        </xdr:to>
        <xdr:sp macro="" textlink="">
          <xdr:nvSpPr>
            <xdr:cNvPr id="1028" name="CommandButton2"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861060</xdr:colOff>
          <xdr:row>6</xdr:row>
          <xdr:rowOff>83820</xdr:rowOff>
        </xdr:from>
        <xdr:to>
          <xdr:col>7</xdr:col>
          <xdr:colOff>906780</xdr:colOff>
          <xdr:row>8</xdr:row>
          <xdr:rowOff>53340</xdr:rowOff>
        </xdr:to>
        <xdr:sp macro="" textlink="">
          <xdr:nvSpPr>
            <xdr:cNvPr id="1029" name="CommandButton3" hidden="1">
              <a:extLst>
                <a:ext uri="{63B3BB69-23CF-44E3-9099-C40C66FF867C}">
                  <a14:compatExt spid="_x0000_s10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731520</xdr:colOff>
          <xdr:row>4</xdr:row>
          <xdr:rowOff>121920</xdr:rowOff>
        </xdr:from>
        <xdr:to>
          <xdr:col>2</xdr:col>
          <xdr:colOff>807720</xdr:colOff>
          <xdr:row>6</xdr:row>
          <xdr:rowOff>83820</xdr:rowOff>
        </xdr:to>
        <xdr:sp macro="" textlink="">
          <xdr:nvSpPr>
            <xdr:cNvPr id="1030" name="CommandButton4" hidden="1">
              <a:extLst>
                <a:ext uri="{63B3BB69-23CF-44E3-9099-C40C66FF867C}">
                  <a14:compatExt spid="_x0000_s10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17</xdr:col>
          <xdr:colOff>121920</xdr:colOff>
          <xdr:row>0</xdr:row>
          <xdr:rowOff>106680</xdr:rowOff>
        </xdr:from>
        <xdr:to>
          <xdr:col>21</xdr:col>
          <xdr:colOff>137160</xdr:colOff>
          <xdr:row>2</xdr:row>
          <xdr:rowOff>99060</xdr:rowOff>
        </xdr:to>
        <xdr:sp macro="" textlink="">
          <xdr:nvSpPr>
            <xdr:cNvPr id="6147" name="Bt_ValideSaisie" hidden="1">
              <a:extLst>
                <a:ext uri="{63B3BB69-23CF-44E3-9099-C40C66FF867C}">
                  <a14:compatExt spid="_x0000_s61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54</xdr:col>
          <xdr:colOff>388620</xdr:colOff>
          <xdr:row>0</xdr:row>
          <xdr:rowOff>182880</xdr:rowOff>
        </xdr:from>
        <xdr:to>
          <xdr:col>56</xdr:col>
          <xdr:colOff>388620</xdr:colOff>
          <xdr:row>4</xdr:row>
          <xdr:rowOff>76200</xdr:rowOff>
        </xdr:to>
        <xdr:sp macro="" textlink="">
          <xdr:nvSpPr>
            <xdr:cNvPr id="10243" name="Button 3" hidden="1">
              <a:extLst>
                <a:ext uri="{63B3BB69-23CF-44E3-9099-C40C66FF867C}">
                  <a14:compatExt spid="_x0000_s1024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1" i="1" u="none" strike="noStrike" baseline="0">
                  <a:solidFill>
                    <a:srgbClr val="000000"/>
                  </a:solidFill>
                  <a:latin typeface="Calibri"/>
                  <a:cs typeface="Calibri"/>
                </a:rPr>
                <a:t>Nouveau poisson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7-06-2022/concours-vierge-yal-v105.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cription"/>
      <sheetName val="saisie"/>
      <sheetName val="Bilan"/>
      <sheetName val="Classement"/>
      <sheetName val="Stats"/>
      <sheetName val="Stats (2)"/>
      <sheetName val="Conversion"/>
      <sheetName val="base"/>
      <sheetName val="Msg"/>
      <sheetName val="Feuil2"/>
      <sheetName val="concours-vierge-yal-v105.4"/>
    </sheetNames>
    <sheetDataSet>
      <sheetData sheetId="0" refreshError="1"/>
      <sheetData sheetId="1" refreshError="1"/>
      <sheetData sheetId="2" refreshError="1"/>
      <sheetData sheetId="3" refreshError="1"/>
      <sheetData sheetId="4" refreshError="1"/>
      <sheetData sheetId="5" refreshError="1"/>
      <sheetData sheetId="6"/>
      <sheetData sheetId="7">
        <row r="1">
          <cell r="A1" t="str">
            <v>NOM</v>
          </cell>
          <cell r="B1" t="str">
            <v>PRÉNOM</v>
          </cell>
          <cell r="C1" t="str">
            <v>LICENCE</v>
          </cell>
        </row>
        <row r="2">
          <cell r="A2" t="str">
            <v>AMART</v>
          </cell>
          <cell r="B2" t="str">
            <v>Geoffrey</v>
          </cell>
          <cell r="C2">
            <v>5894232</v>
          </cell>
        </row>
        <row r="3">
          <cell r="A3" t="str">
            <v>ANDRILLON</v>
          </cell>
          <cell r="B3" t="str">
            <v>Julien</v>
          </cell>
          <cell r="C3">
            <v>5892153</v>
          </cell>
        </row>
        <row r="4">
          <cell r="A4" t="str">
            <v>ARAMBURU</v>
          </cell>
          <cell r="B4" t="str">
            <v>José Luis</v>
          </cell>
          <cell r="C4">
            <v>5892967</v>
          </cell>
        </row>
        <row r="5">
          <cell r="A5" t="str">
            <v>ARBIDE</v>
          </cell>
          <cell r="B5" t="str">
            <v>Bryan</v>
          </cell>
          <cell r="C5">
            <v>5890902</v>
          </cell>
        </row>
        <row r="6">
          <cell r="A6" t="str">
            <v>ARBIDE</v>
          </cell>
          <cell r="B6" t="str">
            <v>Stéphane</v>
          </cell>
          <cell r="C6">
            <v>5890903</v>
          </cell>
        </row>
        <row r="7">
          <cell r="A7" t="str">
            <v>ARNAUD</v>
          </cell>
          <cell r="B7" t="str">
            <v>David</v>
          </cell>
          <cell r="C7">
            <v>5894632</v>
          </cell>
        </row>
        <row r="8">
          <cell r="A8" t="str">
            <v>AUBERT</v>
          </cell>
          <cell r="B8" t="str">
            <v>Nathan</v>
          </cell>
          <cell r="C8">
            <v>5892314</v>
          </cell>
        </row>
        <row r="9">
          <cell r="A9" t="str">
            <v>BALLET</v>
          </cell>
          <cell r="B9" t="str">
            <v>Jonathan</v>
          </cell>
          <cell r="C9">
            <v>5892934</v>
          </cell>
        </row>
        <row r="10">
          <cell r="A10" t="str">
            <v>BALMETTE</v>
          </cell>
          <cell r="B10" t="str">
            <v>Jean Pierre</v>
          </cell>
          <cell r="C10">
            <v>5890905</v>
          </cell>
        </row>
        <row r="11">
          <cell r="A11" t="str">
            <v>BAQUIÈRE</v>
          </cell>
          <cell r="B11" t="str">
            <v>Yannick</v>
          </cell>
          <cell r="C11">
            <v>5896726</v>
          </cell>
        </row>
        <row r="12">
          <cell r="A12" t="str">
            <v>BASSIBEY</v>
          </cell>
          <cell r="B12" t="str">
            <v>Laurent</v>
          </cell>
          <cell r="C12">
            <v>5894360</v>
          </cell>
        </row>
        <row r="13">
          <cell r="A13" t="str">
            <v>BASTIAT</v>
          </cell>
          <cell r="B13" t="str">
            <v>Kévin</v>
          </cell>
          <cell r="C13">
            <v>5892187</v>
          </cell>
        </row>
        <row r="14">
          <cell r="A14" t="str">
            <v>BASVILLE</v>
          </cell>
          <cell r="B14" t="str">
            <v>Geoffrey</v>
          </cell>
          <cell r="C14">
            <v>5894633</v>
          </cell>
        </row>
        <row r="15">
          <cell r="A15" t="str">
            <v>BAUMANN</v>
          </cell>
          <cell r="B15" t="str">
            <v>Jean Luc</v>
          </cell>
          <cell r="C15">
            <v>5890906</v>
          </cell>
        </row>
        <row r="16">
          <cell r="A16" t="str">
            <v>BAYONA</v>
          </cell>
          <cell r="B16" t="str">
            <v>Bruno</v>
          </cell>
          <cell r="C16">
            <v>5892122</v>
          </cell>
        </row>
        <row r="17">
          <cell r="A17" t="str">
            <v>BÉCOT</v>
          </cell>
          <cell r="B17" t="str">
            <v>Paul</v>
          </cell>
          <cell r="C17">
            <v>5893148</v>
          </cell>
        </row>
        <row r="18">
          <cell r="A18" t="str">
            <v>BÉCOT</v>
          </cell>
          <cell r="B18" t="str">
            <v>Suzanne</v>
          </cell>
          <cell r="C18">
            <v>5893149</v>
          </cell>
        </row>
        <row r="19">
          <cell r="A19" t="str">
            <v>BÉGAUD</v>
          </cell>
          <cell r="B19" t="str">
            <v>Jérémy</v>
          </cell>
          <cell r="C19">
            <v>5892154</v>
          </cell>
        </row>
        <row r="20">
          <cell r="A20" t="str">
            <v>BELLANGER</v>
          </cell>
          <cell r="B20" t="str">
            <v>Jean Marcel</v>
          </cell>
          <cell r="C20">
            <v>5893220</v>
          </cell>
        </row>
        <row r="21">
          <cell r="A21" t="str">
            <v>BELTRAN</v>
          </cell>
          <cell r="B21" t="str">
            <v>Kassy</v>
          </cell>
          <cell r="C21">
            <v>5893152</v>
          </cell>
        </row>
        <row r="22">
          <cell r="A22" t="str">
            <v>BLANCO</v>
          </cell>
          <cell r="B22" t="str">
            <v>Mathieu</v>
          </cell>
          <cell r="C22">
            <v>5897985</v>
          </cell>
        </row>
        <row r="23">
          <cell r="A23" t="str">
            <v>BODARD</v>
          </cell>
          <cell r="B23" t="str">
            <v>Cyrille</v>
          </cell>
          <cell r="C23">
            <v>5890907</v>
          </cell>
        </row>
        <row r="24">
          <cell r="A24" t="str">
            <v>BONMORT</v>
          </cell>
          <cell r="B24" t="str">
            <v>Baptiste</v>
          </cell>
          <cell r="C24">
            <v>5892316</v>
          </cell>
        </row>
        <row r="25">
          <cell r="A25" t="str">
            <v>BONMORT</v>
          </cell>
          <cell r="B25" t="str">
            <v>Raphaël</v>
          </cell>
          <cell r="C25">
            <v>5892318</v>
          </cell>
        </row>
        <row r="26">
          <cell r="A26" t="str">
            <v>BONNARD</v>
          </cell>
          <cell r="B26" t="str">
            <v>Marc</v>
          </cell>
          <cell r="C26">
            <v>5894363</v>
          </cell>
        </row>
        <row r="27">
          <cell r="A27" t="str">
            <v>BONNARDEL</v>
          </cell>
          <cell r="B27" t="str">
            <v>Arthur</v>
          </cell>
          <cell r="C27">
            <v>5893222</v>
          </cell>
        </row>
        <row r="28">
          <cell r="A28" t="str">
            <v>BONNARDEL</v>
          </cell>
          <cell r="B28" t="str">
            <v>Fabrice</v>
          </cell>
          <cell r="C28">
            <v>5893223</v>
          </cell>
        </row>
        <row r="29">
          <cell r="A29" t="str">
            <v>BONNARDEL</v>
          </cell>
          <cell r="B29" t="str">
            <v>Hugo</v>
          </cell>
          <cell r="C29">
            <v>5893224</v>
          </cell>
        </row>
        <row r="30">
          <cell r="A30" t="str">
            <v>BONNET</v>
          </cell>
          <cell r="B30" t="str">
            <v>Patrice</v>
          </cell>
          <cell r="C30">
            <v>5892156</v>
          </cell>
        </row>
        <row r="31">
          <cell r="A31" t="str">
            <v>BOUCHEZ</v>
          </cell>
          <cell r="B31" t="str">
            <v>Jérôme</v>
          </cell>
          <cell r="C31">
            <v>5892157</v>
          </cell>
        </row>
        <row r="32">
          <cell r="A32" t="str">
            <v>BOUCLIER-BENSALAH</v>
          </cell>
          <cell r="B32" t="str">
            <v>Marcane</v>
          </cell>
          <cell r="C32">
            <v>5904202</v>
          </cell>
        </row>
        <row r="33">
          <cell r="A33" t="str">
            <v>BOULAN</v>
          </cell>
          <cell r="B33" t="str">
            <v>Guillaume</v>
          </cell>
          <cell r="C33">
            <v>5894622</v>
          </cell>
        </row>
        <row r="34">
          <cell r="A34" t="str">
            <v>BOURDIN</v>
          </cell>
          <cell r="B34" t="str">
            <v>Jean-Luc</v>
          </cell>
          <cell r="C34">
            <v>5892158</v>
          </cell>
        </row>
        <row r="35">
          <cell r="A35" t="str">
            <v>BOURSIER</v>
          </cell>
          <cell r="B35" t="str">
            <v>Alain</v>
          </cell>
          <cell r="C35">
            <v>5899830</v>
          </cell>
        </row>
        <row r="36">
          <cell r="A36" t="str">
            <v>BRUN</v>
          </cell>
          <cell r="B36" t="str">
            <v>Catherine</v>
          </cell>
          <cell r="C36">
            <v>5890909</v>
          </cell>
        </row>
        <row r="37">
          <cell r="A37" t="str">
            <v>CABADO DUMUR</v>
          </cell>
          <cell r="B37" t="str">
            <v>Arthur</v>
          </cell>
          <cell r="C37">
            <v>5894621</v>
          </cell>
        </row>
        <row r="38">
          <cell r="A38" t="str">
            <v>CABALLERO</v>
          </cell>
          <cell r="B38" t="str">
            <v>Adeline</v>
          </cell>
          <cell r="C38">
            <v>5893078</v>
          </cell>
        </row>
        <row r="39">
          <cell r="A39" t="str">
            <v>CANAL</v>
          </cell>
          <cell r="B39" t="str">
            <v>Jean Pierre</v>
          </cell>
          <cell r="C39">
            <v>5893225</v>
          </cell>
        </row>
        <row r="40">
          <cell r="A40" t="str">
            <v>CAPDEVILLE</v>
          </cell>
          <cell r="B40" t="str">
            <v>Patrice</v>
          </cell>
          <cell r="C40">
            <v>5893228</v>
          </cell>
        </row>
        <row r="41">
          <cell r="A41" t="str">
            <v>CARRIÈRE</v>
          </cell>
          <cell r="B41" t="str">
            <v>Patrick</v>
          </cell>
          <cell r="C41">
            <v>5903007</v>
          </cell>
        </row>
        <row r="42">
          <cell r="A42" t="str">
            <v>CASSOU</v>
          </cell>
          <cell r="B42" t="str">
            <v>Alain</v>
          </cell>
          <cell r="C42">
            <v>5894668</v>
          </cell>
        </row>
        <row r="43">
          <cell r="A43" t="str">
            <v>CASTAIGNÈDE</v>
          </cell>
          <cell r="B43" t="str">
            <v>Jean Marc</v>
          </cell>
          <cell r="C43">
            <v>5890911</v>
          </cell>
        </row>
        <row r="44">
          <cell r="A44" t="str">
            <v>CASTETS</v>
          </cell>
          <cell r="B44" t="str">
            <v>Philippe</v>
          </cell>
          <cell r="C44">
            <v>5892195</v>
          </cell>
        </row>
        <row r="45">
          <cell r="A45" t="str">
            <v>CESA</v>
          </cell>
          <cell r="B45" t="str">
            <v>Gilbert</v>
          </cell>
          <cell r="C45">
            <v>5894031</v>
          </cell>
        </row>
        <row r="46">
          <cell r="A46" t="str">
            <v>CHAIGNEAU</v>
          </cell>
          <cell r="B46" t="str">
            <v>Thierry</v>
          </cell>
          <cell r="C46">
            <v>5894235</v>
          </cell>
        </row>
        <row r="47">
          <cell r="A47" t="str">
            <v>CHAILLOT</v>
          </cell>
          <cell r="B47" t="str">
            <v>Cyril</v>
          </cell>
          <cell r="C47">
            <v>5896727</v>
          </cell>
        </row>
        <row r="48">
          <cell r="A48" t="str">
            <v>CHAPRON</v>
          </cell>
          <cell r="B48" t="str">
            <v>Alain</v>
          </cell>
          <cell r="C48">
            <v>5893229</v>
          </cell>
        </row>
        <row r="49">
          <cell r="A49" t="str">
            <v>CHEURFA</v>
          </cell>
          <cell r="B49" t="str">
            <v>Zinédine</v>
          </cell>
          <cell r="C49">
            <v>5892196</v>
          </cell>
        </row>
        <row r="50">
          <cell r="A50" t="str">
            <v>COATLEVEN</v>
          </cell>
          <cell r="B50" t="str">
            <v>Michel</v>
          </cell>
          <cell r="C50">
            <v>5892940</v>
          </cell>
        </row>
        <row r="51">
          <cell r="A51" t="str">
            <v>COLLE</v>
          </cell>
          <cell r="B51" t="str">
            <v>Michel</v>
          </cell>
          <cell r="C51">
            <v>5892198</v>
          </cell>
        </row>
        <row r="52">
          <cell r="A52" t="str">
            <v>CONTRASTIN</v>
          </cell>
          <cell r="B52" t="str">
            <v>François</v>
          </cell>
          <cell r="C52">
            <v>5893230</v>
          </cell>
        </row>
        <row r="53">
          <cell r="A53" t="str">
            <v>COSTA</v>
          </cell>
          <cell r="B53" t="str">
            <v>Bruno</v>
          </cell>
          <cell r="C53">
            <v>5897877</v>
          </cell>
        </row>
        <row r="54">
          <cell r="A54" t="str">
            <v>COURAU</v>
          </cell>
          <cell r="B54" t="str">
            <v>Luciano</v>
          </cell>
          <cell r="C54">
            <v>5894403</v>
          </cell>
        </row>
        <row r="55">
          <cell r="A55" t="str">
            <v>COZZOLINO</v>
          </cell>
          <cell r="B55" t="str">
            <v>Julien</v>
          </cell>
          <cell r="C55">
            <v>5892968</v>
          </cell>
        </row>
        <row r="56">
          <cell r="A56" t="str">
            <v>CROZET</v>
          </cell>
          <cell r="B56" t="str">
            <v>Jean Pierre</v>
          </cell>
          <cell r="C56">
            <v>5895453</v>
          </cell>
        </row>
        <row r="57">
          <cell r="A57" t="str">
            <v>CUGIEUX-HENAIN</v>
          </cell>
          <cell r="B57" t="str">
            <v>Teddy</v>
          </cell>
          <cell r="C57">
            <v>5892124</v>
          </cell>
        </row>
        <row r="58">
          <cell r="A58" t="str">
            <v>DALANÇON</v>
          </cell>
          <cell r="B58" t="str">
            <v>Patrick</v>
          </cell>
          <cell r="C58">
            <v>5893159</v>
          </cell>
        </row>
        <row r="59">
          <cell r="A59" t="str">
            <v>DASPET</v>
          </cell>
          <cell r="B59" t="str">
            <v>Théo</v>
          </cell>
          <cell r="C59">
            <v>5892125</v>
          </cell>
        </row>
        <row r="60">
          <cell r="A60" t="str">
            <v>DEGROTTE</v>
          </cell>
          <cell r="B60" t="str">
            <v>Hervé</v>
          </cell>
          <cell r="C60">
            <v>5900066</v>
          </cell>
        </row>
        <row r="61">
          <cell r="A61" t="str">
            <v>DEISS</v>
          </cell>
          <cell r="B61" t="str">
            <v>William</v>
          </cell>
          <cell r="C61">
            <v>5894336</v>
          </cell>
        </row>
        <row r="62">
          <cell r="A62" t="str">
            <v>DEISS</v>
          </cell>
          <cell r="B62" t="str">
            <v>Emma</v>
          </cell>
          <cell r="C62">
            <v>5894337</v>
          </cell>
        </row>
        <row r="63">
          <cell r="A63" t="str">
            <v>DEISS</v>
          </cell>
          <cell r="B63" t="str">
            <v>Céline</v>
          </cell>
        </row>
        <row r="64">
          <cell r="A64" t="str">
            <v xml:space="preserve">DELAMAIRE </v>
          </cell>
          <cell r="B64" t="str">
            <v>Jean Yves</v>
          </cell>
          <cell r="C64">
            <v>5897847</v>
          </cell>
        </row>
        <row r="65">
          <cell r="A65" t="str">
            <v>DELUCA</v>
          </cell>
          <cell r="B65" t="str">
            <v>Gabrielle</v>
          </cell>
          <cell r="C65">
            <v>5903231</v>
          </cell>
        </row>
        <row r="66">
          <cell r="A66" t="str">
            <v>DEMANGEON</v>
          </cell>
          <cell r="B66" t="str">
            <v>Robert</v>
          </cell>
          <cell r="C66">
            <v>5892969</v>
          </cell>
        </row>
        <row r="67">
          <cell r="A67" t="str">
            <v>DESBIEYS</v>
          </cell>
          <cell r="B67" t="str">
            <v>Philippe</v>
          </cell>
          <cell r="C67">
            <v>5893231</v>
          </cell>
        </row>
        <row r="68">
          <cell r="A68" t="str">
            <v>DESERT LACAY</v>
          </cell>
          <cell r="B68" t="str">
            <v>XAVIER</v>
          </cell>
          <cell r="C68">
            <v>13</v>
          </cell>
        </row>
        <row r="69">
          <cell r="A69" t="str">
            <v>DIAS</v>
          </cell>
          <cell r="B69" t="str">
            <v>Jean Antoine</v>
          </cell>
          <cell r="C69">
            <v>5892970</v>
          </cell>
        </row>
        <row r="70">
          <cell r="A70" t="str">
            <v>DIAS</v>
          </cell>
          <cell r="B70" t="str">
            <v>Simon</v>
          </cell>
          <cell r="C70">
            <v>5892971</v>
          </cell>
        </row>
        <row r="71">
          <cell r="A71" t="str">
            <v>DIAS</v>
          </cell>
          <cell r="B71" t="str">
            <v>Pauline</v>
          </cell>
          <cell r="C71">
            <v>5894338</v>
          </cell>
        </row>
        <row r="72">
          <cell r="A72" t="str">
            <v>DOMINON</v>
          </cell>
          <cell r="B72" t="str">
            <v>Franck</v>
          </cell>
          <cell r="C72">
            <v>5892943</v>
          </cell>
        </row>
        <row r="73">
          <cell r="A73" t="str">
            <v>DORATÉGUY</v>
          </cell>
          <cell r="B73" t="str">
            <v>Alain</v>
          </cell>
          <cell r="C73">
            <v>5902234</v>
          </cell>
        </row>
        <row r="74">
          <cell r="A74" t="str">
            <v>DOS SANTOS</v>
          </cell>
          <cell r="B74" t="str">
            <v>Flavio</v>
          </cell>
          <cell r="C74">
            <v>5892945</v>
          </cell>
        </row>
        <row r="75">
          <cell r="A75" t="str">
            <v>DOS SANTOS PEREIRA</v>
          </cell>
          <cell r="B75" t="str">
            <v>Stéphane</v>
          </cell>
          <cell r="C75">
            <v>5892972</v>
          </cell>
        </row>
        <row r="76">
          <cell r="A76" t="str">
            <v>DROUAULT</v>
          </cell>
          <cell r="B76" t="str">
            <v>Marsienne</v>
          </cell>
          <cell r="C76">
            <v>5901216</v>
          </cell>
        </row>
        <row r="77">
          <cell r="A77" t="str">
            <v>DROUAULT</v>
          </cell>
          <cell r="B77" t="str">
            <v>Maxime</v>
          </cell>
          <cell r="C77">
            <v>5902172</v>
          </cell>
        </row>
        <row r="78">
          <cell r="A78" t="str">
            <v>DUBOUL</v>
          </cell>
          <cell r="B78" t="str">
            <v>Jean-Daniel</v>
          </cell>
          <cell r="C78">
            <v>5903336</v>
          </cell>
        </row>
        <row r="79">
          <cell r="A79" t="str">
            <v>DUFAU</v>
          </cell>
          <cell r="B79" t="str">
            <v>Yohann</v>
          </cell>
          <cell r="C79">
            <v>5892324</v>
          </cell>
        </row>
        <row r="80">
          <cell r="A80" t="str">
            <v>DUPIN</v>
          </cell>
          <cell r="B80" t="str">
            <v>Pierre</v>
          </cell>
          <cell r="C80">
            <v>5892204</v>
          </cell>
        </row>
        <row r="81">
          <cell r="A81" t="str">
            <v>DUPRAT</v>
          </cell>
          <cell r="B81" t="str">
            <v>Michel</v>
          </cell>
          <cell r="C81">
            <v>5890917</v>
          </cell>
        </row>
        <row r="82">
          <cell r="A82" t="str">
            <v>DUPRAT</v>
          </cell>
          <cell r="B82" t="str">
            <v>Jean Claude</v>
          </cell>
          <cell r="C82">
            <v>5892916</v>
          </cell>
        </row>
        <row r="83">
          <cell r="A83" t="str">
            <v>DURAND</v>
          </cell>
          <cell r="B83" t="str">
            <v>Guillaume</v>
          </cell>
          <cell r="C83">
            <v>5891973</v>
          </cell>
        </row>
        <row r="84">
          <cell r="A84" t="str">
            <v>DURTAUT</v>
          </cell>
          <cell r="B84" t="str">
            <v>Benoît</v>
          </cell>
          <cell r="C84">
            <v>5897244</v>
          </cell>
        </row>
        <row r="85">
          <cell r="A85" t="str">
            <v>DUSOEWOIR</v>
          </cell>
          <cell r="B85" t="str">
            <v>Gilles</v>
          </cell>
          <cell r="C85">
            <v>5892946</v>
          </cell>
        </row>
        <row r="86">
          <cell r="A86" t="str">
            <v>DUSSUBIEUX</v>
          </cell>
          <cell r="B86" t="str">
            <v>Franck</v>
          </cell>
          <cell r="C86">
            <v>5899092</v>
          </cell>
        </row>
        <row r="87">
          <cell r="A87" t="str">
            <v>DUSSUBIEUX</v>
          </cell>
          <cell r="B87" t="str">
            <v>Alexis</v>
          </cell>
          <cell r="C87">
            <v>5899832</v>
          </cell>
        </row>
        <row r="88">
          <cell r="A88" t="str">
            <v>DUTRAIT</v>
          </cell>
          <cell r="B88" t="str">
            <v>Nicolas</v>
          </cell>
          <cell r="C88">
            <v>5901226</v>
          </cell>
        </row>
        <row r="89">
          <cell r="A89" t="str">
            <v>DUVIGNACQ</v>
          </cell>
          <cell r="B89" t="str">
            <v>Etienne</v>
          </cell>
          <cell r="C89">
            <v>5892205</v>
          </cell>
        </row>
        <row r="90">
          <cell r="A90" t="str">
            <v>DUZON</v>
          </cell>
          <cell r="B90" t="str">
            <v>Jean Pierre</v>
          </cell>
          <cell r="C90">
            <v>5892918</v>
          </cell>
        </row>
        <row r="91">
          <cell r="A91" t="str">
            <v>ÉCHAFI</v>
          </cell>
          <cell r="B91" t="str">
            <v>Théo</v>
          </cell>
        </row>
        <row r="92">
          <cell r="A92" t="str">
            <v>ÉMIN</v>
          </cell>
          <cell r="B92" t="str">
            <v>Jacques</v>
          </cell>
          <cell r="C92">
            <v>5892973</v>
          </cell>
        </row>
        <row r="93">
          <cell r="A93" t="str">
            <v>ERNST</v>
          </cell>
          <cell r="B93" t="str">
            <v>Mathieu</v>
          </cell>
          <cell r="C93">
            <v>5892165</v>
          </cell>
        </row>
        <row r="94">
          <cell r="A94" t="str">
            <v>ERNST</v>
          </cell>
          <cell r="B94" t="str">
            <v>Lino</v>
          </cell>
          <cell r="C94">
            <v>5894404</v>
          </cell>
        </row>
        <row r="95">
          <cell r="A95" t="str">
            <v>ERNST</v>
          </cell>
          <cell r="B95" t="str">
            <v>Oihan</v>
          </cell>
          <cell r="C95">
            <v>5901265</v>
          </cell>
        </row>
        <row r="96">
          <cell r="A96" t="str">
            <v>ÉTIENNE</v>
          </cell>
          <cell r="B96" t="str">
            <v>Jérémy</v>
          </cell>
          <cell r="C96">
            <v>5892949</v>
          </cell>
        </row>
        <row r="97">
          <cell r="A97" t="str">
            <v>FARIA DE OLIVEIRA</v>
          </cell>
          <cell r="B97" t="str">
            <v>Julien</v>
          </cell>
          <cell r="C97">
            <v>5901506</v>
          </cell>
        </row>
        <row r="98">
          <cell r="A98" t="str">
            <v>FERRETE</v>
          </cell>
          <cell r="B98" t="str">
            <v>Jacques</v>
          </cell>
          <cell r="C98">
            <v>5903295</v>
          </cell>
        </row>
        <row r="99">
          <cell r="A99" t="str">
            <v>FILHOL</v>
          </cell>
          <cell r="B99" t="str">
            <v>Sébastien</v>
          </cell>
          <cell r="C99">
            <v>5899564</v>
          </cell>
        </row>
        <row r="100">
          <cell r="A100" t="str">
            <v>FLEXAS</v>
          </cell>
          <cell r="B100" t="str">
            <v>Daniel</v>
          </cell>
          <cell r="C100">
            <v>5892208</v>
          </cell>
        </row>
        <row r="101">
          <cell r="A101" t="str">
            <v>FORGEAS</v>
          </cell>
          <cell r="B101" t="str">
            <v>Michel</v>
          </cell>
          <cell r="C101">
            <v>5894624</v>
          </cell>
        </row>
        <row r="102">
          <cell r="A102" t="str">
            <v>FRÉDÉRIC</v>
          </cell>
          <cell r="B102" t="str">
            <v>Nicolas</v>
          </cell>
          <cell r="C102">
            <v>5898113</v>
          </cell>
        </row>
        <row r="103">
          <cell r="A103" t="str">
            <v>FREDON</v>
          </cell>
          <cell r="B103" t="str">
            <v>Erwann</v>
          </cell>
          <cell r="C103">
            <v>5902513</v>
          </cell>
        </row>
        <row r="104">
          <cell r="A104" t="str">
            <v>FRÉMINET</v>
          </cell>
          <cell r="B104" t="str">
            <v>Yasmine</v>
          </cell>
          <cell r="C104">
            <v>5890923</v>
          </cell>
        </row>
        <row r="105">
          <cell r="A105" t="str">
            <v>GANCEL</v>
          </cell>
          <cell r="B105" t="str">
            <v>Frédérick</v>
          </cell>
          <cell r="C105">
            <v>5903338</v>
          </cell>
        </row>
        <row r="106">
          <cell r="A106" t="str">
            <v>GANIZATE</v>
          </cell>
          <cell r="B106" t="str">
            <v>Patrick</v>
          </cell>
          <cell r="C106">
            <v>5894361</v>
          </cell>
        </row>
        <row r="107">
          <cell r="A107" t="str">
            <v>GASSIES</v>
          </cell>
          <cell r="B107" t="str">
            <v>André</v>
          </cell>
          <cell r="C107">
            <v>5892950</v>
          </cell>
        </row>
        <row r="108">
          <cell r="A108" t="str">
            <v>GAUDEFROY</v>
          </cell>
          <cell r="B108" t="str">
            <v>Véronique</v>
          </cell>
          <cell r="C108">
            <v>5897241</v>
          </cell>
        </row>
        <row r="109">
          <cell r="A109" t="str">
            <v>GESLOT</v>
          </cell>
          <cell r="B109" t="str">
            <v>Gaston</v>
          </cell>
          <cell r="C109">
            <v>5892974</v>
          </cell>
        </row>
        <row r="110">
          <cell r="A110" t="str">
            <v>GILLET</v>
          </cell>
          <cell r="B110" t="str">
            <v>Vincent</v>
          </cell>
          <cell r="C110">
            <v>5894358</v>
          </cell>
        </row>
        <row r="111">
          <cell r="A111" t="str">
            <v>GISSINGER</v>
          </cell>
          <cell r="B111" t="str">
            <v>Stéphane</v>
          </cell>
          <cell r="C111">
            <v>5894238</v>
          </cell>
        </row>
        <row r="112">
          <cell r="A112" t="str">
            <v>GOMIS</v>
          </cell>
          <cell r="B112" t="str">
            <v>Cédric</v>
          </cell>
          <cell r="C112">
            <v>5890926</v>
          </cell>
        </row>
        <row r="113">
          <cell r="A113" t="str">
            <v>GRAVELLE</v>
          </cell>
          <cell r="B113" t="str">
            <v>Franck</v>
          </cell>
          <cell r="C113">
            <v>5892953</v>
          </cell>
        </row>
        <row r="114">
          <cell r="A114" t="str">
            <v>GUEDJ</v>
          </cell>
          <cell r="B114" t="str">
            <v>Harold</v>
          </cell>
          <cell r="C114">
            <v>5902191</v>
          </cell>
        </row>
        <row r="115">
          <cell r="A115" t="str">
            <v>GUILHEMJOUAN</v>
          </cell>
          <cell r="B115" t="str">
            <v>Jérôme</v>
          </cell>
          <cell r="C115">
            <v>5892166</v>
          </cell>
        </row>
        <row r="116">
          <cell r="A116" t="str">
            <v>GUNTZBURGER</v>
          </cell>
          <cell r="B116" t="str">
            <v>Guy</v>
          </cell>
          <cell r="C116">
            <v>5893204</v>
          </cell>
        </row>
        <row r="117">
          <cell r="A117" t="str">
            <v>GUYAU</v>
          </cell>
          <cell r="B117" t="str">
            <v>Louis</v>
          </cell>
          <cell r="C117">
            <v>5901556</v>
          </cell>
        </row>
        <row r="118">
          <cell r="A118" t="str">
            <v>GUYON</v>
          </cell>
          <cell r="B118" t="str">
            <v>Jean Pierre</v>
          </cell>
          <cell r="C118">
            <v>5892975</v>
          </cell>
        </row>
        <row r="119">
          <cell r="A119" t="str">
            <v>HAJOWJI</v>
          </cell>
          <cell r="B119" t="str">
            <v>Sébastien</v>
          </cell>
          <cell r="C119">
            <v>5892167</v>
          </cell>
        </row>
        <row r="120">
          <cell r="A120" t="str">
            <v>HENRIQUES</v>
          </cell>
          <cell r="B120" t="str">
            <v>Carlos</v>
          </cell>
          <cell r="C120">
            <v>5892954</v>
          </cell>
        </row>
        <row r="121">
          <cell r="A121" t="str">
            <v>HERPELINCK</v>
          </cell>
          <cell r="B121" t="str">
            <v>Bruno</v>
          </cell>
          <cell r="C121">
            <v>34143</v>
          </cell>
        </row>
        <row r="122">
          <cell r="A122" t="str">
            <v>HERPELINCK</v>
          </cell>
          <cell r="B122" t="str">
            <v>Geoffrey</v>
          </cell>
          <cell r="C122">
            <v>36556</v>
          </cell>
        </row>
        <row r="123">
          <cell r="A123" t="str">
            <v>HERPELINCK</v>
          </cell>
          <cell r="B123" t="str">
            <v>Arthur</v>
          </cell>
          <cell r="C123">
            <v>5901339</v>
          </cell>
        </row>
        <row r="124">
          <cell r="A124" t="str">
            <v>HONDELATTE</v>
          </cell>
          <cell r="B124" t="str">
            <v>Jean Marc</v>
          </cell>
          <cell r="C124">
            <v>5892213</v>
          </cell>
        </row>
        <row r="125">
          <cell r="A125" t="str">
            <v>IDIART</v>
          </cell>
          <cell r="B125" t="str">
            <v>Romain</v>
          </cell>
          <cell r="C125">
            <v>5901602</v>
          </cell>
        </row>
        <row r="126">
          <cell r="A126" t="str">
            <v>JAFFUEL</v>
          </cell>
          <cell r="B126" t="str">
            <v>Charlotte</v>
          </cell>
          <cell r="C126">
            <v>5892929</v>
          </cell>
        </row>
        <row r="127">
          <cell r="A127" t="str">
            <v>JOUBERT</v>
          </cell>
          <cell r="B127" t="str">
            <v>Frédéric</v>
          </cell>
          <cell r="C127">
            <v>5893166</v>
          </cell>
        </row>
        <row r="128">
          <cell r="A128" t="str">
            <v>KASTLER</v>
          </cell>
          <cell r="B128" t="str">
            <v>Nicolas</v>
          </cell>
          <cell r="C128">
            <v>5892578</v>
          </cell>
        </row>
        <row r="129">
          <cell r="A129" t="str">
            <v>KASTLER</v>
          </cell>
          <cell r="B129" t="str">
            <v>Paco</v>
          </cell>
          <cell r="C129">
            <v>5899644</v>
          </cell>
        </row>
        <row r="130">
          <cell r="A130" t="str">
            <v>LACAMPAGNE</v>
          </cell>
          <cell r="B130" t="str">
            <v>Patrick</v>
          </cell>
          <cell r="C130">
            <v>5893168</v>
          </cell>
        </row>
        <row r="131">
          <cell r="A131" t="str">
            <v>LACAPE</v>
          </cell>
          <cell r="B131" t="str">
            <v>Damien</v>
          </cell>
          <cell r="C131">
            <v>5901262</v>
          </cell>
        </row>
        <row r="132">
          <cell r="A132" t="str">
            <v>LACOMME</v>
          </cell>
          <cell r="B132" t="str">
            <v>Jacques</v>
          </cell>
          <cell r="C132">
            <v>5892980</v>
          </cell>
        </row>
        <row r="133">
          <cell r="A133" t="str">
            <v>LAFARIE</v>
          </cell>
          <cell r="B133" t="str">
            <v>YVES</v>
          </cell>
          <cell r="C133">
            <v>14</v>
          </cell>
        </row>
        <row r="134">
          <cell r="A134" t="str">
            <v>LAFARIE</v>
          </cell>
          <cell r="B134" t="str">
            <v>Yves</v>
          </cell>
          <cell r="C134">
            <v>5897209</v>
          </cell>
        </row>
        <row r="135">
          <cell r="A135" t="str">
            <v>LAFITTE</v>
          </cell>
          <cell r="B135" t="str">
            <v>Eric</v>
          </cell>
          <cell r="C135">
            <v>5892169</v>
          </cell>
        </row>
        <row r="136">
          <cell r="A136" t="str">
            <v>LAFITTE</v>
          </cell>
          <cell r="B136" t="str">
            <v>Adrien</v>
          </cell>
          <cell r="C136">
            <v>5892981</v>
          </cell>
        </row>
        <row r="137">
          <cell r="A137" t="str">
            <v>LAFITTE</v>
          </cell>
          <cell r="B137" t="str">
            <v>Vincent</v>
          </cell>
          <cell r="C137">
            <v>5892982</v>
          </cell>
        </row>
        <row r="138">
          <cell r="A138" t="str">
            <v>LAFITTE</v>
          </cell>
          <cell r="B138" t="str">
            <v>Nicolas</v>
          </cell>
          <cell r="C138">
            <v>5894339</v>
          </cell>
        </row>
        <row r="139">
          <cell r="A139" t="str">
            <v>LAFOND</v>
          </cell>
          <cell r="B139" t="str">
            <v>Sébastien</v>
          </cell>
          <cell r="C139">
            <v>5892170</v>
          </cell>
        </row>
        <row r="140">
          <cell r="A140" t="str">
            <v>LAFOND</v>
          </cell>
          <cell r="B140" t="str">
            <v>Gérard</v>
          </cell>
          <cell r="C140">
            <v>5892983</v>
          </cell>
        </row>
        <row r="141">
          <cell r="A141" t="str">
            <v>LAFOND</v>
          </cell>
          <cell r="B141" t="str">
            <v>Pierre</v>
          </cell>
          <cell r="C141">
            <v>5894879</v>
          </cell>
        </row>
        <row r="142">
          <cell r="A142" t="str">
            <v>LAGARDÈRE</v>
          </cell>
          <cell r="B142" t="str">
            <v>Damien</v>
          </cell>
          <cell r="C142">
            <v>5892129</v>
          </cell>
        </row>
        <row r="143">
          <cell r="A143" t="str">
            <v>LAGARDÈRE</v>
          </cell>
          <cell r="B143" t="str">
            <v>Philippe</v>
          </cell>
          <cell r="C143">
            <v>5892171</v>
          </cell>
        </row>
        <row r="144">
          <cell r="A144" t="str">
            <v>LAHOUZE</v>
          </cell>
          <cell r="B144" t="str">
            <v>Jean Guy</v>
          </cell>
          <cell r="C144">
            <v>5894694</v>
          </cell>
        </row>
        <row r="145">
          <cell r="A145" t="str">
            <v>LAINE</v>
          </cell>
          <cell r="B145" t="str">
            <v>Claude</v>
          </cell>
          <cell r="C145">
            <v>5894405</v>
          </cell>
        </row>
        <row r="146">
          <cell r="A146" t="str">
            <v>LALANDE</v>
          </cell>
          <cell r="B146" t="str">
            <v>Matéo</v>
          </cell>
          <cell r="C146">
            <v>5895026</v>
          </cell>
        </row>
        <row r="147">
          <cell r="A147" t="str">
            <v>LALANNE</v>
          </cell>
          <cell r="B147" t="str">
            <v>Jean Pierre</v>
          </cell>
          <cell r="C147">
            <v>5894552</v>
          </cell>
        </row>
        <row r="148">
          <cell r="A148" t="str">
            <v>LAMARQUE</v>
          </cell>
          <cell r="B148" t="str">
            <v>Guillaume</v>
          </cell>
          <cell r="C148">
            <v>5892130</v>
          </cell>
        </row>
        <row r="149">
          <cell r="A149" t="str">
            <v>LAMARQUE</v>
          </cell>
          <cell r="B149" t="str">
            <v>Laurent</v>
          </cell>
          <cell r="C149">
            <v>5892131</v>
          </cell>
        </row>
        <row r="150">
          <cell r="A150" t="str">
            <v>LAMARQUE</v>
          </cell>
          <cell r="B150" t="str">
            <v>Lisa</v>
          </cell>
          <cell r="C150">
            <v>5892132</v>
          </cell>
        </row>
        <row r="151">
          <cell r="A151" t="str">
            <v>LANDOZ</v>
          </cell>
          <cell r="B151" t="str">
            <v>Patrick</v>
          </cell>
          <cell r="C151">
            <v>5890931</v>
          </cell>
        </row>
        <row r="152">
          <cell r="A152" t="str">
            <v>LAPIERRE</v>
          </cell>
          <cell r="B152" t="str">
            <v>Jean Claude</v>
          </cell>
          <cell r="C152">
            <v>5864359</v>
          </cell>
        </row>
        <row r="153">
          <cell r="A153" t="str">
            <v>LAPORTE</v>
          </cell>
          <cell r="B153" t="str">
            <v>Christophe</v>
          </cell>
          <cell r="C153">
            <v>34081</v>
          </cell>
        </row>
        <row r="154">
          <cell r="A154" t="str">
            <v>LARAMÉE</v>
          </cell>
          <cell r="B154" t="str">
            <v>Serge</v>
          </cell>
          <cell r="C154">
            <v>5893169</v>
          </cell>
        </row>
        <row r="155">
          <cell r="A155" t="str">
            <v>LATESTE</v>
          </cell>
          <cell r="B155" t="str">
            <v>Sylvain</v>
          </cell>
          <cell r="C155">
            <v>5898782</v>
          </cell>
        </row>
        <row r="156">
          <cell r="A156" t="str">
            <v>LAUGA</v>
          </cell>
          <cell r="B156" t="str">
            <v>Stéphane</v>
          </cell>
          <cell r="C156">
            <v>5903339</v>
          </cell>
        </row>
        <row r="157">
          <cell r="A157" t="str">
            <v>LÉPINE</v>
          </cell>
          <cell r="B157" t="str">
            <v>Dominique</v>
          </cell>
          <cell r="C157">
            <v>5899707</v>
          </cell>
        </row>
        <row r="158">
          <cell r="A158" t="str">
            <v>LERNOUD</v>
          </cell>
          <cell r="B158" t="str">
            <v>Jean Pierre</v>
          </cell>
          <cell r="C158">
            <v>5892932</v>
          </cell>
        </row>
        <row r="159">
          <cell r="A159" t="str">
            <v>LESTRADE</v>
          </cell>
          <cell r="B159" t="str">
            <v>Patrick</v>
          </cell>
          <cell r="C159">
            <v>5903261</v>
          </cell>
        </row>
        <row r="160">
          <cell r="A160" t="str">
            <v>LOUSTALOT</v>
          </cell>
          <cell r="B160" t="str">
            <v>Joëlle</v>
          </cell>
          <cell r="C160">
            <v>5894587</v>
          </cell>
        </row>
        <row r="161">
          <cell r="A161" t="str">
            <v>LOUSTAUNAU</v>
          </cell>
          <cell r="B161" t="str">
            <v>Sylvain</v>
          </cell>
          <cell r="C161">
            <v>5892957</v>
          </cell>
        </row>
        <row r="162">
          <cell r="A162" t="str">
            <v>LUBIATO</v>
          </cell>
          <cell r="B162" t="str">
            <v>Mathieu</v>
          </cell>
          <cell r="C162">
            <v>5892958</v>
          </cell>
        </row>
        <row r="163">
          <cell r="A163" t="str">
            <v>LUCHE</v>
          </cell>
          <cell r="B163" t="str">
            <v>Elie</v>
          </cell>
          <cell r="C163">
            <v>5892174</v>
          </cell>
        </row>
        <row r="164">
          <cell r="A164" t="str">
            <v>MACHABERT</v>
          </cell>
          <cell r="B164" t="str">
            <v>Jacky</v>
          </cell>
          <cell r="C164">
            <v>5890933</v>
          </cell>
        </row>
        <row r="165">
          <cell r="A165" t="str">
            <v>MAÇON</v>
          </cell>
          <cell r="B165" t="str">
            <v>Bruno</v>
          </cell>
          <cell r="C165">
            <v>5903340</v>
          </cell>
        </row>
        <row r="166">
          <cell r="A166" t="str">
            <v>MAILLET</v>
          </cell>
          <cell r="B166" t="str">
            <v>Aël</v>
          </cell>
          <cell r="C166">
            <v>5892136</v>
          </cell>
        </row>
        <row r="167">
          <cell r="A167" t="str">
            <v>MAILLET</v>
          </cell>
          <cell r="B167" t="str">
            <v>Sébastien</v>
          </cell>
          <cell r="C167">
            <v>5892137</v>
          </cell>
        </row>
        <row r="168">
          <cell r="A168" t="str">
            <v>MAILLET</v>
          </cell>
          <cell r="B168" t="str">
            <v>Noah</v>
          </cell>
          <cell r="C168">
            <v>5894610</v>
          </cell>
        </row>
        <row r="169">
          <cell r="A169" t="str">
            <v>MANO</v>
          </cell>
          <cell r="B169" t="str">
            <v>Jean</v>
          </cell>
          <cell r="C169">
            <v>5893232</v>
          </cell>
        </row>
        <row r="170">
          <cell r="A170" t="str">
            <v>MARANDE</v>
          </cell>
          <cell r="B170" t="str">
            <v>Daniel</v>
          </cell>
          <cell r="C170">
            <v>5892230</v>
          </cell>
        </row>
        <row r="171">
          <cell r="A171" t="str">
            <v>MARCHAL</v>
          </cell>
          <cell r="B171" t="str">
            <v>Patrick</v>
          </cell>
          <cell r="C171">
            <v>5890934</v>
          </cell>
        </row>
        <row r="172">
          <cell r="A172" t="str">
            <v>MARCON</v>
          </cell>
          <cell r="B172" t="str">
            <v>Enzo</v>
          </cell>
          <cell r="C172">
            <v>5900018</v>
          </cell>
        </row>
        <row r="173">
          <cell r="A173" t="str">
            <v>MARE</v>
          </cell>
          <cell r="B173" t="str">
            <v>Dominique</v>
          </cell>
          <cell r="C173">
            <v>5892139</v>
          </cell>
        </row>
        <row r="174">
          <cell r="A174" t="str">
            <v>MARÉCHAL</v>
          </cell>
          <cell r="B174" t="str">
            <v>Jean Max</v>
          </cell>
          <cell r="C174">
            <v>5890935</v>
          </cell>
        </row>
        <row r="175">
          <cell r="A175" t="str">
            <v>MARESCAL</v>
          </cell>
          <cell r="B175" t="str">
            <v>Julien</v>
          </cell>
          <cell r="C175">
            <v>5899377</v>
          </cell>
        </row>
        <row r="176">
          <cell r="A176" t="str">
            <v>MARROCQ</v>
          </cell>
          <cell r="B176" t="str">
            <v>Denis</v>
          </cell>
          <cell r="C176">
            <v>5892176</v>
          </cell>
        </row>
        <row r="177">
          <cell r="A177" t="str">
            <v>MARROCQ</v>
          </cell>
          <cell r="B177" t="str">
            <v>Pascal</v>
          </cell>
          <cell r="C177">
            <v>5892177</v>
          </cell>
        </row>
        <row r="178">
          <cell r="A178" t="str">
            <v>MARTHIENS</v>
          </cell>
          <cell r="B178" t="str">
            <v>Joël</v>
          </cell>
          <cell r="C178">
            <v>5890936</v>
          </cell>
        </row>
        <row r="179">
          <cell r="A179" t="str">
            <v>MARTIN</v>
          </cell>
          <cell r="B179" t="str">
            <v>Bruno</v>
          </cell>
          <cell r="C179">
            <v>5891411</v>
          </cell>
        </row>
        <row r="180">
          <cell r="A180" t="str">
            <v>MARTINEZ</v>
          </cell>
          <cell r="B180" t="str">
            <v>Thomas</v>
          </cell>
          <cell r="C180">
            <v>5890937</v>
          </cell>
        </row>
        <row r="181">
          <cell r="A181" t="str">
            <v>MARTINEZ</v>
          </cell>
          <cell r="B181" t="str">
            <v>Nicolas</v>
          </cell>
          <cell r="C181">
            <v>5894572</v>
          </cell>
        </row>
        <row r="182">
          <cell r="A182" t="str">
            <v>MARTINEZ</v>
          </cell>
          <cell r="B182" t="str">
            <v>Diego</v>
          </cell>
          <cell r="C182">
            <v>5894573</v>
          </cell>
        </row>
        <row r="183">
          <cell r="A183" t="str">
            <v>MARTINEZ</v>
          </cell>
          <cell r="B183" t="str">
            <v>Virginie</v>
          </cell>
          <cell r="C183">
            <v>5899133</v>
          </cell>
        </row>
        <row r="184">
          <cell r="A184" t="str">
            <v>MASSOL</v>
          </cell>
          <cell r="B184" t="str">
            <v>Magali</v>
          </cell>
          <cell r="C184">
            <v>5899020</v>
          </cell>
        </row>
        <row r="185">
          <cell r="A185" t="str">
            <v>MASSON</v>
          </cell>
          <cell r="B185" t="str">
            <v>Franck</v>
          </cell>
          <cell r="C185">
            <v>5890938</v>
          </cell>
        </row>
        <row r="186">
          <cell r="A186" t="str">
            <v>MAURIN</v>
          </cell>
          <cell r="B186" t="str">
            <v>Marie-Reine</v>
          </cell>
          <cell r="C186">
            <v>5892985</v>
          </cell>
        </row>
        <row r="187">
          <cell r="A187" t="str">
            <v>MAUVY</v>
          </cell>
          <cell r="B187" t="str">
            <v>Mathéo</v>
          </cell>
          <cell r="C187">
            <v>5899566</v>
          </cell>
        </row>
        <row r="188">
          <cell r="A188" t="str">
            <v>MÉNÉGALDO</v>
          </cell>
          <cell r="B188" t="str">
            <v>Jérôme</v>
          </cell>
          <cell r="C188">
            <v>5892140</v>
          </cell>
        </row>
        <row r="189">
          <cell r="A189" t="str">
            <v>MÉNÉGALDO</v>
          </cell>
          <cell r="B189" t="str">
            <v>Mathieu</v>
          </cell>
          <cell r="C189">
            <v>5894686</v>
          </cell>
        </row>
        <row r="190">
          <cell r="A190" t="str">
            <v>MESURE</v>
          </cell>
          <cell r="B190" t="str">
            <v>Crystèle</v>
          </cell>
          <cell r="C190">
            <v>5893173</v>
          </cell>
        </row>
        <row r="191">
          <cell r="A191" t="str">
            <v>MESURE</v>
          </cell>
          <cell r="B191" t="str">
            <v>David</v>
          </cell>
          <cell r="C191">
            <v>5893174</v>
          </cell>
        </row>
        <row r="192">
          <cell r="A192" t="str">
            <v>MICHENEAU</v>
          </cell>
          <cell r="B192" t="str">
            <v>Dominique</v>
          </cell>
          <cell r="C192">
            <v>5890939</v>
          </cell>
        </row>
        <row r="193">
          <cell r="A193" t="str">
            <v>MILCENT</v>
          </cell>
          <cell r="B193" t="str">
            <v>Christophe</v>
          </cell>
          <cell r="C193">
            <v>5893176</v>
          </cell>
        </row>
        <row r="194">
          <cell r="A194" t="str">
            <v>MILHET</v>
          </cell>
          <cell r="B194" t="str">
            <v>Didier</v>
          </cell>
          <cell r="C194">
            <v>5892234</v>
          </cell>
        </row>
        <row r="195">
          <cell r="A195" t="str">
            <v>MINOIS</v>
          </cell>
          <cell r="B195" t="str">
            <v>Louis</v>
          </cell>
          <cell r="C195">
            <v>5903341</v>
          </cell>
        </row>
        <row r="196">
          <cell r="A196" t="str">
            <v>MIRANDE</v>
          </cell>
          <cell r="B196" t="str">
            <v>Christian</v>
          </cell>
          <cell r="C196">
            <v>5893178</v>
          </cell>
        </row>
        <row r="197">
          <cell r="A197" t="str">
            <v>MOLET</v>
          </cell>
          <cell r="B197" t="str">
            <v>Patricia</v>
          </cell>
          <cell r="C197">
            <v>5894601</v>
          </cell>
        </row>
        <row r="198">
          <cell r="A198" t="str">
            <v>MORGA</v>
          </cell>
          <cell r="B198" t="str">
            <v>Benjamin</v>
          </cell>
          <cell r="C198">
            <v>5892333</v>
          </cell>
        </row>
        <row r="199">
          <cell r="A199" t="str">
            <v>MORGA</v>
          </cell>
          <cell r="B199" t="str">
            <v>Maxime</v>
          </cell>
          <cell r="C199">
            <v>5893233</v>
          </cell>
        </row>
        <row r="200">
          <cell r="A200" t="str">
            <v>MORGA</v>
          </cell>
          <cell r="B200" t="str">
            <v>Patrick</v>
          </cell>
          <cell r="C200">
            <v>5893234</v>
          </cell>
        </row>
        <row r="201">
          <cell r="A201" t="str">
            <v>MORILLON</v>
          </cell>
          <cell r="B201" t="str">
            <v>Jean François</v>
          </cell>
          <cell r="C201">
            <v>5890940</v>
          </cell>
        </row>
        <row r="202">
          <cell r="A202" t="str">
            <v>MOTUT</v>
          </cell>
          <cell r="B202" t="str">
            <v>Daniel</v>
          </cell>
          <cell r="C202">
            <v>5892141</v>
          </cell>
        </row>
        <row r="203">
          <cell r="A203" t="str">
            <v>MOURRA</v>
          </cell>
          <cell r="B203" t="str">
            <v>Christophe</v>
          </cell>
          <cell r="C203">
            <v>5892961</v>
          </cell>
        </row>
        <row r="204">
          <cell r="A204" t="str">
            <v>MOYON</v>
          </cell>
          <cell r="B204" t="str">
            <v>Anthony</v>
          </cell>
          <cell r="C204">
            <v>5890941</v>
          </cell>
        </row>
        <row r="205">
          <cell r="A205" t="str">
            <v>MUSSOTTE</v>
          </cell>
          <cell r="B205" t="str">
            <v>Alain</v>
          </cell>
          <cell r="C205">
            <v>5897235</v>
          </cell>
        </row>
        <row r="206">
          <cell r="A206" t="str">
            <v>NAPIAS</v>
          </cell>
          <cell r="B206" t="str">
            <v>Michel</v>
          </cell>
          <cell r="C206">
            <v>5892235</v>
          </cell>
        </row>
        <row r="207">
          <cell r="A207" t="str">
            <v>NAVAUD</v>
          </cell>
          <cell r="B207" t="str">
            <v>Jérôme</v>
          </cell>
          <cell r="C207">
            <v>5897951</v>
          </cell>
        </row>
        <row r="208">
          <cell r="A208" t="str">
            <v>NUCCI</v>
          </cell>
          <cell r="B208" t="str">
            <v>Pierre Louis</v>
          </cell>
          <cell r="C208">
            <v>5892238</v>
          </cell>
        </row>
        <row r="209">
          <cell r="A209" t="str">
            <v>PAGE</v>
          </cell>
          <cell r="B209" t="str">
            <v>Patrick</v>
          </cell>
          <cell r="C209">
            <v>5890942</v>
          </cell>
        </row>
        <row r="210">
          <cell r="A210" t="str">
            <v>PARDILHA</v>
          </cell>
          <cell r="B210" t="str">
            <v>Marco</v>
          </cell>
          <cell r="C210">
            <v>5904364</v>
          </cell>
        </row>
        <row r="211">
          <cell r="A211" t="str">
            <v>PASQUET</v>
          </cell>
          <cell r="B211" t="str">
            <v>Patrick</v>
          </cell>
          <cell r="C211">
            <v>5896297</v>
          </cell>
        </row>
        <row r="212">
          <cell r="A212" t="str">
            <v>PEREZ</v>
          </cell>
          <cell r="B212" t="str">
            <v>Jonathan</v>
          </cell>
          <cell r="C212">
            <v>5892143</v>
          </cell>
        </row>
        <row r="213">
          <cell r="A213" t="str">
            <v>PESCAY</v>
          </cell>
          <cell r="B213" t="str">
            <v>Nicolas</v>
          </cell>
          <cell r="C213">
            <v>5898683</v>
          </cell>
        </row>
        <row r="214">
          <cell r="A214" t="str">
            <v>PIERROUTOU</v>
          </cell>
          <cell r="B214" t="str">
            <v>Yannick</v>
          </cell>
          <cell r="C214">
            <v>5903917</v>
          </cell>
        </row>
        <row r="215">
          <cell r="A215" t="str">
            <v>PITARCH</v>
          </cell>
          <cell r="B215" t="str">
            <v>Julien</v>
          </cell>
          <cell r="C215">
            <v>5903189</v>
          </cell>
        </row>
        <row r="216">
          <cell r="A216" t="str">
            <v>PORTELLI</v>
          </cell>
          <cell r="B216" t="str">
            <v>Luc</v>
          </cell>
          <cell r="C216">
            <v>5893182</v>
          </cell>
        </row>
        <row r="217">
          <cell r="A217" t="str">
            <v>PORTELLI</v>
          </cell>
          <cell r="B217" t="str">
            <v>Salomé</v>
          </cell>
          <cell r="C217">
            <v>5893183</v>
          </cell>
        </row>
        <row r="218">
          <cell r="A218" t="str">
            <v>PORTELLI</v>
          </cell>
          <cell r="B218" t="str">
            <v>Catherine</v>
          </cell>
          <cell r="C218">
            <v>5894752</v>
          </cell>
        </row>
        <row r="219">
          <cell r="A219" t="str">
            <v>POSTIC</v>
          </cell>
          <cell r="B219" t="str">
            <v>Didier</v>
          </cell>
          <cell r="C219">
            <v>5897226</v>
          </cell>
        </row>
        <row r="220">
          <cell r="A220" t="str">
            <v>POUPBLANC</v>
          </cell>
          <cell r="B220" t="str">
            <v>Jean Claude</v>
          </cell>
          <cell r="C220">
            <v>5892244</v>
          </cell>
        </row>
        <row r="221">
          <cell r="A221" t="str">
            <v>PRADINE</v>
          </cell>
          <cell r="B221" t="str">
            <v>Christophe</v>
          </cell>
          <cell r="C221">
            <v>5893235</v>
          </cell>
        </row>
        <row r="222">
          <cell r="A222" t="str">
            <v>PRAUD</v>
          </cell>
          <cell r="B222" t="str">
            <v>Samuel</v>
          </cell>
          <cell r="C222">
            <v>5903634</v>
          </cell>
        </row>
        <row r="223">
          <cell r="A223" t="str">
            <v>RAMON</v>
          </cell>
          <cell r="B223" t="str">
            <v>Hubert</v>
          </cell>
          <cell r="C223">
            <v>5892245</v>
          </cell>
        </row>
        <row r="224">
          <cell r="A224" t="str">
            <v>REBEYROLLE</v>
          </cell>
          <cell r="B224" t="str">
            <v>Laurent</v>
          </cell>
          <cell r="C224">
            <v>5893185</v>
          </cell>
        </row>
        <row r="225">
          <cell r="A225" t="str">
            <v>REBEYROLLE</v>
          </cell>
          <cell r="B225" t="str">
            <v>Stéphane</v>
          </cell>
        </row>
        <row r="226">
          <cell r="A226" t="str">
            <v>RESENDE</v>
          </cell>
          <cell r="B226" t="str">
            <v>Jean Rémi</v>
          </cell>
          <cell r="C226">
            <v>5892144</v>
          </cell>
        </row>
        <row r="227">
          <cell r="A227" t="str">
            <v>RESENDE</v>
          </cell>
          <cell r="B227" t="str">
            <v>Théo</v>
          </cell>
          <cell r="C227">
            <v>5896132</v>
          </cell>
        </row>
        <row r="228">
          <cell r="A228" t="str">
            <v>RIBAIMONT</v>
          </cell>
          <cell r="B228" t="str">
            <v>Vivien</v>
          </cell>
          <cell r="C228">
            <v>5901224</v>
          </cell>
        </row>
        <row r="229">
          <cell r="A229" t="str">
            <v>RICHARD</v>
          </cell>
          <cell r="B229" t="str">
            <v>Pierre</v>
          </cell>
          <cell r="C229">
            <v>5892179</v>
          </cell>
        </row>
        <row r="230">
          <cell r="A230" t="str">
            <v>RIVAS</v>
          </cell>
          <cell r="B230" t="str">
            <v>Christophe</v>
          </cell>
          <cell r="C230">
            <v>5895980</v>
          </cell>
        </row>
        <row r="231">
          <cell r="A231" t="str">
            <v>ROJEL</v>
          </cell>
          <cell r="B231" t="str">
            <v>Denis</v>
          </cell>
          <cell r="C231">
            <v>5893187</v>
          </cell>
        </row>
        <row r="232">
          <cell r="A232" t="str">
            <v>ROSSARD</v>
          </cell>
          <cell r="B232" t="str">
            <v>Bruno</v>
          </cell>
          <cell r="C232">
            <v>5891415</v>
          </cell>
        </row>
        <row r="233">
          <cell r="A233" t="str">
            <v>ROUSEILLE</v>
          </cell>
          <cell r="B233" t="str">
            <v>Julien</v>
          </cell>
          <cell r="C233">
            <v>5903343</v>
          </cell>
        </row>
        <row r="234">
          <cell r="A234" t="str">
            <v>RUBIO</v>
          </cell>
          <cell r="B234" t="str">
            <v>Mario</v>
          </cell>
          <cell r="C234">
            <v>5891416</v>
          </cell>
        </row>
        <row r="235">
          <cell r="A235" t="str">
            <v>RUBIO</v>
          </cell>
          <cell r="B235" t="str">
            <v>Carlos</v>
          </cell>
          <cell r="C235">
            <v>5892246</v>
          </cell>
        </row>
        <row r="236">
          <cell r="A236" t="str">
            <v>RYCKMAN</v>
          </cell>
          <cell r="B236" t="str">
            <v>Gilles</v>
          </cell>
          <cell r="C236">
            <v>5892247</v>
          </cell>
        </row>
        <row r="237">
          <cell r="A237" t="str">
            <v>SANTOS LOPES</v>
          </cell>
          <cell r="B237" t="str">
            <v>Rose</v>
          </cell>
          <cell r="C237">
            <v>5903250</v>
          </cell>
        </row>
        <row r="238">
          <cell r="A238" t="str">
            <v>SELLESLAGH</v>
          </cell>
          <cell r="B238" t="str">
            <v>Jonathan</v>
          </cell>
          <cell r="C238">
            <v>5894101</v>
          </cell>
        </row>
        <row r="239">
          <cell r="A239" t="str">
            <v>SELLESLAGH</v>
          </cell>
          <cell r="B239" t="str">
            <v>Hugo</v>
          </cell>
          <cell r="C239">
            <v>5903993</v>
          </cell>
        </row>
        <row r="240">
          <cell r="A240" t="str">
            <v>SENAL</v>
          </cell>
          <cell r="B240" t="str">
            <v>Francis</v>
          </cell>
          <cell r="C240">
            <v>5894365</v>
          </cell>
        </row>
        <row r="241">
          <cell r="A241" t="str">
            <v>SEVESTRE</v>
          </cell>
          <cell r="B241" t="str">
            <v>Georges</v>
          </cell>
          <cell r="C241">
            <v>5896733</v>
          </cell>
        </row>
        <row r="242">
          <cell r="A242" t="str">
            <v>SIMOËN</v>
          </cell>
          <cell r="B242" t="str">
            <v>Hugo</v>
          </cell>
          <cell r="C242">
            <v>5892147</v>
          </cell>
        </row>
        <row r="243">
          <cell r="A243" t="str">
            <v>SIROUGNET</v>
          </cell>
          <cell r="B243" t="str">
            <v>Bruno</v>
          </cell>
          <cell r="C243">
            <v>5902193</v>
          </cell>
        </row>
        <row r="244">
          <cell r="A244" t="str">
            <v>SOMBRUN</v>
          </cell>
          <cell r="B244" t="str">
            <v>Claire</v>
          </cell>
          <cell r="C244">
            <v>5893188</v>
          </cell>
        </row>
        <row r="245">
          <cell r="A245" t="str">
            <v>SOMBRUN</v>
          </cell>
          <cell r="B245" t="str">
            <v>Ewenn</v>
          </cell>
          <cell r="C245">
            <v>5893189</v>
          </cell>
        </row>
        <row r="246">
          <cell r="A246" t="str">
            <v>SOMBRUN</v>
          </cell>
          <cell r="B246" t="str">
            <v>Franck</v>
          </cell>
          <cell r="C246">
            <v>5893190</v>
          </cell>
        </row>
        <row r="247">
          <cell r="A247" t="str">
            <v>SOMBRUN</v>
          </cell>
          <cell r="B247" t="str">
            <v>Thomas</v>
          </cell>
          <cell r="C247">
            <v>5893191</v>
          </cell>
        </row>
        <row r="248">
          <cell r="A248" t="str">
            <v>SORIN</v>
          </cell>
          <cell r="B248" t="str">
            <v>Etienne</v>
          </cell>
          <cell r="C248">
            <v>5892182</v>
          </cell>
        </row>
        <row r="249">
          <cell r="A249" t="str">
            <v>SOURNET</v>
          </cell>
          <cell r="B249" t="str">
            <v>Ludovic</v>
          </cell>
          <cell r="C249">
            <v>5903348</v>
          </cell>
        </row>
        <row r="250">
          <cell r="A250" t="str">
            <v>SUBSOL</v>
          </cell>
          <cell r="B250" t="str">
            <v>Vincent</v>
          </cell>
          <cell r="C250">
            <v>5892251</v>
          </cell>
        </row>
        <row r="251">
          <cell r="A251" t="str">
            <v>SUDRAT</v>
          </cell>
          <cell r="B251" t="str">
            <v>Thierry</v>
          </cell>
          <cell r="C251">
            <v>5893192</v>
          </cell>
        </row>
        <row r="252">
          <cell r="A252" t="str">
            <v>TAFFART</v>
          </cell>
          <cell r="B252" t="str">
            <v>Alain</v>
          </cell>
          <cell r="C252">
            <v>5892342</v>
          </cell>
        </row>
        <row r="253">
          <cell r="A253" t="str">
            <v>TEJEDOR</v>
          </cell>
          <cell r="B253" t="str">
            <v>Diego</v>
          </cell>
          <cell r="C253">
            <v>5903256</v>
          </cell>
        </row>
        <row r="254">
          <cell r="A254" t="str">
            <v>TESTARD</v>
          </cell>
          <cell r="B254" t="str">
            <v>Sam</v>
          </cell>
          <cell r="C254">
            <v>5893193</v>
          </cell>
        </row>
        <row r="255">
          <cell r="A255" t="str">
            <v>TORLOIS</v>
          </cell>
          <cell r="B255" t="str">
            <v>Vincent</v>
          </cell>
          <cell r="C255">
            <v>5899312</v>
          </cell>
        </row>
        <row r="256">
          <cell r="A256" t="str">
            <v>TRABELSI</v>
          </cell>
          <cell r="B256" t="str">
            <v>WAILIDE</v>
          </cell>
          <cell r="C256">
            <v>5903210</v>
          </cell>
        </row>
        <row r="257">
          <cell r="A257" t="str">
            <v>TRAN</v>
          </cell>
          <cell r="B257" t="str">
            <v>Sébastien</v>
          </cell>
          <cell r="C257">
            <v>5901260</v>
          </cell>
        </row>
        <row r="258">
          <cell r="A258" t="str">
            <v>TRAN</v>
          </cell>
          <cell r="B258" t="str">
            <v>Régis</v>
          </cell>
          <cell r="C258">
            <v>5901261</v>
          </cell>
        </row>
        <row r="259">
          <cell r="A259" t="str">
            <v>TRÉSARRIEU</v>
          </cell>
          <cell r="B259" t="str">
            <v>Pierre</v>
          </cell>
          <cell r="C259">
            <v>5892184</v>
          </cell>
        </row>
        <row r="260">
          <cell r="A260" t="str">
            <v>TREZEL</v>
          </cell>
          <cell r="B260" t="str">
            <v>Romain</v>
          </cell>
        </row>
        <row r="261">
          <cell r="A261" t="str">
            <v>TRUCHOT</v>
          </cell>
          <cell r="B261" t="str">
            <v>Mauricette</v>
          </cell>
          <cell r="C261">
            <v>5892987</v>
          </cell>
        </row>
        <row r="262">
          <cell r="A262" t="str">
            <v>TSOCHANTARIDIS</v>
          </cell>
          <cell r="B262" t="str">
            <v>Pierre</v>
          </cell>
          <cell r="C262">
            <v>5897855</v>
          </cell>
        </row>
        <row r="263">
          <cell r="A263" t="str">
            <v>TUTIN</v>
          </cell>
          <cell r="B263" t="str">
            <v>Nicolas</v>
          </cell>
          <cell r="C263">
            <v>5901603</v>
          </cell>
        </row>
        <row r="264">
          <cell r="A264" t="str">
            <v>URBANCIC</v>
          </cell>
          <cell r="B264" t="str">
            <v>Roger</v>
          </cell>
          <cell r="C264">
            <v>5892965</v>
          </cell>
        </row>
        <row r="265">
          <cell r="A265" t="str">
            <v>VALEILLE</v>
          </cell>
          <cell r="B265" t="str">
            <v>Sébastien</v>
          </cell>
          <cell r="C265">
            <v>5896734</v>
          </cell>
        </row>
        <row r="266">
          <cell r="A266" t="str">
            <v>VANDEWALLE</v>
          </cell>
          <cell r="B266" t="str">
            <v>Michel</v>
          </cell>
          <cell r="C266">
            <v>5893195</v>
          </cell>
        </row>
        <row r="267">
          <cell r="A267" t="str">
            <v>VANDOMÈLE</v>
          </cell>
          <cell r="B267" t="str">
            <v>Julien</v>
          </cell>
          <cell r="C267">
            <v>5890944</v>
          </cell>
        </row>
        <row r="268">
          <cell r="A268" t="str">
            <v>VERNAY</v>
          </cell>
          <cell r="B268" t="str">
            <v>Mélody</v>
          </cell>
          <cell r="C268">
            <v>5893167</v>
          </cell>
        </row>
        <row r="269">
          <cell r="A269" t="str">
            <v>VERNAY</v>
          </cell>
          <cell r="B269" t="str">
            <v>Benoît</v>
          </cell>
          <cell r="C269">
            <v>5893196</v>
          </cell>
        </row>
        <row r="270">
          <cell r="A270" t="str">
            <v>VERNAY</v>
          </cell>
          <cell r="B270" t="str">
            <v>Philippe</v>
          </cell>
          <cell r="C270">
            <v>5893197</v>
          </cell>
        </row>
        <row r="271">
          <cell r="A271" t="str">
            <v>VERNAY</v>
          </cell>
          <cell r="B271" t="str">
            <v>William</v>
          </cell>
          <cell r="C271">
            <v>5893198</v>
          </cell>
        </row>
        <row r="272">
          <cell r="A272" t="str">
            <v>VERNAY</v>
          </cell>
          <cell r="B272" t="str">
            <v>Aline</v>
          </cell>
          <cell r="C272">
            <v>5896735</v>
          </cell>
        </row>
        <row r="273">
          <cell r="A273" t="str">
            <v>VIARD</v>
          </cell>
          <cell r="B273" t="str">
            <v>Gilbert</v>
          </cell>
          <cell r="C273">
            <v>5890945</v>
          </cell>
        </row>
        <row r="274">
          <cell r="A274" t="str">
            <v>VIGNOLLES</v>
          </cell>
          <cell r="B274" t="str">
            <v>Hubert</v>
          </cell>
          <cell r="C274">
            <v>5893239</v>
          </cell>
        </row>
        <row r="275">
          <cell r="A275" t="str">
            <v>VILLARD</v>
          </cell>
          <cell r="B275" t="str">
            <v>Florent</v>
          </cell>
          <cell r="C275">
            <v>5892148</v>
          </cell>
        </row>
        <row r="276">
          <cell r="A276" t="str">
            <v>VILLARD</v>
          </cell>
          <cell r="B276" t="str">
            <v>Jean Baptiste</v>
          </cell>
          <cell r="C276">
            <v>5892149</v>
          </cell>
        </row>
        <row r="277">
          <cell r="A277" t="str">
            <v>VILLARD</v>
          </cell>
          <cell r="B277" t="str">
            <v>Mélanie</v>
          </cell>
          <cell r="C277">
            <v>5892150</v>
          </cell>
        </row>
        <row r="278">
          <cell r="A278" t="str">
            <v>VINCENT</v>
          </cell>
          <cell r="B278" t="str">
            <v>Jacques</v>
          </cell>
          <cell r="C278">
            <v>5892347</v>
          </cell>
        </row>
        <row r="279">
          <cell r="A279" t="str">
            <v>XANS</v>
          </cell>
          <cell r="B279" t="str">
            <v>Didier</v>
          </cell>
          <cell r="C279">
            <v>5897856</v>
          </cell>
        </row>
        <row r="280">
          <cell r="A280" t="str">
            <v>ZAMBELLI</v>
          </cell>
          <cell r="B280" t="str">
            <v>Andréa</v>
          </cell>
          <cell r="C280">
            <v>5890946</v>
          </cell>
        </row>
        <row r="281">
          <cell r="A281" t="str">
            <v>ZAMBELLI</v>
          </cell>
          <cell r="B281" t="str">
            <v>Cyril</v>
          </cell>
          <cell r="C281">
            <v>5890947</v>
          </cell>
        </row>
      </sheetData>
      <sheetData sheetId="8" refreshError="1"/>
      <sheetData sheetId="9" refreshError="1"/>
      <sheetData sheetId="10" refreshError="1"/>
    </sheetDataSet>
  </externalBook>
</externalLink>
</file>

<file path=xl/tables/table1.xml><?xml version="1.0" encoding="utf-8"?>
<table xmlns="http://schemas.openxmlformats.org/spreadsheetml/2006/main" id="1" name="tb_inscriptions" displayName="tb_inscriptions" ref="A10:S15" totalsRowShown="0" headerRowDxfId="307" dataDxfId="305" headerRowBorderDxfId="306" tableBorderDxfId="304" totalsRowBorderDxfId="303">
  <autoFilter ref="A10:S15"/>
  <sortState ref="A11:S55">
    <sortCondition ref="A10:A55"/>
  </sortState>
  <tableColumns count="19">
    <tableColumn id="1" name="Num empl." dataDxfId="302"/>
    <tableColumn id="2" name="Nom" dataDxfId="301"/>
    <tableColumn id="3" name="Prénom" dataDxfId="300"/>
    <tableColumn id="4" name="N° licence" dataDxfId="299"/>
    <tableColumn id="5" name="Club" dataDxfId="298"/>
    <tableColumn id="6" name="Catégorie" dataDxfId="297"/>
    <tableColumn id="19" name="Sexe" dataDxfId="296"/>
    <tableColumn id="13" name="Classement" dataDxfId="295"/>
    <tableColumn id="7" name="Espèces" dataDxfId="294"/>
    <tableColumn id="8" name="Longueurs" dataDxfId="293"/>
    <tableColumn id="9" name="Poids" dataDxfId="292"/>
    <tableColumn id="10" name="PgE" dataDxfId="291"/>
    <tableColumn id="11" name="PgL" dataDxfId="290"/>
    <tableColumn id="12" name="PgP" dataDxfId="289"/>
    <tableColumn id="14" name="Liste esp." dataDxfId="288"/>
    <tableColumn id="15" name="P-15" dataDxfId="287"/>
    <tableColumn id="16" name="GdeVive" dataDxfId="286"/>
    <tableColumn id="17" name="nb Poissons" dataDxfId="285"/>
    <tableColumn id="18" name="Pds total" dataDxfId="284"/>
  </tableColumns>
  <tableStyleInfo name="TableStyleLight14" showFirstColumn="0" showLastColumn="0" showRowStripes="1" showColumnStripes="0"/>
</table>
</file>

<file path=xl/tables/table2.xml><?xml version="1.0" encoding="utf-8"?>
<table xmlns="http://schemas.openxmlformats.org/spreadsheetml/2006/main" id="6" name="tb_base" displayName="tb_base" ref="A1:F74" totalsRowShown="0" headerRowDxfId="283" tableBorderDxfId="282">
  <autoFilter ref="A1:F74"/>
  <tableColumns count="6">
    <tableColumn id="1" name="NOM" dataDxfId="281"/>
    <tableColumn id="2" name="PRÉNOM" dataDxfId="280"/>
    <tableColumn id="3" name="LICENCE" dataDxfId="279"/>
    <tableColumn id="4" name="CLUB" dataDxfId="278"/>
    <tableColumn id="5" name="CAT" dataDxfId="277"/>
    <tableColumn id="6" name="SEXE" dataDxfId="276"/>
  </tableColumns>
  <tableStyleInfo name="TableStyleLight14" showFirstColumn="0" showLastColumn="0" showRowStripes="1" showColumnStripes="0"/>
</table>
</file>

<file path=xl/tables/table3.xml><?xml version="1.0" encoding="utf-8"?>
<table xmlns="http://schemas.openxmlformats.org/spreadsheetml/2006/main" id="2" name="tb_conversion" displayName="tb_conversion" ref="A2:BB104" totalsRowShown="0" headerRowDxfId="275" dataDxfId="274" tableBorderDxfId="273" headerRowCellStyle="Normal 2">
  <autoFilter ref="A2:BB104"/>
  <tableColumns count="54">
    <tableColumn id="1" name="LONGUEUR" dataDxfId="272"/>
    <tableColumn id="18" name="BAR FRANC" dataDxfId="271"/>
    <tableColumn id="17" name="BAR MOUCHETE" dataDxfId="270"/>
    <tableColumn id="11" name="TURBOT" dataDxfId="269"/>
    <tableColumn id="12" name="BARBUE" dataDxfId="268"/>
    <tableColumn id="7" name="SOLE" dataDxfId="267"/>
    <tableColumn id="4" name="SAR" dataDxfId="266"/>
    <tableColumn id="5" name="RAYE" dataDxfId="265"/>
    <tableColumn id="6" name="GRISET" dataDxfId="264"/>
    <tableColumn id="3" name="DAURADE ROYALE" dataDxfId="263"/>
    <tableColumn id="23" name="MULET" dataDxfId="262"/>
    <tableColumn id="24" name="ORPHIE" dataDxfId="261"/>
    <tableColumn id="41" name="OMBRINE" dataDxfId="260"/>
    <tableColumn id="30" name="BALISTE" dataDxfId="259"/>
    <tableColumn id="8" name="LIMANDE" dataDxfId="258"/>
    <tableColumn id="2" name="MAQUEREAU" dataDxfId="257"/>
    <tableColumn id="9" name="CARRELET - PLIE - FLET" dataDxfId="256"/>
    <tableColumn id="10" name="MERLAN" dataDxfId="255"/>
    <tableColumn id="13" name="LIEU" dataDxfId="254"/>
    <tableColumn id="14" name="CHINCHARD" dataDxfId="253"/>
    <tableColumn id="15" name="CABILLAUD" dataDxfId="252"/>
    <tableColumn id="16" name="MORUE" dataDxfId="251"/>
    <tableColumn id="19" name="MAIGRE" dataDxfId="250"/>
    <tableColumn id="20" name="TRUITE" dataDxfId="249"/>
    <tableColumn id="21" name="SAUMON" dataDxfId="248"/>
    <tableColumn id="22" name="CONGRE" dataDxfId="247"/>
    <tableColumn id="25" name="ANGUILLE" dataDxfId="246"/>
    <tableColumn id="26" name="VIELLE" dataDxfId="245"/>
    <tableColumn id="27" name="COQUETTE" dataDxfId="244"/>
    <tableColumn id="28" name="LABRE" dataDxfId="243"/>
    <tableColumn id="31" name="TACAUD" dataDxfId="242"/>
    <tableColumn id="32" name="ALOSE" dataDxfId="241"/>
    <tableColumn id="33" name="GRONDIN" dataDxfId="240"/>
    <tableColumn id="34" name="GOBIE" dataDxfId="239"/>
    <tableColumn id="35" name="VIVE" dataDxfId="238"/>
    <tableColumn id="36" name="LOCHE" dataDxfId="237"/>
    <tableColumn id="37" name="BOGUE" dataDxfId="236"/>
    <tableColumn id="38" name="RASCASSE" dataDxfId="235"/>
    <tableColumn id="39" name="DEMOISELLE" dataDxfId="234"/>
    <tableColumn id="40" name="LANÇON" dataDxfId="233"/>
    <tableColumn id="42" name="REQUIN ÉMISSOLE" dataDxfId="232"/>
    <tableColumn id="43" name="LICHE" dataDxfId="231"/>
    <tableColumn id="44" name="BONITE" dataDxfId="230"/>
    <tableColumn id="51" name="EPERLAN" dataDxfId="229"/>
    <tableColumn id="46" name="ROUGET" dataDxfId="228" dataCellStyle="Normal 2"/>
    <tableColumn id="50" name="OBLADE" dataDxfId="227" dataCellStyle="Normal 2"/>
    <tableColumn id="45" name="PETITE ROUSSETTE" dataDxfId="226"/>
    <tableColumn id="48" name="SAUPE" dataDxfId="225"/>
    <tableColumn id="49" name="SERPENTON " dataDxfId="224"/>
    <tableColumn id="52" name="RAIE COMMUNE (LARGEUR)" dataDxfId="223"/>
    <tableColumn id="53" name="RAIE AIGLE (LARGEUR)" dataDxfId="222"/>
    <tableColumn id="58" name="RAIE TORPILLE (LARGEUR)" dataDxfId="221"/>
    <tableColumn id="63" name="RAIE PASTENAGUE (LARGEUR)" dataDxfId="220"/>
    <tableColumn id="65" name="GRANDE VIVE" dataDxfId="219"/>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5.xml"/><Relationship Id="rId3" Type="http://schemas.openxmlformats.org/officeDocument/2006/relationships/vmlDrawing" Target="../drawings/vmlDrawing2.vml"/><Relationship Id="rId7" Type="http://schemas.openxmlformats.org/officeDocument/2006/relationships/image" Target="../media/image5.emf"/><Relationship Id="rId12"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4.xml"/><Relationship Id="rId11" Type="http://schemas.openxmlformats.org/officeDocument/2006/relationships/image" Target="../media/image7.emf"/><Relationship Id="rId5" Type="http://schemas.openxmlformats.org/officeDocument/2006/relationships/image" Target="../media/image4.emf"/><Relationship Id="rId10" Type="http://schemas.openxmlformats.org/officeDocument/2006/relationships/control" Target="../activeX/activeX6.xml"/><Relationship Id="rId4" Type="http://schemas.openxmlformats.org/officeDocument/2006/relationships/control" Target="../activeX/activeX3.xml"/><Relationship Id="rId9" Type="http://schemas.openxmlformats.org/officeDocument/2006/relationships/image" Target="../media/image6.emf"/></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omments" Target="../comments1.xml"/><Relationship Id="rId5" Type="http://schemas.openxmlformats.org/officeDocument/2006/relationships/image" Target="../media/image8.emf"/><Relationship Id="rId4" Type="http://schemas.openxmlformats.org/officeDocument/2006/relationships/control" Target="../activeX/activeX7.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6.bin"/><Relationship Id="rId5" Type="http://schemas.openxmlformats.org/officeDocument/2006/relationships/table" Target="../tables/table3.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N45"/>
  <sheetViews>
    <sheetView showGridLines="0" zoomScaleNormal="100" workbookViewId="0">
      <selection activeCell="B15" sqref="B15"/>
    </sheetView>
  </sheetViews>
  <sheetFormatPr baseColWidth="10" defaultColWidth="11.44140625" defaultRowHeight="13.8"/>
  <cols>
    <col min="1" max="1" width="3" style="31" customWidth="1"/>
    <col min="2" max="2" width="22.88671875" style="33" customWidth="1"/>
    <col min="3" max="14" width="5.109375" style="31" customWidth="1"/>
    <col min="15" max="15" width="6.6640625" style="31" customWidth="1"/>
    <col min="16" max="16" width="6.5546875" style="31" customWidth="1"/>
    <col min="17" max="16384" width="11.44140625" style="31"/>
  </cols>
  <sheetData>
    <row r="1" spans="2:14" ht="12" customHeight="1">
      <c r="B1" s="30" t="s">
        <v>92</v>
      </c>
    </row>
    <row r="2" spans="2:14" ht="14.1" customHeight="1">
      <c r="B2" s="30" t="s">
        <v>93</v>
      </c>
      <c r="G2" s="32" t="s">
        <v>94</v>
      </c>
    </row>
    <row r="3" spans="2:14" ht="18.75" customHeight="1">
      <c r="B3" s="31"/>
    </row>
    <row r="4" spans="2:14" ht="12" customHeight="1">
      <c r="B4" s="31"/>
      <c r="D4" s="30" t="s">
        <v>95</v>
      </c>
      <c r="H4" s="30"/>
    </row>
    <row r="5" spans="2:14" ht="12" customHeight="1">
      <c r="B5" s="31"/>
    </row>
    <row r="6" spans="2:14">
      <c r="B6" s="31"/>
      <c r="D6" s="30" t="s">
        <v>96</v>
      </c>
    </row>
    <row r="7" spans="2:14" ht="15" customHeight="1">
      <c r="B7" s="31"/>
      <c r="G7" s="30" t="s">
        <v>97</v>
      </c>
    </row>
    <row r="8" spans="2:14" ht="12" customHeight="1">
      <c r="B8" s="31"/>
      <c r="D8" s="30" t="s">
        <v>98</v>
      </c>
    </row>
    <row r="9" spans="2:14" ht="12" customHeight="1">
      <c r="B9" s="31"/>
    </row>
    <row r="10" spans="2:14" ht="17.100000000000001" customHeight="1">
      <c r="E10" s="30" t="s">
        <v>99</v>
      </c>
    </row>
    <row r="11" spans="2:14" ht="23.1" customHeight="1">
      <c r="C11" s="34" t="s">
        <v>100</v>
      </c>
    </row>
    <row r="12" spans="2:14" ht="23.1" customHeight="1">
      <c r="E12" s="30" t="s">
        <v>101</v>
      </c>
    </row>
    <row r="13" spans="2:14" ht="18" customHeight="1">
      <c r="B13" s="35"/>
      <c r="C13" s="36"/>
      <c r="D13" s="36"/>
      <c r="E13" s="36"/>
      <c r="F13" s="36"/>
      <c r="G13" s="36"/>
      <c r="H13" s="36"/>
      <c r="I13" s="36"/>
      <c r="J13" s="36"/>
      <c r="K13" s="36"/>
      <c r="L13" s="36"/>
      <c r="M13" s="36"/>
      <c r="N13" s="36"/>
    </row>
    <row r="14" spans="2:14" ht="18" customHeight="1">
      <c r="B14" s="35"/>
      <c r="C14" s="36"/>
      <c r="D14" s="36"/>
      <c r="E14" s="36"/>
      <c r="F14" s="36"/>
      <c r="G14" s="36"/>
      <c r="H14" s="36"/>
      <c r="I14" s="36"/>
      <c r="J14" s="36"/>
      <c r="K14" s="36"/>
      <c r="L14" s="36"/>
      <c r="M14" s="36"/>
      <c r="N14" s="36"/>
    </row>
    <row r="15" spans="2:14" ht="18" customHeight="1">
      <c r="B15" s="35"/>
      <c r="C15" s="36"/>
      <c r="D15" s="36"/>
      <c r="E15" s="36"/>
      <c r="F15" s="36"/>
      <c r="G15" s="36"/>
      <c r="H15" s="36"/>
      <c r="I15" s="36"/>
      <c r="J15" s="36"/>
      <c r="K15" s="36"/>
      <c r="L15" s="36"/>
      <c r="M15" s="36"/>
      <c r="N15" s="36"/>
    </row>
    <row r="16" spans="2:14" ht="18" customHeight="1">
      <c r="B16" s="35"/>
      <c r="C16" s="36"/>
      <c r="D16" s="36"/>
      <c r="E16" s="36"/>
      <c r="F16" s="36"/>
      <c r="G16" s="36"/>
      <c r="H16" s="36"/>
      <c r="I16" s="36"/>
      <c r="J16" s="36"/>
      <c r="K16" s="36"/>
      <c r="L16" s="36"/>
      <c r="M16" s="36"/>
      <c r="N16" s="36"/>
    </row>
    <row r="17" spans="2:14" ht="18" customHeight="1">
      <c r="B17" s="35"/>
      <c r="C17" s="36"/>
      <c r="D17" s="36"/>
      <c r="E17" s="36"/>
      <c r="F17" s="36"/>
      <c r="G17" s="36"/>
      <c r="H17" s="36"/>
      <c r="I17" s="36"/>
      <c r="J17" s="36"/>
      <c r="K17" s="36"/>
      <c r="L17" s="36"/>
      <c r="M17" s="36"/>
      <c r="N17" s="36"/>
    </row>
    <row r="18" spans="2:14" ht="18" customHeight="1">
      <c r="B18" s="35"/>
      <c r="C18" s="36"/>
      <c r="D18" s="36"/>
      <c r="E18" s="36"/>
      <c r="F18" s="36"/>
      <c r="G18" s="36"/>
      <c r="H18" s="36"/>
      <c r="I18" s="36"/>
      <c r="J18" s="36"/>
      <c r="K18" s="36"/>
      <c r="L18" s="36"/>
      <c r="M18" s="36"/>
      <c r="N18" s="36"/>
    </row>
    <row r="19" spans="2:14" ht="18" customHeight="1">
      <c r="B19" s="35"/>
      <c r="C19" s="36"/>
      <c r="D19" s="36"/>
      <c r="E19" s="36"/>
      <c r="F19" s="36"/>
      <c r="G19" s="36"/>
      <c r="H19" s="36"/>
      <c r="I19" s="36"/>
      <c r="J19" s="36"/>
      <c r="K19" s="36"/>
      <c r="L19" s="36"/>
      <c r="M19" s="36"/>
      <c r="N19" s="36"/>
    </row>
    <row r="20" spans="2:14" ht="18" customHeight="1">
      <c r="B20" s="35"/>
      <c r="C20" s="36"/>
      <c r="D20" s="36"/>
      <c r="E20" s="36"/>
      <c r="F20" s="36"/>
      <c r="G20" s="36"/>
      <c r="H20" s="36"/>
      <c r="I20" s="36"/>
      <c r="J20" s="36"/>
      <c r="K20" s="36"/>
      <c r="L20" s="36"/>
      <c r="M20" s="36"/>
      <c r="N20" s="36"/>
    </row>
    <row r="21" spans="2:14" ht="18" customHeight="1">
      <c r="B21" s="35"/>
      <c r="C21" s="36"/>
      <c r="D21" s="36"/>
      <c r="E21" s="36"/>
      <c r="F21" s="36"/>
      <c r="G21" s="36"/>
      <c r="H21" s="36"/>
      <c r="I21" s="36"/>
      <c r="J21" s="36"/>
      <c r="K21" s="36"/>
      <c r="L21" s="36"/>
      <c r="M21" s="36"/>
      <c r="N21" s="36"/>
    </row>
    <row r="22" spans="2:14" ht="18" customHeight="1">
      <c r="B22" s="35"/>
      <c r="C22" s="36"/>
      <c r="D22" s="36"/>
      <c r="E22" s="36"/>
      <c r="F22" s="36"/>
      <c r="G22" s="36"/>
      <c r="H22" s="36"/>
      <c r="I22" s="36"/>
      <c r="J22" s="36"/>
      <c r="K22" s="36"/>
      <c r="L22" s="36"/>
      <c r="M22" s="36"/>
      <c r="N22" s="36"/>
    </row>
    <row r="23" spans="2:14" ht="18" customHeight="1">
      <c r="B23" s="35"/>
      <c r="C23" s="36"/>
      <c r="D23" s="36"/>
      <c r="E23" s="36"/>
      <c r="F23" s="36"/>
      <c r="G23" s="36"/>
      <c r="H23" s="36"/>
      <c r="I23" s="36"/>
      <c r="J23" s="36"/>
      <c r="K23" s="36"/>
      <c r="L23" s="36"/>
      <c r="M23" s="36"/>
      <c r="N23" s="36"/>
    </row>
    <row r="24" spans="2:14" ht="18" customHeight="1">
      <c r="B24" s="35"/>
      <c r="C24" s="36"/>
      <c r="D24" s="36"/>
      <c r="E24" s="36"/>
      <c r="F24" s="36"/>
      <c r="G24" s="36"/>
      <c r="H24" s="36"/>
      <c r="I24" s="36"/>
      <c r="J24" s="36"/>
      <c r="K24" s="36"/>
      <c r="L24" s="36"/>
      <c r="M24" s="36"/>
      <c r="N24" s="36"/>
    </row>
    <row r="25" spans="2:14" ht="18" customHeight="1">
      <c r="B25" s="35"/>
      <c r="C25" s="36"/>
      <c r="D25" s="36"/>
      <c r="E25" s="36"/>
      <c r="F25" s="36"/>
      <c r="G25" s="36"/>
      <c r="H25" s="36"/>
      <c r="I25" s="36"/>
      <c r="J25" s="36"/>
      <c r="K25" s="36"/>
      <c r="L25" s="36"/>
      <c r="M25" s="36"/>
      <c r="N25" s="36"/>
    </row>
    <row r="26" spans="2:14" ht="18" customHeight="1">
      <c r="B26" s="37"/>
      <c r="C26" s="36"/>
      <c r="D26" s="36"/>
      <c r="E26" s="36"/>
      <c r="F26" s="36"/>
      <c r="G26" s="36"/>
      <c r="H26" s="36"/>
      <c r="I26" s="36"/>
      <c r="J26" s="36"/>
      <c r="K26" s="36"/>
      <c r="L26" s="36"/>
      <c r="M26" s="36"/>
      <c r="N26" s="36"/>
    </row>
    <row r="27" spans="2:14" ht="18" customHeight="1">
      <c r="B27" s="37"/>
      <c r="C27" s="36"/>
      <c r="D27" s="36"/>
      <c r="E27" s="36"/>
      <c r="F27" s="36"/>
      <c r="G27" s="36"/>
      <c r="H27" s="36"/>
      <c r="I27" s="36"/>
      <c r="J27" s="36"/>
      <c r="K27" s="36"/>
      <c r="L27" s="36"/>
      <c r="M27" s="36"/>
      <c r="N27" s="36"/>
    </row>
    <row r="28" spans="2:14" ht="18" customHeight="1">
      <c r="B28" s="37"/>
      <c r="C28" s="36"/>
      <c r="D28" s="36"/>
      <c r="E28" s="36"/>
      <c r="F28" s="36"/>
      <c r="G28" s="36"/>
      <c r="H28" s="36"/>
      <c r="I28" s="36"/>
      <c r="J28" s="36"/>
      <c r="K28" s="36"/>
      <c r="L28" s="36"/>
      <c r="M28" s="36"/>
      <c r="N28" s="36"/>
    </row>
    <row r="29" spans="2:14" ht="18" customHeight="1">
      <c r="B29" s="37"/>
      <c r="C29" s="36"/>
      <c r="D29" s="36"/>
      <c r="E29" s="36"/>
      <c r="F29" s="36"/>
      <c r="G29" s="36"/>
      <c r="H29" s="36"/>
      <c r="I29" s="36"/>
      <c r="J29" s="36"/>
      <c r="K29" s="36"/>
      <c r="L29" s="36"/>
      <c r="M29" s="36"/>
      <c r="N29" s="36"/>
    </row>
    <row r="30" spans="2:14" ht="12" customHeight="1">
      <c r="B30" s="31"/>
    </row>
    <row r="31" spans="2:14">
      <c r="B31" s="38" t="s">
        <v>102</v>
      </c>
    </row>
    <row r="32" spans="2:14">
      <c r="B32" s="30" t="s">
        <v>103</v>
      </c>
    </row>
    <row r="33" spans="2:14" ht="17.100000000000001" customHeight="1"/>
    <row r="34" spans="2:14" ht="14.1" customHeight="1">
      <c r="B34" s="34" t="s">
        <v>104</v>
      </c>
    </row>
    <row r="35" spans="2:14" ht="14.1" customHeight="1"/>
    <row r="36" spans="2:14" ht="15.9" customHeight="1">
      <c r="B36" s="39"/>
      <c r="C36" s="40"/>
      <c r="D36" s="40"/>
      <c r="E36" s="40"/>
      <c r="F36" s="40"/>
      <c r="G36" s="41"/>
      <c r="H36" s="48"/>
      <c r="I36" s="40"/>
      <c r="J36" s="40"/>
      <c r="K36" s="40"/>
      <c r="L36" s="40"/>
      <c r="M36" s="40"/>
      <c r="N36" s="41"/>
    </row>
    <row r="37" spans="2:14" ht="15.9" customHeight="1">
      <c r="B37" s="42"/>
      <c r="C37" s="43"/>
      <c r="D37" s="43"/>
      <c r="E37" s="43"/>
      <c r="F37" s="43"/>
      <c r="G37" s="44"/>
      <c r="H37" s="49"/>
      <c r="I37" s="43"/>
      <c r="J37" s="43"/>
      <c r="K37" s="43"/>
      <c r="L37" s="43"/>
      <c r="M37" s="43"/>
      <c r="N37" s="44"/>
    </row>
    <row r="38" spans="2:14" ht="15.9" customHeight="1">
      <c r="B38" s="42"/>
      <c r="C38" s="43"/>
      <c r="D38" s="43"/>
      <c r="E38" s="43"/>
      <c r="F38" s="43"/>
      <c r="G38" s="44"/>
      <c r="H38" s="49"/>
      <c r="I38" s="43"/>
      <c r="J38" s="43"/>
      <c r="K38" s="43"/>
      <c r="L38" s="43"/>
      <c r="M38" s="43"/>
      <c r="N38" s="44"/>
    </row>
    <row r="39" spans="2:14" ht="17.100000000000001" customHeight="1">
      <c r="B39" s="45"/>
      <c r="C39" s="46"/>
      <c r="D39" s="46"/>
      <c r="E39" s="46"/>
      <c r="F39" s="46"/>
      <c r="G39" s="47"/>
      <c r="H39" s="50"/>
      <c r="I39" s="46"/>
      <c r="J39" s="46"/>
      <c r="K39" s="46"/>
      <c r="L39" s="46"/>
      <c r="M39" s="46"/>
      <c r="N39" s="47"/>
    </row>
    <row r="40" spans="2:14" ht="17.100000000000001" customHeight="1"/>
    <row r="41" spans="2:14" ht="17.100000000000001" customHeight="1">
      <c r="B41" s="30" t="s">
        <v>110</v>
      </c>
      <c r="D41" s="51" t="s">
        <v>63</v>
      </c>
      <c r="G41" s="30" t="s">
        <v>105</v>
      </c>
      <c r="L41" s="30" t="s">
        <v>106</v>
      </c>
    </row>
    <row r="42" spans="2:14">
      <c r="B42" s="30" t="s">
        <v>112</v>
      </c>
      <c r="E42" s="31" t="s">
        <v>107</v>
      </c>
    </row>
    <row r="43" spans="2:14">
      <c r="B43" s="30" t="s">
        <v>111</v>
      </c>
      <c r="E43" s="31" t="s">
        <v>107</v>
      </c>
    </row>
    <row r="44" spans="2:14">
      <c r="B44" s="30" t="s">
        <v>113</v>
      </c>
      <c r="E44" s="31" t="s">
        <v>107</v>
      </c>
      <c r="I44" s="30" t="s">
        <v>108</v>
      </c>
      <c r="M44" s="30" t="s">
        <v>109</v>
      </c>
    </row>
    <row r="45" spans="2:14">
      <c r="B45" s="30" t="s">
        <v>114</v>
      </c>
      <c r="E45" s="31" t="s">
        <v>107</v>
      </c>
    </row>
  </sheetData>
  <pageMargins left="0.39370078740157483" right="0.39370078740157483" top="0.19685039370078741" bottom="0.39370078740157483" header="0" footer="0"/>
  <pageSetup paperSize="9" scale="94" orientation="portrait" r:id="rId1"/>
  <drawing r:id="rId2"/>
  <legacyDrawing r:id="rId3"/>
  <controls>
    <mc:AlternateContent xmlns:mc="http://schemas.openxmlformats.org/markup-compatibility/2006">
      <mc:Choice Requires="x14">
        <control shapeId="7172" r:id="rId4" name="Label1">
          <controlPr defaultSize="0" autoLine="0" r:id="rId5">
            <anchor moveWithCells="1">
              <from>
                <xdr:col>7</xdr:col>
                <xdr:colOff>175260</xdr:colOff>
                <xdr:row>2</xdr:row>
                <xdr:rowOff>190500</xdr:rowOff>
              </from>
              <to>
                <xdr:col>9</xdr:col>
                <xdr:colOff>182880</xdr:colOff>
                <xdr:row>3</xdr:row>
                <xdr:rowOff>137160</xdr:rowOff>
              </to>
            </anchor>
          </controlPr>
        </control>
      </mc:Choice>
      <mc:Fallback>
        <control shapeId="7172" r:id="rId4" name="Label1"/>
      </mc:Fallback>
    </mc:AlternateContent>
    <mc:AlternateContent xmlns:mc="http://schemas.openxmlformats.org/markup-compatibility/2006">
      <mc:Choice Requires="x14">
        <control shapeId="7170" r:id="rId6" name="TextBox2">
          <controlPr defaultSize="0" autoLine="0" r:id="rId7">
            <anchor moveWithCells="1">
              <from>
                <xdr:col>6</xdr:col>
                <xdr:colOff>335280</xdr:colOff>
                <xdr:row>3</xdr:row>
                <xdr:rowOff>144780</xdr:rowOff>
              </from>
              <to>
                <xdr:col>9</xdr:col>
                <xdr:colOff>152400</xdr:colOff>
                <xdr:row>5</xdr:row>
                <xdr:rowOff>68580</xdr:rowOff>
              </to>
            </anchor>
          </controlPr>
        </control>
      </mc:Choice>
      <mc:Fallback>
        <control shapeId="7170" r:id="rId6" name="TextBox2"/>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72"/>
  <sheetViews>
    <sheetView showGridLines="0" zoomScaleNormal="100" workbookViewId="0">
      <pane ySplit="10" topLeftCell="A11" activePane="bottomLeft" state="frozen"/>
      <selection pane="bottomLeft" activeCell="A13" sqref="A13"/>
    </sheetView>
  </sheetViews>
  <sheetFormatPr baseColWidth="10" defaultColWidth="8.88671875" defaultRowHeight="14.4"/>
  <cols>
    <col min="1" max="1" width="11.44140625" style="2" customWidth="1"/>
    <col min="2" max="2" width="22.88671875" customWidth="1"/>
    <col min="3" max="3" width="16.5546875" style="1" customWidth="1"/>
    <col min="4" max="4" width="22.44140625" style="1" customWidth="1"/>
    <col min="5" max="5" width="23.44140625" style="1" customWidth="1"/>
    <col min="6" max="6" width="13.44140625" style="1" customWidth="1"/>
    <col min="7" max="7" width="9.88671875" bestFit="1" customWidth="1"/>
    <col min="8" max="10" width="15.44140625" customWidth="1"/>
    <col min="11" max="11" width="18.88671875" customWidth="1"/>
    <col min="12" max="12" width="11.44140625" customWidth="1"/>
    <col min="13" max="13" width="7" customWidth="1"/>
    <col min="14" max="14" width="10.44140625" customWidth="1"/>
    <col min="15" max="15" width="37.21875" customWidth="1"/>
    <col min="16" max="16" width="12" customWidth="1"/>
    <col min="17" max="17" width="10.5546875" customWidth="1"/>
    <col min="18" max="18" width="11.6640625" customWidth="1"/>
    <col min="19" max="19" width="12.5546875" customWidth="1"/>
    <col min="20" max="20" width="18.5546875" customWidth="1"/>
    <col min="21" max="21" width="18.109375" customWidth="1"/>
    <col min="22" max="22" width="16.33203125" customWidth="1"/>
    <col min="23" max="23" width="10.109375" customWidth="1"/>
  </cols>
  <sheetData>
    <row r="1" spans="1:21">
      <c r="D1" s="22" t="s">
        <v>74</v>
      </c>
      <c r="E1" s="23" t="s">
        <v>349</v>
      </c>
      <c r="F1" s="63"/>
      <c r="G1" s="23"/>
      <c r="H1" s="23"/>
      <c r="I1" s="76"/>
      <c r="J1" s="76"/>
      <c r="K1" s="76"/>
      <c r="L1" s="76"/>
      <c r="M1" s="76"/>
      <c r="N1" s="76"/>
      <c r="O1" s="76"/>
      <c r="P1" s="76"/>
      <c r="Q1" s="76"/>
      <c r="R1" s="76"/>
      <c r="S1" s="76"/>
    </row>
    <row r="2" spans="1:21">
      <c r="D2" s="22" t="s">
        <v>75</v>
      </c>
      <c r="E2" s="29"/>
      <c r="F2" s="23"/>
      <c r="G2" s="23"/>
      <c r="H2" s="23"/>
      <c r="I2" s="76"/>
      <c r="J2" s="76"/>
      <c r="K2" s="76"/>
      <c r="L2" s="76"/>
      <c r="M2" s="76"/>
      <c r="N2" s="76"/>
      <c r="O2" s="76"/>
      <c r="P2" s="76"/>
      <c r="Q2" s="76"/>
      <c r="R2" s="76"/>
      <c r="S2" s="76"/>
    </row>
    <row r="3" spans="1:21">
      <c r="D3" s="22" t="s">
        <v>76</v>
      </c>
      <c r="E3" s="23"/>
      <c r="F3" s="23"/>
      <c r="G3" s="23"/>
      <c r="H3" s="23"/>
      <c r="I3" s="76"/>
      <c r="J3" s="76"/>
      <c r="K3" s="76"/>
      <c r="L3" s="76"/>
      <c r="M3" s="76"/>
      <c r="N3" s="76"/>
      <c r="O3" s="76"/>
      <c r="P3" s="76"/>
      <c r="Q3" s="76"/>
      <c r="R3" s="76"/>
      <c r="S3" s="76"/>
    </row>
    <row r="4" spans="1:21">
      <c r="C4" s="5"/>
      <c r="D4" s="22" t="s">
        <v>77</v>
      </c>
      <c r="E4" s="23"/>
      <c r="F4" s="23"/>
      <c r="G4" s="23"/>
      <c r="H4" s="23"/>
      <c r="I4" s="76"/>
      <c r="J4" s="76"/>
      <c r="K4" s="76"/>
      <c r="L4" s="76"/>
      <c r="M4" s="76"/>
      <c r="N4" s="76"/>
      <c r="O4" s="76"/>
      <c r="P4" s="76"/>
      <c r="Q4" s="76"/>
      <c r="R4" s="76"/>
      <c r="S4" s="77"/>
      <c r="T4" s="10"/>
      <c r="U4" s="10"/>
    </row>
    <row r="5" spans="1:21" ht="15" customHeight="1">
      <c r="C5" s="5"/>
      <c r="D5" s="22" t="s">
        <v>69</v>
      </c>
      <c r="E5" s="81"/>
      <c r="F5" s="81"/>
      <c r="G5" s="81"/>
      <c r="H5" s="81"/>
      <c r="I5" s="76"/>
      <c r="J5" s="76"/>
      <c r="K5" s="76"/>
      <c r="L5" s="76"/>
      <c r="M5" s="76"/>
      <c r="N5" s="76"/>
      <c r="O5" s="76"/>
      <c r="P5" s="76"/>
      <c r="Q5" s="76"/>
      <c r="R5" s="76"/>
      <c r="S5" s="77"/>
      <c r="T5" s="15"/>
      <c r="U5" s="15"/>
    </row>
    <row r="6" spans="1:21">
      <c r="C6" s="5"/>
      <c r="E6" s="81"/>
      <c r="F6" s="81"/>
      <c r="G6" s="81"/>
      <c r="H6" s="81"/>
      <c r="I6" s="76"/>
      <c r="J6" s="76"/>
      <c r="K6" s="76"/>
      <c r="L6" s="76"/>
      <c r="M6" s="76"/>
      <c r="N6" s="76"/>
      <c r="O6" s="76"/>
      <c r="P6" s="76"/>
      <c r="Q6" s="76"/>
      <c r="R6" s="76"/>
      <c r="S6" s="77"/>
      <c r="T6" s="15"/>
      <c r="U6" s="15"/>
    </row>
    <row r="7" spans="1:21">
      <c r="C7"/>
      <c r="E7"/>
      <c r="F7"/>
      <c r="I7" s="78"/>
      <c r="J7" s="78"/>
      <c r="K7" s="76"/>
      <c r="L7" s="76"/>
      <c r="M7" s="76"/>
      <c r="N7" s="76"/>
      <c r="O7" s="76"/>
      <c r="P7" s="76"/>
      <c r="Q7" s="76"/>
      <c r="R7" s="76"/>
      <c r="S7" s="77"/>
      <c r="T7" s="10"/>
      <c r="U7" s="10"/>
    </row>
    <row r="8" spans="1:21">
      <c r="A8" s="17" t="s">
        <v>90</v>
      </c>
      <c r="C8"/>
      <c r="E8"/>
      <c r="F8" s="15"/>
      <c r="H8" s="3"/>
      <c r="I8" s="78"/>
      <c r="J8" s="78"/>
      <c r="K8" s="76"/>
      <c r="L8" s="76"/>
      <c r="M8" s="76"/>
      <c r="N8" s="76"/>
      <c r="O8" s="76"/>
      <c r="P8" s="76"/>
      <c r="Q8" s="76"/>
      <c r="R8" s="76"/>
      <c r="S8" s="77"/>
      <c r="T8" s="15"/>
      <c r="U8" s="15"/>
    </row>
    <row r="9" spans="1:21">
      <c r="C9"/>
      <c r="D9" s="16"/>
      <c r="E9"/>
      <c r="F9" s="16"/>
      <c r="H9" s="3"/>
      <c r="I9" s="78"/>
      <c r="J9" s="78"/>
      <c r="K9" s="76"/>
      <c r="L9" s="76"/>
      <c r="M9" s="76"/>
      <c r="N9" s="76"/>
      <c r="O9" s="76"/>
      <c r="P9" s="76"/>
      <c r="Q9" s="76"/>
      <c r="R9" s="76"/>
      <c r="S9" s="77"/>
      <c r="T9" s="16"/>
      <c r="U9" s="16"/>
    </row>
    <row r="10" spans="1:21">
      <c r="A10" s="13" t="s">
        <v>73</v>
      </c>
      <c r="B10" s="13" t="s">
        <v>3</v>
      </c>
      <c r="C10" s="13" t="s">
        <v>4</v>
      </c>
      <c r="D10" s="13" t="s">
        <v>2</v>
      </c>
      <c r="E10" s="13" t="s">
        <v>61</v>
      </c>
      <c r="F10" s="14" t="s">
        <v>62</v>
      </c>
      <c r="G10" s="14" t="s">
        <v>89</v>
      </c>
      <c r="H10" s="13" t="s">
        <v>64</v>
      </c>
      <c r="I10" s="27" t="s">
        <v>70</v>
      </c>
      <c r="J10" s="27" t="s">
        <v>78</v>
      </c>
      <c r="K10" s="27" t="s">
        <v>63</v>
      </c>
      <c r="L10" s="26" t="s">
        <v>79</v>
      </c>
      <c r="M10" s="26" t="s">
        <v>80</v>
      </c>
      <c r="N10" s="26" t="s">
        <v>81</v>
      </c>
      <c r="O10" s="26" t="s">
        <v>82</v>
      </c>
      <c r="P10" s="26" t="s">
        <v>83</v>
      </c>
      <c r="Q10" s="26" t="s">
        <v>84</v>
      </c>
      <c r="R10" s="26" t="s">
        <v>85</v>
      </c>
      <c r="S10" s="26" t="s">
        <v>86</v>
      </c>
    </row>
    <row r="11" spans="1:21" s="53" customFormat="1">
      <c r="A11" s="74">
        <v>1</v>
      </c>
      <c r="B11" s="79" t="s">
        <v>159</v>
      </c>
      <c r="C11" s="79" t="s">
        <v>249</v>
      </c>
      <c r="D11" s="79">
        <v>1</v>
      </c>
      <c r="E11" s="79" t="s">
        <v>160</v>
      </c>
      <c r="F11" s="79" t="s">
        <v>148</v>
      </c>
      <c r="G11" s="79" t="s">
        <v>37</v>
      </c>
      <c r="H11" s="80">
        <v>36</v>
      </c>
      <c r="I11" s="80" t="s">
        <v>139</v>
      </c>
      <c r="J11" s="80" t="s">
        <v>140</v>
      </c>
      <c r="K11" s="80" t="s">
        <v>141</v>
      </c>
      <c r="L11" s="52"/>
      <c r="M11" s="52"/>
      <c r="N11" s="52"/>
      <c r="O11" s="52"/>
      <c r="P11" s="52"/>
      <c r="Q11" s="52"/>
      <c r="R11" s="52"/>
      <c r="S11" s="52"/>
    </row>
    <row r="12" spans="1:21" s="53" customFormat="1">
      <c r="A12" s="74">
        <v>2</v>
      </c>
      <c r="B12" s="79" t="s">
        <v>161</v>
      </c>
      <c r="C12" s="79" t="s">
        <v>250</v>
      </c>
      <c r="D12" s="79">
        <v>2</v>
      </c>
      <c r="E12" s="79" t="s">
        <v>162</v>
      </c>
      <c r="F12" s="79" t="s">
        <v>148</v>
      </c>
      <c r="G12" s="79" t="s">
        <v>37</v>
      </c>
      <c r="H12" s="80">
        <v>31</v>
      </c>
      <c r="I12" s="80" t="s">
        <v>142</v>
      </c>
      <c r="J12" s="80" t="s">
        <v>143</v>
      </c>
      <c r="K12" s="80" t="s">
        <v>144</v>
      </c>
      <c r="L12" s="52"/>
      <c r="M12" s="52"/>
      <c r="N12" s="52"/>
      <c r="O12" s="52"/>
      <c r="P12" s="52"/>
      <c r="Q12" s="52"/>
      <c r="R12" s="52"/>
      <c r="S12" s="52"/>
    </row>
    <row r="13" spans="1:21" s="53" customFormat="1">
      <c r="A13" s="74">
        <v>3</v>
      </c>
      <c r="B13" s="79" t="s">
        <v>163</v>
      </c>
      <c r="C13" s="79" t="s">
        <v>251</v>
      </c>
      <c r="D13" s="79">
        <v>3</v>
      </c>
      <c r="E13" s="79" t="s">
        <v>164</v>
      </c>
      <c r="F13" s="79" t="s">
        <v>148</v>
      </c>
      <c r="G13" s="79" t="s">
        <v>37</v>
      </c>
      <c r="H13" s="80">
        <v>7</v>
      </c>
      <c r="I13" s="80" t="s">
        <v>352</v>
      </c>
      <c r="J13" s="80" t="s">
        <v>353</v>
      </c>
      <c r="K13" s="80" t="s">
        <v>354</v>
      </c>
      <c r="L13" s="52"/>
      <c r="M13" s="52"/>
      <c r="N13" s="52"/>
      <c r="O13" s="52"/>
      <c r="P13" s="52"/>
      <c r="Q13" s="52"/>
      <c r="R13" s="52"/>
      <c r="S13" s="52"/>
    </row>
    <row r="14" spans="1:21" s="53" customFormat="1">
      <c r="A14" s="74">
        <v>4</v>
      </c>
      <c r="B14" s="79" t="s">
        <v>165</v>
      </c>
      <c r="C14" s="79" t="s">
        <v>252</v>
      </c>
      <c r="D14" s="79">
        <v>4</v>
      </c>
      <c r="E14" s="79" t="s">
        <v>166</v>
      </c>
      <c r="F14" s="79" t="s">
        <v>148</v>
      </c>
      <c r="G14" s="79" t="s">
        <v>87</v>
      </c>
      <c r="H14" s="80">
        <v>30</v>
      </c>
      <c r="I14" s="80" t="s">
        <v>298</v>
      </c>
      <c r="J14" s="80" t="s">
        <v>299</v>
      </c>
      <c r="K14" s="80" t="s">
        <v>300</v>
      </c>
      <c r="L14" s="52"/>
      <c r="M14" s="52"/>
      <c r="N14" s="52"/>
      <c r="O14" s="52"/>
      <c r="P14" s="52"/>
      <c r="Q14" s="52"/>
      <c r="R14" s="52"/>
      <c r="S14" s="52"/>
    </row>
    <row r="15" spans="1:21" s="53" customFormat="1">
      <c r="A15" s="74">
        <v>5</v>
      </c>
      <c r="B15" s="79" t="s">
        <v>167</v>
      </c>
      <c r="C15" s="79" t="s">
        <v>253</v>
      </c>
      <c r="D15" s="79">
        <v>5</v>
      </c>
      <c r="E15" s="79" t="s">
        <v>168</v>
      </c>
      <c r="F15" s="79" t="s">
        <v>148</v>
      </c>
      <c r="G15" s="79" t="s">
        <v>87</v>
      </c>
      <c r="H15" s="80">
        <v>20</v>
      </c>
      <c r="I15" s="80" t="s">
        <v>152</v>
      </c>
      <c r="J15" s="80" t="s">
        <v>296</v>
      </c>
      <c r="K15" s="80" t="s">
        <v>297</v>
      </c>
      <c r="L15" s="52"/>
      <c r="M15" s="52"/>
      <c r="N15" s="52"/>
      <c r="O15" s="52"/>
      <c r="P15" s="52"/>
      <c r="Q15" s="52"/>
      <c r="R15" s="52"/>
      <c r="S15" s="52"/>
    </row>
    <row r="16" spans="1:21" s="53" customFormat="1">
      <c r="A16" s="2"/>
      <c r="B16"/>
      <c r="C16" s="1"/>
      <c r="D16" s="1"/>
      <c r="E16" s="1"/>
      <c r="F16" s="1"/>
      <c r="G16"/>
      <c r="H16"/>
      <c r="I16"/>
      <c r="J16"/>
      <c r="K16"/>
      <c r="L16"/>
      <c r="M16"/>
      <c r="N16"/>
      <c r="O16"/>
      <c r="P16"/>
      <c r="Q16"/>
      <c r="R16"/>
      <c r="S16"/>
    </row>
    <row r="17" spans="1:19" s="53" customFormat="1">
      <c r="A17" s="2"/>
      <c r="B17"/>
      <c r="C17" s="1"/>
      <c r="D17" s="1"/>
      <c r="E17" s="1"/>
      <c r="F17" s="1"/>
      <c r="G17"/>
      <c r="H17"/>
      <c r="I17"/>
      <c r="J17"/>
      <c r="K17"/>
      <c r="L17"/>
      <c r="M17"/>
      <c r="N17"/>
      <c r="O17"/>
      <c r="P17"/>
      <c r="Q17"/>
      <c r="R17"/>
      <c r="S17"/>
    </row>
    <row r="18" spans="1:19" s="53" customFormat="1">
      <c r="A18" s="2"/>
      <c r="B18"/>
      <c r="C18" s="1"/>
      <c r="D18" s="1"/>
      <c r="E18" s="1"/>
      <c r="F18" s="1"/>
      <c r="G18"/>
      <c r="H18"/>
      <c r="I18"/>
      <c r="J18"/>
      <c r="K18"/>
      <c r="L18"/>
      <c r="M18"/>
      <c r="N18"/>
      <c r="O18"/>
      <c r="P18"/>
      <c r="Q18"/>
      <c r="R18"/>
      <c r="S18"/>
    </row>
    <row r="19" spans="1:19" s="53" customFormat="1">
      <c r="A19" s="2"/>
      <c r="B19"/>
      <c r="C19" s="1"/>
      <c r="D19" s="1"/>
      <c r="E19" s="1"/>
      <c r="F19" s="1"/>
      <c r="G19"/>
      <c r="H19"/>
      <c r="I19"/>
      <c r="J19"/>
      <c r="K19"/>
      <c r="L19"/>
      <c r="M19"/>
      <c r="N19"/>
      <c r="O19"/>
      <c r="P19"/>
      <c r="Q19"/>
      <c r="R19"/>
      <c r="S19"/>
    </row>
    <row r="20" spans="1:19" s="53" customFormat="1">
      <c r="A20" s="2"/>
      <c r="B20"/>
      <c r="C20" s="1"/>
      <c r="D20" s="1"/>
      <c r="E20" s="1"/>
      <c r="F20" s="1"/>
      <c r="G20"/>
      <c r="H20"/>
      <c r="I20"/>
      <c r="J20"/>
      <c r="K20"/>
      <c r="L20"/>
      <c r="M20"/>
      <c r="N20"/>
      <c r="O20"/>
      <c r="P20"/>
      <c r="Q20"/>
      <c r="R20"/>
      <c r="S20"/>
    </row>
    <row r="21" spans="1:19" s="53" customFormat="1">
      <c r="A21" s="2"/>
      <c r="B21"/>
      <c r="C21" s="1"/>
      <c r="D21" s="1"/>
      <c r="E21" s="1"/>
      <c r="F21" s="1"/>
      <c r="G21"/>
      <c r="H21"/>
      <c r="I21"/>
      <c r="J21"/>
      <c r="K21"/>
      <c r="L21"/>
      <c r="M21"/>
      <c r="N21"/>
      <c r="O21"/>
      <c r="P21"/>
      <c r="Q21"/>
      <c r="R21"/>
      <c r="S21"/>
    </row>
    <row r="22" spans="1:19" s="53" customFormat="1">
      <c r="A22" s="2"/>
      <c r="B22"/>
      <c r="C22" s="1"/>
      <c r="D22" s="1"/>
      <c r="E22" s="1"/>
      <c r="F22" s="1"/>
      <c r="G22"/>
      <c r="H22"/>
      <c r="I22"/>
      <c r="J22"/>
      <c r="K22"/>
      <c r="L22"/>
      <c r="M22"/>
      <c r="N22"/>
      <c r="O22"/>
      <c r="P22"/>
      <c r="Q22"/>
      <c r="R22"/>
      <c r="S22"/>
    </row>
    <row r="23" spans="1:19" s="53" customFormat="1">
      <c r="A23" s="2"/>
      <c r="B23"/>
      <c r="C23" s="1"/>
      <c r="D23" s="1"/>
      <c r="E23" s="1"/>
      <c r="F23" s="1"/>
      <c r="G23"/>
      <c r="H23"/>
      <c r="I23"/>
      <c r="J23"/>
      <c r="K23"/>
      <c r="L23"/>
      <c r="M23"/>
      <c r="N23"/>
      <c r="O23"/>
      <c r="P23"/>
      <c r="Q23"/>
      <c r="R23"/>
      <c r="S23"/>
    </row>
    <row r="24" spans="1:19" s="53" customFormat="1">
      <c r="A24" s="2"/>
      <c r="B24"/>
      <c r="C24" s="1"/>
      <c r="D24" s="1"/>
      <c r="E24" s="1"/>
      <c r="F24" s="1"/>
      <c r="G24"/>
      <c r="H24"/>
      <c r="I24"/>
      <c r="J24"/>
      <c r="K24"/>
      <c r="L24"/>
      <c r="M24"/>
      <c r="N24"/>
      <c r="O24"/>
      <c r="P24"/>
      <c r="Q24"/>
      <c r="R24"/>
      <c r="S24"/>
    </row>
    <row r="25" spans="1:19" s="53" customFormat="1">
      <c r="A25" s="2"/>
      <c r="B25"/>
      <c r="C25" s="1"/>
      <c r="D25" s="1"/>
      <c r="E25" s="1"/>
      <c r="F25" s="1"/>
      <c r="G25"/>
      <c r="H25"/>
      <c r="I25"/>
      <c r="J25"/>
      <c r="K25"/>
      <c r="L25"/>
      <c r="M25"/>
      <c r="N25"/>
      <c r="O25"/>
      <c r="P25"/>
      <c r="Q25"/>
      <c r="R25"/>
      <c r="S25"/>
    </row>
    <row r="26" spans="1:19" s="53" customFormat="1">
      <c r="A26" s="2"/>
      <c r="B26"/>
      <c r="C26" s="1"/>
      <c r="D26" s="1"/>
      <c r="E26" s="1"/>
      <c r="F26" s="1"/>
      <c r="G26"/>
      <c r="H26"/>
      <c r="I26"/>
      <c r="J26"/>
      <c r="K26"/>
      <c r="L26"/>
      <c r="M26"/>
      <c r="N26"/>
      <c r="O26"/>
      <c r="P26"/>
      <c r="Q26"/>
      <c r="R26"/>
      <c r="S26"/>
    </row>
    <row r="27" spans="1:19" s="53" customFormat="1">
      <c r="A27" s="2"/>
      <c r="B27"/>
      <c r="C27" s="1"/>
      <c r="D27" s="1"/>
      <c r="E27" s="1"/>
      <c r="F27" s="1"/>
      <c r="G27"/>
      <c r="H27"/>
      <c r="I27"/>
      <c r="J27"/>
      <c r="K27"/>
      <c r="L27"/>
      <c r="M27"/>
      <c r="N27"/>
      <c r="O27"/>
      <c r="P27"/>
      <c r="Q27"/>
      <c r="R27"/>
      <c r="S27"/>
    </row>
    <row r="28" spans="1:19" s="53" customFormat="1">
      <c r="A28" s="2"/>
      <c r="B28"/>
      <c r="C28" s="1"/>
      <c r="D28" s="1"/>
      <c r="E28" s="1"/>
      <c r="F28" s="1"/>
      <c r="G28"/>
      <c r="H28"/>
      <c r="I28"/>
      <c r="J28"/>
      <c r="K28"/>
      <c r="L28"/>
      <c r="M28"/>
      <c r="N28"/>
      <c r="O28"/>
      <c r="P28"/>
      <c r="Q28"/>
      <c r="R28"/>
      <c r="S28"/>
    </row>
    <row r="29" spans="1:19" s="53" customFormat="1">
      <c r="A29" s="2"/>
      <c r="B29"/>
      <c r="C29" s="1"/>
      <c r="D29" s="1"/>
      <c r="E29" s="1"/>
      <c r="F29" s="1"/>
      <c r="G29"/>
      <c r="H29"/>
      <c r="I29"/>
      <c r="J29"/>
      <c r="K29"/>
      <c r="L29"/>
      <c r="M29"/>
      <c r="N29"/>
      <c r="O29"/>
      <c r="P29"/>
      <c r="Q29"/>
      <c r="R29"/>
      <c r="S29"/>
    </row>
    <row r="30" spans="1:19" s="53" customFormat="1">
      <c r="A30" s="2"/>
      <c r="B30"/>
      <c r="C30" s="1"/>
      <c r="D30" s="1"/>
      <c r="E30" s="1"/>
      <c r="F30" s="1"/>
      <c r="G30"/>
      <c r="H30"/>
      <c r="I30"/>
      <c r="J30"/>
      <c r="K30"/>
      <c r="L30"/>
      <c r="M30"/>
      <c r="N30"/>
      <c r="O30"/>
      <c r="P30"/>
      <c r="Q30"/>
      <c r="R30"/>
      <c r="S30"/>
    </row>
    <row r="31" spans="1:19" s="53" customFormat="1">
      <c r="A31" s="2"/>
      <c r="B31"/>
      <c r="C31" s="1"/>
      <c r="D31" s="1"/>
      <c r="E31" s="1"/>
      <c r="F31" s="1"/>
      <c r="G31"/>
      <c r="H31"/>
      <c r="I31"/>
      <c r="J31"/>
      <c r="K31"/>
      <c r="L31"/>
      <c r="M31"/>
      <c r="N31"/>
      <c r="O31"/>
      <c r="P31"/>
      <c r="Q31"/>
      <c r="R31"/>
      <c r="S31"/>
    </row>
    <row r="32" spans="1:19" s="53" customFormat="1">
      <c r="A32" s="2"/>
      <c r="B32"/>
      <c r="C32" s="1"/>
      <c r="D32" s="1"/>
      <c r="E32" s="1"/>
      <c r="F32" s="1"/>
      <c r="G32"/>
      <c r="H32"/>
      <c r="I32"/>
      <c r="J32"/>
      <c r="K32"/>
      <c r="L32"/>
      <c r="M32"/>
      <c r="N32"/>
      <c r="O32"/>
      <c r="P32"/>
      <c r="Q32"/>
      <c r="R32"/>
      <c r="S32"/>
    </row>
    <row r="33" spans="1:19" s="53" customFormat="1">
      <c r="A33" s="2"/>
      <c r="B33"/>
      <c r="C33" s="1"/>
      <c r="D33" s="1"/>
      <c r="E33" s="1"/>
      <c r="F33" s="1"/>
      <c r="G33"/>
      <c r="H33"/>
      <c r="I33"/>
      <c r="J33"/>
      <c r="K33"/>
      <c r="L33"/>
      <c r="M33"/>
      <c r="N33"/>
      <c r="O33"/>
      <c r="P33"/>
      <c r="Q33"/>
      <c r="R33"/>
      <c r="S33"/>
    </row>
    <row r="34" spans="1:19" s="53" customFormat="1">
      <c r="A34" s="2"/>
      <c r="B34"/>
      <c r="C34" s="1"/>
      <c r="D34" s="1"/>
      <c r="E34" s="1"/>
      <c r="F34" s="1"/>
      <c r="G34"/>
      <c r="H34"/>
      <c r="I34"/>
      <c r="J34"/>
      <c r="K34"/>
      <c r="L34"/>
      <c r="M34"/>
      <c r="N34"/>
      <c r="O34"/>
      <c r="P34"/>
      <c r="Q34"/>
      <c r="R34"/>
      <c r="S34"/>
    </row>
    <row r="35" spans="1:19" s="53" customFormat="1">
      <c r="A35" s="2"/>
      <c r="B35"/>
      <c r="C35" s="1"/>
      <c r="D35" s="1"/>
      <c r="E35" s="1"/>
      <c r="F35" s="1"/>
      <c r="G35"/>
      <c r="H35"/>
      <c r="I35"/>
      <c r="J35"/>
      <c r="K35"/>
      <c r="L35"/>
      <c r="M35"/>
      <c r="N35"/>
      <c r="O35"/>
      <c r="P35"/>
      <c r="Q35"/>
      <c r="R35"/>
      <c r="S35"/>
    </row>
    <row r="36" spans="1:19" s="53" customFormat="1">
      <c r="A36" s="2"/>
      <c r="B36"/>
      <c r="C36" s="1"/>
      <c r="D36" s="1"/>
      <c r="E36" s="1"/>
      <c r="F36" s="1"/>
      <c r="G36"/>
      <c r="H36"/>
      <c r="I36"/>
      <c r="J36"/>
      <c r="K36"/>
      <c r="L36"/>
      <c r="M36"/>
      <c r="N36"/>
      <c r="O36"/>
      <c r="P36"/>
      <c r="Q36"/>
      <c r="R36"/>
      <c r="S36"/>
    </row>
    <row r="37" spans="1:19" s="53" customFormat="1">
      <c r="A37" s="2"/>
      <c r="B37"/>
      <c r="C37" s="1"/>
      <c r="D37" s="1"/>
      <c r="E37" s="1"/>
      <c r="F37" s="1"/>
      <c r="G37"/>
      <c r="H37"/>
      <c r="I37"/>
      <c r="J37"/>
      <c r="K37"/>
      <c r="L37"/>
      <c r="M37"/>
      <c r="N37"/>
      <c r="O37"/>
      <c r="P37"/>
      <c r="Q37"/>
      <c r="R37"/>
      <c r="S37"/>
    </row>
    <row r="38" spans="1:19" s="53" customFormat="1">
      <c r="A38" s="2"/>
      <c r="B38"/>
      <c r="C38" s="1"/>
      <c r="D38" s="1"/>
      <c r="E38" s="1"/>
      <c r="F38" s="1"/>
      <c r="G38"/>
      <c r="H38"/>
      <c r="I38"/>
      <c r="J38"/>
      <c r="K38"/>
      <c r="L38"/>
      <c r="M38"/>
      <c r="N38"/>
      <c r="O38"/>
      <c r="P38"/>
      <c r="Q38"/>
      <c r="R38"/>
      <c r="S38"/>
    </row>
    <row r="39" spans="1:19" s="53" customFormat="1">
      <c r="A39" s="2"/>
      <c r="B39"/>
      <c r="C39" s="1"/>
      <c r="D39" s="1"/>
      <c r="E39" s="1"/>
      <c r="F39" s="1"/>
      <c r="G39"/>
      <c r="H39"/>
      <c r="I39"/>
      <c r="J39"/>
      <c r="K39"/>
      <c r="L39"/>
      <c r="M39"/>
      <c r="N39"/>
      <c r="O39"/>
      <c r="P39"/>
      <c r="Q39"/>
      <c r="R39"/>
      <c r="S39"/>
    </row>
    <row r="40" spans="1:19" s="53" customFormat="1">
      <c r="A40" s="2"/>
      <c r="B40"/>
      <c r="C40" s="1"/>
      <c r="D40" s="1"/>
      <c r="E40" s="1"/>
      <c r="F40" s="1"/>
      <c r="G40"/>
      <c r="H40"/>
      <c r="I40"/>
      <c r="J40"/>
      <c r="K40"/>
      <c r="L40"/>
      <c r="M40"/>
      <c r="N40"/>
      <c r="O40"/>
      <c r="P40"/>
      <c r="Q40"/>
      <c r="R40"/>
      <c r="S40"/>
    </row>
    <row r="41" spans="1:19" s="53" customFormat="1">
      <c r="A41" s="2"/>
      <c r="B41"/>
      <c r="C41" s="1"/>
      <c r="D41" s="1"/>
      <c r="E41" s="1"/>
      <c r="F41" s="1"/>
      <c r="G41"/>
      <c r="H41"/>
      <c r="I41"/>
      <c r="J41"/>
      <c r="K41"/>
      <c r="L41"/>
      <c r="M41"/>
      <c r="N41"/>
      <c r="O41"/>
      <c r="P41"/>
      <c r="Q41"/>
      <c r="R41"/>
      <c r="S41"/>
    </row>
    <row r="42" spans="1:19" s="53" customFormat="1">
      <c r="A42" s="2"/>
      <c r="B42"/>
      <c r="C42" s="1"/>
      <c r="D42" s="1"/>
      <c r="E42" s="1"/>
      <c r="F42" s="1"/>
      <c r="G42"/>
      <c r="H42"/>
      <c r="I42"/>
      <c r="J42"/>
      <c r="K42"/>
      <c r="L42"/>
      <c r="M42"/>
      <c r="N42"/>
      <c r="O42"/>
      <c r="P42"/>
      <c r="Q42"/>
      <c r="R42"/>
      <c r="S42"/>
    </row>
    <row r="43" spans="1:19" s="53" customFormat="1">
      <c r="A43" s="2"/>
      <c r="B43"/>
      <c r="C43" s="1"/>
      <c r="D43" s="1"/>
      <c r="E43" s="1"/>
      <c r="F43" s="1"/>
      <c r="G43"/>
      <c r="H43"/>
      <c r="I43"/>
      <c r="J43"/>
      <c r="K43"/>
      <c r="L43"/>
      <c r="M43"/>
      <c r="N43"/>
      <c r="O43"/>
      <c r="P43"/>
      <c r="Q43"/>
      <c r="R43"/>
      <c r="S43"/>
    </row>
    <row r="44" spans="1:19" s="53" customFormat="1">
      <c r="A44" s="2"/>
      <c r="B44"/>
      <c r="C44" s="1"/>
      <c r="D44" s="1"/>
      <c r="E44" s="1"/>
      <c r="F44" s="1"/>
      <c r="G44"/>
      <c r="H44"/>
      <c r="I44"/>
      <c r="J44"/>
      <c r="K44"/>
      <c r="L44"/>
      <c r="M44"/>
      <c r="N44"/>
      <c r="O44"/>
      <c r="P44"/>
      <c r="Q44"/>
      <c r="R44"/>
      <c r="S44"/>
    </row>
    <row r="45" spans="1:19" s="53" customFormat="1">
      <c r="A45" s="2"/>
      <c r="B45"/>
      <c r="C45" s="1"/>
      <c r="D45" s="1"/>
      <c r="E45" s="1"/>
      <c r="F45" s="1"/>
      <c r="G45"/>
      <c r="H45"/>
      <c r="I45"/>
      <c r="J45"/>
      <c r="K45"/>
      <c r="L45"/>
      <c r="M45"/>
      <c r="N45"/>
      <c r="O45"/>
      <c r="P45"/>
      <c r="Q45"/>
      <c r="R45"/>
      <c r="S45"/>
    </row>
    <row r="46" spans="1:19" s="53" customFormat="1">
      <c r="A46" s="2"/>
      <c r="B46"/>
      <c r="C46" s="1"/>
      <c r="D46" s="1"/>
      <c r="E46" s="1"/>
      <c r="F46" s="1"/>
      <c r="G46"/>
      <c r="H46"/>
      <c r="I46"/>
      <c r="J46"/>
      <c r="K46"/>
      <c r="L46"/>
      <c r="M46"/>
      <c r="N46"/>
      <c r="O46"/>
      <c r="P46"/>
      <c r="Q46"/>
      <c r="R46"/>
      <c r="S46"/>
    </row>
    <row r="47" spans="1:19" s="53" customFormat="1">
      <c r="A47" s="2"/>
      <c r="B47"/>
      <c r="C47" s="1"/>
      <c r="D47" s="1"/>
      <c r="E47" s="1"/>
      <c r="F47" s="1"/>
      <c r="G47"/>
      <c r="H47"/>
      <c r="I47"/>
      <c r="J47"/>
      <c r="K47"/>
      <c r="L47"/>
      <c r="M47"/>
      <c r="N47"/>
      <c r="O47"/>
      <c r="P47"/>
      <c r="Q47"/>
      <c r="R47"/>
      <c r="S47"/>
    </row>
    <row r="48" spans="1:19" s="53" customFormat="1">
      <c r="A48" s="2"/>
      <c r="B48"/>
      <c r="C48" s="1"/>
      <c r="D48" s="1"/>
      <c r="E48" s="1"/>
      <c r="F48" s="1"/>
      <c r="G48"/>
      <c r="H48"/>
      <c r="I48"/>
      <c r="J48"/>
      <c r="K48"/>
      <c r="L48"/>
      <c r="M48"/>
      <c r="N48"/>
      <c r="O48"/>
      <c r="P48"/>
      <c r="Q48"/>
      <c r="R48"/>
      <c r="S48"/>
    </row>
    <row r="49" spans="1:19" s="53" customFormat="1">
      <c r="A49" s="2"/>
      <c r="B49"/>
      <c r="C49" s="1"/>
      <c r="D49" s="1"/>
      <c r="E49" s="1"/>
      <c r="F49" s="1"/>
      <c r="G49"/>
      <c r="H49"/>
      <c r="I49"/>
      <c r="J49"/>
      <c r="K49"/>
      <c r="L49"/>
      <c r="M49"/>
      <c r="N49"/>
      <c r="O49"/>
      <c r="P49"/>
      <c r="Q49"/>
      <c r="R49"/>
      <c r="S49"/>
    </row>
    <row r="50" spans="1:19" s="53" customFormat="1">
      <c r="A50" s="2"/>
      <c r="B50"/>
      <c r="C50" s="1"/>
      <c r="D50" s="1"/>
      <c r="E50" s="1"/>
      <c r="F50" s="1"/>
      <c r="G50"/>
      <c r="H50"/>
      <c r="I50"/>
      <c r="J50"/>
      <c r="K50"/>
      <c r="L50"/>
      <c r="M50"/>
      <c r="N50"/>
      <c r="O50"/>
      <c r="P50"/>
      <c r="Q50"/>
      <c r="R50"/>
      <c r="S50"/>
    </row>
    <row r="51" spans="1:19" s="53" customFormat="1">
      <c r="A51" s="2"/>
      <c r="B51"/>
      <c r="C51" s="1"/>
      <c r="D51" s="1"/>
      <c r="E51" s="1"/>
      <c r="F51" s="1"/>
      <c r="G51"/>
      <c r="H51"/>
      <c r="I51"/>
      <c r="J51"/>
      <c r="K51"/>
      <c r="L51"/>
      <c r="M51"/>
      <c r="N51"/>
      <c r="O51"/>
      <c r="P51"/>
      <c r="Q51"/>
      <c r="R51"/>
      <c r="S51"/>
    </row>
    <row r="52" spans="1:19" s="53" customFormat="1">
      <c r="A52" s="2"/>
      <c r="B52"/>
      <c r="C52" s="1"/>
      <c r="D52" s="1"/>
      <c r="E52" s="1"/>
      <c r="F52" s="1"/>
      <c r="G52"/>
      <c r="H52"/>
      <c r="I52"/>
      <c r="J52"/>
      <c r="K52"/>
      <c r="L52"/>
      <c r="M52"/>
      <c r="N52"/>
      <c r="O52"/>
      <c r="P52"/>
      <c r="Q52"/>
      <c r="R52"/>
      <c r="S52"/>
    </row>
    <row r="53" spans="1:19" s="53" customFormat="1">
      <c r="A53" s="2"/>
      <c r="B53"/>
      <c r="C53" s="1"/>
      <c r="D53" s="1"/>
      <c r="E53" s="1"/>
      <c r="F53" s="1"/>
      <c r="G53"/>
      <c r="H53"/>
      <c r="I53"/>
      <c r="J53"/>
      <c r="K53"/>
      <c r="L53"/>
      <c r="M53"/>
      <c r="N53"/>
      <c r="O53"/>
      <c r="P53"/>
      <c r="Q53"/>
      <c r="R53"/>
      <c r="S53"/>
    </row>
    <row r="54" spans="1:19" s="53" customFormat="1">
      <c r="A54" s="2"/>
      <c r="B54"/>
      <c r="C54" s="1"/>
      <c r="D54" s="1"/>
      <c r="E54" s="1"/>
      <c r="F54" s="1"/>
      <c r="G54"/>
      <c r="H54"/>
      <c r="I54"/>
      <c r="J54"/>
      <c r="K54"/>
      <c r="L54"/>
      <c r="M54"/>
      <c r="N54"/>
      <c r="O54"/>
      <c r="P54"/>
      <c r="Q54"/>
      <c r="R54"/>
      <c r="S54"/>
    </row>
    <row r="55" spans="1:19" s="53" customFormat="1">
      <c r="A55" s="2"/>
      <c r="B55"/>
      <c r="C55" s="1"/>
      <c r="D55" s="1"/>
      <c r="E55" s="1"/>
      <c r="F55" s="1"/>
      <c r="G55"/>
      <c r="H55"/>
      <c r="I55"/>
      <c r="J55"/>
      <c r="K55"/>
      <c r="L55"/>
      <c r="M55"/>
      <c r="N55"/>
      <c r="O55"/>
      <c r="P55"/>
      <c r="Q55"/>
      <c r="R55"/>
      <c r="S55"/>
    </row>
    <row r="56" spans="1:19" s="53" customFormat="1">
      <c r="A56" s="2"/>
      <c r="B56"/>
      <c r="C56" s="1"/>
      <c r="D56" s="1"/>
      <c r="E56" s="1"/>
      <c r="F56" s="1"/>
      <c r="G56"/>
      <c r="H56"/>
      <c r="I56"/>
      <c r="J56"/>
      <c r="K56"/>
      <c r="L56"/>
      <c r="M56"/>
      <c r="N56"/>
      <c r="O56"/>
      <c r="P56"/>
      <c r="Q56"/>
      <c r="R56"/>
      <c r="S56"/>
    </row>
    <row r="57" spans="1:19" s="53" customFormat="1">
      <c r="A57" s="2"/>
      <c r="B57"/>
      <c r="C57" s="1"/>
      <c r="D57" s="1"/>
      <c r="E57" s="1"/>
      <c r="F57" s="1"/>
      <c r="G57"/>
      <c r="H57"/>
      <c r="I57"/>
      <c r="J57"/>
      <c r="K57"/>
      <c r="L57"/>
      <c r="M57"/>
      <c r="N57"/>
      <c r="O57"/>
      <c r="P57"/>
      <c r="Q57"/>
      <c r="R57"/>
      <c r="S57"/>
    </row>
    <row r="58" spans="1:19" s="53" customFormat="1">
      <c r="A58" s="2"/>
      <c r="B58"/>
      <c r="C58" s="1"/>
      <c r="D58" s="1"/>
      <c r="E58" s="1"/>
      <c r="F58" s="1"/>
      <c r="G58"/>
      <c r="H58"/>
      <c r="I58"/>
      <c r="J58"/>
      <c r="K58"/>
      <c r="L58"/>
      <c r="M58"/>
      <c r="N58"/>
      <c r="O58"/>
      <c r="P58"/>
      <c r="Q58"/>
      <c r="R58"/>
      <c r="S58"/>
    </row>
    <row r="59" spans="1:19" s="53" customFormat="1">
      <c r="A59" s="2"/>
      <c r="B59"/>
      <c r="C59" s="1"/>
      <c r="D59" s="1"/>
      <c r="E59" s="1"/>
      <c r="F59" s="1"/>
      <c r="G59"/>
      <c r="H59"/>
      <c r="I59"/>
      <c r="J59"/>
      <c r="K59"/>
      <c r="L59"/>
      <c r="M59"/>
      <c r="N59"/>
      <c r="O59"/>
      <c r="P59"/>
      <c r="Q59"/>
      <c r="R59"/>
      <c r="S59"/>
    </row>
    <row r="60" spans="1:19" s="53" customFormat="1">
      <c r="A60" s="2"/>
      <c r="B60"/>
      <c r="C60" s="1"/>
      <c r="D60" s="1"/>
      <c r="E60" s="1"/>
      <c r="F60" s="1"/>
      <c r="G60"/>
      <c r="H60"/>
      <c r="I60"/>
      <c r="J60"/>
      <c r="K60"/>
      <c r="L60"/>
      <c r="M60"/>
      <c r="N60"/>
      <c r="O60"/>
      <c r="P60"/>
      <c r="Q60"/>
      <c r="R60"/>
      <c r="S60"/>
    </row>
    <row r="61" spans="1:19" s="53" customFormat="1">
      <c r="A61" s="2"/>
      <c r="B61"/>
      <c r="C61" s="1"/>
      <c r="D61" s="1"/>
      <c r="E61" s="1"/>
      <c r="F61" s="1"/>
      <c r="G61"/>
      <c r="H61"/>
      <c r="I61"/>
      <c r="J61"/>
      <c r="K61"/>
      <c r="L61"/>
      <c r="M61"/>
      <c r="N61"/>
      <c r="O61"/>
      <c r="P61"/>
      <c r="Q61"/>
      <c r="R61"/>
      <c r="S61"/>
    </row>
    <row r="62" spans="1:19" s="53" customFormat="1">
      <c r="A62" s="2"/>
      <c r="B62"/>
      <c r="C62" s="1"/>
      <c r="D62" s="1"/>
      <c r="E62" s="1"/>
      <c r="F62" s="1"/>
      <c r="G62"/>
      <c r="H62"/>
      <c r="I62"/>
      <c r="J62"/>
      <c r="K62"/>
      <c r="L62"/>
      <c r="M62"/>
      <c r="N62"/>
      <c r="O62"/>
      <c r="P62"/>
      <c r="Q62"/>
      <c r="R62"/>
      <c r="S62"/>
    </row>
    <row r="63" spans="1:19" s="53" customFormat="1">
      <c r="A63" s="2"/>
      <c r="B63"/>
      <c r="C63" s="1"/>
      <c r="D63" s="1"/>
      <c r="E63" s="1"/>
      <c r="F63" s="1"/>
      <c r="G63"/>
      <c r="H63"/>
      <c r="I63"/>
      <c r="J63"/>
      <c r="K63"/>
      <c r="L63"/>
      <c r="M63"/>
      <c r="N63"/>
      <c r="O63"/>
      <c r="P63"/>
      <c r="Q63"/>
      <c r="R63"/>
      <c r="S63"/>
    </row>
    <row r="64" spans="1:19" s="53" customFormat="1">
      <c r="A64" s="2"/>
      <c r="B64"/>
      <c r="C64" s="1"/>
      <c r="D64" s="1"/>
      <c r="E64" s="1"/>
      <c r="F64" s="1"/>
      <c r="G64"/>
      <c r="H64"/>
      <c r="I64"/>
      <c r="J64"/>
      <c r="K64"/>
      <c r="L64"/>
      <c r="M64"/>
      <c r="N64"/>
      <c r="O64"/>
      <c r="P64"/>
      <c r="Q64"/>
      <c r="R64"/>
      <c r="S64"/>
    </row>
    <row r="65" spans="1:19" s="53" customFormat="1">
      <c r="A65" s="2"/>
      <c r="B65"/>
      <c r="C65" s="1"/>
      <c r="D65" s="1"/>
      <c r="E65" s="1"/>
      <c r="F65" s="1"/>
      <c r="G65"/>
      <c r="H65"/>
      <c r="I65"/>
      <c r="J65"/>
      <c r="K65"/>
      <c r="L65"/>
      <c r="M65"/>
      <c r="N65"/>
      <c r="O65"/>
      <c r="P65"/>
      <c r="Q65"/>
      <c r="R65"/>
      <c r="S65"/>
    </row>
    <row r="66" spans="1:19" s="53" customFormat="1">
      <c r="A66" s="2"/>
      <c r="B66"/>
      <c r="C66" s="1"/>
      <c r="D66" s="1"/>
      <c r="E66" s="1"/>
      <c r="F66" s="1"/>
      <c r="G66"/>
      <c r="H66"/>
      <c r="I66"/>
      <c r="J66"/>
      <c r="K66"/>
      <c r="L66"/>
      <c r="M66"/>
      <c r="N66"/>
      <c r="O66"/>
      <c r="P66"/>
      <c r="Q66"/>
      <c r="R66"/>
      <c r="S66"/>
    </row>
    <row r="67" spans="1:19" s="53" customFormat="1">
      <c r="A67" s="2"/>
      <c r="B67"/>
      <c r="C67" s="1"/>
      <c r="D67" s="1"/>
      <c r="E67" s="1"/>
      <c r="F67" s="1"/>
      <c r="G67"/>
      <c r="H67"/>
      <c r="I67"/>
      <c r="J67"/>
      <c r="K67"/>
      <c r="L67"/>
      <c r="M67"/>
      <c r="N67"/>
      <c r="O67"/>
      <c r="P67"/>
      <c r="Q67"/>
      <c r="R67"/>
      <c r="S67"/>
    </row>
    <row r="68" spans="1:19" s="53" customFormat="1">
      <c r="A68" s="2"/>
      <c r="B68"/>
      <c r="C68" s="1"/>
      <c r="D68" s="1"/>
      <c r="E68" s="1"/>
      <c r="F68" s="1"/>
      <c r="G68"/>
      <c r="H68"/>
      <c r="I68"/>
      <c r="J68"/>
      <c r="K68"/>
      <c r="L68"/>
      <c r="M68"/>
      <c r="N68"/>
      <c r="O68"/>
      <c r="P68"/>
      <c r="Q68"/>
      <c r="R68"/>
      <c r="S68"/>
    </row>
    <row r="69" spans="1:19" s="53" customFormat="1">
      <c r="A69" s="2"/>
      <c r="B69"/>
      <c r="C69" s="1"/>
      <c r="D69" s="1"/>
      <c r="E69" s="1"/>
      <c r="F69" s="1"/>
      <c r="G69"/>
      <c r="H69"/>
      <c r="I69"/>
      <c r="J69"/>
      <c r="K69"/>
      <c r="L69"/>
      <c r="M69"/>
      <c r="N69"/>
      <c r="O69"/>
      <c r="P69"/>
      <c r="Q69"/>
      <c r="R69"/>
      <c r="S69"/>
    </row>
    <row r="70" spans="1:19" s="53" customFormat="1">
      <c r="A70" s="2"/>
      <c r="B70"/>
      <c r="C70" s="1"/>
      <c r="D70" s="1"/>
      <c r="E70" s="1"/>
      <c r="F70" s="1"/>
      <c r="G70"/>
      <c r="H70"/>
      <c r="I70"/>
      <c r="J70"/>
      <c r="K70"/>
      <c r="L70"/>
      <c r="M70"/>
      <c r="N70"/>
      <c r="O70"/>
      <c r="P70"/>
      <c r="Q70"/>
      <c r="R70"/>
      <c r="S70"/>
    </row>
    <row r="71" spans="1:19" s="53" customFormat="1">
      <c r="A71" s="2"/>
      <c r="B71"/>
      <c r="C71" s="1"/>
      <c r="D71" s="1"/>
      <c r="E71" s="1"/>
      <c r="F71" s="1"/>
      <c r="G71"/>
      <c r="H71"/>
      <c r="I71"/>
      <c r="J71"/>
      <c r="K71"/>
      <c r="L71"/>
      <c r="M71"/>
      <c r="N71"/>
      <c r="O71"/>
      <c r="P71"/>
      <c r="Q71"/>
      <c r="R71"/>
      <c r="S71"/>
    </row>
    <row r="72" spans="1:19" s="53" customFormat="1">
      <c r="A72" s="2"/>
      <c r="B72"/>
      <c r="C72" s="1"/>
      <c r="D72" s="1"/>
      <c r="E72" s="1"/>
      <c r="F72" s="1"/>
      <c r="G72"/>
      <c r="H72"/>
      <c r="I72"/>
      <c r="J72"/>
      <c r="K72"/>
      <c r="L72"/>
      <c r="M72"/>
      <c r="N72"/>
      <c r="O72"/>
      <c r="P72"/>
      <c r="Q72"/>
      <c r="R72"/>
      <c r="S72"/>
    </row>
  </sheetData>
  <mergeCells count="1">
    <mergeCell ref="E5:H6"/>
  </mergeCells>
  <pageMargins left="0.7" right="0.7" top="0.75" bottom="0.75" header="0.3" footer="0.3"/>
  <pageSetup paperSize="9" orientation="landscape" r:id="rId1"/>
  <drawing r:id="rId2"/>
  <legacyDrawing r:id="rId3"/>
  <controls>
    <mc:AlternateContent xmlns:mc="http://schemas.openxmlformats.org/markup-compatibility/2006">
      <mc:Choice Requires="x14">
        <control shapeId="1029" r:id="rId4" name="CommandButton3">
          <controlPr defaultSize="0" print="0" autoLine="0" r:id="rId5">
            <anchor moveWithCells="1">
              <from>
                <xdr:col>5</xdr:col>
                <xdr:colOff>861060</xdr:colOff>
                <xdr:row>6</xdr:row>
                <xdr:rowOff>83820</xdr:rowOff>
              </from>
              <to>
                <xdr:col>7</xdr:col>
                <xdr:colOff>906780</xdr:colOff>
                <xdr:row>8</xdr:row>
                <xdr:rowOff>53340</xdr:rowOff>
              </to>
            </anchor>
          </controlPr>
        </control>
      </mc:Choice>
      <mc:Fallback>
        <control shapeId="1029" r:id="rId4" name="CommandButton3"/>
      </mc:Fallback>
    </mc:AlternateContent>
    <mc:AlternateContent xmlns:mc="http://schemas.openxmlformats.org/markup-compatibility/2006">
      <mc:Choice Requires="x14">
        <control shapeId="1027" r:id="rId6" name="CommandButton1">
          <controlPr defaultSize="0" autoLine="0" r:id="rId7">
            <anchor moveWithCells="1">
              <from>
                <xdr:col>1</xdr:col>
                <xdr:colOff>754380</xdr:colOff>
                <xdr:row>0</xdr:row>
                <xdr:rowOff>68580</xdr:rowOff>
              </from>
              <to>
                <xdr:col>2</xdr:col>
                <xdr:colOff>830580</xdr:colOff>
                <xdr:row>2</xdr:row>
                <xdr:rowOff>38100</xdr:rowOff>
              </to>
            </anchor>
          </controlPr>
        </control>
      </mc:Choice>
      <mc:Fallback>
        <control shapeId="1027" r:id="rId6" name="CommandButton1"/>
      </mc:Fallback>
    </mc:AlternateContent>
    <mc:AlternateContent xmlns:mc="http://schemas.openxmlformats.org/markup-compatibility/2006">
      <mc:Choice Requires="x14">
        <control shapeId="1028" r:id="rId8" name="CommandButton2">
          <controlPr defaultSize="0" autoLine="0" r:id="rId9">
            <anchor moveWithCells="1">
              <from>
                <xdr:col>1</xdr:col>
                <xdr:colOff>731520</xdr:colOff>
                <xdr:row>2</xdr:row>
                <xdr:rowOff>83820</xdr:rowOff>
              </from>
              <to>
                <xdr:col>2</xdr:col>
                <xdr:colOff>807720</xdr:colOff>
                <xdr:row>4</xdr:row>
                <xdr:rowOff>53340</xdr:rowOff>
              </to>
            </anchor>
          </controlPr>
        </control>
      </mc:Choice>
      <mc:Fallback>
        <control shapeId="1028" r:id="rId8" name="CommandButton2"/>
      </mc:Fallback>
    </mc:AlternateContent>
    <mc:AlternateContent xmlns:mc="http://schemas.openxmlformats.org/markup-compatibility/2006">
      <mc:Choice Requires="x14">
        <control shapeId="1030" r:id="rId10" name="CommandButton4">
          <controlPr defaultSize="0" autoLine="0" r:id="rId11">
            <anchor moveWithCells="1">
              <from>
                <xdr:col>1</xdr:col>
                <xdr:colOff>731520</xdr:colOff>
                <xdr:row>4</xdr:row>
                <xdr:rowOff>121920</xdr:rowOff>
              </from>
              <to>
                <xdr:col>2</xdr:col>
                <xdr:colOff>807720</xdr:colOff>
                <xdr:row>6</xdr:row>
                <xdr:rowOff>83820</xdr:rowOff>
              </to>
            </anchor>
          </controlPr>
        </control>
      </mc:Choice>
      <mc:Fallback>
        <control shapeId="1030" r:id="rId10" name="CommandButton4"/>
      </mc:Fallback>
    </mc:AlternateContent>
  </controls>
  <tableParts count="1">
    <tablePart r:id="rId1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A58"/>
  <sheetViews>
    <sheetView showGridLines="0" tabSelected="1" zoomScale="80" zoomScaleNormal="80" workbookViewId="0">
      <selection activeCell="B4" sqref="B4"/>
    </sheetView>
  </sheetViews>
  <sheetFormatPr baseColWidth="10" defaultRowHeight="14.4"/>
  <cols>
    <col min="1" max="1" width="19" bestFit="1" customWidth="1"/>
    <col min="2" max="51" width="7.109375" customWidth="1"/>
    <col min="52" max="52" width="18.109375" bestFit="1" customWidth="1"/>
  </cols>
  <sheetData>
    <row r="1" spans="1:27" s="18" customFormat="1">
      <c r="A1" s="17" t="s">
        <v>40</v>
      </c>
      <c r="B1" s="21">
        <v>3</v>
      </c>
      <c r="C1" s="21"/>
      <c r="D1" s="21"/>
      <c r="H1" s="17"/>
      <c r="I1" s="17"/>
      <c r="J1" s="17"/>
      <c r="K1" s="17"/>
      <c r="L1" s="17"/>
      <c r="M1" s="17"/>
      <c r="N1" s="17"/>
      <c r="O1" s="17"/>
      <c r="P1" s="17"/>
      <c r="Q1" s="17"/>
      <c r="R1" s="17"/>
      <c r="S1" s="17"/>
      <c r="T1" s="17"/>
      <c r="U1" s="17"/>
      <c r="V1" s="17"/>
      <c r="W1" s="17"/>
      <c r="X1" s="17"/>
      <c r="Y1" s="17"/>
      <c r="Z1" s="17"/>
      <c r="AA1" s="17"/>
    </row>
    <row r="2" spans="1:27" s="18" customFormat="1">
      <c r="A2" s="17" t="s">
        <v>0</v>
      </c>
      <c r="B2" s="21" t="s">
        <v>163</v>
      </c>
      <c r="C2" s="21"/>
      <c r="D2" s="21"/>
      <c r="E2" s="17"/>
      <c r="F2" s="18" t="s">
        <v>72</v>
      </c>
      <c r="H2" s="17"/>
      <c r="I2" s="17"/>
      <c r="J2" s="17"/>
      <c r="K2" s="17"/>
      <c r="L2" s="17"/>
      <c r="M2" s="17"/>
      <c r="N2" s="17"/>
      <c r="O2" s="17"/>
      <c r="P2" s="17"/>
      <c r="Q2" s="17"/>
      <c r="R2" s="17"/>
      <c r="S2" s="17"/>
      <c r="T2" s="17"/>
      <c r="U2" s="17"/>
      <c r="V2" s="17"/>
      <c r="W2" s="17"/>
      <c r="X2" s="17"/>
      <c r="Y2" s="17"/>
      <c r="Z2" s="17"/>
      <c r="AA2" s="17"/>
    </row>
    <row r="3" spans="1:27" s="18" customFormat="1">
      <c r="A3" s="17" t="s">
        <v>1</v>
      </c>
      <c r="B3" s="21" t="s">
        <v>251</v>
      </c>
      <c r="C3" s="21"/>
      <c r="D3" s="21"/>
      <c r="E3" s="17"/>
      <c r="F3" s="18" t="s">
        <v>91</v>
      </c>
      <c r="G3" s="17"/>
      <c r="H3" s="17"/>
      <c r="I3" s="17"/>
      <c r="J3" s="17"/>
      <c r="K3" s="17"/>
      <c r="L3" s="17"/>
      <c r="M3" s="17"/>
      <c r="N3" s="17"/>
      <c r="O3" s="17"/>
      <c r="P3" s="17"/>
      <c r="Q3" s="17"/>
      <c r="R3" s="17"/>
      <c r="S3" s="17"/>
      <c r="T3" s="17"/>
      <c r="U3" s="17"/>
      <c r="V3" s="17"/>
      <c r="W3" s="17"/>
      <c r="X3" s="17"/>
      <c r="Y3" s="17"/>
      <c r="Z3" s="17"/>
      <c r="AA3" s="17"/>
    </row>
    <row r="4" spans="1:27" s="18" customFormat="1">
      <c r="A4" s="17"/>
      <c r="B4" s="21"/>
      <c r="C4" s="21"/>
      <c r="D4" s="21"/>
      <c r="E4" s="17"/>
      <c r="G4" s="17"/>
      <c r="H4" s="17"/>
      <c r="I4" s="17"/>
      <c r="J4" s="17"/>
      <c r="K4" s="17"/>
      <c r="L4" s="17"/>
      <c r="M4" s="17"/>
      <c r="N4" s="17"/>
      <c r="O4" s="17"/>
      <c r="P4" s="17"/>
      <c r="Q4" s="17"/>
      <c r="R4" s="17"/>
      <c r="S4" s="17"/>
      <c r="T4" s="17"/>
      <c r="U4" s="17"/>
      <c r="V4" s="17"/>
      <c r="W4" s="17"/>
      <c r="X4" s="17"/>
      <c r="Y4" s="17"/>
      <c r="Z4" s="17"/>
      <c r="AA4" s="17"/>
    </row>
    <row r="5" spans="1:27" hidden="1"/>
    <row r="6" spans="1:27">
      <c r="A6" s="20" t="s">
        <v>41</v>
      </c>
      <c r="B6" s="24">
        <v>25</v>
      </c>
      <c r="C6" s="24">
        <v>18</v>
      </c>
      <c r="D6" s="24">
        <v>19</v>
      </c>
      <c r="E6" s="25">
        <v>20</v>
      </c>
      <c r="F6" s="25">
        <v>21</v>
      </c>
      <c r="G6" s="25">
        <v>22</v>
      </c>
      <c r="H6" s="25">
        <v>21</v>
      </c>
      <c r="I6" s="25">
        <v>18</v>
      </c>
      <c r="J6" s="25">
        <v>17</v>
      </c>
      <c r="K6" s="25">
        <v>18</v>
      </c>
      <c r="L6" s="25">
        <v>19</v>
      </c>
      <c r="M6" s="25">
        <v>19</v>
      </c>
      <c r="N6" s="25"/>
      <c r="O6" s="25"/>
      <c r="P6" s="25"/>
      <c r="Q6" s="25"/>
      <c r="R6" s="25"/>
      <c r="S6" s="25"/>
      <c r="T6" s="25"/>
    </row>
    <row r="7" spans="1:27">
      <c r="A7" s="20" t="s">
        <v>45</v>
      </c>
      <c r="B7" s="24">
        <v>25</v>
      </c>
      <c r="C7" s="24">
        <v>16</v>
      </c>
      <c r="D7" s="24">
        <v>28</v>
      </c>
      <c r="E7" s="25">
        <v>25</v>
      </c>
      <c r="F7" s="25">
        <v>25</v>
      </c>
      <c r="G7" s="25">
        <v>25</v>
      </c>
      <c r="H7" s="25">
        <v>15</v>
      </c>
      <c r="I7" s="25">
        <v>17</v>
      </c>
      <c r="J7" s="25">
        <v>18</v>
      </c>
      <c r="K7" s="25">
        <v>19</v>
      </c>
      <c r="L7" s="25"/>
      <c r="M7" s="25"/>
    </row>
    <row r="8" spans="1:27">
      <c r="A8" s="20" t="s">
        <v>50</v>
      </c>
      <c r="B8" s="24"/>
      <c r="C8" s="24"/>
      <c r="D8" s="24"/>
      <c r="E8" s="25"/>
    </row>
    <row r="9" spans="1:27">
      <c r="A9" s="20" t="s">
        <v>51</v>
      </c>
      <c r="B9" s="25"/>
      <c r="C9" s="24"/>
      <c r="D9" s="24"/>
    </row>
    <row r="10" spans="1:27">
      <c r="A10" s="20" t="s">
        <v>48</v>
      </c>
      <c r="B10" s="25"/>
      <c r="C10" s="24"/>
      <c r="D10" s="24"/>
      <c r="E10" s="25"/>
      <c r="F10" s="25"/>
      <c r="G10" s="25"/>
      <c r="H10" s="25"/>
    </row>
    <row r="11" spans="1:27">
      <c r="A11" s="20" t="s">
        <v>42</v>
      </c>
      <c r="B11" s="25"/>
      <c r="C11" s="24"/>
      <c r="D11" s="24"/>
      <c r="E11" s="24"/>
    </row>
    <row r="12" spans="1:27">
      <c r="A12" s="20" t="s">
        <v>46</v>
      </c>
      <c r="B12" s="25"/>
      <c r="C12" s="24"/>
      <c r="D12" s="24"/>
    </row>
    <row r="13" spans="1:27">
      <c r="A13" s="20" t="s">
        <v>43</v>
      </c>
      <c r="B13" s="25"/>
      <c r="C13" s="24"/>
      <c r="D13" s="24"/>
      <c r="E13" s="24"/>
    </row>
    <row r="14" spans="1:27">
      <c r="A14" s="20" t="s">
        <v>44</v>
      </c>
      <c r="B14" s="25"/>
      <c r="C14" s="24"/>
      <c r="D14" s="24"/>
      <c r="E14" s="24"/>
    </row>
    <row r="15" spans="1:27">
      <c r="A15" s="20" t="s">
        <v>14</v>
      </c>
      <c r="B15" s="25"/>
      <c r="C15" s="24"/>
      <c r="D15" s="24"/>
      <c r="E15" s="24"/>
    </row>
    <row r="16" spans="1:27">
      <c r="A16" s="20" t="s">
        <v>15</v>
      </c>
      <c r="B16" s="25"/>
      <c r="C16" s="24"/>
      <c r="D16" s="24"/>
    </row>
    <row r="17" spans="1:9">
      <c r="A17" s="20" t="s">
        <v>28</v>
      </c>
      <c r="B17" s="24"/>
      <c r="C17" s="24"/>
      <c r="D17" s="24"/>
      <c r="E17" s="24"/>
    </row>
    <row r="18" spans="1:9">
      <c r="A18" s="20" t="s">
        <v>17</v>
      </c>
      <c r="B18" s="24"/>
      <c r="C18" s="24"/>
      <c r="D18" s="24"/>
    </row>
    <row r="19" spans="1:9">
      <c r="A19" s="20" t="s">
        <v>49</v>
      </c>
      <c r="B19" s="24"/>
      <c r="C19" s="24"/>
    </row>
    <row r="20" spans="1:9">
      <c r="A20" s="20" t="s">
        <v>9</v>
      </c>
      <c r="B20" s="24"/>
      <c r="C20" s="24"/>
      <c r="D20" s="24"/>
      <c r="E20" s="24"/>
      <c r="F20" s="24"/>
    </row>
    <row r="21" spans="1:9">
      <c r="A21" s="20" t="s">
        <v>32</v>
      </c>
      <c r="B21" s="24"/>
      <c r="C21" s="24"/>
      <c r="D21" s="24"/>
      <c r="E21" s="25"/>
      <c r="F21" s="25"/>
      <c r="G21" s="25"/>
      <c r="H21" s="25"/>
      <c r="I21" s="25"/>
    </row>
    <row r="22" spans="1:9">
      <c r="A22" s="20" t="s">
        <v>10</v>
      </c>
      <c r="B22" s="24"/>
      <c r="C22" s="24"/>
      <c r="D22" s="24"/>
    </row>
    <row r="23" spans="1:9">
      <c r="A23" s="20" t="s">
        <v>11</v>
      </c>
      <c r="B23" s="24"/>
      <c r="C23" s="24"/>
      <c r="D23" s="24"/>
    </row>
    <row r="24" spans="1:9">
      <c r="A24" s="20" t="s">
        <v>12</v>
      </c>
      <c r="B24" s="24"/>
      <c r="C24" s="24"/>
      <c r="D24" s="24"/>
      <c r="E24" s="24"/>
    </row>
    <row r="25" spans="1:9">
      <c r="A25" s="20" t="s">
        <v>55</v>
      </c>
      <c r="B25" s="24"/>
      <c r="C25" s="24"/>
      <c r="D25" s="24"/>
    </row>
    <row r="26" spans="1:9">
      <c r="A26" s="20" t="s">
        <v>56</v>
      </c>
      <c r="B26" s="24"/>
      <c r="C26" s="24"/>
      <c r="D26" s="24"/>
      <c r="E26" s="24"/>
    </row>
    <row r="27" spans="1:9">
      <c r="A27" s="20" t="s">
        <v>53</v>
      </c>
      <c r="B27" s="24"/>
      <c r="C27" s="24"/>
      <c r="D27" s="24"/>
      <c r="E27" s="24"/>
    </row>
    <row r="28" spans="1:9">
      <c r="A28" s="20" t="s">
        <v>52</v>
      </c>
      <c r="B28" s="24"/>
      <c r="C28" s="24"/>
      <c r="D28" s="24"/>
    </row>
    <row r="29" spans="1:9">
      <c r="A29" s="20" t="s">
        <v>54</v>
      </c>
      <c r="B29" s="24"/>
      <c r="C29" s="24"/>
      <c r="D29" s="24"/>
      <c r="E29" s="24"/>
    </row>
    <row r="30" spans="1:9">
      <c r="A30" s="20" t="s">
        <v>13</v>
      </c>
      <c r="B30" s="24"/>
      <c r="C30" s="24"/>
      <c r="D30" s="24"/>
    </row>
    <row r="31" spans="1:9">
      <c r="A31" s="20" t="s">
        <v>16</v>
      </c>
      <c r="B31" s="24"/>
      <c r="C31" s="24"/>
      <c r="D31" s="24"/>
    </row>
    <row r="32" spans="1:9">
      <c r="A32" s="20" t="s">
        <v>57</v>
      </c>
      <c r="B32" s="24"/>
      <c r="C32" s="24"/>
      <c r="D32" s="24"/>
    </row>
    <row r="33" spans="1:5">
      <c r="A33" s="20" t="s">
        <v>58</v>
      </c>
      <c r="B33" s="24"/>
      <c r="C33" s="24"/>
      <c r="D33" s="24"/>
      <c r="E33" s="24"/>
    </row>
    <row r="34" spans="1:5">
      <c r="A34" s="20" t="s">
        <v>59</v>
      </c>
      <c r="B34" s="24"/>
      <c r="C34" s="24"/>
      <c r="D34" s="24"/>
    </row>
    <row r="35" spans="1:5">
      <c r="A35" s="20" t="s">
        <v>18</v>
      </c>
      <c r="B35" s="24"/>
      <c r="C35" s="24"/>
      <c r="D35" s="24"/>
    </row>
    <row r="36" spans="1:5">
      <c r="A36" s="20" t="s">
        <v>19</v>
      </c>
      <c r="B36" s="24"/>
      <c r="C36" s="24"/>
      <c r="D36" s="24"/>
      <c r="E36" s="24"/>
    </row>
    <row r="37" spans="1:5">
      <c r="A37" s="20" t="s">
        <v>20</v>
      </c>
      <c r="B37" s="24"/>
      <c r="C37" s="24"/>
      <c r="D37" s="24"/>
      <c r="E37" s="24"/>
    </row>
    <row r="38" spans="1:5">
      <c r="A38" s="20" t="s">
        <v>21</v>
      </c>
      <c r="B38" s="24"/>
      <c r="C38" s="24"/>
      <c r="D38" s="24"/>
      <c r="E38" s="24"/>
    </row>
    <row r="39" spans="1:5">
      <c r="A39" s="20" t="s">
        <v>22</v>
      </c>
      <c r="B39" s="24"/>
      <c r="C39" s="24"/>
      <c r="D39" s="24"/>
      <c r="E39" s="24"/>
    </row>
    <row r="40" spans="1:5">
      <c r="A40" s="20" t="s">
        <v>23</v>
      </c>
      <c r="B40" s="24"/>
      <c r="C40" s="24"/>
      <c r="D40" s="24"/>
      <c r="E40" s="24"/>
    </row>
    <row r="41" spans="1:5">
      <c r="A41" s="20" t="s">
        <v>24</v>
      </c>
      <c r="B41" s="24"/>
      <c r="C41" s="24"/>
      <c r="D41" s="24"/>
    </row>
    <row r="42" spans="1:5">
      <c r="A42" s="20" t="s">
        <v>25</v>
      </c>
      <c r="B42" s="24"/>
      <c r="C42" s="24"/>
      <c r="D42" s="24"/>
      <c r="E42" s="24"/>
    </row>
    <row r="43" spans="1:5">
      <c r="A43" s="20" t="s">
        <v>26</v>
      </c>
      <c r="B43" s="24"/>
      <c r="C43" s="24"/>
      <c r="D43" s="24"/>
    </row>
    <row r="44" spans="1:5">
      <c r="A44" s="20" t="s">
        <v>27</v>
      </c>
      <c r="B44" s="24"/>
      <c r="C44" s="24"/>
      <c r="D44" s="24"/>
    </row>
    <row r="45" spans="1:5">
      <c r="A45" s="20" t="s">
        <v>29</v>
      </c>
      <c r="B45" s="24"/>
      <c r="C45" s="24"/>
      <c r="D45" s="24"/>
      <c r="E45" s="25"/>
    </row>
    <row r="46" spans="1:5">
      <c r="A46" s="20" t="s">
        <v>30</v>
      </c>
      <c r="B46" s="24"/>
      <c r="C46" s="24"/>
      <c r="D46" s="24"/>
      <c r="E46" s="24"/>
    </row>
    <row r="47" spans="1:5">
      <c r="A47" s="20" t="s">
        <v>31</v>
      </c>
      <c r="B47" s="24"/>
      <c r="C47" s="24"/>
      <c r="D47" s="24"/>
    </row>
    <row r="48" spans="1:5">
      <c r="A48" s="20" t="s">
        <v>130</v>
      </c>
      <c r="B48" s="24"/>
      <c r="C48" s="24"/>
      <c r="D48" s="24"/>
    </row>
    <row r="49" spans="1:12">
      <c r="A49" s="20" t="s">
        <v>38</v>
      </c>
      <c r="B49" s="24"/>
      <c r="C49" s="24"/>
      <c r="D49" s="24"/>
      <c r="E49" s="25"/>
      <c r="F49" s="25"/>
      <c r="G49" s="25"/>
      <c r="H49" s="25"/>
      <c r="I49" s="25"/>
      <c r="J49" s="25"/>
      <c r="K49" s="25"/>
      <c r="L49" s="25"/>
    </row>
    <row r="50" spans="1:12">
      <c r="A50" s="20" t="s">
        <v>129</v>
      </c>
      <c r="B50" s="24"/>
      <c r="C50" s="24"/>
      <c r="D50" s="24"/>
      <c r="E50" s="25"/>
      <c r="F50" s="25"/>
    </row>
    <row r="51" spans="1:12">
      <c r="A51" s="20" t="s">
        <v>131</v>
      </c>
      <c r="B51" s="24"/>
      <c r="C51" s="24"/>
      <c r="D51" s="24"/>
    </row>
    <row r="52" spans="1:12">
      <c r="A52" s="20" t="s">
        <v>132</v>
      </c>
      <c r="B52" s="24"/>
    </row>
    <row r="53" spans="1:12">
      <c r="A53" s="20" t="s">
        <v>133</v>
      </c>
    </row>
    <row r="54" spans="1:12">
      <c r="A54" s="20" t="s">
        <v>134</v>
      </c>
    </row>
    <row r="55" spans="1:12">
      <c r="A55" s="20" t="s">
        <v>135</v>
      </c>
    </row>
    <row r="56" spans="1:12">
      <c r="A56" s="20" t="s">
        <v>137</v>
      </c>
    </row>
    <row r="57" spans="1:12">
      <c r="A57" s="20" t="s">
        <v>136</v>
      </c>
    </row>
    <row r="58" spans="1:12">
      <c r="A58" s="20" t="s">
        <v>47</v>
      </c>
      <c r="B58" s="24"/>
      <c r="C58" s="24"/>
    </row>
  </sheetData>
  <sortState ref="A3:A48">
    <sortCondition ref="A3"/>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6147" r:id="rId4" name="Bt_ValideSaisie">
          <controlPr defaultSize="0" autoLine="0" autoPict="0" r:id="rId5">
            <anchor moveWithCells="1">
              <from>
                <xdr:col>17</xdr:col>
                <xdr:colOff>121920</xdr:colOff>
                <xdr:row>0</xdr:row>
                <xdr:rowOff>106680</xdr:rowOff>
              </from>
              <to>
                <xdr:col>21</xdr:col>
                <xdr:colOff>137160</xdr:colOff>
                <xdr:row>2</xdr:row>
                <xdr:rowOff>99060</xdr:rowOff>
              </to>
            </anchor>
          </controlPr>
        </control>
      </mc:Choice>
      <mc:Fallback>
        <control shapeId="6147" r:id="rId4" name="Bt_ValideSaisie"/>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R411"/>
  <sheetViews>
    <sheetView showGridLines="0" zoomScaleNormal="100" workbookViewId="0">
      <selection activeCell="C33" sqref="C33"/>
    </sheetView>
  </sheetViews>
  <sheetFormatPr baseColWidth="10" defaultColWidth="11.44140625" defaultRowHeight="15" customHeight="1"/>
  <cols>
    <col min="1" max="1" width="6.88671875" style="54" customWidth="1"/>
    <col min="2" max="2" width="6.5546875" style="54" customWidth="1"/>
    <col min="3" max="3" width="13.88671875" style="54" customWidth="1"/>
    <col min="4" max="4" width="11" style="55" customWidth="1"/>
    <col min="5" max="5" width="14.33203125" style="54" customWidth="1"/>
    <col min="6" max="7" width="3.21875" style="55" customWidth="1"/>
    <col min="8" max="8" width="5.33203125" style="54" customWidth="1"/>
    <col min="9" max="9" width="5" style="54" bestFit="1" customWidth="1"/>
    <col min="10" max="10" width="8.77734375" style="54" bestFit="1" customWidth="1"/>
    <col min="11" max="11" width="25.5546875" style="54" bestFit="1" customWidth="1"/>
    <col min="12" max="12" width="16.109375" style="54" bestFit="1" customWidth="1"/>
    <col min="13" max="13" width="6" style="54" bestFit="1" customWidth="1"/>
    <col min="14" max="16384" width="11.44140625" style="54"/>
  </cols>
  <sheetData>
    <row r="1" spans="1:18" ht="15" customHeight="1">
      <c r="A1" s="84" t="s">
        <v>349</v>
      </c>
      <c r="B1" s="84"/>
      <c r="C1" s="84"/>
      <c r="D1" s="84"/>
      <c r="E1" s="84"/>
      <c r="F1" s="84"/>
      <c r="G1" s="84"/>
      <c r="H1" s="84"/>
      <c r="I1" s="84"/>
      <c r="J1" s="84"/>
      <c r="K1" s="84"/>
    </row>
    <row r="2" spans="1:18" ht="15" customHeight="1">
      <c r="A2" s="83"/>
      <c r="B2" s="83"/>
      <c r="C2" s="83"/>
      <c r="D2" s="83"/>
      <c r="E2" s="83"/>
      <c r="F2" s="83"/>
      <c r="G2" s="83"/>
      <c r="H2" s="83"/>
      <c r="I2" s="83"/>
      <c r="J2" s="83"/>
      <c r="K2" s="83"/>
    </row>
    <row r="3" spans="1:18" ht="15" customHeight="1">
      <c r="A3" s="84"/>
      <c r="B3" s="84"/>
      <c r="C3" s="84"/>
      <c r="D3" s="84"/>
      <c r="E3" s="84"/>
      <c r="F3" s="84"/>
      <c r="G3" s="84"/>
      <c r="H3" s="84"/>
      <c r="I3" s="84"/>
      <c r="J3" s="84"/>
      <c r="K3" s="84"/>
    </row>
    <row r="4" spans="1:18" ht="15" customHeight="1">
      <c r="A4" s="87"/>
      <c r="B4" s="87"/>
      <c r="C4" s="87"/>
      <c r="D4" s="87"/>
      <c r="E4" s="87"/>
      <c r="F4" s="87"/>
      <c r="G4" s="87"/>
      <c r="H4" s="87"/>
      <c r="I4" s="87"/>
      <c r="J4" s="87"/>
      <c r="K4" s="87"/>
    </row>
    <row r="6" spans="1:18" ht="15" customHeight="1">
      <c r="A6" s="18" t="s">
        <v>156</v>
      </c>
    </row>
    <row r="7" spans="1:18" ht="15" customHeight="1">
      <c r="B7" s="54" t="s">
        <v>343</v>
      </c>
    </row>
    <row r="8" spans="1:18" ht="15" customHeight="1">
      <c r="A8" s="18"/>
    </row>
    <row r="9" spans="1:18" ht="15" customHeight="1">
      <c r="A9" s="18" t="s">
        <v>157</v>
      </c>
      <c r="M9" s="18"/>
    </row>
    <row r="10" spans="1:18" ht="15" customHeight="1">
      <c r="B10" s="57" t="s">
        <v>344</v>
      </c>
    </row>
    <row r="11" spans="1:18" ht="15" customHeight="1">
      <c r="A11" s="18"/>
    </row>
    <row r="12" spans="1:18" ht="15" customHeight="1">
      <c r="A12" s="56" t="s">
        <v>71</v>
      </c>
    </row>
    <row r="13" spans="1:18" ht="60" customHeight="1">
      <c r="B13" s="86" t="s">
        <v>350</v>
      </c>
      <c r="C13" s="86"/>
      <c r="D13" s="86"/>
      <c r="E13" s="86"/>
      <c r="F13" s="86"/>
      <c r="G13" s="86"/>
      <c r="H13" s="86"/>
      <c r="I13" s="86"/>
      <c r="J13" s="86"/>
      <c r="K13" s="86"/>
      <c r="L13" s="58"/>
      <c r="M13" s="58"/>
      <c r="N13" s="58"/>
      <c r="O13" s="58"/>
      <c r="P13" s="58"/>
      <c r="Q13" s="58"/>
      <c r="R13" s="58"/>
    </row>
    <row r="14" spans="1:18" ht="15" customHeight="1">
      <c r="A14" s="59"/>
    </row>
    <row r="15" spans="1:18" ht="15" customHeight="1">
      <c r="A15" s="56" t="s">
        <v>69</v>
      </c>
    </row>
    <row r="16" spans="1:18" ht="15" customHeight="1">
      <c r="B16" s="85"/>
      <c r="C16" s="85"/>
      <c r="D16" s="85"/>
      <c r="E16" s="85"/>
      <c r="F16" s="85"/>
      <c r="G16" s="85"/>
      <c r="H16" s="85"/>
      <c r="I16" s="85"/>
      <c r="J16" s="85"/>
      <c r="K16" s="85"/>
    </row>
    <row r="17" spans="1:11" ht="15" customHeight="1">
      <c r="A17" s="58"/>
    </row>
    <row r="18" spans="1:11" ht="15" customHeight="1">
      <c r="A18" s="56" t="s">
        <v>158</v>
      </c>
    </row>
    <row r="19" spans="1:11" ht="15" customHeight="1">
      <c r="B19" s="85" t="s">
        <v>351</v>
      </c>
      <c r="C19" s="85"/>
      <c r="D19" s="85"/>
      <c r="E19" s="85"/>
      <c r="F19" s="85"/>
      <c r="G19" s="85"/>
      <c r="H19" s="85"/>
      <c r="I19" s="85"/>
      <c r="J19" s="85"/>
      <c r="K19" s="85"/>
    </row>
    <row r="20" spans="1:11" ht="15" customHeight="1">
      <c r="A20" s="58"/>
    </row>
    <row r="21" spans="1:11" ht="15" customHeight="1">
      <c r="A21" s="58"/>
    </row>
    <row r="22" spans="1:11" ht="15" customHeight="1">
      <c r="A22" s="58"/>
    </row>
    <row r="24" spans="1:11" ht="15" customHeight="1">
      <c r="A24" s="56" t="s">
        <v>68</v>
      </c>
    </row>
    <row r="26" spans="1:11" ht="15" customHeight="1">
      <c r="A26" s="58"/>
    </row>
    <row r="27" spans="1:11" ht="15" customHeight="1">
      <c r="A27" s="82" t="s">
        <v>65</v>
      </c>
      <c r="B27" s="82"/>
      <c r="C27" s="82"/>
      <c r="D27" s="82"/>
      <c r="E27" s="82"/>
      <c r="F27" s="82"/>
      <c r="G27" s="82"/>
      <c r="H27" s="82"/>
      <c r="I27" s="82"/>
      <c r="J27" s="82"/>
      <c r="K27" s="82"/>
    </row>
    <row r="28" spans="1:11" ht="15" customHeight="1">
      <c r="A28" s="60" t="s">
        <v>66</v>
      </c>
      <c r="D28" s="54"/>
      <c r="F28" s="54"/>
      <c r="G28" s="54"/>
    </row>
    <row r="29" spans="1:11" ht="15" customHeight="1">
      <c r="A29" s="60"/>
      <c r="D29" s="54"/>
      <c r="F29" s="54"/>
      <c r="G29" s="54"/>
    </row>
    <row r="30" spans="1:11" ht="15" customHeight="1">
      <c r="A30" s="60" t="s">
        <v>67</v>
      </c>
      <c r="D30" s="54"/>
      <c r="F30" s="54"/>
      <c r="G30" s="54"/>
    </row>
    <row r="31" spans="1:11" ht="15" customHeight="1">
      <c r="A31" s="60"/>
      <c r="D31" s="54"/>
      <c r="F31" s="54"/>
      <c r="G31" s="54"/>
    </row>
    <row r="32" spans="1:11" ht="15" customHeight="1">
      <c r="A32" s="60" t="s">
        <v>60</v>
      </c>
      <c r="D32" s="54"/>
      <c r="F32" s="54"/>
      <c r="G32" s="54"/>
    </row>
    <row r="33" spans="1:14" ht="15" customHeight="1">
      <c r="A33" s="60"/>
      <c r="C33" s="54" t="s">
        <v>345</v>
      </c>
      <c r="D33" s="54"/>
      <c r="F33" s="54"/>
      <c r="G33" s="54"/>
    </row>
    <row r="34" spans="1:14" ht="15" customHeight="1">
      <c r="A34" s="60" t="s">
        <v>115</v>
      </c>
      <c r="D34" s="54"/>
      <c r="F34" s="54"/>
      <c r="G34" s="54"/>
    </row>
    <row r="35" spans="1:14" ht="15" customHeight="1">
      <c r="A35" s="60"/>
      <c r="D35" s="54"/>
      <c r="F35" s="54"/>
      <c r="G35" s="54"/>
    </row>
    <row r="36" spans="1:14" ht="15" customHeight="1">
      <c r="A36" s="60" t="s">
        <v>116</v>
      </c>
      <c r="D36" s="54"/>
      <c r="F36" s="54"/>
      <c r="G36" s="54"/>
    </row>
    <row r="37" spans="1:14" ht="15" customHeight="1">
      <c r="D37" s="54"/>
      <c r="F37" s="54"/>
      <c r="G37" s="54"/>
    </row>
    <row r="38" spans="1:14" ht="15" customHeight="1">
      <c r="A38"/>
      <c r="B38"/>
      <c r="C38"/>
      <c r="D38"/>
      <c r="E38"/>
      <c r="F38"/>
      <c r="G38"/>
      <c r="H38"/>
      <c r="I38"/>
      <c r="J38"/>
      <c r="K38"/>
      <c r="L38"/>
      <c r="M38"/>
      <c r="N38"/>
    </row>
    <row r="39" spans="1:14" ht="15" customHeight="1">
      <c r="A39"/>
      <c r="B39"/>
      <c r="C39"/>
      <c r="D39"/>
      <c r="E39"/>
      <c r="F39"/>
      <c r="G39"/>
      <c r="H39"/>
      <c r="I39"/>
      <c r="J39"/>
      <c r="K39"/>
      <c r="L39"/>
      <c r="M39"/>
      <c r="N39"/>
    </row>
    <row r="40" spans="1:14" ht="15" customHeight="1">
      <c r="A40"/>
      <c r="B40"/>
      <c r="C40"/>
      <c r="D40"/>
      <c r="E40"/>
      <c r="F40"/>
      <c r="G40"/>
      <c r="H40"/>
      <c r="I40"/>
      <c r="J40"/>
      <c r="K40"/>
      <c r="L40"/>
      <c r="M40"/>
      <c r="N40"/>
    </row>
    <row r="41" spans="1:14" ht="15" customHeight="1">
      <c r="A41"/>
      <c r="B41"/>
      <c r="C41"/>
      <c r="D41"/>
      <c r="E41"/>
      <c r="F41"/>
      <c r="G41"/>
      <c r="H41"/>
      <c r="I41"/>
      <c r="J41"/>
      <c r="K41"/>
      <c r="L41"/>
      <c r="M41"/>
      <c r="N41"/>
    </row>
    <row r="42" spans="1:14" ht="15" customHeight="1">
      <c r="A42"/>
      <c r="B42"/>
      <c r="C42"/>
      <c r="D42"/>
      <c r="E42"/>
      <c r="F42"/>
      <c r="G42"/>
      <c r="H42"/>
      <c r="I42"/>
      <c r="J42"/>
      <c r="K42"/>
      <c r="L42"/>
      <c r="M42"/>
      <c r="N42"/>
    </row>
    <row r="43" spans="1:14" ht="15" customHeight="1">
      <c r="A43"/>
      <c r="B43"/>
      <c r="C43"/>
      <c r="D43"/>
      <c r="E43"/>
      <c r="F43"/>
      <c r="G43"/>
      <c r="H43"/>
      <c r="I43"/>
      <c r="J43"/>
      <c r="K43"/>
      <c r="L43"/>
      <c r="M43"/>
      <c r="N43"/>
    </row>
    <row r="44" spans="1:14" ht="15" customHeight="1">
      <c r="A44"/>
      <c r="B44"/>
      <c r="C44"/>
      <c r="D44"/>
      <c r="E44"/>
      <c r="F44"/>
      <c r="G44"/>
      <c r="H44"/>
      <c r="I44"/>
      <c r="J44"/>
      <c r="K44"/>
      <c r="L44"/>
      <c r="M44"/>
      <c r="N44"/>
    </row>
    <row r="45" spans="1:14" ht="15" customHeight="1">
      <c r="A45"/>
      <c r="B45"/>
      <c r="C45"/>
      <c r="D45"/>
      <c r="E45"/>
      <c r="F45"/>
      <c r="G45"/>
      <c r="H45"/>
      <c r="I45"/>
      <c r="J45"/>
      <c r="K45"/>
      <c r="L45"/>
      <c r="M45"/>
      <c r="N45"/>
    </row>
    <row r="46" spans="1:14" ht="15" customHeight="1">
      <c r="A46"/>
      <c r="B46"/>
      <c r="C46"/>
      <c r="D46"/>
      <c r="E46"/>
      <c r="F46"/>
      <c r="G46"/>
      <c r="H46"/>
      <c r="I46"/>
      <c r="J46"/>
      <c r="K46"/>
      <c r="L46"/>
      <c r="M46"/>
      <c r="N46"/>
    </row>
    <row r="47" spans="1:14" s="62" customFormat="1" ht="15" customHeight="1">
      <c r="A47"/>
      <c r="B47"/>
      <c r="C47"/>
      <c r="D47"/>
      <c r="E47"/>
      <c r="F47"/>
      <c r="G47"/>
      <c r="H47"/>
      <c r="I47"/>
      <c r="J47"/>
      <c r="K47"/>
      <c r="L47"/>
      <c r="M47"/>
      <c r="N47"/>
    </row>
    <row r="48" spans="1:14" ht="15" customHeight="1">
      <c r="A48"/>
      <c r="B48"/>
      <c r="C48"/>
      <c r="D48"/>
      <c r="E48"/>
      <c r="F48"/>
      <c r="G48"/>
      <c r="H48"/>
      <c r="I48"/>
      <c r="J48"/>
      <c r="K48"/>
      <c r="L48"/>
      <c r="M48"/>
      <c r="N48"/>
    </row>
    <row r="49" spans="1:14" ht="15" customHeight="1">
      <c r="A49"/>
      <c r="B49"/>
      <c r="C49"/>
      <c r="D49"/>
      <c r="E49"/>
      <c r="F49"/>
      <c r="G49"/>
      <c r="H49"/>
      <c r="I49"/>
      <c r="J49"/>
      <c r="K49"/>
      <c r="L49"/>
      <c r="M49"/>
      <c r="N49"/>
    </row>
    <row r="50" spans="1:14" ht="15" customHeight="1">
      <c r="A50"/>
      <c r="B50"/>
      <c r="C50"/>
      <c r="D50"/>
      <c r="E50"/>
      <c r="F50"/>
      <c r="G50"/>
      <c r="H50"/>
      <c r="I50"/>
      <c r="J50"/>
      <c r="K50"/>
      <c r="L50"/>
      <c r="M50"/>
      <c r="N50"/>
    </row>
    <row r="51" spans="1:14" ht="15" customHeight="1">
      <c r="A51"/>
      <c r="B51"/>
      <c r="C51"/>
      <c r="D51"/>
      <c r="E51"/>
      <c r="F51"/>
      <c r="G51"/>
      <c r="H51"/>
      <c r="I51"/>
      <c r="J51"/>
      <c r="K51"/>
      <c r="L51"/>
      <c r="M51"/>
      <c r="N51"/>
    </row>
    <row r="52" spans="1:14" ht="15" customHeight="1">
      <c r="A52"/>
      <c r="B52"/>
      <c r="C52"/>
      <c r="D52"/>
      <c r="E52"/>
      <c r="F52"/>
      <c r="G52"/>
      <c r="H52"/>
      <c r="I52"/>
      <c r="J52"/>
      <c r="K52"/>
      <c r="L52"/>
      <c r="M52"/>
      <c r="N52"/>
    </row>
    <row r="53" spans="1:14" ht="30" customHeight="1">
      <c r="A53"/>
      <c r="B53"/>
      <c r="C53"/>
      <c r="D53"/>
      <c r="E53"/>
      <c r="F53"/>
      <c r="G53"/>
      <c r="H53"/>
      <c r="I53"/>
      <c r="J53"/>
      <c r="K53"/>
      <c r="L53"/>
      <c r="M53"/>
      <c r="N53"/>
    </row>
    <row r="54" spans="1:14" ht="15" customHeight="1">
      <c r="A54"/>
      <c r="B54"/>
      <c r="C54"/>
      <c r="D54"/>
      <c r="E54"/>
      <c r="F54"/>
      <c r="G54"/>
      <c r="H54"/>
      <c r="I54"/>
      <c r="J54"/>
      <c r="K54"/>
      <c r="L54"/>
      <c r="M54"/>
      <c r="N54"/>
    </row>
    <row r="55" spans="1:14" ht="15" customHeight="1">
      <c r="A55"/>
      <c r="B55"/>
      <c r="C55"/>
      <c r="D55"/>
      <c r="E55"/>
      <c r="F55"/>
      <c r="G55"/>
      <c r="H55"/>
      <c r="I55"/>
      <c r="J55"/>
      <c r="K55"/>
      <c r="L55"/>
      <c r="M55"/>
      <c r="N55"/>
    </row>
    <row r="56" spans="1:14" ht="15" customHeight="1">
      <c r="A56"/>
      <c r="B56"/>
      <c r="C56"/>
      <c r="D56"/>
      <c r="E56"/>
      <c r="F56"/>
      <c r="G56"/>
      <c r="H56"/>
      <c r="I56"/>
      <c r="J56"/>
      <c r="K56"/>
      <c r="L56"/>
      <c r="M56"/>
      <c r="N56"/>
    </row>
    <row r="57" spans="1:14" ht="15" customHeight="1">
      <c r="A57"/>
      <c r="B57"/>
      <c r="C57"/>
      <c r="D57"/>
      <c r="E57"/>
      <c r="F57"/>
      <c r="G57"/>
      <c r="H57"/>
      <c r="I57"/>
      <c r="J57"/>
      <c r="K57"/>
      <c r="L57"/>
      <c r="M57"/>
      <c r="N57"/>
    </row>
    <row r="58" spans="1:14" ht="15" customHeight="1">
      <c r="A58"/>
      <c r="B58"/>
      <c r="C58"/>
      <c r="D58"/>
      <c r="E58"/>
      <c r="F58"/>
      <c r="G58"/>
      <c r="H58"/>
      <c r="I58"/>
      <c r="J58"/>
      <c r="K58"/>
      <c r="L58"/>
      <c r="M58"/>
      <c r="N58"/>
    </row>
    <row r="59" spans="1:14" ht="15" customHeight="1">
      <c r="A59"/>
      <c r="B59"/>
      <c r="C59"/>
      <c r="D59"/>
      <c r="E59"/>
      <c r="F59"/>
      <c r="G59"/>
      <c r="H59"/>
      <c r="I59"/>
      <c r="J59"/>
      <c r="K59"/>
      <c r="L59"/>
      <c r="M59"/>
      <c r="N59"/>
    </row>
    <row r="60" spans="1:14" ht="15" customHeight="1">
      <c r="A60"/>
      <c r="B60"/>
      <c r="C60"/>
      <c r="D60"/>
      <c r="E60"/>
      <c r="F60"/>
      <c r="G60"/>
      <c r="H60"/>
      <c r="I60"/>
      <c r="J60"/>
      <c r="K60"/>
      <c r="L60"/>
      <c r="M60"/>
      <c r="N60"/>
    </row>
    <row r="61" spans="1:14" ht="15" customHeight="1">
      <c r="A61"/>
      <c r="B61"/>
      <c r="C61"/>
      <c r="D61"/>
      <c r="E61"/>
      <c r="F61"/>
      <c r="G61"/>
      <c r="H61"/>
      <c r="I61"/>
      <c r="J61"/>
      <c r="K61"/>
      <c r="L61"/>
      <c r="M61"/>
      <c r="N61"/>
    </row>
    <row r="62" spans="1:14" ht="15" customHeight="1">
      <c r="A62"/>
      <c r="B62"/>
      <c r="C62"/>
      <c r="D62"/>
      <c r="E62"/>
      <c r="F62"/>
      <c r="G62"/>
      <c r="H62"/>
      <c r="I62"/>
      <c r="J62"/>
      <c r="K62"/>
      <c r="L62"/>
      <c r="M62"/>
      <c r="N62"/>
    </row>
    <row r="63" spans="1:14" ht="15" customHeight="1">
      <c r="A63"/>
      <c r="B63"/>
      <c r="C63"/>
      <c r="D63"/>
      <c r="E63"/>
      <c r="F63"/>
      <c r="G63"/>
      <c r="H63"/>
      <c r="I63"/>
      <c r="J63"/>
      <c r="K63"/>
      <c r="L63"/>
      <c r="M63"/>
      <c r="N63"/>
    </row>
    <row r="64" spans="1:14" ht="15" customHeight="1">
      <c r="A64"/>
      <c r="B64"/>
      <c r="C64"/>
      <c r="D64"/>
      <c r="E64"/>
      <c r="F64"/>
      <c r="G64"/>
      <c r="H64"/>
      <c r="I64"/>
      <c r="J64"/>
      <c r="K64"/>
      <c r="L64"/>
      <c r="M64"/>
      <c r="N64"/>
    </row>
    <row r="65" spans="1:14" ht="15" customHeight="1">
      <c r="A65"/>
      <c r="B65"/>
      <c r="C65"/>
      <c r="D65"/>
      <c r="E65"/>
      <c r="F65"/>
      <c r="G65"/>
      <c r="H65"/>
      <c r="I65"/>
      <c r="J65"/>
      <c r="K65"/>
      <c r="L65"/>
      <c r="M65"/>
      <c r="N65"/>
    </row>
    <row r="66" spans="1:14" ht="15" customHeight="1">
      <c r="A66"/>
      <c r="B66"/>
      <c r="C66"/>
      <c r="D66"/>
      <c r="E66"/>
      <c r="F66"/>
      <c r="G66"/>
      <c r="H66"/>
      <c r="I66"/>
      <c r="J66"/>
      <c r="K66"/>
      <c r="L66"/>
      <c r="M66"/>
      <c r="N66"/>
    </row>
    <row r="67" spans="1:14" ht="15" customHeight="1">
      <c r="A67"/>
      <c r="B67"/>
      <c r="C67"/>
      <c r="D67"/>
      <c r="E67"/>
      <c r="F67"/>
      <c r="G67"/>
      <c r="H67"/>
      <c r="I67"/>
      <c r="J67"/>
      <c r="K67"/>
      <c r="L67"/>
      <c r="M67"/>
      <c r="N67"/>
    </row>
    <row r="68" spans="1:14" ht="15" customHeight="1">
      <c r="A68"/>
      <c r="B68"/>
      <c r="C68"/>
      <c r="D68"/>
      <c r="E68"/>
      <c r="F68"/>
      <c r="G68"/>
      <c r="H68"/>
      <c r="I68"/>
      <c r="J68"/>
      <c r="K68"/>
      <c r="L68"/>
      <c r="M68"/>
      <c r="N68"/>
    </row>
    <row r="69" spans="1:14" ht="15" customHeight="1">
      <c r="A69"/>
      <c r="B69"/>
      <c r="C69"/>
      <c r="D69"/>
      <c r="E69"/>
      <c r="F69"/>
      <c r="G69"/>
      <c r="H69"/>
      <c r="I69"/>
      <c r="J69"/>
      <c r="K69"/>
      <c r="L69"/>
      <c r="M69"/>
      <c r="N69"/>
    </row>
    <row r="70" spans="1:14" ht="15" customHeight="1">
      <c r="A70"/>
      <c r="B70"/>
      <c r="C70"/>
      <c r="D70"/>
      <c r="E70"/>
      <c r="F70"/>
      <c r="G70"/>
      <c r="H70"/>
      <c r="I70"/>
      <c r="J70"/>
      <c r="K70"/>
      <c r="L70"/>
      <c r="M70"/>
      <c r="N70"/>
    </row>
    <row r="71" spans="1:14" ht="15" customHeight="1">
      <c r="A71"/>
      <c r="B71"/>
      <c r="C71"/>
      <c r="D71"/>
      <c r="E71"/>
      <c r="F71"/>
      <c r="G71"/>
      <c r="H71"/>
      <c r="I71"/>
      <c r="J71"/>
      <c r="K71"/>
      <c r="L71"/>
      <c r="M71"/>
      <c r="N71"/>
    </row>
    <row r="72" spans="1:14" ht="15" customHeight="1">
      <c r="A72"/>
      <c r="B72"/>
      <c r="C72"/>
      <c r="D72"/>
      <c r="E72"/>
      <c r="F72"/>
      <c r="G72"/>
      <c r="H72"/>
      <c r="I72"/>
      <c r="J72"/>
      <c r="K72"/>
      <c r="L72"/>
      <c r="M72"/>
      <c r="N72"/>
    </row>
    <row r="73" spans="1:14" ht="15" customHeight="1">
      <c r="A73"/>
      <c r="B73"/>
      <c r="C73"/>
      <c r="D73"/>
      <c r="E73"/>
      <c r="F73"/>
      <c r="G73"/>
      <c r="H73"/>
      <c r="I73"/>
      <c r="J73"/>
      <c r="K73"/>
      <c r="L73"/>
      <c r="M73"/>
      <c r="N73"/>
    </row>
    <row r="74" spans="1:14" ht="15" customHeight="1">
      <c r="A74"/>
      <c r="B74"/>
      <c r="C74"/>
      <c r="D74"/>
      <c r="E74"/>
      <c r="F74"/>
      <c r="G74"/>
      <c r="H74"/>
      <c r="I74"/>
      <c r="J74"/>
      <c r="K74"/>
      <c r="L74"/>
      <c r="M74"/>
      <c r="N74"/>
    </row>
    <row r="75" spans="1:14" ht="15" customHeight="1">
      <c r="A75"/>
      <c r="B75"/>
      <c r="C75"/>
      <c r="D75"/>
      <c r="E75"/>
      <c r="F75"/>
      <c r="G75"/>
      <c r="H75"/>
      <c r="I75"/>
      <c r="J75"/>
      <c r="K75"/>
      <c r="L75"/>
      <c r="M75"/>
      <c r="N75"/>
    </row>
    <row r="76" spans="1:14" ht="15" customHeight="1">
      <c r="A76"/>
      <c r="B76"/>
      <c r="C76"/>
      <c r="D76"/>
      <c r="E76"/>
      <c r="F76"/>
      <c r="G76"/>
      <c r="H76"/>
      <c r="I76"/>
      <c r="J76"/>
      <c r="K76"/>
      <c r="L76"/>
      <c r="M76"/>
      <c r="N76"/>
    </row>
    <row r="77" spans="1:14" ht="15" customHeight="1">
      <c r="A77"/>
      <c r="B77"/>
      <c r="C77"/>
      <c r="D77"/>
      <c r="E77"/>
      <c r="F77"/>
      <c r="G77"/>
      <c r="H77"/>
      <c r="I77"/>
      <c r="J77"/>
      <c r="K77"/>
      <c r="L77"/>
      <c r="M77"/>
      <c r="N77"/>
    </row>
    <row r="78" spans="1:14" ht="15" customHeight="1">
      <c r="A78"/>
      <c r="B78"/>
      <c r="C78"/>
      <c r="D78"/>
      <c r="E78"/>
      <c r="F78"/>
      <c r="G78"/>
      <c r="H78"/>
      <c r="I78"/>
      <c r="J78"/>
      <c r="K78"/>
      <c r="L78"/>
      <c r="M78"/>
      <c r="N78"/>
    </row>
    <row r="79" spans="1:14" ht="15" customHeight="1">
      <c r="A79"/>
      <c r="B79"/>
      <c r="C79"/>
      <c r="D79"/>
      <c r="E79"/>
      <c r="F79"/>
      <c r="G79"/>
      <c r="H79"/>
      <c r="I79"/>
      <c r="J79"/>
      <c r="K79"/>
      <c r="L79"/>
      <c r="M79"/>
      <c r="N79"/>
    </row>
    <row r="80" spans="1:14" ht="15" customHeight="1">
      <c r="A80"/>
      <c r="B80"/>
      <c r="C80"/>
      <c r="D80"/>
      <c r="E80"/>
      <c r="F80"/>
      <c r="G80"/>
      <c r="H80"/>
      <c r="I80"/>
      <c r="J80"/>
      <c r="K80"/>
      <c r="L80"/>
      <c r="M80"/>
      <c r="N80"/>
    </row>
    <row r="81" spans="1:14" ht="15" customHeight="1">
      <c r="A81"/>
      <c r="B81"/>
      <c r="C81"/>
      <c r="D81"/>
      <c r="E81"/>
      <c r="F81"/>
      <c r="G81"/>
      <c r="H81"/>
      <c r="I81"/>
      <c r="J81"/>
      <c r="K81"/>
      <c r="L81"/>
      <c r="M81"/>
      <c r="N81"/>
    </row>
    <row r="82" spans="1:14" ht="15" customHeight="1">
      <c r="A82"/>
      <c r="B82"/>
      <c r="C82"/>
      <c r="D82"/>
      <c r="E82"/>
      <c r="F82"/>
      <c r="G82"/>
      <c r="H82"/>
      <c r="I82"/>
      <c r="J82"/>
      <c r="K82"/>
      <c r="L82"/>
      <c r="M82"/>
      <c r="N82"/>
    </row>
    <row r="83" spans="1:14" ht="15" customHeight="1">
      <c r="A83"/>
      <c r="B83"/>
      <c r="C83"/>
      <c r="D83"/>
      <c r="E83"/>
      <c r="F83"/>
      <c r="G83"/>
      <c r="H83"/>
      <c r="I83"/>
      <c r="J83"/>
      <c r="K83"/>
      <c r="L83"/>
      <c r="M83"/>
      <c r="N83"/>
    </row>
    <row r="84" spans="1:14" ht="15" customHeight="1">
      <c r="A84"/>
      <c r="B84"/>
      <c r="C84"/>
      <c r="D84"/>
      <c r="E84"/>
      <c r="F84"/>
      <c r="G84"/>
      <c r="H84"/>
      <c r="I84"/>
      <c r="J84"/>
      <c r="K84"/>
      <c r="L84"/>
      <c r="M84"/>
      <c r="N84"/>
    </row>
    <row r="85" spans="1:14" ht="15" customHeight="1">
      <c r="A85"/>
      <c r="B85"/>
      <c r="C85"/>
      <c r="D85"/>
      <c r="E85"/>
      <c r="F85"/>
      <c r="G85"/>
      <c r="H85"/>
      <c r="I85"/>
      <c r="J85"/>
      <c r="K85"/>
      <c r="L85"/>
      <c r="M85"/>
      <c r="N85"/>
    </row>
    <row r="86" spans="1:14" ht="15" customHeight="1">
      <c r="A86"/>
      <c r="B86"/>
      <c r="C86"/>
      <c r="D86"/>
      <c r="E86"/>
      <c r="F86"/>
      <c r="G86"/>
      <c r="H86"/>
      <c r="I86"/>
      <c r="J86"/>
      <c r="K86"/>
      <c r="L86"/>
      <c r="M86"/>
      <c r="N86"/>
    </row>
    <row r="87" spans="1:14" ht="15" customHeight="1">
      <c r="A87"/>
      <c r="B87"/>
      <c r="C87"/>
      <c r="D87"/>
      <c r="E87"/>
      <c r="F87"/>
      <c r="G87"/>
      <c r="H87"/>
      <c r="I87"/>
      <c r="J87"/>
      <c r="K87"/>
      <c r="L87"/>
      <c r="M87"/>
      <c r="N87"/>
    </row>
    <row r="88" spans="1:14" ht="15" customHeight="1">
      <c r="A88"/>
      <c r="B88"/>
      <c r="C88"/>
      <c r="D88"/>
      <c r="E88"/>
      <c r="F88"/>
      <c r="G88"/>
      <c r="H88"/>
      <c r="I88"/>
      <c r="J88"/>
      <c r="K88"/>
      <c r="L88"/>
      <c r="M88"/>
      <c r="N88"/>
    </row>
    <row r="89" spans="1:14" ht="15" customHeight="1">
      <c r="A89"/>
      <c r="B89"/>
      <c r="C89"/>
      <c r="D89"/>
      <c r="E89"/>
      <c r="F89"/>
      <c r="G89"/>
      <c r="H89"/>
      <c r="I89"/>
      <c r="J89"/>
      <c r="K89"/>
      <c r="L89"/>
      <c r="M89"/>
      <c r="N89"/>
    </row>
    <row r="90" spans="1:14" ht="15" customHeight="1">
      <c r="A90"/>
      <c r="B90"/>
      <c r="C90"/>
      <c r="D90"/>
      <c r="E90"/>
      <c r="F90"/>
      <c r="G90"/>
      <c r="H90"/>
      <c r="I90"/>
      <c r="J90"/>
      <c r="K90"/>
      <c r="L90"/>
      <c r="M90"/>
      <c r="N90"/>
    </row>
    <row r="91" spans="1:14" ht="15" customHeight="1">
      <c r="A91"/>
      <c r="B91"/>
      <c r="C91"/>
      <c r="D91"/>
      <c r="E91"/>
      <c r="F91"/>
      <c r="G91"/>
      <c r="H91"/>
      <c r="I91"/>
      <c r="J91"/>
      <c r="K91"/>
      <c r="L91"/>
      <c r="M91"/>
      <c r="N91"/>
    </row>
    <row r="92" spans="1:14" ht="15" customHeight="1">
      <c r="A92"/>
      <c r="B92"/>
      <c r="C92"/>
      <c r="D92"/>
      <c r="E92"/>
      <c r="F92"/>
      <c r="G92"/>
      <c r="H92"/>
      <c r="I92"/>
      <c r="J92"/>
      <c r="K92"/>
      <c r="L92"/>
      <c r="M92"/>
      <c r="N92"/>
    </row>
    <row r="93" spans="1:14" ht="15" customHeight="1">
      <c r="A93"/>
      <c r="B93"/>
      <c r="C93"/>
      <c r="D93"/>
      <c r="E93"/>
      <c r="F93"/>
      <c r="G93"/>
      <c r="H93"/>
      <c r="I93"/>
      <c r="J93"/>
      <c r="K93"/>
      <c r="L93"/>
      <c r="M93"/>
      <c r="N93"/>
    </row>
    <row r="94" spans="1:14" ht="15" customHeight="1">
      <c r="A94"/>
      <c r="B94"/>
      <c r="C94"/>
      <c r="D94"/>
      <c r="E94"/>
      <c r="F94"/>
      <c r="G94"/>
      <c r="H94"/>
      <c r="I94"/>
      <c r="J94"/>
      <c r="K94"/>
      <c r="L94"/>
      <c r="M94"/>
      <c r="N94"/>
    </row>
    <row r="95" spans="1:14" ht="15" customHeight="1">
      <c r="A95"/>
      <c r="B95"/>
      <c r="C95"/>
      <c r="D95"/>
      <c r="E95"/>
      <c r="F95"/>
      <c r="G95"/>
      <c r="H95"/>
      <c r="I95"/>
      <c r="J95"/>
      <c r="K95"/>
      <c r="L95"/>
      <c r="M95"/>
      <c r="N95"/>
    </row>
    <row r="96" spans="1:14" ht="15" customHeight="1">
      <c r="A96"/>
      <c r="B96"/>
      <c r="C96"/>
      <c r="D96"/>
      <c r="E96"/>
      <c r="F96"/>
      <c r="G96"/>
      <c r="H96"/>
      <c r="I96"/>
      <c r="J96"/>
      <c r="K96"/>
      <c r="L96"/>
      <c r="M96"/>
      <c r="N96"/>
    </row>
    <row r="97" spans="1:14" ht="15" customHeight="1">
      <c r="A97"/>
      <c r="B97"/>
      <c r="C97"/>
      <c r="D97"/>
      <c r="E97"/>
      <c r="F97"/>
      <c r="G97"/>
      <c r="H97"/>
      <c r="I97"/>
      <c r="J97"/>
      <c r="K97"/>
      <c r="L97"/>
      <c r="M97"/>
      <c r="N97"/>
    </row>
    <row r="98" spans="1:14" ht="15" customHeight="1">
      <c r="A98"/>
      <c r="B98"/>
      <c r="C98"/>
      <c r="D98"/>
      <c r="E98"/>
      <c r="F98"/>
      <c r="G98"/>
      <c r="H98"/>
      <c r="I98"/>
      <c r="J98"/>
      <c r="K98"/>
      <c r="L98"/>
      <c r="M98"/>
      <c r="N98"/>
    </row>
    <row r="99" spans="1:14" ht="15" customHeight="1">
      <c r="D99" s="54"/>
      <c r="F99" s="54"/>
      <c r="G99" s="54"/>
    </row>
    <row r="100" spans="1:14" ht="15" customHeight="1">
      <c r="D100" s="54"/>
      <c r="F100" s="54"/>
      <c r="G100" s="54"/>
    </row>
    <row r="101" spans="1:14" ht="15" customHeight="1">
      <c r="D101" s="54"/>
      <c r="F101" s="54"/>
      <c r="G101" s="54"/>
    </row>
    <row r="102" spans="1:14" ht="15" customHeight="1">
      <c r="D102" s="54"/>
      <c r="F102" s="54"/>
      <c r="G102" s="54"/>
    </row>
    <row r="103" spans="1:14" ht="15" customHeight="1">
      <c r="D103" s="54"/>
      <c r="F103" s="54"/>
      <c r="G103" s="54"/>
    </row>
    <row r="104" spans="1:14" ht="15" customHeight="1">
      <c r="D104" s="54"/>
      <c r="F104" s="54"/>
      <c r="G104" s="54"/>
    </row>
    <row r="105" spans="1:14" ht="15" customHeight="1">
      <c r="D105" s="54"/>
      <c r="F105" s="54"/>
      <c r="G105" s="54"/>
    </row>
    <row r="106" spans="1:14" ht="15" customHeight="1">
      <c r="D106" s="54"/>
      <c r="F106" s="54"/>
      <c r="G106" s="54"/>
    </row>
    <row r="107" spans="1:14" ht="15" customHeight="1">
      <c r="D107" s="54"/>
      <c r="F107" s="54"/>
      <c r="G107" s="54"/>
    </row>
    <row r="108" spans="1:14" ht="15" customHeight="1">
      <c r="D108" s="54"/>
      <c r="F108" s="54"/>
      <c r="G108" s="54"/>
    </row>
    <row r="109" spans="1:14" ht="15" customHeight="1">
      <c r="D109" s="54"/>
      <c r="F109" s="54"/>
      <c r="G109" s="54"/>
    </row>
    <row r="110" spans="1:14" ht="15" customHeight="1">
      <c r="D110" s="54"/>
      <c r="F110" s="54"/>
      <c r="G110" s="54"/>
    </row>
    <row r="111" spans="1:14" ht="15" customHeight="1">
      <c r="D111" s="54"/>
      <c r="F111" s="54"/>
      <c r="G111" s="54"/>
    </row>
    <row r="112" spans="1:14" ht="15" customHeight="1">
      <c r="D112" s="54"/>
      <c r="F112" s="54"/>
      <c r="G112" s="54"/>
    </row>
    <row r="113" spans="4:7" ht="15" customHeight="1">
      <c r="D113" s="54"/>
      <c r="F113" s="54"/>
      <c r="G113" s="54"/>
    </row>
    <row r="114" spans="4:7" ht="15" customHeight="1">
      <c r="D114" s="54"/>
      <c r="F114" s="54"/>
      <c r="G114" s="54"/>
    </row>
    <row r="115" spans="4:7" ht="15" customHeight="1">
      <c r="D115" s="54"/>
      <c r="F115" s="54"/>
      <c r="G115" s="54"/>
    </row>
    <row r="116" spans="4:7" ht="15" customHeight="1">
      <c r="D116" s="54"/>
      <c r="F116" s="54"/>
      <c r="G116" s="54"/>
    </row>
    <row r="117" spans="4:7" ht="15" customHeight="1">
      <c r="D117" s="54"/>
      <c r="F117" s="54"/>
      <c r="G117" s="54"/>
    </row>
    <row r="118" spans="4:7" ht="15" customHeight="1">
      <c r="D118" s="54"/>
      <c r="F118" s="54"/>
      <c r="G118" s="54"/>
    </row>
    <row r="119" spans="4:7" ht="15" customHeight="1">
      <c r="D119" s="54"/>
      <c r="F119" s="54"/>
      <c r="G119" s="54"/>
    </row>
    <row r="120" spans="4:7" ht="15" customHeight="1">
      <c r="D120" s="54"/>
      <c r="F120" s="54"/>
      <c r="G120" s="54"/>
    </row>
    <row r="121" spans="4:7" ht="15" customHeight="1">
      <c r="D121" s="54"/>
      <c r="F121" s="54"/>
      <c r="G121" s="54"/>
    </row>
    <row r="122" spans="4:7" ht="15" customHeight="1">
      <c r="D122" s="54"/>
      <c r="F122" s="54"/>
      <c r="G122" s="54"/>
    </row>
    <row r="123" spans="4:7" ht="15" customHeight="1">
      <c r="D123" s="54"/>
      <c r="F123" s="54"/>
      <c r="G123" s="54"/>
    </row>
    <row r="124" spans="4:7" ht="15" customHeight="1">
      <c r="D124" s="54"/>
      <c r="F124" s="54"/>
      <c r="G124" s="54"/>
    </row>
    <row r="125" spans="4:7" ht="15" customHeight="1">
      <c r="D125" s="54"/>
      <c r="F125" s="54"/>
      <c r="G125" s="54"/>
    </row>
    <row r="126" spans="4:7" ht="15" customHeight="1">
      <c r="D126" s="54"/>
      <c r="F126" s="54"/>
      <c r="G126" s="54"/>
    </row>
    <row r="127" spans="4:7" ht="15" customHeight="1">
      <c r="D127" s="54"/>
      <c r="F127" s="54"/>
      <c r="G127" s="54"/>
    </row>
    <row r="128" spans="4:7" ht="15" customHeight="1">
      <c r="D128" s="54"/>
      <c r="F128" s="54"/>
      <c r="G128" s="54"/>
    </row>
    <row r="129" spans="4:7" ht="15" customHeight="1">
      <c r="D129" s="54"/>
      <c r="F129" s="54"/>
      <c r="G129" s="54"/>
    </row>
    <row r="130" spans="4:7" ht="15" customHeight="1">
      <c r="D130" s="54"/>
      <c r="F130" s="54"/>
      <c r="G130" s="54"/>
    </row>
    <row r="131" spans="4:7" ht="15" customHeight="1">
      <c r="D131" s="54"/>
      <c r="F131" s="54"/>
      <c r="G131" s="54"/>
    </row>
    <row r="132" spans="4:7" ht="15" customHeight="1">
      <c r="D132" s="54"/>
      <c r="F132" s="54"/>
      <c r="G132" s="54"/>
    </row>
    <row r="133" spans="4:7" ht="15" customHeight="1">
      <c r="D133" s="54"/>
      <c r="F133" s="54"/>
      <c r="G133" s="54"/>
    </row>
    <row r="134" spans="4:7" ht="15" customHeight="1">
      <c r="D134" s="54"/>
      <c r="F134" s="54"/>
      <c r="G134" s="54"/>
    </row>
    <row r="135" spans="4:7" ht="15" customHeight="1">
      <c r="D135" s="54"/>
      <c r="F135" s="54"/>
      <c r="G135" s="54"/>
    </row>
    <row r="136" spans="4:7" ht="15" customHeight="1">
      <c r="D136" s="54"/>
      <c r="F136" s="54"/>
      <c r="G136" s="54"/>
    </row>
    <row r="137" spans="4:7" ht="15" customHeight="1">
      <c r="D137" s="54"/>
      <c r="F137" s="54"/>
      <c r="G137" s="54"/>
    </row>
    <row r="138" spans="4:7" ht="15" customHeight="1">
      <c r="D138" s="54"/>
      <c r="F138" s="54"/>
      <c r="G138" s="54"/>
    </row>
    <row r="139" spans="4:7" ht="15" customHeight="1">
      <c r="D139" s="54"/>
      <c r="F139" s="54"/>
      <c r="G139" s="54"/>
    </row>
    <row r="140" spans="4:7" ht="15" customHeight="1">
      <c r="D140" s="54"/>
      <c r="F140" s="54"/>
      <c r="G140" s="54"/>
    </row>
    <row r="141" spans="4:7" ht="15" customHeight="1">
      <c r="D141" s="54"/>
      <c r="F141" s="54"/>
      <c r="G141" s="54"/>
    </row>
    <row r="142" spans="4:7" ht="15" customHeight="1">
      <c r="D142" s="54"/>
      <c r="F142" s="54"/>
      <c r="G142" s="54"/>
    </row>
    <row r="143" spans="4:7" ht="15" customHeight="1">
      <c r="D143" s="54"/>
      <c r="F143" s="54"/>
      <c r="G143" s="54"/>
    </row>
    <row r="144" spans="4:7" ht="15" customHeight="1">
      <c r="D144" s="54"/>
      <c r="F144" s="54"/>
      <c r="G144" s="54"/>
    </row>
    <row r="145" spans="4:7" ht="15" customHeight="1">
      <c r="D145" s="54"/>
      <c r="F145" s="54"/>
      <c r="G145" s="54"/>
    </row>
    <row r="146" spans="4:7" ht="15" customHeight="1">
      <c r="D146" s="54"/>
      <c r="F146" s="54"/>
      <c r="G146" s="54"/>
    </row>
    <row r="147" spans="4:7" ht="15" customHeight="1">
      <c r="D147" s="54"/>
      <c r="F147" s="54"/>
      <c r="G147" s="54"/>
    </row>
    <row r="148" spans="4:7" ht="15" customHeight="1">
      <c r="D148" s="54"/>
      <c r="F148" s="54"/>
      <c r="G148" s="54"/>
    </row>
    <row r="149" spans="4:7" ht="15" customHeight="1">
      <c r="D149" s="54"/>
      <c r="F149" s="54"/>
      <c r="G149" s="54"/>
    </row>
    <row r="150" spans="4:7" ht="15" customHeight="1">
      <c r="D150" s="54"/>
      <c r="F150" s="54"/>
      <c r="G150" s="54"/>
    </row>
    <row r="151" spans="4:7" ht="15" customHeight="1">
      <c r="D151" s="54"/>
      <c r="F151" s="54"/>
      <c r="G151" s="54"/>
    </row>
    <row r="152" spans="4:7" ht="15" customHeight="1">
      <c r="D152" s="54"/>
      <c r="F152" s="54"/>
      <c r="G152" s="54"/>
    </row>
    <row r="153" spans="4:7" ht="15" customHeight="1">
      <c r="D153" s="54"/>
      <c r="F153" s="54"/>
      <c r="G153" s="54"/>
    </row>
    <row r="154" spans="4:7" ht="15" customHeight="1">
      <c r="D154" s="54"/>
      <c r="F154" s="54"/>
      <c r="G154" s="54"/>
    </row>
    <row r="155" spans="4:7" ht="15" customHeight="1">
      <c r="D155" s="54"/>
      <c r="F155" s="54"/>
      <c r="G155" s="54"/>
    </row>
    <row r="156" spans="4:7" ht="15" customHeight="1">
      <c r="D156" s="54"/>
      <c r="F156" s="54"/>
      <c r="G156" s="54"/>
    </row>
    <row r="157" spans="4:7" ht="15" customHeight="1">
      <c r="D157" s="54"/>
      <c r="F157" s="54"/>
      <c r="G157" s="54"/>
    </row>
    <row r="158" spans="4:7" ht="15" customHeight="1">
      <c r="D158" s="54"/>
      <c r="F158" s="54"/>
      <c r="G158" s="54"/>
    </row>
    <row r="159" spans="4:7" ht="15" customHeight="1">
      <c r="D159" s="54"/>
      <c r="F159" s="54"/>
      <c r="G159" s="54"/>
    </row>
    <row r="160" spans="4:7" ht="15" customHeight="1">
      <c r="D160" s="54"/>
      <c r="F160" s="54"/>
      <c r="G160" s="54"/>
    </row>
    <row r="161" spans="4:7" ht="15" customHeight="1">
      <c r="D161" s="54"/>
      <c r="F161" s="54"/>
      <c r="G161" s="54"/>
    </row>
    <row r="162" spans="4:7" ht="15" customHeight="1">
      <c r="D162" s="54"/>
      <c r="F162" s="54"/>
      <c r="G162" s="54"/>
    </row>
    <row r="163" spans="4:7" ht="15" customHeight="1">
      <c r="D163" s="54"/>
      <c r="F163" s="54"/>
      <c r="G163" s="54"/>
    </row>
    <row r="164" spans="4:7" ht="15" customHeight="1">
      <c r="D164" s="54"/>
      <c r="F164" s="54"/>
      <c r="G164" s="54"/>
    </row>
    <row r="165" spans="4:7" ht="15" customHeight="1">
      <c r="D165" s="54"/>
      <c r="F165" s="54"/>
      <c r="G165" s="54"/>
    </row>
    <row r="166" spans="4:7" ht="15" customHeight="1">
      <c r="D166" s="54"/>
      <c r="F166" s="54"/>
      <c r="G166" s="54"/>
    </row>
    <row r="167" spans="4:7" ht="15" customHeight="1">
      <c r="D167" s="54"/>
      <c r="F167" s="54"/>
      <c r="G167" s="54"/>
    </row>
    <row r="168" spans="4:7" ht="15" customHeight="1">
      <c r="D168" s="54"/>
      <c r="F168" s="54"/>
      <c r="G168" s="54"/>
    </row>
    <row r="169" spans="4:7" ht="15" customHeight="1">
      <c r="D169" s="54"/>
      <c r="F169" s="54"/>
      <c r="G169" s="54"/>
    </row>
    <row r="170" spans="4:7" ht="15" customHeight="1">
      <c r="D170" s="54"/>
      <c r="F170" s="54"/>
      <c r="G170" s="54"/>
    </row>
    <row r="171" spans="4:7" ht="15" customHeight="1">
      <c r="D171" s="54"/>
      <c r="F171" s="54"/>
      <c r="G171" s="54"/>
    </row>
    <row r="172" spans="4:7" ht="15" customHeight="1">
      <c r="D172" s="54"/>
      <c r="F172" s="54"/>
      <c r="G172" s="54"/>
    </row>
    <row r="173" spans="4:7" ht="15" customHeight="1">
      <c r="D173" s="54"/>
      <c r="F173" s="54"/>
      <c r="G173" s="54"/>
    </row>
    <row r="174" spans="4:7" ht="15" customHeight="1">
      <c r="D174" s="54"/>
      <c r="F174" s="54"/>
      <c r="G174" s="54"/>
    </row>
    <row r="175" spans="4:7" ht="15" customHeight="1">
      <c r="D175" s="54"/>
      <c r="F175" s="54"/>
      <c r="G175" s="54"/>
    </row>
    <row r="176" spans="4:7" ht="15" customHeight="1">
      <c r="D176" s="54"/>
      <c r="F176" s="54"/>
      <c r="G176" s="54"/>
    </row>
    <row r="177" spans="4:7" ht="15" customHeight="1">
      <c r="D177" s="54"/>
      <c r="F177" s="54"/>
      <c r="G177" s="54"/>
    </row>
    <row r="178" spans="4:7" ht="15" customHeight="1">
      <c r="D178" s="54"/>
      <c r="F178" s="54"/>
      <c r="G178" s="54"/>
    </row>
    <row r="179" spans="4:7" ht="15" customHeight="1">
      <c r="D179" s="54"/>
      <c r="F179" s="54"/>
      <c r="G179" s="54"/>
    </row>
    <row r="180" spans="4:7" ht="15" customHeight="1">
      <c r="D180" s="54"/>
      <c r="F180" s="54"/>
      <c r="G180" s="54"/>
    </row>
    <row r="181" spans="4:7" ht="15" customHeight="1">
      <c r="D181" s="54"/>
      <c r="F181" s="54"/>
      <c r="G181" s="54"/>
    </row>
    <row r="182" spans="4:7" ht="15" customHeight="1">
      <c r="D182" s="54"/>
      <c r="F182" s="54"/>
      <c r="G182" s="54"/>
    </row>
    <row r="183" spans="4:7" ht="15" customHeight="1">
      <c r="D183" s="54"/>
      <c r="F183" s="54"/>
      <c r="G183" s="54"/>
    </row>
    <row r="184" spans="4:7" ht="15" customHeight="1">
      <c r="D184" s="54"/>
      <c r="F184" s="54"/>
      <c r="G184" s="54"/>
    </row>
    <row r="185" spans="4:7" ht="15" customHeight="1">
      <c r="D185" s="54"/>
      <c r="F185" s="54"/>
      <c r="G185" s="54"/>
    </row>
    <row r="186" spans="4:7" ht="15" customHeight="1">
      <c r="D186" s="54"/>
      <c r="F186" s="54"/>
      <c r="G186" s="54"/>
    </row>
    <row r="187" spans="4:7" ht="15" customHeight="1">
      <c r="D187" s="54"/>
      <c r="F187" s="54"/>
      <c r="G187" s="54"/>
    </row>
    <row r="188" spans="4:7" ht="15" customHeight="1">
      <c r="D188" s="54"/>
      <c r="F188" s="54"/>
      <c r="G188" s="54"/>
    </row>
    <row r="189" spans="4:7" ht="15" customHeight="1">
      <c r="D189" s="54"/>
      <c r="F189" s="54"/>
      <c r="G189" s="54"/>
    </row>
    <row r="190" spans="4:7" ht="15" customHeight="1">
      <c r="D190" s="54"/>
      <c r="F190" s="54"/>
      <c r="G190" s="54"/>
    </row>
    <row r="191" spans="4:7" ht="15" customHeight="1">
      <c r="D191" s="54"/>
      <c r="F191" s="54"/>
      <c r="G191" s="54"/>
    </row>
    <row r="192" spans="4:7" ht="15" customHeight="1">
      <c r="D192" s="54"/>
      <c r="F192" s="54"/>
      <c r="G192" s="54"/>
    </row>
    <row r="193" spans="4:7" ht="15" customHeight="1">
      <c r="D193" s="54"/>
      <c r="F193" s="54"/>
      <c r="G193" s="54"/>
    </row>
    <row r="194" spans="4:7" ht="15" customHeight="1">
      <c r="D194" s="54"/>
      <c r="F194" s="54"/>
      <c r="G194" s="54"/>
    </row>
    <row r="195" spans="4:7" ht="15" customHeight="1">
      <c r="D195" s="54"/>
      <c r="F195" s="54"/>
      <c r="G195" s="54"/>
    </row>
    <row r="196" spans="4:7" ht="15" customHeight="1">
      <c r="D196" s="54"/>
      <c r="F196" s="54"/>
      <c r="G196" s="54"/>
    </row>
    <row r="197" spans="4:7" ht="15" customHeight="1">
      <c r="D197" s="54"/>
      <c r="F197" s="54"/>
      <c r="G197" s="54"/>
    </row>
    <row r="198" spans="4:7" ht="15" customHeight="1">
      <c r="D198" s="54"/>
      <c r="F198" s="54"/>
      <c r="G198" s="54"/>
    </row>
    <row r="199" spans="4:7" ht="15" customHeight="1">
      <c r="D199" s="54"/>
      <c r="F199" s="54"/>
      <c r="G199" s="54"/>
    </row>
    <row r="200" spans="4:7" ht="15" customHeight="1">
      <c r="D200" s="54"/>
      <c r="F200" s="54"/>
      <c r="G200" s="54"/>
    </row>
    <row r="201" spans="4:7" ht="15" customHeight="1">
      <c r="D201" s="54"/>
      <c r="F201" s="54"/>
      <c r="G201" s="54"/>
    </row>
    <row r="202" spans="4:7" ht="15" customHeight="1">
      <c r="D202" s="54"/>
      <c r="F202" s="54"/>
      <c r="G202" s="54"/>
    </row>
    <row r="203" spans="4:7" ht="15" customHeight="1">
      <c r="D203" s="54"/>
      <c r="F203" s="54"/>
      <c r="G203" s="54"/>
    </row>
    <row r="204" spans="4:7" ht="15" customHeight="1">
      <c r="D204" s="54"/>
      <c r="F204" s="54"/>
      <c r="G204" s="54"/>
    </row>
    <row r="205" spans="4:7" ht="15" customHeight="1">
      <c r="D205" s="54"/>
      <c r="F205" s="54"/>
      <c r="G205" s="54"/>
    </row>
    <row r="206" spans="4:7" ht="15" customHeight="1">
      <c r="D206" s="54"/>
      <c r="F206" s="54"/>
      <c r="G206" s="54"/>
    </row>
    <row r="207" spans="4:7" ht="15" customHeight="1">
      <c r="D207" s="54"/>
      <c r="F207" s="54"/>
      <c r="G207" s="54"/>
    </row>
    <row r="208" spans="4:7" ht="15" customHeight="1">
      <c r="D208" s="54"/>
      <c r="F208" s="54"/>
      <c r="G208" s="54"/>
    </row>
    <row r="209" spans="4:7" ht="15" customHeight="1">
      <c r="D209" s="54"/>
      <c r="F209" s="54"/>
      <c r="G209" s="54"/>
    </row>
    <row r="210" spans="4:7" ht="15" customHeight="1">
      <c r="D210" s="54"/>
      <c r="F210" s="54"/>
      <c r="G210" s="54"/>
    </row>
    <row r="211" spans="4:7" ht="15" customHeight="1">
      <c r="D211" s="54"/>
      <c r="F211" s="54"/>
      <c r="G211" s="54"/>
    </row>
    <row r="212" spans="4:7" ht="15" customHeight="1">
      <c r="D212" s="54"/>
      <c r="F212" s="54"/>
      <c r="G212" s="54"/>
    </row>
    <row r="213" spans="4:7" ht="15" customHeight="1">
      <c r="D213" s="54"/>
      <c r="F213" s="54"/>
      <c r="G213" s="54"/>
    </row>
    <row r="214" spans="4:7" ht="15" customHeight="1">
      <c r="D214" s="54"/>
      <c r="F214" s="54"/>
      <c r="G214" s="54"/>
    </row>
    <row r="215" spans="4:7" ht="15" customHeight="1">
      <c r="D215" s="54"/>
      <c r="F215" s="54"/>
      <c r="G215" s="54"/>
    </row>
    <row r="216" spans="4:7" ht="15" customHeight="1">
      <c r="D216" s="54"/>
      <c r="F216" s="54"/>
      <c r="G216" s="54"/>
    </row>
    <row r="217" spans="4:7" ht="15" customHeight="1">
      <c r="D217" s="54"/>
      <c r="F217" s="54"/>
      <c r="G217" s="54"/>
    </row>
    <row r="218" spans="4:7" ht="15" customHeight="1">
      <c r="D218" s="54"/>
      <c r="F218" s="54"/>
      <c r="G218" s="54"/>
    </row>
    <row r="219" spans="4:7" ht="15" customHeight="1">
      <c r="D219" s="54"/>
      <c r="F219" s="54"/>
      <c r="G219" s="54"/>
    </row>
    <row r="220" spans="4:7" ht="15" customHeight="1">
      <c r="D220" s="54"/>
      <c r="F220" s="54"/>
      <c r="G220" s="54"/>
    </row>
    <row r="221" spans="4:7" ht="15" customHeight="1">
      <c r="D221" s="54"/>
      <c r="F221" s="54"/>
      <c r="G221" s="54"/>
    </row>
    <row r="222" spans="4:7" ht="15" customHeight="1">
      <c r="D222" s="54"/>
      <c r="F222" s="54"/>
      <c r="G222" s="54"/>
    </row>
    <row r="223" spans="4:7" ht="15" customHeight="1">
      <c r="D223" s="54"/>
      <c r="F223" s="54"/>
      <c r="G223" s="54"/>
    </row>
    <row r="224" spans="4:7" ht="15" customHeight="1">
      <c r="D224" s="54"/>
      <c r="F224" s="54"/>
      <c r="G224" s="54"/>
    </row>
    <row r="225" spans="4:7" ht="15" customHeight="1">
      <c r="D225" s="54"/>
      <c r="F225" s="54"/>
      <c r="G225" s="54"/>
    </row>
    <row r="226" spans="4:7" ht="15" customHeight="1">
      <c r="D226" s="54"/>
      <c r="F226" s="54"/>
      <c r="G226" s="54"/>
    </row>
    <row r="227" spans="4:7" ht="15" customHeight="1">
      <c r="D227" s="54"/>
      <c r="F227" s="54"/>
      <c r="G227" s="54"/>
    </row>
    <row r="228" spans="4:7" ht="15" customHeight="1">
      <c r="D228" s="54"/>
      <c r="F228" s="54"/>
      <c r="G228" s="54"/>
    </row>
    <row r="229" spans="4:7" ht="15" customHeight="1">
      <c r="D229" s="54"/>
      <c r="F229" s="54"/>
      <c r="G229" s="54"/>
    </row>
    <row r="230" spans="4:7" ht="15" customHeight="1">
      <c r="D230" s="54"/>
      <c r="F230" s="54"/>
      <c r="G230" s="54"/>
    </row>
    <row r="231" spans="4:7" ht="15" customHeight="1">
      <c r="D231" s="54"/>
      <c r="F231" s="54"/>
      <c r="G231" s="54"/>
    </row>
    <row r="232" spans="4:7" ht="15" customHeight="1">
      <c r="D232" s="54"/>
      <c r="F232" s="54"/>
      <c r="G232" s="54"/>
    </row>
    <row r="233" spans="4:7" ht="15" customHeight="1">
      <c r="D233" s="54"/>
      <c r="F233" s="54"/>
      <c r="G233" s="54"/>
    </row>
    <row r="234" spans="4:7" ht="15" customHeight="1">
      <c r="D234" s="54"/>
      <c r="F234" s="54"/>
      <c r="G234" s="54"/>
    </row>
    <row r="235" spans="4:7" ht="15" customHeight="1">
      <c r="D235" s="54"/>
      <c r="F235" s="54"/>
      <c r="G235" s="54"/>
    </row>
    <row r="236" spans="4:7" ht="15" customHeight="1">
      <c r="D236" s="54"/>
      <c r="F236" s="54"/>
      <c r="G236" s="54"/>
    </row>
    <row r="237" spans="4:7" ht="15" customHeight="1">
      <c r="D237" s="54"/>
      <c r="F237" s="54"/>
      <c r="G237" s="54"/>
    </row>
    <row r="238" spans="4:7" ht="15" customHeight="1">
      <c r="D238" s="54"/>
      <c r="F238" s="54"/>
      <c r="G238" s="54"/>
    </row>
    <row r="239" spans="4:7" ht="15" customHeight="1">
      <c r="D239" s="54"/>
      <c r="F239" s="54"/>
      <c r="G239" s="54"/>
    </row>
    <row r="240" spans="4:7" ht="15" customHeight="1">
      <c r="D240" s="54"/>
      <c r="F240" s="54"/>
      <c r="G240" s="54"/>
    </row>
    <row r="241" spans="4:7" ht="15" customHeight="1">
      <c r="D241" s="54"/>
      <c r="F241" s="54"/>
      <c r="G241" s="54"/>
    </row>
    <row r="242" spans="4:7" ht="15" customHeight="1">
      <c r="D242" s="54"/>
      <c r="F242" s="54"/>
      <c r="G242" s="54"/>
    </row>
    <row r="243" spans="4:7" ht="15" customHeight="1">
      <c r="D243" s="54"/>
      <c r="F243" s="54"/>
      <c r="G243" s="54"/>
    </row>
    <row r="244" spans="4:7" ht="15" customHeight="1">
      <c r="D244" s="54"/>
      <c r="F244" s="54"/>
      <c r="G244" s="54"/>
    </row>
    <row r="245" spans="4:7" ht="15" customHeight="1">
      <c r="D245" s="54"/>
      <c r="F245" s="54"/>
      <c r="G245" s="54"/>
    </row>
    <row r="246" spans="4:7" ht="15" customHeight="1">
      <c r="D246" s="54"/>
      <c r="F246" s="54"/>
      <c r="G246" s="54"/>
    </row>
    <row r="247" spans="4:7" ht="15" customHeight="1">
      <c r="D247" s="54"/>
      <c r="F247" s="54"/>
      <c r="G247" s="54"/>
    </row>
    <row r="248" spans="4:7" ht="15" customHeight="1">
      <c r="D248" s="54"/>
      <c r="F248" s="54"/>
      <c r="G248" s="54"/>
    </row>
    <row r="249" spans="4:7" ht="15" customHeight="1">
      <c r="D249" s="54"/>
      <c r="F249" s="54"/>
      <c r="G249" s="54"/>
    </row>
    <row r="250" spans="4:7" ht="15" customHeight="1">
      <c r="D250" s="54"/>
      <c r="F250" s="54"/>
      <c r="G250" s="54"/>
    </row>
    <row r="251" spans="4:7" ht="15" customHeight="1">
      <c r="D251" s="54"/>
      <c r="F251" s="54"/>
      <c r="G251" s="54"/>
    </row>
    <row r="252" spans="4:7" ht="15" customHeight="1">
      <c r="D252" s="54"/>
      <c r="F252" s="54"/>
      <c r="G252" s="54"/>
    </row>
    <row r="253" spans="4:7" ht="15" customHeight="1">
      <c r="D253" s="54"/>
      <c r="F253" s="54"/>
      <c r="G253" s="54"/>
    </row>
    <row r="254" spans="4:7" ht="15" customHeight="1">
      <c r="D254" s="54"/>
      <c r="F254" s="54"/>
      <c r="G254" s="54"/>
    </row>
    <row r="255" spans="4:7" ht="15" customHeight="1">
      <c r="D255" s="54"/>
      <c r="F255" s="54"/>
      <c r="G255" s="54"/>
    </row>
    <row r="256" spans="4:7" ht="15" customHeight="1">
      <c r="D256" s="54"/>
      <c r="F256" s="54"/>
      <c r="G256" s="54"/>
    </row>
    <row r="257" spans="4:7" ht="15" customHeight="1">
      <c r="D257" s="54"/>
      <c r="F257" s="54"/>
      <c r="G257" s="54"/>
    </row>
    <row r="258" spans="4:7" ht="15" customHeight="1">
      <c r="D258" s="54"/>
      <c r="F258" s="54"/>
      <c r="G258" s="54"/>
    </row>
    <row r="259" spans="4:7" ht="15" customHeight="1">
      <c r="D259" s="54"/>
      <c r="F259" s="54"/>
      <c r="G259" s="54"/>
    </row>
    <row r="260" spans="4:7" ht="15" customHeight="1">
      <c r="D260" s="54"/>
      <c r="F260" s="54"/>
      <c r="G260" s="54"/>
    </row>
    <row r="261" spans="4:7" ht="15" customHeight="1">
      <c r="D261" s="54"/>
      <c r="F261" s="54"/>
      <c r="G261" s="54"/>
    </row>
    <row r="262" spans="4:7" ht="15" customHeight="1">
      <c r="D262" s="54"/>
      <c r="F262" s="54"/>
      <c r="G262" s="54"/>
    </row>
    <row r="263" spans="4:7" ht="15" customHeight="1">
      <c r="D263" s="54"/>
      <c r="F263" s="54"/>
      <c r="G263" s="54"/>
    </row>
    <row r="264" spans="4:7" ht="15" customHeight="1">
      <c r="D264" s="54"/>
      <c r="F264" s="54"/>
      <c r="G264" s="54"/>
    </row>
    <row r="265" spans="4:7" ht="15" customHeight="1">
      <c r="D265" s="54"/>
      <c r="F265" s="54"/>
      <c r="G265" s="54"/>
    </row>
    <row r="266" spans="4:7" ht="15" customHeight="1">
      <c r="D266" s="54"/>
      <c r="F266" s="54"/>
      <c r="G266" s="54"/>
    </row>
    <row r="267" spans="4:7" ht="15" customHeight="1">
      <c r="D267" s="54"/>
      <c r="F267" s="54"/>
      <c r="G267" s="54"/>
    </row>
    <row r="268" spans="4:7" ht="15" customHeight="1">
      <c r="D268" s="54"/>
      <c r="F268" s="54"/>
      <c r="G268" s="54"/>
    </row>
    <row r="269" spans="4:7" ht="15" customHeight="1">
      <c r="D269" s="54"/>
      <c r="F269" s="54"/>
      <c r="G269" s="54"/>
    </row>
    <row r="270" spans="4:7" ht="15" customHeight="1">
      <c r="D270" s="54"/>
      <c r="F270" s="54"/>
      <c r="G270" s="54"/>
    </row>
    <row r="271" spans="4:7" ht="15" customHeight="1">
      <c r="D271" s="54"/>
      <c r="F271" s="54"/>
      <c r="G271" s="54"/>
    </row>
    <row r="272" spans="4:7" ht="15" customHeight="1">
      <c r="D272" s="54"/>
      <c r="F272" s="54"/>
      <c r="G272" s="54"/>
    </row>
    <row r="273" spans="4:7" ht="15" customHeight="1">
      <c r="D273" s="54"/>
      <c r="F273" s="54"/>
      <c r="G273" s="54"/>
    </row>
    <row r="274" spans="4:7" ht="15" customHeight="1">
      <c r="D274" s="54"/>
      <c r="F274" s="54"/>
      <c r="G274" s="54"/>
    </row>
    <row r="275" spans="4:7" ht="15" customHeight="1">
      <c r="D275" s="54"/>
      <c r="F275" s="54"/>
      <c r="G275" s="54"/>
    </row>
    <row r="276" spans="4:7" ht="15" customHeight="1">
      <c r="D276" s="54"/>
      <c r="F276" s="54"/>
      <c r="G276" s="54"/>
    </row>
    <row r="277" spans="4:7" ht="15" customHeight="1">
      <c r="D277" s="54"/>
      <c r="F277" s="54"/>
      <c r="G277" s="54"/>
    </row>
    <row r="278" spans="4:7" ht="15" customHeight="1">
      <c r="D278" s="54"/>
      <c r="F278" s="54"/>
      <c r="G278" s="54"/>
    </row>
    <row r="279" spans="4:7" ht="15" customHeight="1">
      <c r="D279" s="54"/>
      <c r="F279" s="54"/>
      <c r="G279" s="54"/>
    </row>
    <row r="280" spans="4:7" ht="15" customHeight="1">
      <c r="D280" s="54"/>
      <c r="F280" s="54"/>
      <c r="G280" s="54"/>
    </row>
    <row r="281" spans="4:7" ht="15" customHeight="1">
      <c r="D281" s="54"/>
      <c r="F281" s="54"/>
      <c r="G281" s="54"/>
    </row>
    <row r="282" spans="4:7" ht="15" customHeight="1">
      <c r="D282" s="54"/>
      <c r="F282" s="54"/>
      <c r="G282" s="54"/>
    </row>
    <row r="283" spans="4:7" ht="15" customHeight="1">
      <c r="D283" s="54"/>
      <c r="F283" s="54"/>
      <c r="G283" s="54"/>
    </row>
    <row r="284" spans="4:7" ht="15" customHeight="1">
      <c r="D284" s="54"/>
      <c r="F284" s="54"/>
      <c r="G284" s="54"/>
    </row>
    <row r="285" spans="4:7" ht="15" customHeight="1">
      <c r="D285" s="54"/>
      <c r="F285" s="54"/>
      <c r="G285" s="54"/>
    </row>
    <row r="286" spans="4:7" ht="15" customHeight="1">
      <c r="D286" s="54"/>
      <c r="F286" s="54"/>
      <c r="G286" s="54"/>
    </row>
    <row r="287" spans="4:7" ht="15" customHeight="1">
      <c r="D287" s="54"/>
      <c r="F287" s="54"/>
      <c r="G287" s="54"/>
    </row>
    <row r="288" spans="4:7" ht="15" customHeight="1">
      <c r="D288" s="54"/>
      <c r="F288" s="54"/>
      <c r="G288" s="54"/>
    </row>
    <row r="289" spans="4:7" ht="15" customHeight="1">
      <c r="D289" s="54"/>
      <c r="F289" s="54"/>
      <c r="G289" s="54"/>
    </row>
    <row r="290" spans="4:7" ht="15" customHeight="1">
      <c r="D290" s="54"/>
      <c r="F290" s="54"/>
      <c r="G290" s="54"/>
    </row>
    <row r="291" spans="4:7" ht="15" customHeight="1">
      <c r="D291" s="54"/>
      <c r="F291" s="54"/>
      <c r="G291" s="54"/>
    </row>
    <row r="292" spans="4:7" ht="15" customHeight="1">
      <c r="D292" s="54"/>
      <c r="F292" s="54"/>
      <c r="G292" s="54"/>
    </row>
    <row r="293" spans="4:7" ht="15" customHeight="1">
      <c r="D293" s="54"/>
      <c r="F293" s="54"/>
      <c r="G293" s="54"/>
    </row>
    <row r="294" spans="4:7" ht="15" customHeight="1">
      <c r="D294" s="54"/>
      <c r="F294" s="54"/>
      <c r="G294" s="54"/>
    </row>
    <row r="295" spans="4:7" ht="15" customHeight="1">
      <c r="D295" s="54"/>
      <c r="F295" s="54"/>
      <c r="G295" s="54"/>
    </row>
    <row r="296" spans="4:7" ht="15" customHeight="1">
      <c r="D296" s="54"/>
      <c r="F296" s="54"/>
      <c r="G296" s="54"/>
    </row>
    <row r="297" spans="4:7" ht="15" customHeight="1">
      <c r="D297" s="54"/>
      <c r="F297" s="54"/>
      <c r="G297" s="54"/>
    </row>
    <row r="298" spans="4:7" ht="15" customHeight="1">
      <c r="D298" s="54"/>
      <c r="F298" s="54"/>
      <c r="G298" s="54"/>
    </row>
    <row r="299" spans="4:7" ht="15" customHeight="1">
      <c r="D299" s="54"/>
      <c r="F299" s="54"/>
      <c r="G299" s="54"/>
    </row>
    <row r="300" spans="4:7" ht="15" customHeight="1">
      <c r="D300" s="54"/>
      <c r="F300" s="54"/>
      <c r="G300" s="54"/>
    </row>
    <row r="301" spans="4:7" ht="15" customHeight="1">
      <c r="D301" s="54"/>
      <c r="F301" s="54"/>
      <c r="G301" s="54"/>
    </row>
    <row r="302" spans="4:7" ht="15" customHeight="1">
      <c r="D302" s="54"/>
      <c r="F302" s="54"/>
      <c r="G302" s="54"/>
    </row>
    <row r="303" spans="4:7" ht="15" customHeight="1">
      <c r="D303" s="54"/>
      <c r="F303" s="54"/>
      <c r="G303" s="54"/>
    </row>
    <row r="304" spans="4:7" ht="15" customHeight="1">
      <c r="D304" s="54"/>
      <c r="F304" s="54"/>
      <c r="G304" s="54"/>
    </row>
    <row r="305" spans="4:7" ht="15" customHeight="1">
      <c r="D305" s="54"/>
      <c r="F305" s="54"/>
      <c r="G305" s="54"/>
    </row>
    <row r="306" spans="4:7" ht="15" customHeight="1">
      <c r="D306" s="54"/>
      <c r="F306" s="54"/>
      <c r="G306" s="54"/>
    </row>
    <row r="307" spans="4:7" ht="15" customHeight="1">
      <c r="D307" s="54"/>
      <c r="F307" s="54"/>
      <c r="G307" s="54"/>
    </row>
    <row r="308" spans="4:7" ht="15" customHeight="1">
      <c r="D308" s="54"/>
      <c r="F308" s="54"/>
      <c r="G308" s="54"/>
    </row>
    <row r="309" spans="4:7" ht="15" customHeight="1">
      <c r="D309" s="54"/>
      <c r="F309" s="54"/>
      <c r="G309" s="54"/>
    </row>
    <row r="310" spans="4:7" ht="15" customHeight="1">
      <c r="D310" s="54"/>
      <c r="F310" s="54"/>
      <c r="G310" s="54"/>
    </row>
    <row r="311" spans="4:7" ht="15" customHeight="1">
      <c r="D311" s="54"/>
      <c r="F311" s="54"/>
      <c r="G311" s="54"/>
    </row>
    <row r="312" spans="4:7" ht="15" customHeight="1">
      <c r="D312" s="54"/>
      <c r="F312" s="54"/>
      <c r="G312" s="54"/>
    </row>
    <row r="313" spans="4:7" ht="15" customHeight="1">
      <c r="D313" s="54"/>
      <c r="F313" s="54"/>
      <c r="G313" s="54"/>
    </row>
    <row r="314" spans="4:7" ht="15" customHeight="1">
      <c r="D314" s="54"/>
      <c r="F314" s="54"/>
      <c r="G314" s="54"/>
    </row>
    <row r="315" spans="4:7" ht="15" customHeight="1">
      <c r="D315" s="54"/>
      <c r="F315" s="54"/>
      <c r="G315" s="54"/>
    </row>
    <row r="316" spans="4:7" ht="15" customHeight="1">
      <c r="D316" s="54"/>
      <c r="F316" s="54"/>
      <c r="G316" s="54"/>
    </row>
    <row r="317" spans="4:7" ht="15" customHeight="1">
      <c r="D317" s="54"/>
      <c r="F317" s="54"/>
      <c r="G317" s="54"/>
    </row>
    <row r="318" spans="4:7" ht="15" customHeight="1">
      <c r="D318" s="54"/>
      <c r="F318" s="54"/>
      <c r="G318" s="54"/>
    </row>
    <row r="319" spans="4:7" ht="15" customHeight="1">
      <c r="D319" s="54"/>
      <c r="F319" s="54"/>
      <c r="G319" s="54"/>
    </row>
    <row r="320" spans="4:7" ht="15" customHeight="1">
      <c r="D320" s="54"/>
      <c r="F320" s="54"/>
      <c r="G320" s="54"/>
    </row>
    <row r="321" spans="4:7" ht="15" customHeight="1">
      <c r="D321" s="54"/>
      <c r="F321" s="54"/>
      <c r="G321" s="54"/>
    </row>
    <row r="322" spans="4:7" ht="15" customHeight="1">
      <c r="D322" s="54"/>
      <c r="F322" s="54"/>
      <c r="G322" s="54"/>
    </row>
    <row r="323" spans="4:7" ht="15" customHeight="1">
      <c r="D323" s="54"/>
      <c r="F323" s="54"/>
      <c r="G323" s="54"/>
    </row>
    <row r="324" spans="4:7" ht="15" customHeight="1">
      <c r="D324" s="54"/>
      <c r="F324" s="54"/>
      <c r="G324" s="54"/>
    </row>
    <row r="325" spans="4:7" ht="15" customHeight="1">
      <c r="D325" s="54"/>
      <c r="F325" s="54"/>
      <c r="G325" s="54"/>
    </row>
    <row r="326" spans="4:7" ht="15" customHeight="1">
      <c r="D326" s="54"/>
      <c r="F326" s="54"/>
      <c r="G326" s="54"/>
    </row>
    <row r="327" spans="4:7" ht="15" customHeight="1">
      <c r="D327" s="54"/>
      <c r="F327" s="54"/>
      <c r="G327" s="54"/>
    </row>
    <row r="328" spans="4:7" ht="15" customHeight="1">
      <c r="D328" s="54"/>
      <c r="F328" s="54"/>
      <c r="G328" s="54"/>
    </row>
    <row r="329" spans="4:7" ht="15" customHeight="1">
      <c r="D329" s="54"/>
      <c r="F329" s="54"/>
      <c r="G329" s="54"/>
    </row>
    <row r="330" spans="4:7" ht="15" customHeight="1">
      <c r="D330" s="54"/>
      <c r="F330" s="54"/>
      <c r="G330" s="54"/>
    </row>
    <row r="331" spans="4:7" ht="15" customHeight="1">
      <c r="D331" s="54"/>
      <c r="F331" s="54"/>
      <c r="G331" s="54"/>
    </row>
    <row r="332" spans="4:7" ht="15" customHeight="1">
      <c r="D332" s="54"/>
      <c r="F332" s="54"/>
      <c r="G332" s="54"/>
    </row>
    <row r="333" spans="4:7" ht="15" customHeight="1">
      <c r="D333" s="54"/>
      <c r="F333" s="54"/>
      <c r="G333" s="54"/>
    </row>
    <row r="334" spans="4:7" ht="15" customHeight="1">
      <c r="D334" s="54"/>
      <c r="F334" s="54"/>
      <c r="G334" s="54"/>
    </row>
    <row r="335" spans="4:7" ht="15" customHeight="1">
      <c r="D335" s="54"/>
      <c r="F335" s="54"/>
      <c r="G335" s="54"/>
    </row>
    <row r="336" spans="4:7" ht="15" customHeight="1">
      <c r="D336" s="54"/>
      <c r="F336" s="54"/>
      <c r="G336" s="54"/>
    </row>
    <row r="337" spans="4:7" ht="15" customHeight="1">
      <c r="D337" s="54"/>
      <c r="F337" s="54"/>
      <c r="G337" s="54"/>
    </row>
    <row r="338" spans="4:7" ht="15" customHeight="1">
      <c r="D338" s="54"/>
      <c r="F338" s="54"/>
      <c r="G338" s="54"/>
    </row>
    <row r="339" spans="4:7" ht="15" customHeight="1">
      <c r="D339" s="54"/>
      <c r="F339" s="54"/>
      <c r="G339" s="54"/>
    </row>
    <row r="340" spans="4:7" ht="15" customHeight="1">
      <c r="D340" s="54"/>
      <c r="F340" s="54"/>
      <c r="G340" s="54"/>
    </row>
    <row r="341" spans="4:7" ht="15" customHeight="1">
      <c r="D341" s="54"/>
      <c r="F341" s="54"/>
      <c r="G341" s="54"/>
    </row>
    <row r="342" spans="4:7" ht="15" customHeight="1">
      <c r="D342" s="54"/>
      <c r="F342" s="54"/>
      <c r="G342" s="54"/>
    </row>
    <row r="343" spans="4:7" ht="15" customHeight="1">
      <c r="D343" s="54"/>
      <c r="F343" s="54"/>
      <c r="G343" s="54"/>
    </row>
    <row r="344" spans="4:7" ht="15" customHeight="1">
      <c r="D344" s="54"/>
      <c r="F344" s="54"/>
      <c r="G344" s="54"/>
    </row>
    <row r="345" spans="4:7" ht="15" customHeight="1">
      <c r="D345" s="54"/>
      <c r="F345" s="54"/>
      <c r="G345" s="54"/>
    </row>
    <row r="346" spans="4:7" ht="15" customHeight="1">
      <c r="D346" s="54"/>
      <c r="F346" s="54"/>
      <c r="G346" s="54"/>
    </row>
    <row r="347" spans="4:7" ht="15" customHeight="1">
      <c r="D347" s="54"/>
      <c r="F347" s="54"/>
      <c r="G347" s="54"/>
    </row>
    <row r="348" spans="4:7" ht="15" customHeight="1">
      <c r="D348" s="54"/>
      <c r="F348" s="54"/>
      <c r="G348" s="54"/>
    </row>
    <row r="349" spans="4:7" ht="15" customHeight="1">
      <c r="D349" s="54"/>
      <c r="F349" s="54"/>
      <c r="G349" s="54"/>
    </row>
    <row r="350" spans="4:7" ht="15" customHeight="1">
      <c r="D350" s="54"/>
      <c r="F350" s="54"/>
      <c r="G350" s="54"/>
    </row>
    <row r="351" spans="4:7" ht="15" customHeight="1">
      <c r="D351" s="54"/>
      <c r="F351" s="54"/>
      <c r="G351" s="54"/>
    </row>
    <row r="352" spans="4:7" ht="15" customHeight="1">
      <c r="D352" s="54"/>
      <c r="F352" s="54"/>
      <c r="G352" s="54"/>
    </row>
    <row r="353" spans="4:7" ht="15" customHeight="1">
      <c r="D353" s="54"/>
      <c r="F353" s="54"/>
      <c r="G353" s="54"/>
    </row>
    <row r="354" spans="4:7" ht="15" customHeight="1">
      <c r="D354" s="54"/>
      <c r="F354" s="54"/>
      <c r="G354" s="54"/>
    </row>
    <row r="355" spans="4:7" ht="15" customHeight="1">
      <c r="D355" s="54"/>
      <c r="F355" s="54"/>
      <c r="G355" s="54"/>
    </row>
    <row r="356" spans="4:7" ht="15" customHeight="1">
      <c r="D356" s="54"/>
      <c r="F356" s="54"/>
      <c r="G356" s="54"/>
    </row>
    <row r="357" spans="4:7" ht="15" customHeight="1">
      <c r="D357" s="54"/>
      <c r="F357" s="54"/>
      <c r="G357" s="54"/>
    </row>
    <row r="358" spans="4:7" ht="15" customHeight="1">
      <c r="D358" s="54"/>
      <c r="F358" s="54"/>
      <c r="G358" s="54"/>
    </row>
    <row r="359" spans="4:7" ht="15" customHeight="1">
      <c r="D359" s="54"/>
      <c r="F359" s="54"/>
      <c r="G359" s="54"/>
    </row>
    <row r="360" spans="4:7" ht="15" customHeight="1">
      <c r="D360" s="54"/>
      <c r="F360" s="54"/>
      <c r="G360" s="54"/>
    </row>
    <row r="361" spans="4:7" ht="15" customHeight="1">
      <c r="D361" s="54"/>
      <c r="F361" s="54"/>
      <c r="G361" s="54"/>
    </row>
    <row r="362" spans="4:7" ht="15" customHeight="1">
      <c r="D362" s="54"/>
      <c r="F362" s="54"/>
      <c r="G362" s="54"/>
    </row>
    <row r="363" spans="4:7" ht="15" customHeight="1">
      <c r="D363" s="54"/>
      <c r="F363" s="54"/>
      <c r="G363" s="54"/>
    </row>
    <row r="364" spans="4:7" ht="15" customHeight="1">
      <c r="D364" s="54"/>
      <c r="F364" s="54"/>
      <c r="G364" s="54"/>
    </row>
    <row r="365" spans="4:7" ht="15" customHeight="1">
      <c r="D365" s="54"/>
      <c r="F365" s="54"/>
      <c r="G365" s="54"/>
    </row>
    <row r="366" spans="4:7" ht="15" customHeight="1">
      <c r="D366" s="54"/>
      <c r="F366" s="54"/>
      <c r="G366" s="54"/>
    </row>
    <row r="367" spans="4:7" ht="15" customHeight="1">
      <c r="D367" s="54"/>
      <c r="F367" s="54"/>
      <c r="G367" s="54"/>
    </row>
    <row r="368" spans="4:7" ht="15" customHeight="1">
      <c r="D368" s="54"/>
      <c r="F368" s="54"/>
      <c r="G368" s="54"/>
    </row>
    <row r="369" spans="4:7" ht="15" customHeight="1">
      <c r="D369" s="54"/>
      <c r="F369" s="54"/>
      <c r="G369" s="54"/>
    </row>
    <row r="370" spans="4:7" ht="15" customHeight="1">
      <c r="D370" s="54"/>
      <c r="F370" s="54"/>
      <c r="G370" s="54"/>
    </row>
    <row r="371" spans="4:7" ht="15" customHeight="1">
      <c r="D371" s="54"/>
      <c r="F371" s="54"/>
      <c r="G371" s="54"/>
    </row>
    <row r="372" spans="4:7" ht="15" customHeight="1">
      <c r="D372" s="54"/>
      <c r="F372" s="54"/>
      <c r="G372" s="54"/>
    </row>
    <row r="373" spans="4:7" ht="15" customHeight="1">
      <c r="D373" s="54"/>
      <c r="F373" s="54"/>
      <c r="G373" s="54"/>
    </row>
    <row r="374" spans="4:7" ht="15" customHeight="1">
      <c r="D374" s="54"/>
      <c r="F374" s="54"/>
      <c r="G374" s="54"/>
    </row>
    <row r="375" spans="4:7" ht="15" customHeight="1">
      <c r="D375" s="54"/>
      <c r="F375" s="54"/>
      <c r="G375" s="54"/>
    </row>
    <row r="376" spans="4:7" ht="15" customHeight="1">
      <c r="D376" s="54"/>
      <c r="F376" s="54"/>
      <c r="G376" s="54"/>
    </row>
    <row r="377" spans="4:7" ht="15" customHeight="1">
      <c r="D377" s="54"/>
      <c r="F377" s="54"/>
      <c r="G377" s="54"/>
    </row>
    <row r="378" spans="4:7" ht="15" customHeight="1">
      <c r="D378" s="54"/>
      <c r="F378" s="54"/>
      <c r="G378" s="54"/>
    </row>
    <row r="379" spans="4:7" ht="15" customHeight="1">
      <c r="D379" s="54"/>
      <c r="F379" s="54"/>
      <c r="G379" s="54"/>
    </row>
    <row r="380" spans="4:7" ht="15" customHeight="1">
      <c r="D380" s="54"/>
      <c r="F380" s="54"/>
      <c r="G380" s="54"/>
    </row>
    <row r="381" spans="4:7" ht="15" customHeight="1">
      <c r="D381" s="54"/>
      <c r="F381" s="54"/>
      <c r="G381" s="54"/>
    </row>
    <row r="382" spans="4:7" ht="15" customHeight="1">
      <c r="D382" s="54"/>
      <c r="F382" s="54"/>
      <c r="G382" s="54"/>
    </row>
    <row r="383" spans="4:7" ht="15" customHeight="1">
      <c r="D383" s="54"/>
      <c r="F383" s="54"/>
      <c r="G383" s="54"/>
    </row>
    <row r="384" spans="4:7" ht="15" customHeight="1">
      <c r="D384" s="54"/>
      <c r="F384" s="54"/>
      <c r="G384" s="54"/>
    </row>
    <row r="385" spans="4:7" ht="15" customHeight="1">
      <c r="D385" s="54"/>
      <c r="F385" s="54"/>
      <c r="G385" s="54"/>
    </row>
    <row r="386" spans="4:7" ht="15" customHeight="1">
      <c r="D386" s="54"/>
      <c r="F386" s="54"/>
      <c r="G386" s="54"/>
    </row>
    <row r="387" spans="4:7" ht="15" customHeight="1">
      <c r="D387" s="54"/>
      <c r="F387" s="54"/>
      <c r="G387" s="54"/>
    </row>
    <row r="388" spans="4:7" ht="15" customHeight="1">
      <c r="D388" s="54"/>
      <c r="F388" s="54"/>
      <c r="G388" s="54"/>
    </row>
    <row r="389" spans="4:7" ht="15" customHeight="1">
      <c r="D389" s="54"/>
      <c r="F389" s="54"/>
      <c r="G389" s="54"/>
    </row>
    <row r="390" spans="4:7" ht="15" customHeight="1">
      <c r="D390" s="54"/>
      <c r="F390" s="54"/>
      <c r="G390" s="54"/>
    </row>
    <row r="391" spans="4:7" ht="15" customHeight="1">
      <c r="D391" s="54"/>
      <c r="F391" s="54"/>
      <c r="G391" s="54"/>
    </row>
    <row r="392" spans="4:7" ht="15" customHeight="1">
      <c r="D392" s="54"/>
      <c r="F392" s="54"/>
      <c r="G392" s="54"/>
    </row>
    <row r="393" spans="4:7" ht="15" customHeight="1">
      <c r="D393" s="54"/>
      <c r="F393" s="54"/>
      <c r="G393" s="54"/>
    </row>
    <row r="394" spans="4:7" ht="15" customHeight="1">
      <c r="D394" s="54"/>
      <c r="F394" s="54"/>
      <c r="G394" s="54"/>
    </row>
    <row r="395" spans="4:7" ht="15" customHeight="1">
      <c r="D395" s="54"/>
      <c r="F395" s="54"/>
      <c r="G395" s="54"/>
    </row>
    <row r="396" spans="4:7" ht="15" customHeight="1">
      <c r="D396" s="54"/>
      <c r="F396" s="54"/>
      <c r="G396" s="54"/>
    </row>
    <row r="397" spans="4:7" ht="15" customHeight="1">
      <c r="D397" s="54"/>
      <c r="F397" s="54"/>
      <c r="G397" s="54"/>
    </row>
    <row r="398" spans="4:7" ht="15" customHeight="1">
      <c r="D398" s="54"/>
      <c r="F398" s="54"/>
      <c r="G398" s="54"/>
    </row>
    <row r="399" spans="4:7" ht="15" customHeight="1">
      <c r="D399" s="54"/>
      <c r="F399" s="54"/>
      <c r="G399" s="54"/>
    </row>
    <row r="400" spans="4:7" ht="15" customHeight="1">
      <c r="D400" s="54"/>
      <c r="F400" s="54"/>
      <c r="G400" s="54"/>
    </row>
    <row r="401" spans="4:7" ht="15" customHeight="1">
      <c r="D401" s="54"/>
      <c r="F401" s="54"/>
      <c r="G401" s="54"/>
    </row>
    <row r="402" spans="4:7" ht="15" customHeight="1">
      <c r="D402" s="54"/>
      <c r="F402" s="54"/>
      <c r="G402" s="54"/>
    </row>
    <row r="403" spans="4:7" ht="15" customHeight="1">
      <c r="D403" s="54"/>
      <c r="F403" s="54"/>
      <c r="G403" s="54"/>
    </row>
    <row r="404" spans="4:7" ht="15" customHeight="1">
      <c r="D404" s="54"/>
      <c r="F404" s="54"/>
      <c r="G404" s="54"/>
    </row>
    <row r="405" spans="4:7" ht="15" customHeight="1">
      <c r="D405" s="54"/>
      <c r="F405" s="54"/>
      <c r="G405" s="54"/>
    </row>
    <row r="406" spans="4:7" ht="15" customHeight="1">
      <c r="D406" s="54"/>
      <c r="F406" s="54"/>
      <c r="G406" s="54"/>
    </row>
    <row r="407" spans="4:7" ht="15" customHeight="1">
      <c r="D407" s="54"/>
      <c r="F407" s="54"/>
      <c r="G407" s="54"/>
    </row>
    <row r="408" spans="4:7" ht="15" customHeight="1">
      <c r="D408" s="54"/>
      <c r="F408" s="54"/>
      <c r="G408" s="54"/>
    </row>
    <row r="409" spans="4:7" ht="15" customHeight="1">
      <c r="D409" s="54"/>
      <c r="F409" s="54"/>
      <c r="G409" s="54"/>
    </row>
    <row r="410" spans="4:7" ht="15" customHeight="1">
      <c r="D410" s="54"/>
      <c r="F410" s="54"/>
      <c r="G410" s="54"/>
    </row>
    <row r="411" spans="4:7" ht="15" customHeight="1">
      <c r="D411" s="54"/>
      <c r="F411" s="54"/>
      <c r="G411" s="54"/>
    </row>
  </sheetData>
  <mergeCells count="8">
    <mergeCell ref="A27:K27"/>
    <mergeCell ref="A2:K2"/>
    <mergeCell ref="A1:K1"/>
    <mergeCell ref="B19:K19"/>
    <mergeCell ref="B13:K13"/>
    <mergeCell ref="A4:K4"/>
    <mergeCell ref="A3:K3"/>
    <mergeCell ref="B16:K16"/>
  </mergeCells>
  <pageMargins left="0.19685039370078741" right="0.19685039370078741" top="0.39370078740157483" bottom="0.19685039370078741" header="0.31496062992125984" footer="0.31496062992125984"/>
  <pageSetup paperSize="9" fitToHeight="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W74"/>
  <sheetViews>
    <sheetView topLeftCell="D1" zoomScaleNormal="100" workbookViewId="0">
      <selection activeCell="N4" sqref="N4:W48"/>
    </sheetView>
  </sheetViews>
  <sheetFormatPr baseColWidth="10" defaultColWidth="8.88671875" defaultRowHeight="14.4"/>
  <cols>
    <col min="1" max="1" width="25.88671875" style="4" bestFit="1" customWidth="1"/>
    <col min="2" max="2" width="14.6640625" style="4" bestFit="1" customWidth="1"/>
    <col min="3" max="3" width="12.44140625" style="1" bestFit="1" customWidth="1"/>
    <col min="4" max="4" width="14.33203125" style="4" bestFit="1" customWidth="1"/>
    <col min="5" max="5" width="8.6640625" bestFit="1" customWidth="1"/>
    <col min="12" max="12" width="13.6640625" bestFit="1" customWidth="1"/>
    <col min="13" max="13" width="11.88671875" bestFit="1" customWidth="1"/>
  </cols>
  <sheetData>
    <row r="1" spans="1:23">
      <c r="A1" s="11" t="s">
        <v>0</v>
      </c>
      <c r="B1" s="11" t="s">
        <v>33</v>
      </c>
      <c r="C1" s="11" t="s">
        <v>34</v>
      </c>
      <c r="D1" s="11" t="s">
        <v>35</v>
      </c>
      <c r="E1" s="12" t="s">
        <v>36</v>
      </c>
      <c r="F1" s="28" t="s">
        <v>88</v>
      </c>
    </row>
    <row r="2" spans="1:23">
      <c r="A2" t="s">
        <v>159</v>
      </c>
      <c r="B2" t="s">
        <v>249</v>
      </c>
      <c r="C2">
        <v>1</v>
      </c>
      <c r="D2" t="s">
        <v>160</v>
      </c>
      <c r="E2" t="s">
        <v>148</v>
      </c>
      <c r="F2" t="s">
        <v>37</v>
      </c>
    </row>
    <row r="3" spans="1:23">
      <c r="A3" t="s">
        <v>161</v>
      </c>
      <c r="B3" t="s">
        <v>250</v>
      </c>
      <c r="C3">
        <v>2</v>
      </c>
      <c r="D3" t="s">
        <v>162</v>
      </c>
      <c r="E3" t="s">
        <v>148</v>
      </c>
      <c r="F3" t="s">
        <v>37</v>
      </c>
    </row>
    <row r="4" spans="1:23">
      <c r="A4" t="s">
        <v>163</v>
      </c>
      <c r="B4" t="s">
        <v>251</v>
      </c>
      <c r="C4">
        <v>3</v>
      </c>
      <c r="D4" t="s">
        <v>164</v>
      </c>
      <c r="E4" t="s">
        <v>148</v>
      </c>
      <c r="F4" t="s">
        <v>37</v>
      </c>
      <c r="N4" s="79" t="s">
        <v>159</v>
      </c>
      <c r="O4" s="79" t="s">
        <v>249</v>
      </c>
      <c r="P4" s="79">
        <v>1</v>
      </c>
      <c r="Q4" s="79" t="s">
        <v>160</v>
      </c>
      <c r="R4" s="79" t="s">
        <v>148</v>
      </c>
      <c r="S4" s="79" t="s">
        <v>37</v>
      </c>
      <c r="T4" s="80"/>
      <c r="U4" s="80" t="s">
        <v>139</v>
      </c>
      <c r="V4" s="80" t="s">
        <v>140</v>
      </c>
      <c r="W4" s="80" t="s">
        <v>141</v>
      </c>
    </row>
    <row r="5" spans="1:23">
      <c r="A5" t="s">
        <v>165</v>
      </c>
      <c r="B5" t="s">
        <v>252</v>
      </c>
      <c r="C5">
        <v>4</v>
      </c>
      <c r="D5" t="s">
        <v>166</v>
      </c>
      <c r="E5" t="s">
        <v>148</v>
      </c>
      <c r="F5" t="s">
        <v>87</v>
      </c>
      <c r="N5" s="79" t="s">
        <v>161</v>
      </c>
      <c r="O5" s="79" t="s">
        <v>250</v>
      </c>
      <c r="P5" s="79">
        <v>2</v>
      </c>
      <c r="Q5" s="79" t="s">
        <v>162</v>
      </c>
      <c r="R5" s="79" t="s">
        <v>148</v>
      </c>
      <c r="S5" s="79" t="s">
        <v>37</v>
      </c>
      <c r="T5" s="80"/>
      <c r="U5" s="80" t="s">
        <v>142</v>
      </c>
      <c r="V5" s="80" t="s">
        <v>143</v>
      </c>
      <c r="W5" s="80" t="s">
        <v>144</v>
      </c>
    </row>
    <row r="6" spans="1:23">
      <c r="A6" t="s">
        <v>167</v>
      </c>
      <c r="B6" t="s">
        <v>253</v>
      </c>
      <c r="C6">
        <v>5</v>
      </c>
      <c r="D6" t="s">
        <v>168</v>
      </c>
      <c r="E6" t="s">
        <v>148</v>
      </c>
      <c r="F6" t="s">
        <v>87</v>
      </c>
      <c r="N6" s="79" t="s">
        <v>163</v>
      </c>
      <c r="O6" s="79" t="s">
        <v>251</v>
      </c>
      <c r="P6" s="79">
        <v>3</v>
      </c>
      <c r="Q6" s="79" t="s">
        <v>164</v>
      </c>
      <c r="R6" s="79" t="s">
        <v>148</v>
      </c>
      <c r="S6" s="79" t="s">
        <v>37</v>
      </c>
      <c r="T6" s="80"/>
      <c r="U6" s="80" t="s">
        <v>145</v>
      </c>
      <c r="V6" s="80" t="s">
        <v>294</v>
      </c>
      <c r="W6" s="80" t="s">
        <v>295</v>
      </c>
    </row>
    <row r="7" spans="1:23">
      <c r="A7" t="s">
        <v>169</v>
      </c>
      <c r="B7" t="s">
        <v>254</v>
      </c>
      <c r="C7">
        <v>6</v>
      </c>
      <c r="D7" t="s">
        <v>170</v>
      </c>
      <c r="E7" t="s">
        <v>148</v>
      </c>
      <c r="F7" t="s">
        <v>87</v>
      </c>
      <c r="N7" s="79" t="s">
        <v>165</v>
      </c>
      <c r="O7" s="79" t="s">
        <v>252</v>
      </c>
      <c r="P7" s="79">
        <v>4</v>
      </c>
      <c r="Q7" s="79" t="s">
        <v>166</v>
      </c>
      <c r="R7" s="79" t="s">
        <v>148</v>
      </c>
      <c r="S7" s="79" t="s">
        <v>87</v>
      </c>
      <c r="T7" s="80"/>
      <c r="U7" s="80" t="s">
        <v>298</v>
      </c>
      <c r="V7" s="80" t="s">
        <v>299</v>
      </c>
      <c r="W7" s="80" t="s">
        <v>300</v>
      </c>
    </row>
    <row r="8" spans="1:23">
      <c r="A8" t="s">
        <v>171</v>
      </c>
      <c r="B8" t="s">
        <v>255</v>
      </c>
      <c r="C8">
        <v>7</v>
      </c>
      <c r="D8" t="s">
        <v>172</v>
      </c>
      <c r="E8" t="s">
        <v>149</v>
      </c>
      <c r="F8" t="s">
        <v>37</v>
      </c>
      <c r="N8" s="79" t="s">
        <v>167</v>
      </c>
      <c r="O8" s="79" t="s">
        <v>253</v>
      </c>
      <c r="P8" s="79">
        <v>5</v>
      </c>
      <c r="Q8" s="79" t="s">
        <v>168</v>
      </c>
      <c r="R8" s="79" t="s">
        <v>148</v>
      </c>
      <c r="S8" s="79" t="s">
        <v>87</v>
      </c>
      <c r="T8" s="80"/>
      <c r="U8" s="80" t="s">
        <v>152</v>
      </c>
      <c r="V8" s="80" t="s">
        <v>296</v>
      </c>
      <c r="W8" s="80" t="s">
        <v>297</v>
      </c>
    </row>
    <row r="9" spans="1:23">
      <c r="A9" t="s">
        <v>173</v>
      </c>
      <c r="B9" t="s">
        <v>256</v>
      </c>
      <c r="C9">
        <v>8</v>
      </c>
      <c r="D9" t="s">
        <v>174</v>
      </c>
      <c r="E9" t="s">
        <v>149</v>
      </c>
      <c r="F9" t="s">
        <v>37</v>
      </c>
      <c r="N9" s="79" t="s">
        <v>169</v>
      </c>
      <c r="O9" s="79" t="s">
        <v>254</v>
      </c>
      <c r="P9" s="79">
        <v>6</v>
      </c>
      <c r="Q9" s="79" t="s">
        <v>170</v>
      </c>
      <c r="R9" s="79" t="s">
        <v>148</v>
      </c>
      <c r="S9" s="79" t="s">
        <v>87</v>
      </c>
      <c r="T9" s="80"/>
      <c r="U9" s="80" t="s">
        <v>152</v>
      </c>
      <c r="V9" s="80" t="s">
        <v>296</v>
      </c>
      <c r="W9" s="80" t="s">
        <v>297</v>
      </c>
    </row>
    <row r="10" spans="1:23">
      <c r="A10" t="s">
        <v>175</v>
      </c>
      <c r="B10" t="s">
        <v>257</v>
      </c>
      <c r="C10">
        <v>9</v>
      </c>
      <c r="D10" t="s">
        <v>176</v>
      </c>
      <c r="E10" t="s">
        <v>149</v>
      </c>
      <c r="F10" t="s">
        <v>37</v>
      </c>
      <c r="N10" s="79" t="s">
        <v>171</v>
      </c>
      <c r="O10" s="79" t="s">
        <v>255</v>
      </c>
      <c r="P10" s="79">
        <v>7</v>
      </c>
      <c r="Q10" s="79" t="s">
        <v>172</v>
      </c>
      <c r="R10" s="79" t="s">
        <v>149</v>
      </c>
      <c r="S10" s="79" t="s">
        <v>37</v>
      </c>
      <c r="T10" s="80"/>
      <c r="U10" s="80" t="s">
        <v>139</v>
      </c>
      <c r="V10" s="80" t="s">
        <v>301</v>
      </c>
      <c r="W10" s="80" t="s">
        <v>302</v>
      </c>
    </row>
    <row r="11" spans="1:23">
      <c r="A11" t="s">
        <v>177</v>
      </c>
      <c r="B11" t="s">
        <v>258</v>
      </c>
      <c r="C11">
        <v>10</v>
      </c>
      <c r="D11" t="s">
        <v>178</v>
      </c>
      <c r="E11" t="s">
        <v>149</v>
      </c>
      <c r="F11" t="s">
        <v>87</v>
      </c>
      <c r="N11" s="79" t="s">
        <v>173</v>
      </c>
      <c r="O11" s="79" t="s">
        <v>256</v>
      </c>
      <c r="P11" s="79">
        <v>8</v>
      </c>
      <c r="Q11" s="79" t="s">
        <v>174</v>
      </c>
      <c r="R11" s="79" t="s">
        <v>149</v>
      </c>
      <c r="S11" s="79" t="s">
        <v>37</v>
      </c>
      <c r="T11" s="80"/>
      <c r="U11" s="80" t="s">
        <v>303</v>
      </c>
      <c r="V11" s="80" t="s">
        <v>304</v>
      </c>
      <c r="W11" s="80" t="s">
        <v>305</v>
      </c>
    </row>
    <row r="12" spans="1:23">
      <c r="A12" t="s">
        <v>179</v>
      </c>
      <c r="B12" t="s">
        <v>259</v>
      </c>
      <c r="C12">
        <v>11</v>
      </c>
      <c r="D12" t="s">
        <v>180</v>
      </c>
      <c r="E12" t="s">
        <v>149</v>
      </c>
      <c r="F12" t="s">
        <v>87</v>
      </c>
      <c r="N12" s="79" t="s">
        <v>175</v>
      </c>
      <c r="O12" s="79" t="s">
        <v>257</v>
      </c>
      <c r="P12" s="79">
        <v>9</v>
      </c>
      <c r="Q12" s="79" t="s">
        <v>176</v>
      </c>
      <c r="R12" s="79" t="s">
        <v>149</v>
      </c>
      <c r="S12" s="79" t="s">
        <v>37</v>
      </c>
      <c r="T12" s="80"/>
      <c r="U12" s="80" t="s">
        <v>154</v>
      </c>
      <c r="V12" s="80" t="s">
        <v>138</v>
      </c>
      <c r="W12" s="80" t="s">
        <v>155</v>
      </c>
    </row>
    <row r="13" spans="1:23">
      <c r="A13" t="s">
        <v>181</v>
      </c>
      <c r="B13" t="s">
        <v>260</v>
      </c>
      <c r="C13">
        <v>12</v>
      </c>
      <c r="D13" t="s">
        <v>182</v>
      </c>
      <c r="E13" t="s">
        <v>149</v>
      </c>
      <c r="F13" t="s">
        <v>87</v>
      </c>
      <c r="N13" s="79" t="s">
        <v>177</v>
      </c>
      <c r="O13" s="79" t="s">
        <v>258</v>
      </c>
      <c r="P13" s="79">
        <v>10</v>
      </c>
      <c r="Q13" s="79" t="s">
        <v>178</v>
      </c>
      <c r="R13" s="79" t="s">
        <v>149</v>
      </c>
      <c r="S13" s="79" t="s">
        <v>87</v>
      </c>
      <c r="T13" s="80"/>
      <c r="U13" s="80" t="s">
        <v>346</v>
      </c>
      <c r="V13" s="80" t="s">
        <v>347</v>
      </c>
      <c r="W13" s="80" t="s">
        <v>348</v>
      </c>
    </row>
    <row r="14" spans="1:23">
      <c r="A14" t="s">
        <v>183</v>
      </c>
      <c r="B14" t="s">
        <v>261</v>
      </c>
      <c r="C14">
        <v>13</v>
      </c>
      <c r="D14" t="s">
        <v>184</v>
      </c>
      <c r="E14" t="s">
        <v>37</v>
      </c>
      <c r="F14" t="s">
        <v>37</v>
      </c>
      <c r="N14" s="79" t="s">
        <v>179</v>
      </c>
      <c r="O14" s="79" t="s">
        <v>259</v>
      </c>
      <c r="P14" s="79">
        <v>11</v>
      </c>
      <c r="Q14" s="79" t="s">
        <v>180</v>
      </c>
      <c r="R14" s="79" t="s">
        <v>149</v>
      </c>
      <c r="S14" s="79" t="s">
        <v>87</v>
      </c>
      <c r="T14" s="80"/>
      <c r="U14" s="80" t="s">
        <v>142</v>
      </c>
      <c r="V14" s="80" t="s">
        <v>143</v>
      </c>
      <c r="W14" s="80" t="s">
        <v>144</v>
      </c>
    </row>
    <row r="15" spans="1:23">
      <c r="A15" t="s">
        <v>185</v>
      </c>
      <c r="B15" t="s">
        <v>262</v>
      </c>
      <c r="C15">
        <v>14</v>
      </c>
      <c r="D15" t="s">
        <v>186</v>
      </c>
      <c r="E15" t="s">
        <v>37</v>
      </c>
      <c r="F15" t="s">
        <v>37</v>
      </c>
      <c r="N15" s="79" t="s">
        <v>181</v>
      </c>
      <c r="O15" s="79" t="s">
        <v>260</v>
      </c>
      <c r="P15" s="79">
        <v>12</v>
      </c>
      <c r="Q15" s="79" t="s">
        <v>182</v>
      </c>
      <c r="R15" s="79" t="s">
        <v>149</v>
      </c>
      <c r="S15" s="79" t="s">
        <v>87</v>
      </c>
      <c r="T15" s="80"/>
      <c r="U15" s="80" t="s">
        <v>145</v>
      </c>
      <c r="V15" s="80" t="s">
        <v>306</v>
      </c>
      <c r="W15" s="80" t="s">
        <v>307</v>
      </c>
    </row>
    <row r="16" spans="1:23">
      <c r="A16" t="s">
        <v>187</v>
      </c>
      <c r="B16" t="s">
        <v>263</v>
      </c>
      <c r="C16">
        <v>15</v>
      </c>
      <c r="D16" t="s">
        <v>188</v>
      </c>
      <c r="E16" t="s">
        <v>37</v>
      </c>
      <c r="F16" t="s">
        <v>37</v>
      </c>
      <c r="N16" s="79" t="s">
        <v>183</v>
      </c>
      <c r="O16" s="79" t="s">
        <v>261</v>
      </c>
      <c r="P16" s="79">
        <v>13</v>
      </c>
      <c r="Q16" s="79" t="s">
        <v>184</v>
      </c>
      <c r="R16" s="79" t="s">
        <v>37</v>
      </c>
      <c r="S16" s="79" t="s">
        <v>37</v>
      </c>
      <c r="T16" s="80"/>
      <c r="U16" s="80" t="s">
        <v>298</v>
      </c>
      <c r="V16" s="80" t="s">
        <v>308</v>
      </c>
      <c r="W16" s="80" t="s">
        <v>309</v>
      </c>
    </row>
    <row r="17" spans="1:23">
      <c r="A17" t="s">
        <v>189</v>
      </c>
      <c r="B17" t="s">
        <v>264</v>
      </c>
      <c r="C17">
        <v>16</v>
      </c>
      <c r="D17" t="s">
        <v>190</v>
      </c>
      <c r="E17" t="s">
        <v>37</v>
      </c>
      <c r="F17" t="s">
        <v>87</v>
      </c>
      <c r="N17" s="79" t="s">
        <v>185</v>
      </c>
      <c r="O17" s="79" t="s">
        <v>262</v>
      </c>
      <c r="P17" s="79">
        <v>14</v>
      </c>
      <c r="Q17" s="79" t="s">
        <v>186</v>
      </c>
      <c r="R17" s="79" t="s">
        <v>37</v>
      </c>
      <c r="S17" s="79" t="s">
        <v>37</v>
      </c>
      <c r="T17" s="80"/>
      <c r="U17" s="80" t="s">
        <v>152</v>
      </c>
      <c r="V17" s="80" t="s">
        <v>296</v>
      </c>
      <c r="W17" s="80" t="s">
        <v>297</v>
      </c>
    </row>
    <row r="18" spans="1:23">
      <c r="A18" t="s">
        <v>191</v>
      </c>
      <c r="B18" t="s">
        <v>265</v>
      </c>
      <c r="C18">
        <v>17</v>
      </c>
      <c r="D18" t="s">
        <v>192</v>
      </c>
      <c r="E18" t="s">
        <v>37</v>
      </c>
      <c r="F18" t="s">
        <v>87</v>
      </c>
      <c r="N18" s="79" t="s">
        <v>187</v>
      </c>
      <c r="O18" s="79" t="s">
        <v>263</v>
      </c>
      <c r="P18" s="79">
        <v>15</v>
      </c>
      <c r="Q18" s="79" t="s">
        <v>188</v>
      </c>
      <c r="R18" s="79" t="s">
        <v>37</v>
      </c>
      <c r="S18" s="79" t="s">
        <v>37</v>
      </c>
      <c r="T18" s="80"/>
      <c r="U18" s="80" t="s">
        <v>152</v>
      </c>
      <c r="V18" s="80" t="s">
        <v>296</v>
      </c>
      <c r="W18" s="80" t="s">
        <v>297</v>
      </c>
    </row>
    <row r="19" spans="1:23">
      <c r="A19" t="s">
        <v>193</v>
      </c>
      <c r="B19" t="s">
        <v>266</v>
      </c>
      <c r="C19">
        <v>18</v>
      </c>
      <c r="D19" t="s">
        <v>194</v>
      </c>
      <c r="E19" t="s">
        <v>37</v>
      </c>
      <c r="F19" t="s">
        <v>87</v>
      </c>
      <c r="N19" s="79" t="s">
        <v>189</v>
      </c>
      <c r="O19" s="79" t="s">
        <v>264</v>
      </c>
      <c r="P19" s="79">
        <v>16</v>
      </c>
      <c r="Q19" s="79" t="s">
        <v>190</v>
      </c>
      <c r="R19" s="79" t="s">
        <v>37</v>
      </c>
      <c r="S19" s="79" t="s">
        <v>87</v>
      </c>
      <c r="T19" s="80"/>
      <c r="U19" s="80" t="s">
        <v>139</v>
      </c>
      <c r="V19" s="80" t="s">
        <v>310</v>
      </c>
      <c r="W19" s="80" t="s">
        <v>311</v>
      </c>
    </row>
    <row r="20" spans="1:23">
      <c r="A20" t="s">
        <v>195</v>
      </c>
      <c r="B20" t="s">
        <v>267</v>
      </c>
      <c r="C20">
        <v>19</v>
      </c>
      <c r="D20" t="s">
        <v>196</v>
      </c>
      <c r="E20" t="s">
        <v>7</v>
      </c>
      <c r="F20" t="s">
        <v>37</v>
      </c>
      <c r="N20" s="79" t="s">
        <v>191</v>
      </c>
      <c r="O20" s="79" t="s">
        <v>265</v>
      </c>
      <c r="P20" s="79">
        <v>17</v>
      </c>
      <c r="Q20" s="79" t="s">
        <v>192</v>
      </c>
      <c r="R20" s="79" t="s">
        <v>37</v>
      </c>
      <c r="S20" s="79" t="s">
        <v>87</v>
      </c>
      <c r="T20" s="80"/>
      <c r="U20" s="80" t="s">
        <v>303</v>
      </c>
      <c r="V20" s="80" t="s">
        <v>312</v>
      </c>
      <c r="W20" s="80" t="s">
        <v>313</v>
      </c>
    </row>
    <row r="21" spans="1:23">
      <c r="A21" t="s">
        <v>197</v>
      </c>
      <c r="B21" t="s">
        <v>268</v>
      </c>
      <c r="C21">
        <v>20</v>
      </c>
      <c r="D21" t="s">
        <v>198</v>
      </c>
      <c r="E21" t="s">
        <v>7</v>
      </c>
      <c r="F21" t="s">
        <v>37</v>
      </c>
      <c r="N21" s="79" t="s">
        <v>193</v>
      </c>
      <c r="O21" s="79" t="s">
        <v>266</v>
      </c>
      <c r="P21" s="79">
        <v>18</v>
      </c>
      <c r="Q21" s="79" t="s">
        <v>194</v>
      </c>
      <c r="R21" s="79" t="s">
        <v>37</v>
      </c>
      <c r="S21" s="79" t="s">
        <v>87</v>
      </c>
      <c r="T21" s="80"/>
      <c r="U21" s="80" t="s">
        <v>154</v>
      </c>
      <c r="V21" s="80" t="s">
        <v>314</v>
      </c>
      <c r="W21" s="80" t="s">
        <v>315</v>
      </c>
    </row>
    <row r="22" spans="1:23">
      <c r="A22" t="s">
        <v>199</v>
      </c>
      <c r="B22" t="s">
        <v>269</v>
      </c>
      <c r="C22">
        <v>21</v>
      </c>
      <c r="D22" t="s">
        <v>200</v>
      </c>
      <c r="E22" t="s">
        <v>7</v>
      </c>
      <c r="F22" t="s">
        <v>37</v>
      </c>
      <c r="N22" s="79" t="s">
        <v>195</v>
      </c>
      <c r="O22" s="79" t="s">
        <v>267</v>
      </c>
      <c r="P22" s="79">
        <v>19</v>
      </c>
      <c r="Q22" s="79" t="s">
        <v>196</v>
      </c>
      <c r="R22" s="79" t="s">
        <v>7</v>
      </c>
      <c r="S22" s="79" t="s">
        <v>37</v>
      </c>
      <c r="T22" s="80"/>
      <c r="U22" s="80" t="s">
        <v>139</v>
      </c>
      <c r="V22" s="80" t="s">
        <v>316</v>
      </c>
      <c r="W22" s="80" t="s">
        <v>317</v>
      </c>
    </row>
    <row r="23" spans="1:23">
      <c r="A23" t="s">
        <v>201</v>
      </c>
      <c r="B23" t="s">
        <v>270</v>
      </c>
      <c r="C23">
        <v>22</v>
      </c>
      <c r="D23" t="s">
        <v>202</v>
      </c>
      <c r="E23" t="s">
        <v>7</v>
      </c>
      <c r="F23" t="s">
        <v>87</v>
      </c>
      <c r="N23" s="79" t="s">
        <v>197</v>
      </c>
      <c r="O23" s="79" t="s">
        <v>268</v>
      </c>
      <c r="P23" s="79">
        <v>20</v>
      </c>
      <c r="Q23" s="79" t="s">
        <v>198</v>
      </c>
      <c r="R23" s="79" t="s">
        <v>7</v>
      </c>
      <c r="S23" s="79" t="s">
        <v>37</v>
      </c>
      <c r="T23" s="80"/>
      <c r="U23" s="80" t="s">
        <v>142</v>
      </c>
      <c r="V23" s="80" t="s">
        <v>143</v>
      </c>
      <c r="W23" s="80" t="s">
        <v>144</v>
      </c>
    </row>
    <row r="24" spans="1:23">
      <c r="A24" t="s">
        <v>203</v>
      </c>
      <c r="B24" t="s">
        <v>271</v>
      </c>
      <c r="C24">
        <v>23</v>
      </c>
      <c r="D24" t="s">
        <v>204</v>
      </c>
      <c r="E24" t="s">
        <v>7</v>
      </c>
      <c r="F24" t="s">
        <v>87</v>
      </c>
      <c r="N24" s="79" t="s">
        <v>199</v>
      </c>
      <c r="O24" s="79" t="s">
        <v>269</v>
      </c>
      <c r="P24" s="79">
        <v>21</v>
      </c>
      <c r="Q24" s="79" t="s">
        <v>200</v>
      </c>
      <c r="R24" s="79" t="s">
        <v>7</v>
      </c>
      <c r="S24" s="79" t="s">
        <v>37</v>
      </c>
      <c r="T24" s="80"/>
      <c r="U24" s="80" t="s">
        <v>145</v>
      </c>
      <c r="V24" s="80" t="s">
        <v>318</v>
      </c>
      <c r="W24" s="80" t="s">
        <v>319</v>
      </c>
    </row>
    <row r="25" spans="1:23">
      <c r="A25" t="s">
        <v>205</v>
      </c>
      <c r="B25" t="s">
        <v>272</v>
      </c>
      <c r="C25">
        <v>24</v>
      </c>
      <c r="D25" t="s">
        <v>206</v>
      </c>
      <c r="E25" t="s">
        <v>7</v>
      </c>
      <c r="F25" t="s">
        <v>87</v>
      </c>
      <c r="N25" s="79" t="s">
        <v>201</v>
      </c>
      <c r="O25" s="79" t="s">
        <v>270</v>
      </c>
      <c r="P25" s="79">
        <v>22</v>
      </c>
      <c r="Q25" s="79" t="s">
        <v>202</v>
      </c>
      <c r="R25" s="79" t="s">
        <v>7</v>
      </c>
      <c r="S25" s="79" t="s">
        <v>87</v>
      </c>
      <c r="T25" s="80"/>
      <c r="U25" s="80" t="s">
        <v>298</v>
      </c>
      <c r="V25" s="80" t="s">
        <v>320</v>
      </c>
      <c r="W25" s="80" t="s">
        <v>321</v>
      </c>
    </row>
    <row r="26" spans="1:23">
      <c r="A26" t="s">
        <v>207</v>
      </c>
      <c r="B26" t="s">
        <v>273</v>
      </c>
      <c r="C26">
        <v>25</v>
      </c>
      <c r="D26" t="s">
        <v>208</v>
      </c>
      <c r="E26" t="s">
        <v>39</v>
      </c>
      <c r="F26" t="s">
        <v>37</v>
      </c>
      <c r="N26" s="79" t="s">
        <v>203</v>
      </c>
      <c r="O26" s="79" t="s">
        <v>271</v>
      </c>
      <c r="P26" s="79">
        <v>23</v>
      </c>
      <c r="Q26" s="79" t="s">
        <v>204</v>
      </c>
      <c r="R26" s="79" t="s">
        <v>7</v>
      </c>
      <c r="S26" s="79" t="s">
        <v>87</v>
      </c>
      <c r="T26" s="80"/>
      <c r="U26" s="80" t="s">
        <v>152</v>
      </c>
      <c r="V26" s="80" t="s">
        <v>296</v>
      </c>
      <c r="W26" s="80" t="s">
        <v>297</v>
      </c>
    </row>
    <row r="27" spans="1:23">
      <c r="A27" t="s">
        <v>209</v>
      </c>
      <c r="B27" t="s">
        <v>274</v>
      </c>
      <c r="C27">
        <v>26</v>
      </c>
      <c r="D27" t="s">
        <v>210</v>
      </c>
      <c r="E27" t="s">
        <v>39</v>
      </c>
      <c r="F27" t="s">
        <v>37</v>
      </c>
      <c r="N27" s="79" t="s">
        <v>205</v>
      </c>
      <c r="O27" s="79" t="s">
        <v>272</v>
      </c>
      <c r="P27" s="79">
        <v>24</v>
      </c>
      <c r="Q27" s="79" t="s">
        <v>206</v>
      </c>
      <c r="R27" s="79" t="s">
        <v>7</v>
      </c>
      <c r="S27" s="79" t="s">
        <v>87</v>
      </c>
      <c r="T27" s="80"/>
      <c r="U27" s="80" t="s">
        <v>152</v>
      </c>
      <c r="V27" s="80" t="s">
        <v>296</v>
      </c>
      <c r="W27" s="80" t="s">
        <v>297</v>
      </c>
    </row>
    <row r="28" spans="1:23">
      <c r="A28" t="s">
        <v>211</v>
      </c>
      <c r="B28" t="s">
        <v>275</v>
      </c>
      <c r="C28">
        <v>27</v>
      </c>
      <c r="D28" t="s">
        <v>212</v>
      </c>
      <c r="E28" t="s">
        <v>39</v>
      </c>
      <c r="F28" t="s">
        <v>37</v>
      </c>
      <c r="N28" s="79" t="s">
        <v>207</v>
      </c>
      <c r="O28" s="79" t="s">
        <v>273</v>
      </c>
      <c r="P28" s="79">
        <v>25</v>
      </c>
      <c r="Q28" s="79" t="s">
        <v>208</v>
      </c>
      <c r="R28" s="79" t="s">
        <v>39</v>
      </c>
      <c r="S28" s="79" t="s">
        <v>37</v>
      </c>
      <c r="T28" s="80"/>
      <c r="U28" s="80" t="s">
        <v>139</v>
      </c>
      <c r="V28" s="80" t="s">
        <v>322</v>
      </c>
      <c r="W28" s="80" t="s">
        <v>323</v>
      </c>
    </row>
    <row r="29" spans="1:23">
      <c r="A29" t="s">
        <v>213</v>
      </c>
      <c r="B29" t="s">
        <v>276</v>
      </c>
      <c r="C29">
        <v>28</v>
      </c>
      <c r="D29" t="s">
        <v>214</v>
      </c>
      <c r="E29" t="s">
        <v>39</v>
      </c>
      <c r="F29" t="s">
        <v>87</v>
      </c>
      <c r="N29" s="79" t="s">
        <v>209</v>
      </c>
      <c r="O29" s="79" t="s">
        <v>274</v>
      </c>
      <c r="P29" s="79">
        <v>26</v>
      </c>
      <c r="Q29" s="79" t="s">
        <v>210</v>
      </c>
      <c r="R29" s="79" t="s">
        <v>39</v>
      </c>
      <c r="S29" s="79" t="s">
        <v>37</v>
      </c>
      <c r="T29" s="80"/>
      <c r="U29" s="80" t="s">
        <v>303</v>
      </c>
      <c r="V29" s="80" t="s">
        <v>324</v>
      </c>
      <c r="W29" s="80" t="s">
        <v>325</v>
      </c>
    </row>
    <row r="30" spans="1:23">
      <c r="A30" t="s">
        <v>215</v>
      </c>
      <c r="B30" t="s">
        <v>277</v>
      </c>
      <c r="C30">
        <v>29</v>
      </c>
      <c r="D30" t="s">
        <v>216</v>
      </c>
      <c r="E30" t="s">
        <v>39</v>
      </c>
      <c r="F30" t="s">
        <v>87</v>
      </c>
      <c r="N30" s="79" t="s">
        <v>211</v>
      </c>
      <c r="O30" s="79" t="s">
        <v>275</v>
      </c>
      <c r="P30" s="79">
        <v>27</v>
      </c>
      <c r="Q30" s="79" t="s">
        <v>212</v>
      </c>
      <c r="R30" s="79" t="s">
        <v>39</v>
      </c>
      <c r="S30" s="79" t="s">
        <v>37</v>
      </c>
      <c r="T30" s="80"/>
      <c r="U30" s="80" t="s">
        <v>154</v>
      </c>
      <c r="V30" s="80" t="s">
        <v>153</v>
      </c>
      <c r="W30" s="80" t="s">
        <v>326</v>
      </c>
    </row>
    <row r="31" spans="1:23">
      <c r="A31" t="s">
        <v>217</v>
      </c>
      <c r="B31" t="s">
        <v>278</v>
      </c>
      <c r="C31">
        <v>30</v>
      </c>
      <c r="D31" t="s">
        <v>218</v>
      </c>
      <c r="E31" t="s">
        <v>39</v>
      </c>
      <c r="F31" t="s">
        <v>87</v>
      </c>
      <c r="N31" s="79" t="s">
        <v>213</v>
      </c>
      <c r="O31" s="79" t="s">
        <v>276</v>
      </c>
      <c r="P31" s="79">
        <v>28</v>
      </c>
      <c r="Q31" s="79" t="s">
        <v>214</v>
      </c>
      <c r="R31" s="79" t="s">
        <v>39</v>
      </c>
      <c r="S31" s="79" t="s">
        <v>87</v>
      </c>
      <c r="T31" s="80"/>
      <c r="U31" s="80" t="s">
        <v>139</v>
      </c>
      <c r="V31" s="80" t="s">
        <v>150</v>
      </c>
      <c r="W31" s="80" t="s">
        <v>327</v>
      </c>
    </row>
    <row r="32" spans="1:23">
      <c r="A32" t="s">
        <v>219</v>
      </c>
      <c r="B32" t="s">
        <v>279</v>
      </c>
      <c r="C32">
        <v>31</v>
      </c>
      <c r="D32" t="s">
        <v>220</v>
      </c>
      <c r="E32" t="s">
        <v>5</v>
      </c>
      <c r="F32" t="s">
        <v>37</v>
      </c>
      <c r="N32" s="79" t="s">
        <v>215</v>
      </c>
      <c r="O32" s="79" t="s">
        <v>277</v>
      </c>
      <c r="P32" s="79">
        <v>29</v>
      </c>
      <c r="Q32" s="79" t="s">
        <v>216</v>
      </c>
      <c r="R32" s="79" t="s">
        <v>39</v>
      </c>
      <c r="S32" s="79" t="s">
        <v>87</v>
      </c>
      <c r="T32" s="80"/>
      <c r="U32" s="80" t="s">
        <v>142</v>
      </c>
      <c r="V32" s="80" t="s">
        <v>143</v>
      </c>
      <c r="W32" s="80" t="s">
        <v>144</v>
      </c>
    </row>
    <row r="33" spans="1:23">
      <c r="A33" t="s">
        <v>221</v>
      </c>
      <c r="B33" t="s">
        <v>280</v>
      </c>
      <c r="C33">
        <v>32</v>
      </c>
      <c r="D33" t="s">
        <v>222</v>
      </c>
      <c r="E33" t="s">
        <v>5</v>
      </c>
      <c r="F33" t="s">
        <v>37</v>
      </c>
      <c r="N33" s="79" t="s">
        <v>217</v>
      </c>
      <c r="O33" s="79" t="s">
        <v>278</v>
      </c>
      <c r="P33" s="79">
        <v>30</v>
      </c>
      <c r="Q33" s="79" t="s">
        <v>218</v>
      </c>
      <c r="R33" s="79" t="s">
        <v>39</v>
      </c>
      <c r="S33" s="79" t="s">
        <v>87</v>
      </c>
      <c r="T33" s="80"/>
      <c r="U33" s="80" t="s">
        <v>145</v>
      </c>
      <c r="V33" s="80" t="s">
        <v>328</v>
      </c>
      <c r="W33" s="80" t="s">
        <v>329</v>
      </c>
    </row>
    <row r="34" spans="1:23">
      <c r="A34" t="s">
        <v>223</v>
      </c>
      <c r="B34" t="s">
        <v>281</v>
      </c>
      <c r="C34">
        <v>33</v>
      </c>
      <c r="D34" t="s">
        <v>224</v>
      </c>
      <c r="E34" t="s">
        <v>5</v>
      </c>
      <c r="F34" t="s">
        <v>37</v>
      </c>
      <c r="N34" s="79" t="s">
        <v>219</v>
      </c>
      <c r="O34" s="79" t="s">
        <v>279</v>
      </c>
      <c r="P34" s="79">
        <v>31</v>
      </c>
      <c r="Q34" s="79" t="s">
        <v>220</v>
      </c>
      <c r="R34" s="79" t="s">
        <v>5</v>
      </c>
      <c r="S34" s="79" t="s">
        <v>37</v>
      </c>
      <c r="T34" s="80"/>
      <c r="U34" s="80" t="s">
        <v>298</v>
      </c>
      <c r="V34" s="80" t="s">
        <v>330</v>
      </c>
      <c r="W34" s="80" t="s">
        <v>331</v>
      </c>
    </row>
    <row r="35" spans="1:23">
      <c r="A35" t="s">
        <v>225</v>
      </c>
      <c r="B35" t="s">
        <v>282</v>
      </c>
      <c r="C35">
        <v>34</v>
      </c>
      <c r="D35" t="s">
        <v>226</v>
      </c>
      <c r="E35" t="s">
        <v>5</v>
      </c>
      <c r="F35" t="s">
        <v>87</v>
      </c>
      <c r="N35" s="79" t="s">
        <v>221</v>
      </c>
      <c r="O35" s="79" t="s">
        <v>280</v>
      </c>
      <c r="P35" s="79">
        <v>32</v>
      </c>
      <c r="Q35" s="79" t="s">
        <v>222</v>
      </c>
      <c r="R35" s="79" t="s">
        <v>5</v>
      </c>
      <c r="S35" s="79" t="s">
        <v>37</v>
      </c>
      <c r="T35" s="80"/>
      <c r="U35" s="80" t="s">
        <v>152</v>
      </c>
      <c r="V35" s="80" t="s">
        <v>296</v>
      </c>
      <c r="W35" s="80" t="s">
        <v>297</v>
      </c>
    </row>
    <row r="36" spans="1:23">
      <c r="A36" t="s">
        <v>227</v>
      </c>
      <c r="B36" t="s">
        <v>283</v>
      </c>
      <c r="C36">
        <v>35</v>
      </c>
      <c r="D36" t="s">
        <v>228</v>
      </c>
      <c r="E36" t="s">
        <v>5</v>
      </c>
      <c r="F36" t="s">
        <v>87</v>
      </c>
      <c r="N36" s="79" t="s">
        <v>223</v>
      </c>
      <c r="O36" s="79" t="s">
        <v>281</v>
      </c>
      <c r="P36" s="79">
        <v>33</v>
      </c>
      <c r="Q36" s="79" t="s">
        <v>224</v>
      </c>
      <c r="R36" s="79" t="s">
        <v>5</v>
      </c>
      <c r="S36" s="79" t="s">
        <v>37</v>
      </c>
      <c r="T36" s="80"/>
      <c r="U36" s="80" t="s">
        <v>152</v>
      </c>
      <c r="V36" s="80" t="s">
        <v>296</v>
      </c>
      <c r="W36" s="80" t="s">
        <v>297</v>
      </c>
    </row>
    <row r="37" spans="1:23">
      <c r="A37" t="s">
        <v>229</v>
      </c>
      <c r="B37" t="s">
        <v>284</v>
      </c>
      <c r="C37">
        <v>36</v>
      </c>
      <c r="D37" t="s">
        <v>230</v>
      </c>
      <c r="E37" t="s">
        <v>5</v>
      </c>
      <c r="F37" t="s">
        <v>87</v>
      </c>
      <c r="N37" s="79" t="s">
        <v>225</v>
      </c>
      <c r="O37" s="79" t="s">
        <v>282</v>
      </c>
      <c r="P37" s="79">
        <v>34</v>
      </c>
      <c r="Q37" s="79" t="s">
        <v>226</v>
      </c>
      <c r="R37" s="79" t="s">
        <v>5</v>
      </c>
      <c r="S37" s="79" t="s">
        <v>87</v>
      </c>
      <c r="T37" s="80"/>
      <c r="U37" s="80" t="s">
        <v>139</v>
      </c>
      <c r="V37" s="80" t="s">
        <v>332</v>
      </c>
      <c r="W37" s="80" t="s">
        <v>333</v>
      </c>
    </row>
    <row r="38" spans="1:23">
      <c r="A38" t="s">
        <v>231</v>
      </c>
      <c r="B38" t="s">
        <v>285</v>
      </c>
      <c r="C38">
        <v>37</v>
      </c>
      <c r="D38" t="s">
        <v>232</v>
      </c>
      <c r="E38" t="s">
        <v>6</v>
      </c>
      <c r="F38" t="s">
        <v>37</v>
      </c>
      <c r="N38" s="79" t="s">
        <v>227</v>
      </c>
      <c r="O38" s="79" t="s">
        <v>283</v>
      </c>
      <c r="P38" s="79">
        <v>35</v>
      </c>
      <c r="Q38" s="79" t="s">
        <v>228</v>
      </c>
      <c r="R38" s="79" t="s">
        <v>5</v>
      </c>
      <c r="S38" s="79" t="s">
        <v>87</v>
      </c>
      <c r="T38" s="80"/>
      <c r="U38" s="80" t="s">
        <v>303</v>
      </c>
      <c r="V38" s="80" t="s">
        <v>334</v>
      </c>
      <c r="W38" s="80" t="s">
        <v>335</v>
      </c>
    </row>
    <row r="39" spans="1:23">
      <c r="A39" t="s">
        <v>233</v>
      </c>
      <c r="B39" t="s">
        <v>286</v>
      </c>
      <c r="C39">
        <v>38</v>
      </c>
      <c r="D39" t="s">
        <v>234</v>
      </c>
      <c r="E39" t="s">
        <v>6</v>
      </c>
      <c r="F39" t="s">
        <v>37</v>
      </c>
      <c r="N39" s="79" t="s">
        <v>229</v>
      </c>
      <c r="O39" s="79" t="s">
        <v>284</v>
      </c>
      <c r="P39" s="79">
        <v>36</v>
      </c>
      <c r="Q39" s="79" t="s">
        <v>230</v>
      </c>
      <c r="R39" s="79" t="s">
        <v>6</v>
      </c>
      <c r="S39" s="79" t="s">
        <v>87</v>
      </c>
      <c r="T39" s="80"/>
      <c r="U39" s="80" t="s">
        <v>154</v>
      </c>
      <c r="V39" s="80" t="s">
        <v>336</v>
      </c>
      <c r="W39" s="80" t="s">
        <v>337</v>
      </c>
    </row>
    <row r="40" spans="1:23">
      <c r="A40" t="s">
        <v>235</v>
      </c>
      <c r="B40" t="s">
        <v>287</v>
      </c>
      <c r="C40">
        <v>39</v>
      </c>
      <c r="D40" t="s">
        <v>236</v>
      </c>
      <c r="E40" t="s">
        <v>6</v>
      </c>
      <c r="F40" t="s">
        <v>37</v>
      </c>
      <c r="N40" s="79" t="s">
        <v>231</v>
      </c>
      <c r="O40" s="79" t="s">
        <v>285</v>
      </c>
      <c r="P40" s="79">
        <v>37</v>
      </c>
      <c r="Q40" s="79" t="s">
        <v>232</v>
      </c>
      <c r="R40" s="79" t="s">
        <v>6</v>
      </c>
      <c r="S40" s="79" t="s">
        <v>37</v>
      </c>
      <c r="T40" s="80"/>
      <c r="U40" s="80" t="s">
        <v>139</v>
      </c>
      <c r="V40" s="80" t="s">
        <v>338</v>
      </c>
      <c r="W40" s="80" t="s">
        <v>339</v>
      </c>
    </row>
    <row r="41" spans="1:23">
      <c r="A41" t="s">
        <v>237</v>
      </c>
      <c r="B41" t="s">
        <v>288</v>
      </c>
      <c r="C41">
        <v>40</v>
      </c>
      <c r="D41" t="s">
        <v>238</v>
      </c>
      <c r="E41" t="s">
        <v>6</v>
      </c>
      <c r="F41" t="s">
        <v>87</v>
      </c>
      <c r="N41" s="79" t="s">
        <v>233</v>
      </c>
      <c r="O41" s="79" t="s">
        <v>286</v>
      </c>
      <c r="P41" s="79">
        <v>38</v>
      </c>
      <c r="Q41" s="79" t="s">
        <v>234</v>
      </c>
      <c r="R41" s="79" t="s">
        <v>6</v>
      </c>
      <c r="S41" s="79" t="s">
        <v>37</v>
      </c>
      <c r="T41" s="80"/>
      <c r="U41" s="80" t="s">
        <v>142</v>
      </c>
      <c r="V41" s="80" t="s">
        <v>143</v>
      </c>
      <c r="W41" s="80" t="s">
        <v>144</v>
      </c>
    </row>
    <row r="42" spans="1:23">
      <c r="A42" t="s">
        <v>239</v>
      </c>
      <c r="B42" t="s">
        <v>289</v>
      </c>
      <c r="C42">
        <v>41</v>
      </c>
      <c r="D42" t="s">
        <v>240</v>
      </c>
      <c r="E42" t="s">
        <v>6</v>
      </c>
      <c r="F42" t="s">
        <v>87</v>
      </c>
      <c r="N42" s="79" t="s">
        <v>235</v>
      </c>
      <c r="O42" s="79" t="s">
        <v>287</v>
      </c>
      <c r="P42" s="79">
        <v>39</v>
      </c>
      <c r="Q42" s="79" t="s">
        <v>236</v>
      </c>
      <c r="R42" s="79" t="s">
        <v>6</v>
      </c>
      <c r="S42" s="79" t="s">
        <v>37</v>
      </c>
      <c r="T42" s="80"/>
      <c r="U42" s="80" t="s">
        <v>145</v>
      </c>
      <c r="V42" s="80" t="s">
        <v>340</v>
      </c>
      <c r="W42" s="80" t="s">
        <v>341</v>
      </c>
    </row>
    <row r="43" spans="1:23">
      <c r="A43" t="s">
        <v>241</v>
      </c>
      <c r="B43" t="s">
        <v>290</v>
      </c>
      <c r="C43">
        <v>42</v>
      </c>
      <c r="D43" t="s">
        <v>242</v>
      </c>
      <c r="E43" t="s">
        <v>6</v>
      </c>
      <c r="F43" t="s">
        <v>87</v>
      </c>
      <c r="N43" s="79" t="s">
        <v>237</v>
      </c>
      <c r="O43" s="79" t="s">
        <v>288</v>
      </c>
      <c r="P43" s="79">
        <v>40</v>
      </c>
      <c r="Q43" s="79" t="s">
        <v>238</v>
      </c>
      <c r="R43" s="79" t="s">
        <v>6</v>
      </c>
      <c r="S43" s="79" t="s">
        <v>87</v>
      </c>
      <c r="T43" s="80"/>
      <c r="U43" s="80" t="s">
        <v>151</v>
      </c>
      <c r="V43" s="80" t="s">
        <v>138</v>
      </c>
      <c r="W43" s="80" t="s">
        <v>342</v>
      </c>
    </row>
    <row r="44" spans="1:23" ht="17.399999999999999">
      <c r="A44" s="64"/>
      <c r="B44" s="65"/>
      <c r="C44" s="66"/>
      <c r="D44" s="66"/>
      <c r="E44" s="67"/>
      <c r="F44" s="68"/>
      <c r="N44" s="79" t="s">
        <v>239</v>
      </c>
      <c r="O44" s="79" t="s">
        <v>289</v>
      </c>
      <c r="P44" s="79">
        <v>41</v>
      </c>
      <c r="Q44" s="79" t="s">
        <v>240</v>
      </c>
      <c r="R44" s="79" t="s">
        <v>6</v>
      </c>
      <c r="S44" s="79" t="s">
        <v>87</v>
      </c>
      <c r="T44" s="80"/>
      <c r="U44" s="80" t="s">
        <v>152</v>
      </c>
      <c r="V44" s="80" t="s">
        <v>296</v>
      </c>
      <c r="W44" s="80" t="s">
        <v>297</v>
      </c>
    </row>
    <row r="45" spans="1:23" ht="17.399999999999999">
      <c r="A45" s="64"/>
      <c r="B45" s="65"/>
      <c r="C45" s="66"/>
      <c r="D45" s="66"/>
      <c r="E45" s="67"/>
      <c r="F45" s="68"/>
      <c r="N45" s="79" t="s">
        <v>241</v>
      </c>
      <c r="O45" s="79" t="s">
        <v>290</v>
      </c>
      <c r="P45" s="79">
        <v>42</v>
      </c>
      <c r="Q45" s="79" t="s">
        <v>242</v>
      </c>
      <c r="R45" s="79" t="s">
        <v>6</v>
      </c>
      <c r="S45" s="79" t="s">
        <v>87</v>
      </c>
      <c r="T45" s="80"/>
      <c r="U45" s="80" t="s">
        <v>152</v>
      </c>
      <c r="V45" s="80" t="s">
        <v>296</v>
      </c>
      <c r="W45" s="80" t="s">
        <v>297</v>
      </c>
    </row>
    <row r="46" spans="1:23" ht="17.399999999999999">
      <c r="A46" s="64"/>
      <c r="B46" s="65"/>
      <c r="C46" s="66"/>
      <c r="D46" s="66"/>
      <c r="E46" s="67"/>
      <c r="F46" s="68"/>
      <c r="N46" s="75" t="s">
        <v>243</v>
      </c>
      <c r="O46" s="75" t="s">
        <v>291</v>
      </c>
      <c r="P46" s="75">
        <v>43</v>
      </c>
      <c r="Q46" s="75" t="s">
        <v>244</v>
      </c>
      <c r="R46" s="75" t="s">
        <v>5</v>
      </c>
      <c r="S46" s="75" t="s">
        <v>87</v>
      </c>
      <c r="T46" s="61"/>
      <c r="U46" s="61" t="s">
        <v>146</v>
      </c>
      <c r="V46" s="61" t="s">
        <v>147</v>
      </c>
      <c r="W46" s="61" t="s">
        <v>147</v>
      </c>
    </row>
    <row r="47" spans="1:23" ht="17.399999999999999">
      <c r="A47" s="64"/>
      <c r="B47" s="65"/>
      <c r="C47" s="66"/>
      <c r="D47" s="66"/>
      <c r="E47" s="67"/>
      <c r="F47" s="68"/>
      <c r="N47" s="75" t="s">
        <v>245</v>
      </c>
      <c r="O47" s="75" t="s">
        <v>292</v>
      </c>
      <c r="P47" s="75">
        <v>44</v>
      </c>
      <c r="Q47" s="75" t="s">
        <v>246</v>
      </c>
      <c r="R47" s="75" t="s">
        <v>5</v>
      </c>
      <c r="S47" s="75" t="s">
        <v>37</v>
      </c>
      <c r="T47" s="61"/>
      <c r="U47" s="61" t="s">
        <v>146</v>
      </c>
      <c r="V47" s="61" t="s">
        <v>147</v>
      </c>
      <c r="W47" s="61" t="s">
        <v>147</v>
      </c>
    </row>
    <row r="48" spans="1:23" ht="17.399999999999999">
      <c r="A48" s="64"/>
      <c r="B48" s="65"/>
      <c r="C48" s="66"/>
      <c r="D48" s="66"/>
      <c r="E48" s="67"/>
      <c r="F48" s="68"/>
      <c r="N48" s="75" t="s">
        <v>247</v>
      </c>
      <c r="O48" s="75" t="s">
        <v>293</v>
      </c>
      <c r="P48" s="75">
        <v>45</v>
      </c>
      <c r="Q48" s="75" t="s">
        <v>248</v>
      </c>
      <c r="R48" s="75" t="s">
        <v>5</v>
      </c>
      <c r="S48" s="75" t="s">
        <v>37</v>
      </c>
      <c r="T48" s="61"/>
      <c r="U48" s="61" t="s">
        <v>146</v>
      </c>
      <c r="V48" s="61" t="s">
        <v>147</v>
      </c>
      <c r="W48" s="61" t="s">
        <v>147</v>
      </c>
    </row>
    <row r="49" spans="1:6" ht="17.399999999999999">
      <c r="A49" s="64"/>
      <c r="B49" s="65"/>
      <c r="C49" s="66"/>
      <c r="D49" s="66"/>
      <c r="E49" s="67"/>
      <c r="F49" s="68"/>
    </row>
    <row r="50" spans="1:6" ht="17.399999999999999">
      <c r="A50" s="64"/>
      <c r="B50" s="65"/>
      <c r="C50" s="66"/>
      <c r="D50" s="66"/>
      <c r="E50" s="67"/>
      <c r="F50" s="68"/>
    </row>
    <row r="51" spans="1:6" ht="17.399999999999999">
      <c r="A51" s="64"/>
      <c r="B51" s="65"/>
      <c r="C51" s="66"/>
      <c r="D51" s="66"/>
      <c r="E51" s="67"/>
      <c r="F51" s="68"/>
    </row>
    <row r="52" spans="1:6" ht="17.399999999999999">
      <c r="A52" s="64"/>
      <c r="B52" s="65"/>
      <c r="C52" s="66"/>
      <c r="D52" s="66"/>
      <c r="E52" s="67"/>
      <c r="F52" s="68"/>
    </row>
    <row r="53" spans="1:6" ht="17.399999999999999">
      <c r="A53" s="64"/>
      <c r="B53" s="65"/>
      <c r="C53" s="66"/>
      <c r="D53" s="66"/>
      <c r="E53" s="67"/>
      <c r="F53" s="68"/>
    </row>
    <row r="54" spans="1:6" ht="17.399999999999999">
      <c r="A54" s="64"/>
      <c r="B54" s="65"/>
      <c r="C54" s="66"/>
      <c r="D54" s="66"/>
      <c r="E54" s="67"/>
      <c r="F54" s="68"/>
    </row>
    <row r="55" spans="1:6" ht="17.399999999999999">
      <c r="A55" s="64"/>
      <c r="B55" s="65"/>
      <c r="C55" s="66"/>
      <c r="D55" s="66"/>
      <c r="E55" s="67"/>
      <c r="F55" s="68"/>
    </row>
    <row r="56" spans="1:6" ht="17.399999999999999">
      <c r="A56" s="70"/>
      <c r="B56" s="71"/>
      <c r="C56" s="66"/>
      <c r="D56" s="66"/>
      <c r="E56" s="72"/>
      <c r="F56" s="73"/>
    </row>
    <row r="57" spans="1:6" ht="17.399999999999999">
      <c r="A57" s="70"/>
      <c r="B57" s="71"/>
      <c r="C57" s="66"/>
      <c r="D57" s="66"/>
      <c r="E57" s="72"/>
      <c r="F57" s="73"/>
    </row>
    <row r="58" spans="1:6" ht="17.399999999999999">
      <c r="A58" s="70"/>
      <c r="B58" s="71"/>
      <c r="C58" s="66"/>
      <c r="D58" s="66"/>
      <c r="E58" s="72"/>
      <c r="F58" s="73"/>
    </row>
    <row r="59" spans="1:6" ht="17.399999999999999">
      <c r="A59" s="70"/>
      <c r="B59" s="71"/>
      <c r="C59" s="66"/>
      <c r="D59" s="66"/>
      <c r="E59" s="72"/>
      <c r="F59" s="73"/>
    </row>
    <row r="60" spans="1:6" ht="17.399999999999999">
      <c r="A60" s="70"/>
      <c r="B60" s="71"/>
      <c r="C60" s="66"/>
      <c r="D60" s="66"/>
      <c r="E60" s="72"/>
      <c r="F60" s="73"/>
    </row>
    <row r="61" spans="1:6" ht="17.399999999999999">
      <c r="A61" s="70"/>
      <c r="B61" s="71"/>
      <c r="C61" s="66"/>
      <c r="D61" s="66"/>
      <c r="E61" s="72"/>
      <c r="F61" s="73"/>
    </row>
    <row r="62" spans="1:6" ht="17.399999999999999">
      <c r="A62" s="70"/>
      <c r="B62" s="71"/>
      <c r="C62" s="66"/>
      <c r="D62" s="66"/>
      <c r="E62" s="72"/>
      <c r="F62" s="73"/>
    </row>
    <row r="63" spans="1:6" ht="17.399999999999999">
      <c r="A63" s="70"/>
      <c r="B63" s="71"/>
      <c r="C63" s="66"/>
      <c r="D63" s="66"/>
      <c r="E63" s="72"/>
      <c r="F63" s="73"/>
    </row>
    <row r="64" spans="1:6" ht="17.399999999999999">
      <c r="A64" s="70"/>
      <c r="B64" s="71"/>
      <c r="C64" s="66"/>
      <c r="D64" s="66"/>
      <c r="E64" s="72"/>
      <c r="F64" s="73"/>
    </row>
    <row r="65" spans="1:6" ht="17.399999999999999">
      <c r="A65" s="70"/>
      <c r="B65" s="71"/>
      <c r="C65" s="66"/>
      <c r="D65" s="66"/>
      <c r="E65" s="72"/>
      <c r="F65" s="73"/>
    </row>
    <row r="66" spans="1:6" ht="17.399999999999999">
      <c r="A66" s="70"/>
      <c r="B66" s="71"/>
      <c r="C66" s="66"/>
      <c r="D66" s="66"/>
      <c r="E66" s="72"/>
      <c r="F66" s="73"/>
    </row>
    <row r="67" spans="1:6" ht="17.399999999999999">
      <c r="A67" s="70"/>
      <c r="B67" s="71"/>
      <c r="C67" s="66"/>
      <c r="D67" s="66"/>
      <c r="E67" s="72"/>
      <c r="F67" s="73"/>
    </row>
    <row r="68" spans="1:6" ht="17.399999999999999">
      <c r="A68" s="70"/>
      <c r="B68" s="71"/>
      <c r="C68" s="66"/>
      <c r="D68" s="66"/>
      <c r="E68" s="72"/>
      <c r="F68" s="73"/>
    </row>
    <row r="69" spans="1:6" ht="17.399999999999999">
      <c r="A69" s="70"/>
      <c r="B69" s="71"/>
      <c r="C69" s="66"/>
      <c r="D69" s="66"/>
      <c r="E69" s="72"/>
      <c r="F69" s="73"/>
    </row>
    <row r="70" spans="1:6" ht="17.399999999999999">
      <c r="A70" s="70"/>
      <c r="B70" s="71"/>
      <c r="C70" s="66"/>
      <c r="D70" s="66"/>
      <c r="E70" s="72"/>
      <c r="F70" s="73"/>
    </row>
    <row r="71" spans="1:6" ht="17.399999999999999">
      <c r="A71" s="70"/>
      <c r="B71" s="71"/>
      <c r="C71" s="66"/>
      <c r="D71" s="66"/>
      <c r="E71" s="72"/>
      <c r="F71" s="73"/>
    </row>
    <row r="72" spans="1:6" ht="17.399999999999999">
      <c r="A72" s="70"/>
      <c r="B72" s="71"/>
      <c r="C72" s="66"/>
      <c r="D72" s="66"/>
      <c r="E72" s="72"/>
      <c r="F72" s="73"/>
    </row>
    <row r="73" spans="1:6" ht="17.399999999999999">
      <c r="A73" s="70"/>
      <c r="B73" s="71"/>
      <c r="C73" s="66"/>
      <c r="D73" s="66"/>
      <c r="E73" s="72"/>
      <c r="F73" s="73"/>
    </row>
    <row r="74" spans="1:6" ht="17.399999999999999">
      <c r="A74" s="70"/>
      <c r="B74" s="71"/>
      <c r="C74" s="66"/>
      <c r="D74" s="66"/>
      <c r="E74" s="72"/>
      <c r="F74" s="73"/>
    </row>
  </sheetData>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B104"/>
  <sheetViews>
    <sheetView topLeftCell="A11" zoomScaleNormal="100" workbookViewId="0">
      <pane xSplit="1" topLeftCell="B1" activePane="topRight" state="frozen"/>
      <selection pane="topRight" activeCell="AQ20" sqref="AQ20"/>
    </sheetView>
  </sheetViews>
  <sheetFormatPr baseColWidth="10" defaultColWidth="14.109375" defaultRowHeight="14.4"/>
  <cols>
    <col min="1" max="1" width="13.21875" bestFit="1" customWidth="1"/>
    <col min="2" max="2" width="13.5546875" bestFit="1" customWidth="1"/>
    <col min="3" max="3" width="16.6640625" bestFit="1" customWidth="1"/>
    <col min="4" max="5" width="11.109375" bestFit="1" customWidth="1"/>
    <col min="6" max="6" width="9.109375" bestFit="1" customWidth="1"/>
    <col min="7" max="7" width="8.21875" bestFit="1" customWidth="1"/>
    <col min="8" max="8" width="9" bestFit="1" customWidth="1"/>
    <col min="9" max="9" width="10.5546875" bestFit="1" customWidth="1"/>
    <col min="10" max="10" width="18.33203125" bestFit="1" customWidth="1"/>
    <col min="11" max="11" width="10.109375" bestFit="1" customWidth="1"/>
    <col min="12" max="12" width="10.6640625" bestFit="1" customWidth="1"/>
    <col min="13" max="13" width="11.88671875" bestFit="1" customWidth="1"/>
    <col min="14" max="14" width="11.33203125" bestFit="1" customWidth="1"/>
    <col min="15" max="15" width="11.6640625" bestFit="1" customWidth="1"/>
    <col min="16" max="16" width="14.33203125" bestFit="1" customWidth="1"/>
    <col min="17" max="17" width="22.33203125" bestFit="1" customWidth="1"/>
    <col min="18" max="18" width="11.21875" bestFit="1" customWidth="1"/>
    <col min="19" max="19" width="8.44140625" bestFit="1" customWidth="1"/>
    <col min="20" max="20" width="13.6640625" bestFit="1" customWidth="1"/>
    <col min="21" max="21" width="13.44140625" bestFit="1" customWidth="1"/>
    <col min="22" max="22" width="10.44140625" bestFit="1" customWidth="1"/>
    <col min="23" max="23" width="10.88671875" bestFit="1" customWidth="1"/>
    <col min="24" max="24" width="10.33203125" bestFit="1" customWidth="1"/>
    <col min="25" max="25" width="11.5546875" bestFit="1" customWidth="1"/>
    <col min="26" max="26" width="11.33203125" bestFit="1" customWidth="1"/>
    <col min="27" max="27" width="12.44140625" bestFit="1" customWidth="1"/>
    <col min="28" max="28" width="10.21875" bestFit="1" customWidth="1"/>
    <col min="29" max="29" width="13" bestFit="1" customWidth="1"/>
    <col min="30" max="30" width="10" bestFit="1" customWidth="1"/>
    <col min="31" max="31" width="11.109375" bestFit="1" customWidth="1"/>
    <col min="32" max="32" width="10.109375" bestFit="1" customWidth="1"/>
    <col min="33" max="33" width="11.88671875" bestFit="1" customWidth="1"/>
    <col min="34" max="34" width="9.77734375" bestFit="1" customWidth="1"/>
    <col min="35" max="35" width="8.5546875" bestFit="1" customWidth="1"/>
    <col min="36" max="36" width="10.109375" bestFit="1" customWidth="1"/>
    <col min="37" max="37" width="10.33203125" bestFit="1" customWidth="1"/>
    <col min="38" max="38" width="13.109375" bestFit="1" customWidth="1"/>
    <col min="39" max="39" width="14.44140625" bestFit="1" customWidth="1"/>
    <col min="40" max="40" width="11.21875" bestFit="1" customWidth="1"/>
    <col min="41" max="41" width="18.5546875" bestFit="1" customWidth="1"/>
    <col min="42" max="42" width="9.44140625" bestFit="1" customWidth="1"/>
    <col min="43" max="43" width="10.5546875" bestFit="1" customWidth="1"/>
    <col min="44" max="44" width="11.88671875" bestFit="1" customWidth="1"/>
    <col min="45" max="45" width="11.21875" bestFit="1" customWidth="1"/>
    <col min="46" max="46" width="11.109375" bestFit="1" customWidth="1"/>
    <col min="47" max="47" width="19.33203125" bestFit="1" customWidth="1"/>
    <col min="48" max="48" width="10.109375" bestFit="1" customWidth="1"/>
    <col min="49" max="49" width="14.44140625" bestFit="1" customWidth="1"/>
    <col min="50" max="50" width="24.77734375" bestFit="1" customWidth="1"/>
    <col min="51" max="51" width="21.6640625" bestFit="1" customWidth="1"/>
    <col min="52" max="54" width="22.77734375" style="6" bestFit="1" customWidth="1"/>
    <col min="55" max="16384" width="14.109375" style="6"/>
  </cols>
  <sheetData>
    <row r="1" spans="1:54" ht="15">
      <c r="A1" s="7"/>
      <c r="B1" s="7"/>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c r="AR1" s="7"/>
      <c r="AS1" s="7"/>
      <c r="AT1" s="7"/>
      <c r="AU1" s="7"/>
      <c r="AV1" s="7"/>
      <c r="AW1" s="7"/>
      <c r="AX1" s="7"/>
      <c r="AY1" s="7"/>
      <c r="AZ1" s="7"/>
      <c r="BA1" s="7"/>
      <c r="BB1" s="7"/>
    </row>
    <row r="2" spans="1:54" ht="10.199999999999999">
      <c r="A2" s="69" t="s">
        <v>8</v>
      </c>
      <c r="B2" s="69" t="s">
        <v>41</v>
      </c>
      <c r="C2" s="69" t="s">
        <v>45</v>
      </c>
      <c r="D2" s="69" t="s">
        <v>50</v>
      </c>
      <c r="E2" s="69" t="s">
        <v>51</v>
      </c>
      <c r="F2" s="69" t="s">
        <v>48</v>
      </c>
      <c r="G2" s="69" t="s">
        <v>42</v>
      </c>
      <c r="H2" s="69" t="s">
        <v>46</v>
      </c>
      <c r="I2" s="69" t="s">
        <v>43</v>
      </c>
      <c r="J2" s="69" t="s">
        <v>44</v>
      </c>
      <c r="K2" s="69" t="s">
        <v>14</v>
      </c>
      <c r="L2" s="69" t="s">
        <v>15</v>
      </c>
      <c r="M2" s="69" t="s">
        <v>28</v>
      </c>
      <c r="N2" s="69" t="s">
        <v>17</v>
      </c>
      <c r="O2" s="69" t="s">
        <v>49</v>
      </c>
      <c r="P2" s="69" t="s">
        <v>9</v>
      </c>
      <c r="Q2" s="69" t="s">
        <v>32</v>
      </c>
      <c r="R2" s="69" t="s">
        <v>10</v>
      </c>
      <c r="S2" s="69" t="s">
        <v>11</v>
      </c>
      <c r="T2" s="69" t="s">
        <v>12</v>
      </c>
      <c r="U2" s="69" t="s">
        <v>55</v>
      </c>
      <c r="V2" s="69" t="s">
        <v>56</v>
      </c>
      <c r="W2" s="69" t="s">
        <v>53</v>
      </c>
      <c r="X2" s="69" t="s">
        <v>52</v>
      </c>
      <c r="Y2" s="69" t="s">
        <v>54</v>
      </c>
      <c r="Z2" s="69" t="s">
        <v>13</v>
      </c>
      <c r="AA2" s="69" t="s">
        <v>16</v>
      </c>
      <c r="AB2" s="69" t="s">
        <v>57</v>
      </c>
      <c r="AC2" s="69" t="s">
        <v>58</v>
      </c>
      <c r="AD2" s="69" t="s">
        <v>59</v>
      </c>
      <c r="AE2" s="69" t="s">
        <v>18</v>
      </c>
      <c r="AF2" s="69" t="s">
        <v>19</v>
      </c>
      <c r="AG2" s="69" t="s">
        <v>20</v>
      </c>
      <c r="AH2" s="69" t="s">
        <v>21</v>
      </c>
      <c r="AI2" s="69" t="s">
        <v>22</v>
      </c>
      <c r="AJ2" s="69" t="s">
        <v>23</v>
      </c>
      <c r="AK2" s="69" t="s">
        <v>24</v>
      </c>
      <c r="AL2" s="69" t="s">
        <v>25</v>
      </c>
      <c r="AM2" s="69" t="s">
        <v>26</v>
      </c>
      <c r="AN2" s="69" t="s">
        <v>27</v>
      </c>
      <c r="AO2" s="69" t="s">
        <v>29</v>
      </c>
      <c r="AP2" s="69" t="s">
        <v>30</v>
      </c>
      <c r="AQ2" s="69" t="s">
        <v>31</v>
      </c>
      <c r="AR2" s="69" t="s">
        <v>130</v>
      </c>
      <c r="AS2" s="69" t="s">
        <v>38</v>
      </c>
      <c r="AT2" s="69" t="s">
        <v>129</v>
      </c>
      <c r="AU2" s="69" t="s">
        <v>131</v>
      </c>
      <c r="AV2" s="69" t="s">
        <v>132</v>
      </c>
      <c r="AW2" s="69" t="s">
        <v>133</v>
      </c>
      <c r="AX2" s="69" t="s">
        <v>134</v>
      </c>
      <c r="AY2" s="69" t="s">
        <v>135</v>
      </c>
      <c r="AZ2" s="69" t="s">
        <v>137</v>
      </c>
      <c r="BA2" s="69" t="s">
        <v>136</v>
      </c>
      <c r="BB2" s="69" t="s">
        <v>47</v>
      </c>
    </row>
    <row r="3" spans="1:54" ht="13.2">
      <c r="A3" s="19">
        <v>1</v>
      </c>
      <c r="B3" s="19">
        <v>1</v>
      </c>
      <c r="C3" s="19">
        <v>1</v>
      </c>
      <c r="D3" s="19">
        <v>1</v>
      </c>
      <c r="E3" s="19">
        <v>1</v>
      </c>
      <c r="F3" s="19">
        <v>1</v>
      </c>
      <c r="G3" s="19">
        <v>1</v>
      </c>
      <c r="H3" s="19">
        <v>1</v>
      </c>
      <c r="I3" s="19">
        <v>1</v>
      </c>
      <c r="J3" s="19">
        <v>1</v>
      </c>
      <c r="K3" s="19">
        <v>1</v>
      </c>
      <c r="L3" s="19">
        <v>1</v>
      </c>
      <c r="M3" s="19">
        <v>1</v>
      </c>
      <c r="N3" s="19">
        <v>1</v>
      </c>
      <c r="O3" s="19">
        <v>1</v>
      </c>
      <c r="P3" s="19">
        <v>1</v>
      </c>
      <c r="Q3" s="19">
        <v>1</v>
      </c>
      <c r="R3" s="19">
        <v>1</v>
      </c>
      <c r="S3" s="19">
        <v>1</v>
      </c>
      <c r="T3" s="19">
        <v>1</v>
      </c>
      <c r="U3" s="19">
        <v>1</v>
      </c>
      <c r="V3" s="19">
        <v>1</v>
      </c>
      <c r="W3" s="19">
        <v>1</v>
      </c>
      <c r="X3" s="19">
        <v>1</v>
      </c>
      <c r="Y3" s="19">
        <v>1</v>
      </c>
      <c r="Z3" s="19">
        <v>1</v>
      </c>
      <c r="AA3" s="19">
        <v>1</v>
      </c>
      <c r="AB3" s="19">
        <v>1</v>
      </c>
      <c r="AC3" s="19">
        <v>1</v>
      </c>
      <c r="AD3" s="19">
        <v>1</v>
      </c>
      <c r="AE3" s="19">
        <v>1</v>
      </c>
      <c r="AF3" s="19">
        <v>1</v>
      </c>
      <c r="AG3" s="19">
        <v>1</v>
      </c>
      <c r="AH3" s="19">
        <v>1</v>
      </c>
      <c r="AI3" s="19">
        <v>1</v>
      </c>
      <c r="AJ3" s="19">
        <v>1</v>
      </c>
      <c r="AK3" s="19">
        <v>1</v>
      </c>
      <c r="AL3" s="19">
        <v>1</v>
      </c>
      <c r="AM3" s="19">
        <v>1</v>
      </c>
      <c r="AN3" s="19">
        <v>1</v>
      </c>
      <c r="AO3" s="19">
        <v>1</v>
      </c>
      <c r="AP3" s="19">
        <v>1</v>
      </c>
      <c r="AQ3" s="19">
        <v>1</v>
      </c>
      <c r="AR3" s="19">
        <v>1</v>
      </c>
      <c r="AS3" s="19">
        <v>1</v>
      </c>
      <c r="AT3" s="19">
        <v>1</v>
      </c>
      <c r="AU3" s="19">
        <v>1</v>
      </c>
      <c r="AV3" s="19">
        <v>1</v>
      </c>
      <c r="AW3" s="19">
        <v>1</v>
      </c>
      <c r="AX3" s="19">
        <v>1</v>
      </c>
      <c r="AY3" s="19">
        <v>1</v>
      </c>
      <c r="AZ3" s="19">
        <v>1</v>
      </c>
      <c r="BA3" s="19">
        <v>1</v>
      </c>
      <c r="BB3" s="19">
        <v>100</v>
      </c>
    </row>
    <row r="4" spans="1:54" ht="13.2">
      <c r="A4" s="8">
        <v>15</v>
      </c>
      <c r="B4" s="8">
        <v>37</v>
      </c>
      <c r="C4" s="8">
        <v>37</v>
      </c>
      <c r="D4" s="8">
        <v>56</v>
      </c>
      <c r="E4" s="8">
        <v>56</v>
      </c>
      <c r="F4" s="8">
        <v>26</v>
      </c>
      <c r="G4" s="8">
        <v>49</v>
      </c>
      <c r="H4" s="8">
        <v>49</v>
      </c>
      <c r="I4" s="8">
        <v>49</v>
      </c>
      <c r="J4" s="8">
        <v>49</v>
      </c>
      <c r="K4" s="8">
        <v>30</v>
      </c>
      <c r="L4" s="8">
        <v>4</v>
      </c>
      <c r="M4" s="8">
        <v>46</v>
      </c>
      <c r="N4" s="8">
        <v>111</v>
      </c>
      <c r="O4" s="8">
        <v>26</v>
      </c>
      <c r="P4" s="8">
        <v>23</v>
      </c>
      <c r="Q4" s="8">
        <v>33</v>
      </c>
      <c r="R4" s="8">
        <v>24</v>
      </c>
      <c r="S4" s="8">
        <v>30</v>
      </c>
      <c r="T4" s="8">
        <v>27</v>
      </c>
      <c r="U4" s="8">
        <v>33</v>
      </c>
      <c r="V4" s="8">
        <v>33</v>
      </c>
      <c r="W4" s="8">
        <v>33</v>
      </c>
      <c r="X4" s="8">
        <v>33</v>
      </c>
      <c r="Y4" s="8">
        <v>33</v>
      </c>
      <c r="Z4" s="8">
        <v>3</v>
      </c>
      <c r="AA4" s="8">
        <v>9</v>
      </c>
      <c r="AB4" s="8">
        <v>55</v>
      </c>
      <c r="AC4" s="8">
        <v>55</v>
      </c>
      <c r="AD4" s="8">
        <v>55</v>
      </c>
      <c r="AE4" s="8">
        <v>38</v>
      </c>
      <c r="AF4" s="8">
        <v>29</v>
      </c>
      <c r="AG4" s="8">
        <v>26</v>
      </c>
      <c r="AH4" s="8">
        <v>39</v>
      </c>
      <c r="AI4" s="8">
        <v>30</v>
      </c>
      <c r="AJ4" s="8">
        <v>19</v>
      </c>
      <c r="AK4" s="8">
        <v>40</v>
      </c>
      <c r="AL4" s="8">
        <v>53</v>
      </c>
      <c r="AM4" s="8">
        <v>86</v>
      </c>
      <c r="AN4" s="8">
        <v>10</v>
      </c>
      <c r="AO4" s="8">
        <v>12</v>
      </c>
      <c r="AP4" s="8">
        <v>34</v>
      </c>
      <c r="AQ4" s="8">
        <v>37</v>
      </c>
      <c r="AR4" s="8">
        <v>19</v>
      </c>
      <c r="AS4" s="8">
        <v>38</v>
      </c>
      <c r="AT4" s="8">
        <v>44</v>
      </c>
      <c r="AU4" s="8">
        <v>9</v>
      </c>
      <c r="AV4" s="8">
        <v>49</v>
      </c>
      <c r="AW4" s="8">
        <v>3</v>
      </c>
      <c r="AX4" s="8">
        <v>69</v>
      </c>
      <c r="AY4" s="8">
        <v>56</v>
      </c>
      <c r="AZ4" s="8">
        <v>110.59724317337955</v>
      </c>
      <c r="BA4" s="8">
        <v>106.89320986138191</v>
      </c>
      <c r="BB4" s="8">
        <v>100</v>
      </c>
    </row>
    <row r="5" spans="1:54" ht="13.2">
      <c r="A5" s="8">
        <v>16</v>
      </c>
      <c r="B5" s="8">
        <v>44</v>
      </c>
      <c r="C5" s="8">
        <v>44</v>
      </c>
      <c r="D5" s="8">
        <v>68</v>
      </c>
      <c r="E5" s="8">
        <v>68</v>
      </c>
      <c r="F5" s="8">
        <v>32</v>
      </c>
      <c r="G5" s="8">
        <v>60</v>
      </c>
      <c r="H5" s="8">
        <v>60</v>
      </c>
      <c r="I5" s="8">
        <v>60</v>
      </c>
      <c r="J5" s="8">
        <v>60</v>
      </c>
      <c r="K5" s="8">
        <v>36</v>
      </c>
      <c r="L5" s="8">
        <v>5</v>
      </c>
      <c r="M5" s="8">
        <v>56</v>
      </c>
      <c r="N5" s="8">
        <v>129</v>
      </c>
      <c r="O5" s="8">
        <v>32</v>
      </c>
      <c r="P5" s="8">
        <v>28</v>
      </c>
      <c r="Q5" s="8">
        <v>41</v>
      </c>
      <c r="R5" s="8">
        <v>29</v>
      </c>
      <c r="S5" s="8">
        <v>37</v>
      </c>
      <c r="T5" s="8">
        <v>32</v>
      </c>
      <c r="U5" s="8">
        <v>40</v>
      </c>
      <c r="V5" s="8">
        <v>40</v>
      </c>
      <c r="W5" s="8">
        <v>40</v>
      </c>
      <c r="X5" s="8">
        <v>40</v>
      </c>
      <c r="Y5" s="8">
        <v>40</v>
      </c>
      <c r="Z5" s="8">
        <v>4</v>
      </c>
      <c r="AA5" s="8">
        <v>11</v>
      </c>
      <c r="AB5" s="8">
        <v>67</v>
      </c>
      <c r="AC5" s="8">
        <v>67</v>
      </c>
      <c r="AD5" s="8">
        <v>67</v>
      </c>
      <c r="AE5" s="8">
        <v>47</v>
      </c>
      <c r="AF5" s="8">
        <v>35</v>
      </c>
      <c r="AG5" s="8">
        <v>32</v>
      </c>
      <c r="AH5" s="8">
        <v>47</v>
      </c>
      <c r="AI5" s="8">
        <v>36</v>
      </c>
      <c r="AJ5" s="8">
        <v>23</v>
      </c>
      <c r="AK5" s="8">
        <v>49</v>
      </c>
      <c r="AL5" s="8">
        <v>66</v>
      </c>
      <c r="AM5" s="8">
        <v>104</v>
      </c>
      <c r="AN5" s="8">
        <v>13</v>
      </c>
      <c r="AO5" s="8">
        <v>14</v>
      </c>
      <c r="AP5" s="8">
        <v>41</v>
      </c>
      <c r="AQ5" s="8">
        <v>46</v>
      </c>
      <c r="AR5" s="8">
        <v>23</v>
      </c>
      <c r="AS5" s="8">
        <v>48</v>
      </c>
      <c r="AT5" s="8">
        <v>54</v>
      </c>
      <c r="AU5" s="8">
        <v>12</v>
      </c>
      <c r="AV5" s="8">
        <v>60</v>
      </c>
      <c r="AW5" s="8">
        <v>4</v>
      </c>
      <c r="AX5" s="8">
        <v>85</v>
      </c>
      <c r="AY5" s="8">
        <v>68.255087500117568</v>
      </c>
      <c r="AZ5" s="8">
        <v>132.56743430371256</v>
      </c>
      <c r="BA5" s="8">
        <v>131.8506887937431</v>
      </c>
      <c r="BB5" s="8">
        <v>100</v>
      </c>
    </row>
    <row r="6" spans="1:54" ht="13.2">
      <c r="A6" s="8">
        <v>17</v>
      </c>
      <c r="B6" s="8">
        <v>53</v>
      </c>
      <c r="C6" s="8">
        <v>53</v>
      </c>
      <c r="D6" s="8">
        <v>83</v>
      </c>
      <c r="E6" s="8">
        <v>83</v>
      </c>
      <c r="F6" s="8">
        <v>39</v>
      </c>
      <c r="G6" s="8">
        <v>73</v>
      </c>
      <c r="H6" s="8">
        <v>73</v>
      </c>
      <c r="I6" s="8">
        <v>73</v>
      </c>
      <c r="J6" s="8">
        <v>73</v>
      </c>
      <c r="K6" s="8">
        <v>43</v>
      </c>
      <c r="L6" s="8">
        <v>6</v>
      </c>
      <c r="M6" s="8">
        <v>67</v>
      </c>
      <c r="N6" s="8">
        <v>148</v>
      </c>
      <c r="O6" s="8">
        <v>39</v>
      </c>
      <c r="P6" s="8">
        <v>34</v>
      </c>
      <c r="Q6" s="8">
        <v>50</v>
      </c>
      <c r="R6" s="8">
        <v>35</v>
      </c>
      <c r="S6" s="8">
        <v>44</v>
      </c>
      <c r="T6" s="8">
        <v>39</v>
      </c>
      <c r="U6" s="8">
        <v>48</v>
      </c>
      <c r="V6" s="8">
        <v>48</v>
      </c>
      <c r="W6" s="8">
        <v>48</v>
      </c>
      <c r="X6" s="8">
        <v>48</v>
      </c>
      <c r="Y6" s="8">
        <v>48</v>
      </c>
      <c r="Z6" s="8">
        <v>5</v>
      </c>
      <c r="AA6" s="8">
        <v>13</v>
      </c>
      <c r="AB6" s="8">
        <v>81</v>
      </c>
      <c r="AC6" s="8">
        <v>81</v>
      </c>
      <c r="AD6" s="8">
        <v>81</v>
      </c>
      <c r="AE6" s="8">
        <v>56</v>
      </c>
      <c r="AF6" s="8">
        <v>43</v>
      </c>
      <c r="AG6" s="8">
        <v>39</v>
      </c>
      <c r="AH6" s="8">
        <v>56</v>
      </c>
      <c r="AI6" s="8">
        <v>42</v>
      </c>
      <c r="AJ6" s="8">
        <v>29</v>
      </c>
      <c r="AK6" s="8">
        <v>60</v>
      </c>
      <c r="AL6" s="8">
        <v>80</v>
      </c>
      <c r="AM6" s="8">
        <v>124</v>
      </c>
      <c r="AN6" s="8">
        <v>15</v>
      </c>
      <c r="AO6" s="8">
        <v>17</v>
      </c>
      <c r="AP6" s="8">
        <v>47</v>
      </c>
      <c r="AQ6" s="8">
        <v>56</v>
      </c>
      <c r="AR6" s="8">
        <v>28</v>
      </c>
      <c r="AS6" s="8">
        <v>58</v>
      </c>
      <c r="AT6" s="8">
        <v>64</v>
      </c>
      <c r="AU6" s="8">
        <v>14</v>
      </c>
      <c r="AV6" s="8">
        <v>73</v>
      </c>
      <c r="AW6" s="8">
        <v>5</v>
      </c>
      <c r="AX6" s="8">
        <v>103</v>
      </c>
      <c r="AY6" s="8">
        <v>82.166285983018042</v>
      </c>
      <c r="AZ6" s="8">
        <v>157.16547115884353</v>
      </c>
      <c r="BA6" s="8">
        <v>160.5787324250152</v>
      </c>
      <c r="BB6" s="8">
        <v>100</v>
      </c>
    </row>
    <row r="7" spans="1:54" ht="13.2">
      <c r="A7" s="8">
        <v>18</v>
      </c>
      <c r="B7" s="8">
        <v>63</v>
      </c>
      <c r="C7" s="8">
        <v>63</v>
      </c>
      <c r="D7" s="8">
        <v>99</v>
      </c>
      <c r="E7" s="8">
        <v>99</v>
      </c>
      <c r="F7" s="8">
        <v>47</v>
      </c>
      <c r="G7" s="8">
        <v>87</v>
      </c>
      <c r="H7" s="8">
        <v>87</v>
      </c>
      <c r="I7" s="8">
        <v>87</v>
      </c>
      <c r="J7" s="8">
        <v>87</v>
      </c>
      <c r="K7" s="8">
        <v>52</v>
      </c>
      <c r="L7" s="8">
        <v>7</v>
      </c>
      <c r="M7" s="8">
        <v>80</v>
      </c>
      <c r="N7" s="8">
        <v>169</v>
      </c>
      <c r="O7" s="8">
        <v>47</v>
      </c>
      <c r="P7" s="8">
        <v>40</v>
      </c>
      <c r="Q7" s="8">
        <v>60</v>
      </c>
      <c r="R7" s="8">
        <v>42</v>
      </c>
      <c r="S7" s="8">
        <v>53</v>
      </c>
      <c r="T7" s="8">
        <v>46</v>
      </c>
      <c r="U7" s="8">
        <v>57</v>
      </c>
      <c r="V7" s="8">
        <v>57</v>
      </c>
      <c r="W7" s="8">
        <v>57</v>
      </c>
      <c r="X7" s="8">
        <v>57</v>
      </c>
      <c r="Y7" s="8">
        <v>57</v>
      </c>
      <c r="Z7" s="8">
        <v>6</v>
      </c>
      <c r="AA7" s="8">
        <v>15</v>
      </c>
      <c r="AB7" s="8">
        <v>97</v>
      </c>
      <c r="AC7" s="8">
        <v>97</v>
      </c>
      <c r="AD7" s="8">
        <v>97</v>
      </c>
      <c r="AE7" s="8">
        <v>68</v>
      </c>
      <c r="AF7" s="8">
        <v>51</v>
      </c>
      <c r="AG7" s="8">
        <v>46</v>
      </c>
      <c r="AH7" s="8">
        <v>67</v>
      </c>
      <c r="AI7" s="8">
        <v>49</v>
      </c>
      <c r="AJ7" s="8">
        <v>35</v>
      </c>
      <c r="AK7" s="8">
        <v>72</v>
      </c>
      <c r="AL7" s="8">
        <v>96</v>
      </c>
      <c r="AM7" s="8">
        <v>147</v>
      </c>
      <c r="AN7" s="8">
        <v>18</v>
      </c>
      <c r="AO7" s="8">
        <v>20</v>
      </c>
      <c r="AP7" s="8">
        <v>55</v>
      </c>
      <c r="AQ7" s="8">
        <v>67</v>
      </c>
      <c r="AR7" s="8">
        <v>33</v>
      </c>
      <c r="AS7" s="8">
        <v>71</v>
      </c>
      <c r="AT7" s="8">
        <v>76</v>
      </c>
      <c r="AU7" s="8">
        <v>17</v>
      </c>
      <c r="AV7" s="8">
        <v>87</v>
      </c>
      <c r="AW7" s="8">
        <v>5</v>
      </c>
      <c r="AX7" s="8">
        <v>124</v>
      </c>
      <c r="AY7" s="8">
        <v>97.869270806571294</v>
      </c>
      <c r="AZ7" s="8">
        <v>184.52322651958983</v>
      </c>
      <c r="BA7" s="8">
        <v>193.37447743632671</v>
      </c>
      <c r="BB7" s="8">
        <v>100</v>
      </c>
    </row>
    <row r="8" spans="1:54" ht="13.2">
      <c r="A8" s="8">
        <v>19</v>
      </c>
      <c r="B8" s="8">
        <v>74</v>
      </c>
      <c r="C8" s="8">
        <v>74</v>
      </c>
      <c r="D8" s="8">
        <v>118</v>
      </c>
      <c r="E8" s="8">
        <v>118</v>
      </c>
      <c r="F8" s="8">
        <v>55</v>
      </c>
      <c r="G8" s="8">
        <v>103</v>
      </c>
      <c r="H8" s="8">
        <v>103</v>
      </c>
      <c r="I8" s="8">
        <v>103</v>
      </c>
      <c r="J8" s="8">
        <v>103</v>
      </c>
      <c r="K8" s="8">
        <v>61</v>
      </c>
      <c r="L8" s="8">
        <v>9</v>
      </c>
      <c r="M8" s="8">
        <v>94</v>
      </c>
      <c r="N8" s="8">
        <v>192</v>
      </c>
      <c r="O8" s="8">
        <v>55</v>
      </c>
      <c r="P8" s="8">
        <v>47</v>
      </c>
      <c r="Q8" s="8">
        <v>71</v>
      </c>
      <c r="R8" s="8">
        <v>50</v>
      </c>
      <c r="S8" s="8">
        <v>62</v>
      </c>
      <c r="T8" s="8">
        <v>54</v>
      </c>
      <c r="U8" s="8">
        <v>67</v>
      </c>
      <c r="V8" s="8">
        <v>67</v>
      </c>
      <c r="W8" s="8">
        <v>67</v>
      </c>
      <c r="X8" s="8">
        <v>67</v>
      </c>
      <c r="Y8" s="8">
        <v>67</v>
      </c>
      <c r="Z8" s="8">
        <v>7</v>
      </c>
      <c r="AA8" s="8">
        <v>18</v>
      </c>
      <c r="AB8" s="8">
        <v>115</v>
      </c>
      <c r="AC8" s="8">
        <v>115</v>
      </c>
      <c r="AD8" s="8">
        <v>115</v>
      </c>
      <c r="AE8" s="8">
        <v>80</v>
      </c>
      <c r="AF8" s="8">
        <v>61</v>
      </c>
      <c r="AG8" s="8">
        <v>55</v>
      </c>
      <c r="AH8" s="8">
        <v>78</v>
      </c>
      <c r="AI8" s="8">
        <v>57</v>
      </c>
      <c r="AJ8" s="8">
        <v>42</v>
      </c>
      <c r="AK8" s="8">
        <v>86</v>
      </c>
      <c r="AL8" s="8">
        <v>114</v>
      </c>
      <c r="AM8" s="8">
        <v>172</v>
      </c>
      <c r="AN8" s="8">
        <v>21</v>
      </c>
      <c r="AO8" s="8">
        <v>24</v>
      </c>
      <c r="AP8" s="8">
        <v>63</v>
      </c>
      <c r="AQ8" s="8">
        <v>79</v>
      </c>
      <c r="AR8" s="8">
        <v>39</v>
      </c>
      <c r="AS8" s="8">
        <v>85</v>
      </c>
      <c r="AT8" s="8">
        <v>90</v>
      </c>
      <c r="AU8" s="8">
        <v>20</v>
      </c>
      <c r="AV8" s="8">
        <v>103</v>
      </c>
      <c r="AW8" s="8">
        <v>6</v>
      </c>
      <c r="AX8" s="8">
        <v>147</v>
      </c>
      <c r="AY8" s="8">
        <v>115.47592224522593</v>
      </c>
      <c r="AZ8" s="8">
        <v>214.77108689151083</v>
      </c>
      <c r="BA8" s="8">
        <v>230.53949127765267</v>
      </c>
      <c r="BB8" s="8">
        <v>100</v>
      </c>
    </row>
    <row r="9" spans="1:54" ht="13.2">
      <c r="A9" s="8">
        <v>20</v>
      </c>
      <c r="B9" s="8">
        <v>86</v>
      </c>
      <c r="C9" s="8">
        <v>86</v>
      </c>
      <c r="D9" s="8">
        <v>139</v>
      </c>
      <c r="E9" s="8">
        <v>139</v>
      </c>
      <c r="F9" s="8">
        <v>65</v>
      </c>
      <c r="G9" s="8">
        <v>121</v>
      </c>
      <c r="H9" s="8">
        <v>121</v>
      </c>
      <c r="I9" s="8">
        <v>121</v>
      </c>
      <c r="J9" s="8">
        <v>121</v>
      </c>
      <c r="K9" s="8">
        <v>71</v>
      </c>
      <c r="L9" s="8">
        <v>10</v>
      </c>
      <c r="M9" s="8">
        <v>110</v>
      </c>
      <c r="N9" s="8">
        <v>217</v>
      </c>
      <c r="O9" s="8">
        <v>65</v>
      </c>
      <c r="P9" s="8">
        <v>55</v>
      </c>
      <c r="Q9" s="8">
        <v>84</v>
      </c>
      <c r="R9" s="8">
        <v>59</v>
      </c>
      <c r="S9" s="8">
        <v>73</v>
      </c>
      <c r="T9" s="8">
        <v>63</v>
      </c>
      <c r="U9" s="8">
        <v>78</v>
      </c>
      <c r="V9" s="8">
        <v>78</v>
      </c>
      <c r="W9" s="8">
        <v>78</v>
      </c>
      <c r="X9" s="8">
        <v>78</v>
      </c>
      <c r="Y9" s="8">
        <v>78</v>
      </c>
      <c r="Z9" s="8">
        <v>8</v>
      </c>
      <c r="AA9" s="8">
        <v>20</v>
      </c>
      <c r="AB9" s="8">
        <v>134</v>
      </c>
      <c r="AC9" s="8">
        <v>134</v>
      </c>
      <c r="AD9" s="8">
        <v>134</v>
      </c>
      <c r="AE9" s="8">
        <v>94</v>
      </c>
      <c r="AF9" s="8">
        <v>72</v>
      </c>
      <c r="AG9" s="8">
        <v>64</v>
      </c>
      <c r="AH9" s="8">
        <v>91</v>
      </c>
      <c r="AI9" s="8">
        <v>65</v>
      </c>
      <c r="AJ9" s="8">
        <v>51</v>
      </c>
      <c r="AK9" s="8">
        <v>101</v>
      </c>
      <c r="AL9" s="8">
        <v>134</v>
      </c>
      <c r="AM9" s="8">
        <v>199</v>
      </c>
      <c r="AN9" s="8">
        <v>25</v>
      </c>
      <c r="AO9" s="8">
        <v>28</v>
      </c>
      <c r="AP9" s="8">
        <v>72</v>
      </c>
      <c r="AQ9" s="8">
        <v>93</v>
      </c>
      <c r="AR9" s="8">
        <v>46</v>
      </c>
      <c r="AS9" s="8">
        <v>101</v>
      </c>
      <c r="AT9" s="8">
        <v>105</v>
      </c>
      <c r="AU9" s="8">
        <v>23</v>
      </c>
      <c r="AV9" s="8">
        <v>121</v>
      </c>
      <c r="AW9" s="8">
        <v>7</v>
      </c>
      <c r="AX9" s="8">
        <v>173</v>
      </c>
      <c r="AY9" s="8">
        <v>135.09849262003507</v>
      </c>
      <c r="AZ9" s="8">
        <v>248.03805065791363</v>
      </c>
      <c r="BA9" s="8">
        <v>272.3795862290915</v>
      </c>
      <c r="BB9" s="8">
        <v>100</v>
      </c>
    </row>
    <row r="10" spans="1:54" ht="13.2">
      <c r="A10" s="8">
        <v>21</v>
      </c>
      <c r="B10" s="8">
        <v>99</v>
      </c>
      <c r="C10" s="8">
        <v>99</v>
      </c>
      <c r="D10" s="8">
        <v>162</v>
      </c>
      <c r="E10" s="8">
        <v>162</v>
      </c>
      <c r="F10" s="8">
        <v>76</v>
      </c>
      <c r="G10" s="8">
        <v>141</v>
      </c>
      <c r="H10" s="8">
        <v>141</v>
      </c>
      <c r="I10" s="8">
        <v>141</v>
      </c>
      <c r="J10" s="8">
        <v>141</v>
      </c>
      <c r="K10" s="8">
        <v>82</v>
      </c>
      <c r="L10" s="8">
        <v>12</v>
      </c>
      <c r="M10" s="8">
        <v>128</v>
      </c>
      <c r="N10" s="8">
        <v>243</v>
      </c>
      <c r="O10" s="8">
        <v>76</v>
      </c>
      <c r="P10" s="8">
        <v>64</v>
      </c>
      <c r="Q10" s="8">
        <v>99</v>
      </c>
      <c r="R10" s="8">
        <v>70</v>
      </c>
      <c r="S10" s="8">
        <v>85</v>
      </c>
      <c r="T10" s="8">
        <v>74</v>
      </c>
      <c r="U10" s="8">
        <v>91</v>
      </c>
      <c r="V10" s="8">
        <v>91</v>
      </c>
      <c r="W10" s="8">
        <v>91</v>
      </c>
      <c r="X10" s="8">
        <v>91</v>
      </c>
      <c r="Y10" s="8">
        <v>91</v>
      </c>
      <c r="Z10" s="8">
        <v>10</v>
      </c>
      <c r="AA10" s="8">
        <v>23</v>
      </c>
      <c r="AB10" s="8">
        <v>156</v>
      </c>
      <c r="AC10" s="8">
        <v>156</v>
      </c>
      <c r="AD10" s="8">
        <v>156</v>
      </c>
      <c r="AE10" s="8">
        <v>110</v>
      </c>
      <c r="AF10" s="8">
        <v>84</v>
      </c>
      <c r="AG10" s="8">
        <v>75</v>
      </c>
      <c r="AH10" s="8">
        <v>105</v>
      </c>
      <c r="AI10" s="8">
        <v>75</v>
      </c>
      <c r="AJ10" s="8">
        <v>60</v>
      </c>
      <c r="AK10" s="8">
        <v>119</v>
      </c>
      <c r="AL10" s="8">
        <v>156</v>
      </c>
      <c r="AM10" s="8">
        <v>229</v>
      </c>
      <c r="AN10" s="8">
        <v>29</v>
      </c>
      <c r="AO10" s="8">
        <v>32</v>
      </c>
      <c r="AP10" s="8">
        <v>82</v>
      </c>
      <c r="AQ10" s="8">
        <v>109</v>
      </c>
      <c r="AR10" s="8">
        <v>54</v>
      </c>
      <c r="AS10" s="8">
        <v>119</v>
      </c>
      <c r="AT10" s="8">
        <v>122</v>
      </c>
      <c r="AU10" s="8">
        <v>27</v>
      </c>
      <c r="AV10" s="8">
        <v>141</v>
      </c>
      <c r="AW10" s="8">
        <v>9</v>
      </c>
      <c r="AX10" s="8">
        <v>203</v>
      </c>
      <c r="AY10" s="8">
        <v>156.84958782261313</v>
      </c>
      <c r="AZ10" s="8">
        <v>284.45181493045152</v>
      </c>
      <c r="BA10" s="8">
        <v>319.20465073820748</v>
      </c>
      <c r="BB10" s="8">
        <v>100</v>
      </c>
    </row>
    <row r="11" spans="1:54" ht="13.2">
      <c r="A11" s="8">
        <v>22</v>
      </c>
      <c r="B11" s="8">
        <v>114</v>
      </c>
      <c r="C11" s="8">
        <v>114</v>
      </c>
      <c r="D11" s="8">
        <v>187</v>
      </c>
      <c r="E11" s="8">
        <v>187</v>
      </c>
      <c r="F11" s="8">
        <v>88</v>
      </c>
      <c r="G11" s="8">
        <v>164</v>
      </c>
      <c r="H11" s="8">
        <v>164</v>
      </c>
      <c r="I11" s="8">
        <v>164</v>
      </c>
      <c r="J11" s="8">
        <v>164</v>
      </c>
      <c r="K11" s="8">
        <v>95</v>
      </c>
      <c r="L11" s="8">
        <v>13</v>
      </c>
      <c r="M11" s="8">
        <v>147</v>
      </c>
      <c r="N11" s="8">
        <v>271</v>
      </c>
      <c r="O11" s="8">
        <v>88</v>
      </c>
      <c r="P11" s="8">
        <v>74</v>
      </c>
      <c r="Q11" s="8">
        <v>115</v>
      </c>
      <c r="R11" s="8">
        <v>81</v>
      </c>
      <c r="S11" s="8">
        <v>98</v>
      </c>
      <c r="T11" s="8">
        <v>85</v>
      </c>
      <c r="U11" s="8">
        <v>105</v>
      </c>
      <c r="V11" s="8">
        <v>105</v>
      </c>
      <c r="W11" s="8">
        <v>105</v>
      </c>
      <c r="X11" s="8">
        <v>105</v>
      </c>
      <c r="Y11" s="8">
        <v>105</v>
      </c>
      <c r="Z11" s="8">
        <v>12</v>
      </c>
      <c r="AA11" s="8">
        <v>27</v>
      </c>
      <c r="AB11" s="8">
        <v>181</v>
      </c>
      <c r="AC11" s="8">
        <v>181</v>
      </c>
      <c r="AD11" s="8">
        <v>181</v>
      </c>
      <c r="AE11" s="8">
        <v>127</v>
      </c>
      <c r="AF11" s="8">
        <v>98</v>
      </c>
      <c r="AG11" s="8">
        <v>87</v>
      </c>
      <c r="AH11" s="8">
        <v>121</v>
      </c>
      <c r="AI11" s="8">
        <v>85</v>
      </c>
      <c r="AJ11" s="8">
        <v>70</v>
      </c>
      <c r="AK11" s="8">
        <v>138</v>
      </c>
      <c r="AL11" s="8">
        <v>181</v>
      </c>
      <c r="AM11" s="8">
        <v>263</v>
      </c>
      <c r="AN11" s="8">
        <v>33</v>
      </c>
      <c r="AO11" s="8">
        <v>37</v>
      </c>
      <c r="AP11" s="8">
        <v>93</v>
      </c>
      <c r="AQ11" s="8">
        <v>126</v>
      </c>
      <c r="AR11" s="8">
        <v>62</v>
      </c>
      <c r="AS11" s="8">
        <v>139</v>
      </c>
      <c r="AT11" s="8">
        <v>140</v>
      </c>
      <c r="AU11" s="8">
        <v>31</v>
      </c>
      <c r="AV11" s="8">
        <v>164</v>
      </c>
      <c r="AW11" s="8">
        <v>10</v>
      </c>
      <c r="AX11" s="8">
        <v>235</v>
      </c>
      <c r="AY11" s="8">
        <v>180.84215063896576</v>
      </c>
      <c r="AZ11" s="8">
        <v>324.13885289927714</v>
      </c>
      <c r="BA11" s="8">
        <v>371.32849563544448</v>
      </c>
      <c r="BB11" s="8">
        <v>100</v>
      </c>
    </row>
    <row r="12" spans="1:54" ht="13.2">
      <c r="A12" s="8">
        <v>23</v>
      </c>
      <c r="B12" s="8">
        <v>130</v>
      </c>
      <c r="C12" s="8">
        <v>130</v>
      </c>
      <c r="D12" s="8">
        <v>216</v>
      </c>
      <c r="E12" s="8">
        <v>216</v>
      </c>
      <c r="F12" s="8">
        <v>102</v>
      </c>
      <c r="G12" s="8">
        <v>189</v>
      </c>
      <c r="H12" s="8">
        <v>189</v>
      </c>
      <c r="I12" s="8">
        <v>189</v>
      </c>
      <c r="J12" s="8">
        <v>189</v>
      </c>
      <c r="K12" s="8">
        <v>108</v>
      </c>
      <c r="L12" s="8">
        <v>15</v>
      </c>
      <c r="M12" s="8">
        <v>169</v>
      </c>
      <c r="N12" s="8">
        <v>300</v>
      </c>
      <c r="O12" s="8">
        <v>102</v>
      </c>
      <c r="P12" s="8">
        <v>85</v>
      </c>
      <c r="Q12" s="8">
        <v>132</v>
      </c>
      <c r="R12" s="8">
        <v>93</v>
      </c>
      <c r="S12" s="8">
        <v>112</v>
      </c>
      <c r="T12" s="8">
        <v>97</v>
      </c>
      <c r="U12" s="8">
        <v>120</v>
      </c>
      <c r="V12" s="8">
        <v>120</v>
      </c>
      <c r="W12" s="8">
        <v>120</v>
      </c>
      <c r="X12" s="8">
        <v>120</v>
      </c>
      <c r="Y12" s="8">
        <v>120</v>
      </c>
      <c r="Z12" s="8">
        <v>14</v>
      </c>
      <c r="AA12" s="8">
        <v>30</v>
      </c>
      <c r="AB12" s="8">
        <v>208</v>
      </c>
      <c r="AC12" s="8">
        <v>208</v>
      </c>
      <c r="AD12" s="8">
        <v>208</v>
      </c>
      <c r="AE12" s="8">
        <v>147</v>
      </c>
      <c r="AF12" s="8">
        <v>113</v>
      </c>
      <c r="AG12" s="8">
        <v>100</v>
      </c>
      <c r="AH12" s="8">
        <v>138</v>
      </c>
      <c r="AI12" s="8">
        <v>95</v>
      </c>
      <c r="AJ12" s="8">
        <v>82</v>
      </c>
      <c r="AK12" s="8">
        <v>159</v>
      </c>
      <c r="AL12" s="8">
        <v>209</v>
      </c>
      <c r="AM12" s="8">
        <v>299</v>
      </c>
      <c r="AN12" s="8">
        <v>38</v>
      </c>
      <c r="AO12" s="8">
        <v>42</v>
      </c>
      <c r="AP12" s="8">
        <v>104</v>
      </c>
      <c r="AQ12" s="8">
        <v>145</v>
      </c>
      <c r="AR12" s="8">
        <v>71</v>
      </c>
      <c r="AS12" s="8">
        <v>161</v>
      </c>
      <c r="AT12" s="8">
        <v>161</v>
      </c>
      <c r="AU12" s="8">
        <v>36</v>
      </c>
      <c r="AV12" s="8">
        <v>189</v>
      </c>
      <c r="AW12" s="8">
        <v>11</v>
      </c>
      <c r="AX12" s="8">
        <v>271</v>
      </c>
      <c r="AY12" s="8">
        <v>207.18944561999484</v>
      </c>
      <c r="AZ12" s="8">
        <v>367.22448312511989</v>
      </c>
      <c r="BA12" s="8">
        <v>429.0687132620867</v>
      </c>
      <c r="BB12" s="8">
        <v>100</v>
      </c>
    </row>
    <row r="13" spans="1:54" ht="13.2">
      <c r="A13" s="8">
        <v>24</v>
      </c>
      <c r="B13" s="8">
        <v>147</v>
      </c>
      <c r="C13" s="8">
        <v>147</v>
      </c>
      <c r="D13" s="8">
        <v>247</v>
      </c>
      <c r="E13" s="8">
        <v>247</v>
      </c>
      <c r="F13" s="8">
        <v>117</v>
      </c>
      <c r="G13" s="8">
        <v>216</v>
      </c>
      <c r="H13" s="8">
        <v>216</v>
      </c>
      <c r="I13" s="8">
        <v>216</v>
      </c>
      <c r="J13" s="8">
        <v>216</v>
      </c>
      <c r="K13" s="8">
        <v>123</v>
      </c>
      <c r="L13" s="8">
        <v>18</v>
      </c>
      <c r="M13" s="8">
        <v>192</v>
      </c>
      <c r="N13" s="8">
        <v>332</v>
      </c>
      <c r="O13" s="8">
        <v>117</v>
      </c>
      <c r="P13" s="8">
        <v>97</v>
      </c>
      <c r="Q13" s="8">
        <v>152</v>
      </c>
      <c r="R13" s="8">
        <v>107</v>
      </c>
      <c r="S13" s="8">
        <v>128</v>
      </c>
      <c r="T13" s="8">
        <v>110</v>
      </c>
      <c r="U13" s="8">
        <v>137</v>
      </c>
      <c r="V13" s="8">
        <v>137</v>
      </c>
      <c r="W13" s="8">
        <v>136</v>
      </c>
      <c r="X13" s="8">
        <v>136</v>
      </c>
      <c r="Y13" s="8">
        <v>136</v>
      </c>
      <c r="Z13" s="8">
        <v>16</v>
      </c>
      <c r="AA13" s="8">
        <v>34</v>
      </c>
      <c r="AB13" s="8">
        <v>237</v>
      </c>
      <c r="AC13" s="8">
        <v>237</v>
      </c>
      <c r="AD13" s="8">
        <v>237</v>
      </c>
      <c r="AE13" s="8">
        <v>168</v>
      </c>
      <c r="AF13" s="8">
        <v>129</v>
      </c>
      <c r="AG13" s="8">
        <v>114</v>
      </c>
      <c r="AH13" s="8">
        <v>156</v>
      </c>
      <c r="AI13" s="8">
        <v>107</v>
      </c>
      <c r="AJ13" s="8">
        <v>95</v>
      </c>
      <c r="AK13" s="8">
        <v>183</v>
      </c>
      <c r="AL13" s="8">
        <v>239</v>
      </c>
      <c r="AM13" s="8">
        <v>338</v>
      </c>
      <c r="AN13" s="8">
        <v>43</v>
      </c>
      <c r="AO13" s="8">
        <v>48</v>
      </c>
      <c r="AP13" s="8">
        <v>116</v>
      </c>
      <c r="AQ13" s="8">
        <v>166</v>
      </c>
      <c r="AR13" s="8">
        <v>81</v>
      </c>
      <c r="AS13" s="8">
        <v>186</v>
      </c>
      <c r="AT13" s="8">
        <v>183</v>
      </c>
      <c r="AU13" s="8">
        <v>41</v>
      </c>
      <c r="AV13" s="8">
        <v>216</v>
      </c>
      <c r="AW13" s="8">
        <v>13</v>
      </c>
      <c r="AX13" s="8">
        <v>311</v>
      </c>
      <c r="AY13" s="8">
        <v>236.00504529107116</v>
      </c>
      <c r="AZ13" s="8">
        <v>413.83293194096711</v>
      </c>
      <c r="BA13" s="8">
        <v>492.74654788341684</v>
      </c>
      <c r="BB13" s="8">
        <v>100</v>
      </c>
    </row>
    <row r="14" spans="1:54" ht="13.2">
      <c r="A14" s="8">
        <v>25</v>
      </c>
      <c r="B14" s="8">
        <v>166</v>
      </c>
      <c r="C14" s="8">
        <v>166</v>
      </c>
      <c r="D14" s="8">
        <v>281</v>
      </c>
      <c r="E14" s="8">
        <v>281</v>
      </c>
      <c r="F14" s="8">
        <v>133</v>
      </c>
      <c r="G14" s="8">
        <v>246</v>
      </c>
      <c r="H14" s="8">
        <v>246</v>
      </c>
      <c r="I14" s="8">
        <v>246</v>
      </c>
      <c r="J14" s="8">
        <v>246</v>
      </c>
      <c r="K14" s="8">
        <v>139</v>
      </c>
      <c r="L14" s="8">
        <v>20</v>
      </c>
      <c r="M14" s="8">
        <v>218</v>
      </c>
      <c r="N14" s="8">
        <v>365</v>
      </c>
      <c r="O14" s="8">
        <v>133</v>
      </c>
      <c r="P14" s="8">
        <v>109</v>
      </c>
      <c r="Q14" s="8">
        <v>173</v>
      </c>
      <c r="R14" s="8">
        <v>122</v>
      </c>
      <c r="S14" s="8">
        <v>145</v>
      </c>
      <c r="T14" s="8">
        <v>125</v>
      </c>
      <c r="U14" s="8">
        <v>155</v>
      </c>
      <c r="V14" s="8">
        <v>155</v>
      </c>
      <c r="W14" s="8">
        <v>155</v>
      </c>
      <c r="X14" s="8">
        <v>155</v>
      </c>
      <c r="Y14" s="8">
        <v>155</v>
      </c>
      <c r="Z14" s="8">
        <v>18</v>
      </c>
      <c r="AA14" s="8">
        <v>38</v>
      </c>
      <c r="AB14" s="8">
        <v>269</v>
      </c>
      <c r="AC14" s="8">
        <v>269</v>
      </c>
      <c r="AD14" s="8">
        <v>269</v>
      </c>
      <c r="AE14" s="8">
        <v>191</v>
      </c>
      <c r="AF14" s="8">
        <v>147</v>
      </c>
      <c r="AG14" s="8">
        <v>129</v>
      </c>
      <c r="AH14" s="8">
        <v>176</v>
      </c>
      <c r="AI14" s="8">
        <v>119</v>
      </c>
      <c r="AJ14" s="8">
        <v>110</v>
      </c>
      <c r="AK14" s="8">
        <v>209</v>
      </c>
      <c r="AL14" s="8">
        <v>273</v>
      </c>
      <c r="AM14" s="8">
        <v>381</v>
      </c>
      <c r="AN14" s="8">
        <v>48</v>
      </c>
      <c r="AO14" s="8">
        <v>54</v>
      </c>
      <c r="AP14" s="8">
        <v>129</v>
      </c>
      <c r="AQ14" s="8">
        <v>188</v>
      </c>
      <c r="AR14" s="8">
        <v>92</v>
      </c>
      <c r="AS14" s="8">
        <v>213</v>
      </c>
      <c r="AT14" s="8">
        <v>207</v>
      </c>
      <c r="AU14" s="8">
        <v>47</v>
      </c>
      <c r="AV14" s="8">
        <v>246</v>
      </c>
      <c r="AW14" s="8">
        <v>14</v>
      </c>
      <c r="AX14" s="8">
        <v>354</v>
      </c>
      <c r="AY14" s="8">
        <v>267.40281752879156</v>
      </c>
      <c r="AZ14" s="8">
        <v>464.08738991831547</v>
      </c>
      <c r="BA14" s="8">
        <v>562.68677602730588</v>
      </c>
      <c r="BB14" s="8">
        <v>100</v>
      </c>
    </row>
    <row r="15" spans="1:54" ht="13.2">
      <c r="A15" s="8">
        <v>26</v>
      </c>
      <c r="B15" s="8">
        <v>186</v>
      </c>
      <c r="C15" s="8">
        <v>186</v>
      </c>
      <c r="D15" s="8">
        <v>318</v>
      </c>
      <c r="E15" s="8">
        <v>318</v>
      </c>
      <c r="F15" s="8">
        <v>150</v>
      </c>
      <c r="G15" s="8">
        <v>278</v>
      </c>
      <c r="H15" s="8">
        <v>278</v>
      </c>
      <c r="I15" s="8">
        <v>278</v>
      </c>
      <c r="J15" s="8">
        <v>278</v>
      </c>
      <c r="K15" s="8">
        <v>157</v>
      </c>
      <c r="L15" s="8">
        <v>23</v>
      </c>
      <c r="M15" s="8">
        <v>246</v>
      </c>
      <c r="N15" s="8">
        <v>400</v>
      </c>
      <c r="O15" s="8">
        <v>150</v>
      </c>
      <c r="P15" s="8">
        <v>123</v>
      </c>
      <c r="Q15" s="8">
        <v>197</v>
      </c>
      <c r="R15" s="8">
        <v>138</v>
      </c>
      <c r="S15" s="8">
        <v>164</v>
      </c>
      <c r="T15" s="8">
        <v>141</v>
      </c>
      <c r="U15" s="8">
        <v>175</v>
      </c>
      <c r="V15" s="8">
        <v>175</v>
      </c>
      <c r="W15" s="8">
        <v>174</v>
      </c>
      <c r="X15" s="8">
        <v>174</v>
      </c>
      <c r="Y15" s="8">
        <v>174</v>
      </c>
      <c r="Z15" s="8">
        <v>21</v>
      </c>
      <c r="AA15" s="8">
        <v>43</v>
      </c>
      <c r="AB15" s="8">
        <v>304</v>
      </c>
      <c r="AC15" s="8">
        <v>304</v>
      </c>
      <c r="AD15" s="8">
        <v>304</v>
      </c>
      <c r="AE15" s="8">
        <v>216</v>
      </c>
      <c r="AF15" s="8">
        <v>167</v>
      </c>
      <c r="AG15" s="8">
        <v>146</v>
      </c>
      <c r="AH15" s="8">
        <v>198</v>
      </c>
      <c r="AI15" s="8">
        <v>133</v>
      </c>
      <c r="AJ15" s="8">
        <v>126</v>
      </c>
      <c r="AK15" s="8">
        <v>238</v>
      </c>
      <c r="AL15" s="8">
        <v>309</v>
      </c>
      <c r="AM15" s="8">
        <v>426</v>
      </c>
      <c r="AN15" s="8">
        <v>54</v>
      </c>
      <c r="AO15" s="8">
        <v>61</v>
      </c>
      <c r="AP15" s="8">
        <v>143</v>
      </c>
      <c r="AQ15" s="8">
        <v>213</v>
      </c>
      <c r="AR15" s="8">
        <v>104</v>
      </c>
      <c r="AS15" s="8">
        <v>243</v>
      </c>
      <c r="AT15" s="8">
        <v>233</v>
      </c>
      <c r="AU15" s="8">
        <v>53</v>
      </c>
      <c r="AV15" s="8">
        <v>278</v>
      </c>
      <c r="AW15" s="8">
        <v>16</v>
      </c>
      <c r="AX15" s="8">
        <v>401</v>
      </c>
      <c r="AY15" s="8">
        <v>301.4969139614048</v>
      </c>
      <c r="AZ15" s="8">
        <v>518.11006318632644</v>
      </c>
      <c r="BA15" s="8">
        <v>639.21759560272653</v>
      </c>
      <c r="BB15" s="8">
        <v>100</v>
      </c>
    </row>
    <row r="16" spans="1:54" ht="13.2">
      <c r="A16" s="8">
        <v>27</v>
      </c>
      <c r="B16" s="8">
        <v>208</v>
      </c>
      <c r="C16" s="8">
        <v>208</v>
      </c>
      <c r="D16" s="8">
        <v>359</v>
      </c>
      <c r="E16" s="8">
        <v>359</v>
      </c>
      <c r="F16" s="8">
        <v>170</v>
      </c>
      <c r="G16" s="8">
        <v>313</v>
      </c>
      <c r="H16" s="8">
        <v>313</v>
      </c>
      <c r="I16" s="8">
        <v>313</v>
      </c>
      <c r="J16" s="8">
        <v>313</v>
      </c>
      <c r="K16" s="8">
        <v>176</v>
      </c>
      <c r="L16" s="8">
        <v>25</v>
      </c>
      <c r="M16" s="8">
        <v>276</v>
      </c>
      <c r="N16" s="8">
        <v>437</v>
      </c>
      <c r="O16" s="8">
        <v>170</v>
      </c>
      <c r="P16" s="8">
        <v>139</v>
      </c>
      <c r="Q16" s="8">
        <v>222</v>
      </c>
      <c r="R16" s="8">
        <v>156</v>
      </c>
      <c r="S16" s="8">
        <v>184</v>
      </c>
      <c r="T16" s="8">
        <v>158</v>
      </c>
      <c r="U16" s="8">
        <v>196</v>
      </c>
      <c r="V16" s="8">
        <v>196</v>
      </c>
      <c r="W16" s="8">
        <v>196</v>
      </c>
      <c r="X16" s="8">
        <v>196</v>
      </c>
      <c r="Y16" s="8">
        <v>196</v>
      </c>
      <c r="Z16" s="8">
        <v>24</v>
      </c>
      <c r="AA16" s="8">
        <v>47</v>
      </c>
      <c r="AB16" s="8">
        <v>342</v>
      </c>
      <c r="AC16" s="8">
        <v>342</v>
      </c>
      <c r="AD16" s="8">
        <v>342</v>
      </c>
      <c r="AE16" s="8">
        <v>243</v>
      </c>
      <c r="AF16" s="8">
        <v>188</v>
      </c>
      <c r="AG16" s="8">
        <v>164</v>
      </c>
      <c r="AH16" s="8">
        <v>222</v>
      </c>
      <c r="AI16" s="8">
        <v>147</v>
      </c>
      <c r="AJ16" s="8">
        <v>144</v>
      </c>
      <c r="AK16" s="8">
        <v>269</v>
      </c>
      <c r="AL16" s="8">
        <v>349</v>
      </c>
      <c r="AM16" s="8">
        <v>476</v>
      </c>
      <c r="AN16" s="8">
        <v>61</v>
      </c>
      <c r="AO16" s="8">
        <v>68</v>
      </c>
      <c r="AP16" s="8">
        <v>158</v>
      </c>
      <c r="AQ16" s="8">
        <v>240</v>
      </c>
      <c r="AR16" s="8">
        <v>117</v>
      </c>
      <c r="AS16" s="8">
        <v>276</v>
      </c>
      <c r="AT16" s="8">
        <v>261</v>
      </c>
      <c r="AU16" s="8">
        <v>60</v>
      </c>
      <c r="AV16" s="8">
        <v>313</v>
      </c>
      <c r="AW16" s="8">
        <v>18</v>
      </c>
      <c r="AX16" s="8">
        <v>453</v>
      </c>
      <c r="AY16" s="8">
        <v>338.40175927207162</v>
      </c>
      <c r="AZ16" s="8">
        <v>576.02222026009804</v>
      </c>
      <c r="BA16" s="8">
        <v>722.6705228257506</v>
      </c>
      <c r="BB16" s="8">
        <v>100</v>
      </c>
    </row>
    <row r="17" spans="1:54" ht="13.2">
      <c r="A17" s="8">
        <v>28</v>
      </c>
      <c r="B17" s="8">
        <v>232</v>
      </c>
      <c r="C17" s="8">
        <v>232</v>
      </c>
      <c r="D17" s="8">
        <v>402</v>
      </c>
      <c r="E17" s="8">
        <v>402</v>
      </c>
      <c r="F17" s="8">
        <v>190</v>
      </c>
      <c r="G17" s="8">
        <v>351</v>
      </c>
      <c r="H17" s="8">
        <v>351</v>
      </c>
      <c r="I17" s="8">
        <v>351</v>
      </c>
      <c r="J17" s="8">
        <v>351</v>
      </c>
      <c r="K17" s="8">
        <v>196</v>
      </c>
      <c r="L17" s="8">
        <v>29</v>
      </c>
      <c r="M17" s="8">
        <v>308</v>
      </c>
      <c r="N17" s="8">
        <v>476</v>
      </c>
      <c r="O17" s="8">
        <v>190</v>
      </c>
      <c r="P17" s="8">
        <v>155</v>
      </c>
      <c r="Q17" s="8">
        <v>250</v>
      </c>
      <c r="R17" s="8">
        <v>175</v>
      </c>
      <c r="S17" s="8">
        <v>206</v>
      </c>
      <c r="T17" s="8">
        <v>176</v>
      </c>
      <c r="U17" s="8">
        <v>219</v>
      </c>
      <c r="V17" s="8">
        <v>219</v>
      </c>
      <c r="W17" s="8">
        <v>219</v>
      </c>
      <c r="X17" s="8">
        <v>219</v>
      </c>
      <c r="Y17" s="8">
        <v>219</v>
      </c>
      <c r="Z17" s="8">
        <v>27</v>
      </c>
      <c r="AA17" s="8">
        <v>52</v>
      </c>
      <c r="AB17" s="8">
        <v>383</v>
      </c>
      <c r="AC17" s="8">
        <v>383</v>
      </c>
      <c r="AD17" s="8">
        <v>383</v>
      </c>
      <c r="AE17" s="8">
        <v>273</v>
      </c>
      <c r="AF17" s="8">
        <v>211</v>
      </c>
      <c r="AG17" s="8">
        <v>184</v>
      </c>
      <c r="AH17" s="8">
        <v>247</v>
      </c>
      <c r="AI17" s="8">
        <v>162</v>
      </c>
      <c r="AJ17" s="8">
        <v>163</v>
      </c>
      <c r="AK17" s="8">
        <v>303</v>
      </c>
      <c r="AL17" s="8">
        <v>391</v>
      </c>
      <c r="AM17" s="8">
        <v>529</v>
      </c>
      <c r="AN17" s="8">
        <v>68</v>
      </c>
      <c r="AO17" s="8">
        <v>76</v>
      </c>
      <c r="AP17" s="8">
        <v>174</v>
      </c>
      <c r="AQ17" s="8">
        <v>269</v>
      </c>
      <c r="AR17" s="8">
        <v>131</v>
      </c>
      <c r="AS17" s="8">
        <v>311</v>
      </c>
      <c r="AT17" s="8">
        <v>292</v>
      </c>
      <c r="AU17" s="8">
        <v>67</v>
      </c>
      <c r="AV17" s="8">
        <v>351</v>
      </c>
      <c r="AW17" s="8">
        <v>20</v>
      </c>
      <c r="AX17" s="8">
        <v>509</v>
      </c>
      <c r="AY17" s="8">
        <v>378.23204130255067</v>
      </c>
      <c r="AZ17" s="8">
        <v>637.94423492860767</v>
      </c>
      <c r="BA17" s="8">
        <v>813.38029612193168</v>
      </c>
      <c r="BB17" s="8">
        <v>100</v>
      </c>
    </row>
    <row r="18" spans="1:54" ht="13.2">
      <c r="A18" s="8">
        <v>29</v>
      </c>
      <c r="B18" s="8">
        <v>257</v>
      </c>
      <c r="C18" s="8">
        <v>257</v>
      </c>
      <c r="D18" s="8">
        <v>450</v>
      </c>
      <c r="E18" s="8">
        <v>450</v>
      </c>
      <c r="F18" s="8">
        <v>213</v>
      </c>
      <c r="G18" s="8">
        <v>393</v>
      </c>
      <c r="H18" s="8">
        <v>393</v>
      </c>
      <c r="I18" s="8">
        <v>393</v>
      </c>
      <c r="J18" s="8">
        <v>393</v>
      </c>
      <c r="K18" s="8">
        <v>218</v>
      </c>
      <c r="L18" s="8">
        <v>32</v>
      </c>
      <c r="M18" s="8">
        <v>343</v>
      </c>
      <c r="N18" s="8">
        <v>516</v>
      </c>
      <c r="O18" s="8">
        <v>213</v>
      </c>
      <c r="P18" s="8">
        <v>173</v>
      </c>
      <c r="Q18" s="8">
        <v>280</v>
      </c>
      <c r="R18" s="8">
        <v>196</v>
      </c>
      <c r="S18" s="8">
        <v>229</v>
      </c>
      <c r="T18" s="8">
        <v>196</v>
      </c>
      <c r="U18" s="8">
        <v>244</v>
      </c>
      <c r="V18" s="8">
        <v>244</v>
      </c>
      <c r="W18" s="8">
        <v>243</v>
      </c>
      <c r="X18" s="8">
        <v>243</v>
      </c>
      <c r="Y18" s="8">
        <v>243</v>
      </c>
      <c r="Z18" s="8">
        <v>30</v>
      </c>
      <c r="AA18" s="8">
        <v>58</v>
      </c>
      <c r="AB18" s="8">
        <v>427</v>
      </c>
      <c r="AC18" s="8">
        <v>427</v>
      </c>
      <c r="AD18" s="8">
        <v>427</v>
      </c>
      <c r="AE18" s="8">
        <v>305</v>
      </c>
      <c r="AF18" s="8">
        <v>237</v>
      </c>
      <c r="AG18" s="8">
        <v>206</v>
      </c>
      <c r="AH18" s="8">
        <v>274</v>
      </c>
      <c r="AI18" s="8">
        <v>178</v>
      </c>
      <c r="AJ18" s="8">
        <v>184</v>
      </c>
      <c r="AK18" s="8">
        <v>340</v>
      </c>
      <c r="AL18" s="8">
        <v>438</v>
      </c>
      <c r="AM18" s="8">
        <v>585</v>
      </c>
      <c r="AN18" s="8">
        <v>76</v>
      </c>
      <c r="AO18" s="8">
        <v>85</v>
      </c>
      <c r="AP18" s="8">
        <v>190</v>
      </c>
      <c r="AQ18" s="8">
        <v>301</v>
      </c>
      <c r="AR18" s="8">
        <v>146</v>
      </c>
      <c r="AS18" s="8">
        <v>350</v>
      </c>
      <c r="AT18" s="8">
        <v>324</v>
      </c>
      <c r="AU18" s="8">
        <v>75</v>
      </c>
      <c r="AV18" s="8">
        <v>393</v>
      </c>
      <c r="AW18" s="8">
        <v>22</v>
      </c>
      <c r="AX18" s="8">
        <v>569</v>
      </c>
      <c r="AY18" s="8">
        <v>421.10270186985412</v>
      </c>
      <c r="AZ18" s="8">
        <v>703.99562566746022</v>
      </c>
      <c r="BA18" s="8">
        <v>911.68478629014589</v>
      </c>
      <c r="BB18" s="8">
        <v>100</v>
      </c>
    </row>
    <row r="19" spans="1:54" ht="13.2">
      <c r="A19" s="8">
        <v>30</v>
      </c>
      <c r="B19" s="8">
        <v>284</v>
      </c>
      <c r="C19" s="8">
        <v>284</v>
      </c>
      <c r="D19" s="8">
        <v>501</v>
      </c>
      <c r="E19" s="8">
        <v>501</v>
      </c>
      <c r="F19" s="8">
        <v>237</v>
      </c>
      <c r="G19" s="8">
        <v>437</v>
      </c>
      <c r="H19" s="8">
        <v>437</v>
      </c>
      <c r="I19" s="8">
        <v>437</v>
      </c>
      <c r="J19" s="8">
        <v>437</v>
      </c>
      <c r="K19" s="8">
        <v>242</v>
      </c>
      <c r="L19" s="8">
        <v>35</v>
      </c>
      <c r="M19" s="8">
        <v>381</v>
      </c>
      <c r="N19" s="8">
        <v>559</v>
      </c>
      <c r="O19" s="8">
        <v>237</v>
      </c>
      <c r="P19" s="8">
        <v>192</v>
      </c>
      <c r="Q19" s="8">
        <v>313</v>
      </c>
      <c r="R19" s="8">
        <v>219</v>
      </c>
      <c r="S19" s="8">
        <v>255</v>
      </c>
      <c r="T19" s="8">
        <v>217</v>
      </c>
      <c r="U19" s="8">
        <v>270</v>
      </c>
      <c r="V19" s="8">
        <v>270</v>
      </c>
      <c r="W19" s="8">
        <v>270</v>
      </c>
      <c r="X19" s="8">
        <v>270</v>
      </c>
      <c r="Y19" s="8">
        <v>270</v>
      </c>
      <c r="Z19" s="8">
        <v>34</v>
      </c>
      <c r="AA19" s="8">
        <v>63</v>
      </c>
      <c r="AB19" s="8">
        <v>475</v>
      </c>
      <c r="AC19" s="8">
        <v>475</v>
      </c>
      <c r="AD19" s="8">
        <v>475</v>
      </c>
      <c r="AE19" s="8">
        <v>340</v>
      </c>
      <c r="AF19" s="8">
        <v>264</v>
      </c>
      <c r="AG19" s="8">
        <v>229</v>
      </c>
      <c r="AH19" s="8">
        <v>303</v>
      </c>
      <c r="AI19" s="8">
        <v>195</v>
      </c>
      <c r="AJ19" s="8">
        <v>207</v>
      </c>
      <c r="AK19" s="8">
        <v>379</v>
      </c>
      <c r="AL19" s="8">
        <v>488</v>
      </c>
      <c r="AM19" s="8">
        <v>646</v>
      </c>
      <c r="AN19" s="8">
        <v>84</v>
      </c>
      <c r="AO19" s="8">
        <v>94</v>
      </c>
      <c r="AP19" s="8">
        <v>208</v>
      </c>
      <c r="AQ19" s="8">
        <v>335</v>
      </c>
      <c r="AR19" s="8">
        <v>162</v>
      </c>
      <c r="AS19" s="8">
        <v>392</v>
      </c>
      <c r="AT19" s="8">
        <v>359</v>
      </c>
      <c r="AU19" s="8">
        <v>83</v>
      </c>
      <c r="AV19" s="8">
        <v>437</v>
      </c>
      <c r="AW19" s="8">
        <v>25</v>
      </c>
      <c r="AX19" s="8">
        <v>634</v>
      </c>
      <c r="AY19" s="8">
        <v>467.12892822079891</v>
      </c>
      <c r="AZ19" s="8">
        <v>774.29509197200991</v>
      </c>
      <c r="BA19" s="8">
        <v>1017.9249123093476</v>
      </c>
      <c r="BB19" s="8">
        <v>100</v>
      </c>
    </row>
    <row r="20" spans="1:54" ht="13.2">
      <c r="A20" s="8">
        <v>31</v>
      </c>
      <c r="B20" s="8">
        <v>313</v>
      </c>
      <c r="C20" s="8">
        <v>313</v>
      </c>
      <c r="D20" s="8">
        <v>555</v>
      </c>
      <c r="E20" s="8">
        <v>555</v>
      </c>
      <c r="F20" s="8">
        <v>263</v>
      </c>
      <c r="G20" s="8">
        <v>485</v>
      </c>
      <c r="H20" s="8">
        <v>485</v>
      </c>
      <c r="I20" s="8">
        <v>485</v>
      </c>
      <c r="J20" s="8">
        <v>485</v>
      </c>
      <c r="K20" s="8">
        <v>267</v>
      </c>
      <c r="L20" s="8">
        <v>39</v>
      </c>
      <c r="M20" s="8">
        <v>421</v>
      </c>
      <c r="N20" s="8">
        <v>603</v>
      </c>
      <c r="O20" s="8">
        <v>263</v>
      </c>
      <c r="P20" s="8">
        <v>212</v>
      </c>
      <c r="Q20" s="8">
        <v>348</v>
      </c>
      <c r="R20" s="8">
        <v>243</v>
      </c>
      <c r="S20" s="8">
        <v>282</v>
      </c>
      <c r="T20" s="8">
        <v>240</v>
      </c>
      <c r="U20" s="8">
        <v>299</v>
      </c>
      <c r="V20" s="8">
        <v>299</v>
      </c>
      <c r="W20" s="8">
        <v>298</v>
      </c>
      <c r="X20" s="8">
        <v>298</v>
      </c>
      <c r="Y20" s="8">
        <v>298</v>
      </c>
      <c r="Z20" s="8">
        <v>38</v>
      </c>
      <c r="AA20" s="8">
        <v>70</v>
      </c>
      <c r="AB20" s="8">
        <v>526</v>
      </c>
      <c r="AC20" s="8">
        <v>526</v>
      </c>
      <c r="AD20" s="8">
        <v>526</v>
      </c>
      <c r="AE20" s="8">
        <v>377</v>
      </c>
      <c r="AF20" s="8">
        <v>293</v>
      </c>
      <c r="AG20" s="8">
        <v>253</v>
      </c>
      <c r="AH20" s="8">
        <v>334</v>
      </c>
      <c r="AI20" s="8">
        <v>213</v>
      </c>
      <c r="AJ20" s="8">
        <v>232</v>
      </c>
      <c r="AK20" s="8">
        <v>422</v>
      </c>
      <c r="AL20" s="8">
        <v>542</v>
      </c>
      <c r="AM20" s="8">
        <v>710</v>
      </c>
      <c r="AN20" s="8">
        <v>92</v>
      </c>
      <c r="AO20" s="8">
        <v>103</v>
      </c>
      <c r="AP20" s="8">
        <v>226</v>
      </c>
      <c r="AQ20" s="8">
        <v>372</v>
      </c>
      <c r="AR20" s="8">
        <v>179</v>
      </c>
      <c r="AS20" s="8">
        <v>438</v>
      </c>
      <c r="AT20" s="8">
        <v>397</v>
      </c>
      <c r="AU20" s="8">
        <v>92</v>
      </c>
      <c r="AV20" s="8">
        <v>485</v>
      </c>
      <c r="AW20" s="8">
        <v>27</v>
      </c>
      <c r="AX20" s="8">
        <v>705</v>
      </c>
      <c r="AY20" s="8">
        <v>516.42614505961012</v>
      </c>
      <c r="AZ20" s="8">
        <v>848.96054794933877</v>
      </c>
      <c r="BA20" s="8">
        <v>1132.4445622501805</v>
      </c>
      <c r="BB20" s="8">
        <v>100</v>
      </c>
    </row>
    <row r="21" spans="1:54" ht="13.2">
      <c r="A21" s="8">
        <v>32</v>
      </c>
      <c r="B21" s="8">
        <v>344</v>
      </c>
      <c r="C21" s="8">
        <v>344</v>
      </c>
      <c r="D21" s="8">
        <v>614</v>
      </c>
      <c r="E21" s="8">
        <v>614</v>
      </c>
      <c r="F21" s="8">
        <v>291</v>
      </c>
      <c r="G21" s="8">
        <v>536</v>
      </c>
      <c r="H21" s="8">
        <v>536</v>
      </c>
      <c r="I21" s="8">
        <v>536</v>
      </c>
      <c r="J21" s="8">
        <v>536</v>
      </c>
      <c r="K21" s="8">
        <v>294</v>
      </c>
      <c r="L21" s="8">
        <v>43</v>
      </c>
      <c r="M21" s="8">
        <v>464</v>
      </c>
      <c r="N21" s="8">
        <v>650</v>
      </c>
      <c r="O21" s="8">
        <v>291</v>
      </c>
      <c r="P21" s="8">
        <v>233</v>
      </c>
      <c r="Q21" s="8">
        <v>386</v>
      </c>
      <c r="R21" s="8">
        <v>269</v>
      </c>
      <c r="S21" s="8">
        <v>311</v>
      </c>
      <c r="T21" s="8">
        <v>264</v>
      </c>
      <c r="U21" s="8">
        <v>329</v>
      </c>
      <c r="V21" s="8">
        <v>329</v>
      </c>
      <c r="W21" s="8">
        <v>328</v>
      </c>
      <c r="X21" s="8">
        <v>328</v>
      </c>
      <c r="Y21" s="8">
        <v>328</v>
      </c>
      <c r="Z21" s="8">
        <v>43</v>
      </c>
      <c r="AA21" s="8">
        <v>76</v>
      </c>
      <c r="AB21" s="8">
        <v>581</v>
      </c>
      <c r="AC21" s="8">
        <v>581</v>
      </c>
      <c r="AD21" s="8">
        <v>581</v>
      </c>
      <c r="AE21" s="8">
        <v>416</v>
      </c>
      <c r="AF21" s="8">
        <v>324</v>
      </c>
      <c r="AG21" s="8">
        <v>280</v>
      </c>
      <c r="AH21" s="8">
        <v>367</v>
      </c>
      <c r="AI21" s="8">
        <v>232</v>
      </c>
      <c r="AJ21" s="8">
        <v>259</v>
      </c>
      <c r="AK21" s="8">
        <v>468</v>
      </c>
      <c r="AL21" s="8">
        <v>599</v>
      </c>
      <c r="AM21" s="8">
        <v>779</v>
      </c>
      <c r="AN21" s="8">
        <v>102</v>
      </c>
      <c r="AO21" s="8">
        <v>114</v>
      </c>
      <c r="AP21" s="8">
        <v>246</v>
      </c>
      <c r="AQ21" s="8">
        <v>411</v>
      </c>
      <c r="AR21" s="8">
        <v>198</v>
      </c>
      <c r="AS21" s="8">
        <v>487</v>
      </c>
      <c r="AT21" s="8">
        <v>437</v>
      </c>
      <c r="AU21" s="8">
        <v>102</v>
      </c>
      <c r="AV21" s="8">
        <v>536</v>
      </c>
      <c r="AW21" s="8">
        <v>30</v>
      </c>
      <c r="AX21" s="8">
        <v>780</v>
      </c>
      <c r="AY21" s="8">
        <v>569.11000709224322</v>
      </c>
      <c r="AZ21" s="8">
        <v>928.10915346028423</v>
      </c>
      <c r="BA21" s="8">
        <v>1255.5905188210327</v>
      </c>
      <c r="BB21" s="8">
        <v>100</v>
      </c>
    </row>
    <row r="22" spans="1:54" ht="13.2">
      <c r="A22" s="8">
        <v>33</v>
      </c>
      <c r="B22" s="8">
        <v>377</v>
      </c>
      <c r="C22" s="8">
        <v>377</v>
      </c>
      <c r="D22" s="8">
        <v>677</v>
      </c>
      <c r="E22" s="8">
        <v>677</v>
      </c>
      <c r="F22" s="8">
        <v>321</v>
      </c>
      <c r="G22" s="8">
        <v>591</v>
      </c>
      <c r="H22" s="8">
        <v>591</v>
      </c>
      <c r="I22" s="8">
        <v>591</v>
      </c>
      <c r="J22" s="8">
        <v>591</v>
      </c>
      <c r="K22" s="8">
        <v>323</v>
      </c>
      <c r="L22" s="8">
        <v>48</v>
      </c>
      <c r="M22" s="8">
        <v>510</v>
      </c>
      <c r="N22" s="8">
        <v>698</v>
      </c>
      <c r="O22" s="8">
        <v>321</v>
      </c>
      <c r="P22" s="8">
        <v>257</v>
      </c>
      <c r="Q22" s="8">
        <v>426</v>
      </c>
      <c r="R22" s="8">
        <v>297</v>
      </c>
      <c r="S22" s="8">
        <v>342</v>
      </c>
      <c r="T22" s="8">
        <v>290</v>
      </c>
      <c r="U22" s="8">
        <v>361</v>
      </c>
      <c r="V22" s="8">
        <v>361</v>
      </c>
      <c r="W22" s="8">
        <v>361</v>
      </c>
      <c r="X22" s="8">
        <v>361</v>
      </c>
      <c r="Y22" s="8">
        <v>361</v>
      </c>
      <c r="Z22" s="8">
        <v>48</v>
      </c>
      <c r="AA22" s="8">
        <v>83</v>
      </c>
      <c r="AB22" s="8">
        <v>639</v>
      </c>
      <c r="AC22" s="8">
        <v>639</v>
      </c>
      <c r="AD22" s="8">
        <v>639</v>
      </c>
      <c r="AE22" s="8">
        <v>459</v>
      </c>
      <c r="AF22" s="8">
        <v>358</v>
      </c>
      <c r="AG22" s="8">
        <v>308</v>
      </c>
      <c r="AH22" s="8">
        <v>403</v>
      </c>
      <c r="AI22" s="8">
        <v>252</v>
      </c>
      <c r="AJ22" s="8">
        <v>289</v>
      </c>
      <c r="AK22" s="8">
        <v>517</v>
      </c>
      <c r="AL22" s="8">
        <v>661</v>
      </c>
      <c r="AM22" s="8">
        <v>851</v>
      </c>
      <c r="AN22" s="8">
        <v>111</v>
      </c>
      <c r="AO22" s="8">
        <v>125</v>
      </c>
      <c r="AP22" s="8">
        <v>266</v>
      </c>
      <c r="AQ22" s="8">
        <v>453</v>
      </c>
      <c r="AR22" s="8">
        <v>218</v>
      </c>
      <c r="AS22" s="8">
        <v>540</v>
      </c>
      <c r="AT22" s="8">
        <v>480</v>
      </c>
      <c r="AU22" s="8">
        <v>112</v>
      </c>
      <c r="AV22" s="8">
        <v>591</v>
      </c>
      <c r="AW22" s="8">
        <v>33</v>
      </c>
      <c r="AX22" s="8">
        <v>861</v>
      </c>
      <c r="AY22" s="8">
        <v>625.29639203832494</v>
      </c>
      <c r="AZ22" s="8">
        <v>1011.8573430634228</v>
      </c>
      <c r="BA22" s="8">
        <v>1387.7123891353522</v>
      </c>
      <c r="BB22" s="8">
        <v>100</v>
      </c>
    </row>
    <row r="23" spans="1:54" ht="13.2">
      <c r="A23" s="8">
        <v>34</v>
      </c>
      <c r="B23" s="8">
        <v>411</v>
      </c>
      <c r="C23" s="8">
        <v>411</v>
      </c>
      <c r="D23" s="8">
        <v>744</v>
      </c>
      <c r="E23" s="8">
        <v>744</v>
      </c>
      <c r="F23" s="8">
        <v>353</v>
      </c>
      <c r="G23" s="8">
        <v>650</v>
      </c>
      <c r="H23" s="8">
        <v>650</v>
      </c>
      <c r="I23" s="8">
        <v>650</v>
      </c>
      <c r="J23" s="8">
        <v>650</v>
      </c>
      <c r="K23" s="8">
        <v>353</v>
      </c>
      <c r="L23" s="8">
        <v>52</v>
      </c>
      <c r="M23" s="8">
        <v>559</v>
      </c>
      <c r="N23" s="8">
        <v>749</v>
      </c>
      <c r="O23" s="8">
        <v>353</v>
      </c>
      <c r="P23" s="8">
        <v>281</v>
      </c>
      <c r="Q23" s="8">
        <v>469</v>
      </c>
      <c r="R23" s="8">
        <v>327</v>
      </c>
      <c r="S23" s="8">
        <v>374</v>
      </c>
      <c r="T23" s="8">
        <v>317</v>
      </c>
      <c r="U23" s="8">
        <v>396</v>
      </c>
      <c r="V23" s="8">
        <v>396</v>
      </c>
      <c r="W23" s="8">
        <v>395</v>
      </c>
      <c r="X23" s="8">
        <v>395</v>
      </c>
      <c r="Y23" s="8">
        <v>395</v>
      </c>
      <c r="Z23" s="8">
        <v>53</v>
      </c>
      <c r="AA23" s="8">
        <v>90</v>
      </c>
      <c r="AB23" s="8">
        <v>702</v>
      </c>
      <c r="AC23" s="8">
        <v>702</v>
      </c>
      <c r="AD23" s="8">
        <v>702</v>
      </c>
      <c r="AE23" s="8">
        <v>504</v>
      </c>
      <c r="AF23" s="8">
        <v>394</v>
      </c>
      <c r="AG23" s="8">
        <v>338</v>
      </c>
      <c r="AH23" s="8">
        <v>440</v>
      </c>
      <c r="AI23" s="8">
        <v>273</v>
      </c>
      <c r="AJ23" s="8">
        <v>320</v>
      </c>
      <c r="AK23" s="8">
        <v>570</v>
      </c>
      <c r="AL23" s="8">
        <v>727</v>
      </c>
      <c r="AM23" s="8">
        <v>928</v>
      </c>
      <c r="AN23" s="8">
        <v>122</v>
      </c>
      <c r="AO23" s="8">
        <v>136</v>
      </c>
      <c r="AP23" s="8">
        <v>288</v>
      </c>
      <c r="AQ23" s="8">
        <v>498</v>
      </c>
      <c r="AR23" s="8">
        <v>239</v>
      </c>
      <c r="AS23" s="8">
        <v>597</v>
      </c>
      <c r="AT23" s="8">
        <v>525</v>
      </c>
      <c r="AU23" s="8">
        <v>123</v>
      </c>
      <c r="AV23" s="8">
        <v>650</v>
      </c>
      <c r="AW23" s="8">
        <v>36</v>
      </c>
      <c r="AX23" s="8">
        <v>947</v>
      </c>
      <c r="AY23" s="8">
        <v>685.10139406762994</v>
      </c>
      <c r="AZ23" s="8">
        <v>1100.3208529799224</v>
      </c>
      <c r="BA23" s="8">
        <v>1529.1625383356848</v>
      </c>
      <c r="BB23" s="8">
        <v>100</v>
      </c>
    </row>
    <row r="24" spans="1:54" ht="13.2">
      <c r="A24" s="8">
        <v>35</v>
      </c>
      <c r="B24" s="8">
        <v>448</v>
      </c>
      <c r="C24" s="8">
        <v>448</v>
      </c>
      <c r="D24" s="8">
        <v>816</v>
      </c>
      <c r="E24" s="8">
        <v>816</v>
      </c>
      <c r="F24" s="8">
        <v>387</v>
      </c>
      <c r="G24" s="8">
        <v>712</v>
      </c>
      <c r="H24" s="8">
        <v>712</v>
      </c>
      <c r="I24" s="8">
        <v>712</v>
      </c>
      <c r="J24" s="8">
        <v>712</v>
      </c>
      <c r="K24" s="8">
        <v>386</v>
      </c>
      <c r="L24" s="8">
        <v>57</v>
      </c>
      <c r="M24" s="8">
        <v>610</v>
      </c>
      <c r="N24" s="8">
        <v>801</v>
      </c>
      <c r="O24" s="8">
        <v>387</v>
      </c>
      <c r="P24" s="8">
        <v>307</v>
      </c>
      <c r="Q24" s="8">
        <v>516</v>
      </c>
      <c r="R24" s="8">
        <v>359</v>
      </c>
      <c r="S24" s="8">
        <v>409</v>
      </c>
      <c r="T24" s="8">
        <v>346</v>
      </c>
      <c r="U24" s="8">
        <v>433</v>
      </c>
      <c r="V24" s="8">
        <v>433</v>
      </c>
      <c r="W24" s="8">
        <v>432</v>
      </c>
      <c r="X24" s="8">
        <v>432</v>
      </c>
      <c r="Y24" s="8">
        <v>432</v>
      </c>
      <c r="Z24" s="8">
        <v>59</v>
      </c>
      <c r="AA24" s="8">
        <v>98</v>
      </c>
      <c r="AB24" s="8">
        <v>768</v>
      </c>
      <c r="AC24" s="8">
        <v>768</v>
      </c>
      <c r="AD24" s="8">
        <v>768</v>
      </c>
      <c r="AE24" s="8">
        <v>553</v>
      </c>
      <c r="AF24" s="8">
        <v>432</v>
      </c>
      <c r="AG24" s="8">
        <v>370</v>
      </c>
      <c r="AH24" s="8">
        <v>480</v>
      </c>
      <c r="AI24" s="8">
        <v>295</v>
      </c>
      <c r="AJ24" s="8">
        <v>354</v>
      </c>
      <c r="AK24" s="8">
        <v>627</v>
      </c>
      <c r="AL24" s="8">
        <v>798</v>
      </c>
      <c r="AM24" s="8">
        <v>1010</v>
      </c>
      <c r="AN24" s="8">
        <v>133</v>
      </c>
      <c r="AO24" s="8">
        <v>149</v>
      </c>
      <c r="AP24" s="8">
        <v>310</v>
      </c>
      <c r="AQ24" s="8">
        <v>545</v>
      </c>
      <c r="AR24" s="8">
        <v>261</v>
      </c>
      <c r="AS24" s="8">
        <v>658</v>
      </c>
      <c r="AT24" s="8">
        <v>573</v>
      </c>
      <c r="AU24" s="8">
        <v>135</v>
      </c>
      <c r="AV24" s="8">
        <v>712</v>
      </c>
      <c r="AW24" s="8">
        <v>39</v>
      </c>
      <c r="AX24" s="8">
        <v>1039</v>
      </c>
      <c r="AY24" s="8">
        <v>748.64131762317857</v>
      </c>
      <c r="AZ24" s="8">
        <v>1193.6147462704159</v>
      </c>
      <c r="BA24" s="8">
        <v>1680.2960267515925</v>
      </c>
      <c r="BB24" s="8">
        <v>100</v>
      </c>
    </row>
    <row r="25" spans="1:54" ht="13.2">
      <c r="A25" s="8">
        <v>36</v>
      </c>
      <c r="B25" s="8">
        <v>487</v>
      </c>
      <c r="C25" s="8">
        <v>487</v>
      </c>
      <c r="D25" s="8">
        <v>892</v>
      </c>
      <c r="E25" s="8">
        <v>892</v>
      </c>
      <c r="F25" s="8">
        <v>424</v>
      </c>
      <c r="G25" s="8">
        <v>778</v>
      </c>
      <c r="H25" s="8">
        <v>778</v>
      </c>
      <c r="I25" s="8">
        <v>778</v>
      </c>
      <c r="J25" s="8">
        <v>778</v>
      </c>
      <c r="K25" s="8">
        <v>420</v>
      </c>
      <c r="L25" s="8">
        <v>62</v>
      </c>
      <c r="M25" s="8">
        <v>665</v>
      </c>
      <c r="N25" s="8">
        <v>855</v>
      </c>
      <c r="O25" s="8">
        <v>424</v>
      </c>
      <c r="P25" s="8">
        <v>335</v>
      </c>
      <c r="Q25" s="8">
        <v>565</v>
      </c>
      <c r="R25" s="8">
        <v>393</v>
      </c>
      <c r="S25" s="8">
        <v>446</v>
      </c>
      <c r="T25" s="8">
        <v>377</v>
      </c>
      <c r="U25" s="8">
        <v>471</v>
      </c>
      <c r="V25" s="8">
        <v>471</v>
      </c>
      <c r="W25" s="8">
        <v>471</v>
      </c>
      <c r="X25" s="8">
        <v>471</v>
      </c>
      <c r="Y25" s="8">
        <v>471</v>
      </c>
      <c r="Z25" s="8">
        <v>65</v>
      </c>
      <c r="AA25" s="8">
        <v>106</v>
      </c>
      <c r="AB25" s="8">
        <v>838</v>
      </c>
      <c r="AC25" s="8">
        <v>838</v>
      </c>
      <c r="AD25" s="8">
        <v>838</v>
      </c>
      <c r="AE25" s="8">
        <v>604</v>
      </c>
      <c r="AF25" s="8">
        <v>473</v>
      </c>
      <c r="AG25" s="8">
        <v>405</v>
      </c>
      <c r="AH25" s="8">
        <v>521</v>
      </c>
      <c r="AI25" s="8">
        <v>319</v>
      </c>
      <c r="AJ25" s="8">
        <v>391</v>
      </c>
      <c r="AK25" s="8">
        <v>687</v>
      </c>
      <c r="AL25" s="8">
        <v>873</v>
      </c>
      <c r="AM25" s="8">
        <v>1096</v>
      </c>
      <c r="AN25" s="8">
        <v>145</v>
      </c>
      <c r="AO25" s="8">
        <v>162</v>
      </c>
      <c r="AP25" s="8">
        <v>334</v>
      </c>
      <c r="AQ25" s="8">
        <v>596</v>
      </c>
      <c r="AR25" s="8">
        <v>285</v>
      </c>
      <c r="AS25" s="8">
        <v>723</v>
      </c>
      <c r="AT25" s="8">
        <v>624</v>
      </c>
      <c r="AU25" s="8">
        <v>147</v>
      </c>
      <c r="AV25" s="8">
        <v>778</v>
      </c>
      <c r="AW25" s="8">
        <v>43</v>
      </c>
      <c r="AX25" s="8">
        <v>1137</v>
      </c>
      <c r="AY25" s="8">
        <v>816.03267159747645</v>
      </c>
      <c r="AZ25" s="8">
        <v>1291.8534363915098</v>
      </c>
      <c r="BA25" s="8">
        <v>1841.470550304364</v>
      </c>
      <c r="BB25" s="8">
        <v>100</v>
      </c>
    </row>
    <row r="26" spans="1:54" ht="13.2">
      <c r="A26" s="8">
        <v>37</v>
      </c>
      <c r="B26" s="8">
        <v>528</v>
      </c>
      <c r="C26" s="8">
        <v>528</v>
      </c>
      <c r="D26" s="8">
        <v>973</v>
      </c>
      <c r="E26" s="8">
        <v>973</v>
      </c>
      <c r="F26" s="8">
        <v>462</v>
      </c>
      <c r="G26" s="8">
        <v>849</v>
      </c>
      <c r="H26" s="8">
        <v>849</v>
      </c>
      <c r="I26" s="8">
        <v>849</v>
      </c>
      <c r="J26" s="8">
        <v>849</v>
      </c>
      <c r="K26" s="8">
        <v>457</v>
      </c>
      <c r="L26" s="8">
        <v>68</v>
      </c>
      <c r="M26" s="8">
        <v>723</v>
      </c>
      <c r="N26" s="8">
        <v>912</v>
      </c>
      <c r="O26" s="8">
        <v>462</v>
      </c>
      <c r="P26" s="8">
        <v>364</v>
      </c>
      <c r="Q26" s="8">
        <v>617</v>
      </c>
      <c r="R26" s="8">
        <v>429</v>
      </c>
      <c r="S26" s="8">
        <v>486</v>
      </c>
      <c r="T26" s="8">
        <v>410</v>
      </c>
      <c r="U26" s="8">
        <v>513</v>
      </c>
      <c r="V26" s="8">
        <v>513</v>
      </c>
      <c r="W26" s="8">
        <v>512</v>
      </c>
      <c r="X26" s="8">
        <v>512</v>
      </c>
      <c r="Y26" s="8">
        <v>512</v>
      </c>
      <c r="Z26" s="8">
        <v>71</v>
      </c>
      <c r="AA26" s="8">
        <v>114</v>
      </c>
      <c r="AB26" s="8">
        <v>913</v>
      </c>
      <c r="AC26" s="8">
        <v>913</v>
      </c>
      <c r="AD26" s="8">
        <v>913</v>
      </c>
      <c r="AE26" s="8">
        <v>659</v>
      </c>
      <c r="AF26" s="8">
        <v>516</v>
      </c>
      <c r="AG26" s="8">
        <v>441</v>
      </c>
      <c r="AH26" s="8">
        <v>566</v>
      </c>
      <c r="AI26" s="8">
        <v>343</v>
      </c>
      <c r="AJ26" s="8">
        <v>430</v>
      </c>
      <c r="AK26" s="8">
        <v>751</v>
      </c>
      <c r="AL26" s="8">
        <v>952</v>
      </c>
      <c r="AM26" s="8">
        <v>1186</v>
      </c>
      <c r="AN26" s="8">
        <v>157</v>
      </c>
      <c r="AO26" s="8">
        <v>176</v>
      </c>
      <c r="AP26" s="8">
        <v>358</v>
      </c>
      <c r="AQ26" s="8">
        <v>650</v>
      </c>
      <c r="AR26" s="8">
        <v>310</v>
      </c>
      <c r="AS26" s="8">
        <v>792</v>
      </c>
      <c r="AT26" s="8">
        <v>679</v>
      </c>
      <c r="AU26" s="8">
        <v>160</v>
      </c>
      <c r="AV26" s="8">
        <v>849</v>
      </c>
      <c r="AW26" s="8">
        <v>46</v>
      </c>
      <c r="AX26" s="8">
        <v>1241</v>
      </c>
      <c r="AY26" s="8">
        <v>887.39216383213193</v>
      </c>
      <c r="AZ26" s="8">
        <v>1395.1507092794841</v>
      </c>
      <c r="BA26" s="8">
        <v>2013.0463839022764</v>
      </c>
      <c r="BB26" s="8">
        <v>100</v>
      </c>
    </row>
    <row r="27" spans="1:54" ht="13.2">
      <c r="A27" s="8">
        <v>38</v>
      </c>
      <c r="B27" s="8">
        <v>572</v>
      </c>
      <c r="C27" s="8">
        <v>572</v>
      </c>
      <c r="D27" s="8">
        <v>1058</v>
      </c>
      <c r="E27" s="8">
        <v>1058</v>
      </c>
      <c r="F27" s="8">
        <v>503</v>
      </c>
      <c r="G27" s="8">
        <v>923</v>
      </c>
      <c r="H27" s="8">
        <v>923</v>
      </c>
      <c r="I27" s="8">
        <v>923</v>
      </c>
      <c r="J27" s="8">
        <v>923</v>
      </c>
      <c r="K27" s="8">
        <v>495</v>
      </c>
      <c r="L27" s="8">
        <v>74</v>
      </c>
      <c r="M27" s="8">
        <v>785</v>
      </c>
      <c r="N27" s="8">
        <v>971</v>
      </c>
      <c r="O27" s="8">
        <v>503</v>
      </c>
      <c r="P27" s="8">
        <v>395</v>
      </c>
      <c r="Q27" s="8">
        <v>673</v>
      </c>
      <c r="R27" s="8">
        <v>468</v>
      </c>
      <c r="S27" s="8">
        <v>527</v>
      </c>
      <c r="T27" s="8">
        <v>444</v>
      </c>
      <c r="U27" s="8">
        <v>556</v>
      </c>
      <c r="V27" s="8">
        <v>556</v>
      </c>
      <c r="W27" s="8">
        <v>555</v>
      </c>
      <c r="X27" s="8">
        <v>555</v>
      </c>
      <c r="Y27" s="8">
        <v>555</v>
      </c>
      <c r="Z27" s="8">
        <v>78</v>
      </c>
      <c r="AA27" s="8">
        <v>123</v>
      </c>
      <c r="AB27" s="8">
        <v>992</v>
      </c>
      <c r="AC27" s="8">
        <v>992</v>
      </c>
      <c r="AD27" s="8">
        <v>992</v>
      </c>
      <c r="AE27" s="8">
        <v>717</v>
      </c>
      <c r="AF27" s="8">
        <v>562</v>
      </c>
      <c r="AG27" s="8">
        <v>479</v>
      </c>
      <c r="AH27" s="8">
        <v>612</v>
      </c>
      <c r="AI27" s="8">
        <v>369</v>
      </c>
      <c r="AJ27" s="8">
        <v>472</v>
      </c>
      <c r="AK27" s="8">
        <v>819</v>
      </c>
      <c r="AL27" s="8">
        <v>1037</v>
      </c>
      <c r="AM27" s="8">
        <v>1281</v>
      </c>
      <c r="AN27" s="8">
        <v>170</v>
      </c>
      <c r="AO27" s="8">
        <v>191</v>
      </c>
      <c r="AP27" s="8">
        <v>384</v>
      </c>
      <c r="AQ27" s="8">
        <v>707</v>
      </c>
      <c r="AR27" s="8">
        <v>337</v>
      </c>
      <c r="AS27" s="8">
        <v>866</v>
      </c>
      <c r="AT27" s="8">
        <v>736</v>
      </c>
      <c r="AU27" s="8">
        <v>174</v>
      </c>
      <c r="AV27" s="8">
        <v>923</v>
      </c>
      <c r="AW27" s="8">
        <v>50</v>
      </c>
      <c r="AX27" s="8">
        <v>1352</v>
      </c>
      <c r="AY27" s="8">
        <v>962.83669591443345</v>
      </c>
      <c r="AZ27" s="8">
        <v>1503.6197440915773</v>
      </c>
      <c r="BA27" s="8">
        <v>2195.386327597108</v>
      </c>
      <c r="BB27" s="8">
        <v>100</v>
      </c>
    </row>
    <row r="28" spans="1:54" ht="13.2">
      <c r="A28" s="8">
        <v>39</v>
      </c>
      <c r="B28" s="8">
        <v>617</v>
      </c>
      <c r="C28" s="8">
        <v>617</v>
      </c>
      <c r="D28" s="8">
        <v>1149</v>
      </c>
      <c r="E28" s="8">
        <v>1149</v>
      </c>
      <c r="F28" s="8">
        <v>547</v>
      </c>
      <c r="G28" s="8">
        <v>1002</v>
      </c>
      <c r="H28" s="8">
        <v>1002</v>
      </c>
      <c r="I28" s="8">
        <v>1002</v>
      </c>
      <c r="J28" s="8">
        <v>1002</v>
      </c>
      <c r="K28" s="8">
        <v>535</v>
      </c>
      <c r="L28" s="8">
        <v>80</v>
      </c>
      <c r="M28" s="8">
        <v>850</v>
      </c>
      <c r="N28" s="8">
        <v>1031</v>
      </c>
      <c r="O28" s="8">
        <v>547</v>
      </c>
      <c r="P28" s="8">
        <v>428</v>
      </c>
      <c r="Q28" s="8">
        <v>732</v>
      </c>
      <c r="R28" s="8">
        <v>508</v>
      </c>
      <c r="S28" s="8">
        <v>571</v>
      </c>
      <c r="T28" s="8">
        <v>481</v>
      </c>
      <c r="U28" s="8">
        <v>602</v>
      </c>
      <c r="V28" s="8">
        <v>602</v>
      </c>
      <c r="W28" s="8">
        <v>601</v>
      </c>
      <c r="X28" s="8">
        <v>601</v>
      </c>
      <c r="Y28" s="8">
        <v>601</v>
      </c>
      <c r="Z28" s="8">
        <v>86</v>
      </c>
      <c r="AA28" s="8">
        <v>132</v>
      </c>
      <c r="AB28" s="8">
        <v>1076</v>
      </c>
      <c r="AC28" s="8">
        <v>1076</v>
      </c>
      <c r="AD28" s="8">
        <v>1076</v>
      </c>
      <c r="AE28" s="8">
        <v>778</v>
      </c>
      <c r="AF28" s="8">
        <v>611</v>
      </c>
      <c r="AG28" s="8">
        <v>520</v>
      </c>
      <c r="AH28" s="8">
        <v>661</v>
      </c>
      <c r="AI28" s="8">
        <v>395</v>
      </c>
      <c r="AJ28" s="8">
        <v>516</v>
      </c>
      <c r="AK28" s="8">
        <v>892</v>
      </c>
      <c r="AL28" s="8">
        <v>1126</v>
      </c>
      <c r="AM28" s="8">
        <v>1382</v>
      </c>
      <c r="AN28" s="8">
        <v>184</v>
      </c>
      <c r="AO28" s="8">
        <v>206</v>
      </c>
      <c r="AP28" s="8">
        <v>411</v>
      </c>
      <c r="AQ28" s="8">
        <v>768</v>
      </c>
      <c r="AR28" s="8">
        <v>365</v>
      </c>
      <c r="AS28" s="8">
        <v>945</v>
      </c>
      <c r="AT28" s="8">
        <v>796</v>
      </c>
      <c r="AU28" s="8">
        <v>189</v>
      </c>
      <c r="AV28" s="8">
        <v>1002</v>
      </c>
      <c r="AW28" s="8">
        <v>54</v>
      </c>
      <c r="AX28" s="8">
        <v>1469</v>
      </c>
      <c r="AY28" s="8">
        <v>1042.4833582472036</v>
      </c>
      <c r="AZ28" s="8">
        <v>1617.373132720516</v>
      </c>
      <c r="BA28" s="8">
        <v>2388.8556552958044</v>
      </c>
      <c r="BB28" s="8">
        <v>100</v>
      </c>
    </row>
    <row r="29" spans="1:54" ht="13.2">
      <c r="A29" s="8">
        <v>40</v>
      </c>
      <c r="B29" s="8">
        <v>665</v>
      </c>
      <c r="C29" s="8">
        <v>665</v>
      </c>
      <c r="D29" s="8">
        <v>1245</v>
      </c>
      <c r="E29" s="8">
        <v>1245</v>
      </c>
      <c r="F29" s="8">
        <v>592</v>
      </c>
      <c r="G29" s="8">
        <v>1086</v>
      </c>
      <c r="H29" s="8">
        <v>1086</v>
      </c>
      <c r="I29" s="8">
        <v>1086</v>
      </c>
      <c r="J29" s="8">
        <v>1086</v>
      </c>
      <c r="K29" s="8">
        <v>578</v>
      </c>
      <c r="L29" s="8">
        <v>86</v>
      </c>
      <c r="M29" s="8">
        <v>918</v>
      </c>
      <c r="N29" s="8">
        <v>1094</v>
      </c>
      <c r="O29" s="8">
        <v>592</v>
      </c>
      <c r="P29" s="8">
        <v>463</v>
      </c>
      <c r="Q29" s="8">
        <v>795</v>
      </c>
      <c r="R29" s="8">
        <v>551</v>
      </c>
      <c r="S29" s="8">
        <v>617</v>
      </c>
      <c r="T29" s="8">
        <v>519</v>
      </c>
      <c r="U29" s="8">
        <v>650</v>
      </c>
      <c r="V29" s="8">
        <v>650</v>
      </c>
      <c r="W29" s="8">
        <v>649</v>
      </c>
      <c r="X29" s="8">
        <v>649</v>
      </c>
      <c r="Y29" s="8">
        <v>649</v>
      </c>
      <c r="Z29" s="8">
        <v>94</v>
      </c>
      <c r="AA29" s="8">
        <v>142</v>
      </c>
      <c r="AB29" s="8">
        <v>1164</v>
      </c>
      <c r="AC29" s="8">
        <v>1164</v>
      </c>
      <c r="AD29" s="8">
        <v>1164</v>
      </c>
      <c r="AE29" s="8">
        <v>843</v>
      </c>
      <c r="AF29" s="8">
        <v>663</v>
      </c>
      <c r="AG29" s="8">
        <v>563</v>
      </c>
      <c r="AH29" s="8">
        <v>713</v>
      </c>
      <c r="AI29" s="8">
        <v>423</v>
      </c>
      <c r="AJ29" s="8">
        <v>564</v>
      </c>
      <c r="AK29" s="8">
        <v>969</v>
      </c>
      <c r="AL29" s="8">
        <v>1221</v>
      </c>
      <c r="AM29" s="8">
        <v>1487</v>
      </c>
      <c r="AN29" s="8">
        <v>198</v>
      </c>
      <c r="AO29" s="8">
        <v>222</v>
      </c>
      <c r="AP29" s="8">
        <v>439</v>
      </c>
      <c r="AQ29" s="8">
        <v>831</v>
      </c>
      <c r="AR29" s="8">
        <v>395</v>
      </c>
      <c r="AS29" s="8">
        <v>1029</v>
      </c>
      <c r="AT29" s="8">
        <v>859</v>
      </c>
      <c r="AU29" s="8">
        <v>205</v>
      </c>
      <c r="AV29" s="8">
        <v>1086</v>
      </c>
      <c r="AW29" s="8">
        <v>58</v>
      </c>
      <c r="AX29" s="8">
        <v>1593</v>
      </c>
      <c r="AY29" s="8">
        <v>1126.4494253707749</v>
      </c>
      <c r="AZ29" s="8">
        <v>1736.5228981851717</v>
      </c>
      <c r="BA29" s="8">
        <v>2593.8220658417408</v>
      </c>
      <c r="BB29" s="8">
        <v>100</v>
      </c>
    </row>
    <row r="30" spans="1:54" ht="13.2">
      <c r="A30" s="8">
        <v>41</v>
      </c>
      <c r="B30" s="8">
        <v>715</v>
      </c>
      <c r="C30" s="8">
        <v>715</v>
      </c>
      <c r="D30" s="8">
        <v>1346</v>
      </c>
      <c r="E30" s="8">
        <v>1346</v>
      </c>
      <c r="F30" s="8">
        <v>641</v>
      </c>
      <c r="G30" s="8">
        <v>1174</v>
      </c>
      <c r="H30" s="8">
        <v>1174</v>
      </c>
      <c r="I30" s="8">
        <v>1174</v>
      </c>
      <c r="J30" s="8">
        <v>1174</v>
      </c>
      <c r="K30" s="8">
        <v>623</v>
      </c>
      <c r="L30" s="8">
        <v>93</v>
      </c>
      <c r="M30" s="8">
        <v>990</v>
      </c>
      <c r="N30" s="8">
        <v>1159</v>
      </c>
      <c r="O30" s="8">
        <v>641</v>
      </c>
      <c r="P30" s="8">
        <v>499</v>
      </c>
      <c r="Q30" s="8">
        <v>861</v>
      </c>
      <c r="R30" s="8">
        <v>597</v>
      </c>
      <c r="S30" s="8">
        <v>666</v>
      </c>
      <c r="T30" s="8">
        <v>560</v>
      </c>
      <c r="U30" s="8">
        <v>701</v>
      </c>
      <c r="V30" s="8">
        <v>701</v>
      </c>
      <c r="W30" s="8">
        <v>700</v>
      </c>
      <c r="X30" s="8">
        <v>700</v>
      </c>
      <c r="Y30" s="8">
        <v>700</v>
      </c>
      <c r="Z30" s="8">
        <v>102</v>
      </c>
      <c r="AA30" s="8">
        <v>152</v>
      </c>
      <c r="AB30" s="8">
        <v>1257</v>
      </c>
      <c r="AC30" s="8">
        <v>1257</v>
      </c>
      <c r="AD30" s="8">
        <v>1257</v>
      </c>
      <c r="AE30" s="8">
        <v>911</v>
      </c>
      <c r="AF30" s="8">
        <v>717</v>
      </c>
      <c r="AG30" s="8">
        <v>608</v>
      </c>
      <c r="AH30" s="8">
        <v>767</v>
      </c>
      <c r="AI30" s="8">
        <v>452</v>
      </c>
      <c r="AJ30" s="8">
        <v>615</v>
      </c>
      <c r="AK30" s="8">
        <v>1050</v>
      </c>
      <c r="AL30" s="8">
        <v>1321</v>
      </c>
      <c r="AM30" s="8">
        <v>1597</v>
      </c>
      <c r="AN30" s="8">
        <v>214</v>
      </c>
      <c r="AO30" s="8">
        <v>240</v>
      </c>
      <c r="AP30" s="8">
        <v>468</v>
      </c>
      <c r="AQ30" s="8">
        <v>899</v>
      </c>
      <c r="AR30" s="8">
        <v>427</v>
      </c>
      <c r="AS30" s="8">
        <v>1117</v>
      </c>
      <c r="AT30" s="8">
        <v>926</v>
      </c>
      <c r="AU30" s="8">
        <v>221</v>
      </c>
      <c r="AV30" s="8">
        <v>1174</v>
      </c>
      <c r="AW30" s="8">
        <v>63</v>
      </c>
      <c r="AX30" s="8">
        <v>1724</v>
      </c>
      <c r="AY30" s="8">
        <v>1214.8523515180345</v>
      </c>
      <c r="AZ30" s="8">
        <v>1861.1805119891876</v>
      </c>
      <c r="BA30" s="8">
        <v>2810.655636297814</v>
      </c>
      <c r="BB30" s="8">
        <v>100</v>
      </c>
    </row>
    <row r="31" spans="1:54" ht="13.2">
      <c r="A31" s="8">
        <v>42</v>
      </c>
      <c r="B31" s="8">
        <v>768</v>
      </c>
      <c r="C31" s="8">
        <v>768</v>
      </c>
      <c r="D31" s="8">
        <v>1453</v>
      </c>
      <c r="E31" s="8">
        <v>1453</v>
      </c>
      <c r="F31" s="8">
        <v>692</v>
      </c>
      <c r="G31" s="8">
        <v>1267</v>
      </c>
      <c r="H31" s="8">
        <v>1267</v>
      </c>
      <c r="I31" s="8">
        <v>1267</v>
      </c>
      <c r="J31" s="8">
        <v>1267</v>
      </c>
      <c r="K31" s="8">
        <v>670</v>
      </c>
      <c r="L31" s="8">
        <v>101</v>
      </c>
      <c r="M31" s="8">
        <v>1066</v>
      </c>
      <c r="N31" s="8">
        <v>1226</v>
      </c>
      <c r="O31" s="8">
        <v>692</v>
      </c>
      <c r="P31" s="8">
        <v>538</v>
      </c>
      <c r="Q31" s="8">
        <v>931</v>
      </c>
      <c r="R31" s="8">
        <v>645</v>
      </c>
      <c r="S31" s="8">
        <v>717</v>
      </c>
      <c r="T31" s="8">
        <v>602</v>
      </c>
      <c r="U31" s="8">
        <v>755</v>
      </c>
      <c r="V31" s="8">
        <v>755</v>
      </c>
      <c r="W31" s="8">
        <v>753</v>
      </c>
      <c r="X31" s="8">
        <v>753</v>
      </c>
      <c r="Y31" s="8">
        <v>753</v>
      </c>
      <c r="Z31" s="8">
        <v>111</v>
      </c>
      <c r="AA31" s="8">
        <v>162</v>
      </c>
      <c r="AB31" s="8">
        <v>1355</v>
      </c>
      <c r="AC31" s="8">
        <v>1355</v>
      </c>
      <c r="AD31" s="8">
        <v>1355</v>
      </c>
      <c r="AE31" s="8">
        <v>983</v>
      </c>
      <c r="AF31" s="8">
        <v>775</v>
      </c>
      <c r="AG31" s="8">
        <v>655</v>
      </c>
      <c r="AH31" s="8">
        <v>824</v>
      </c>
      <c r="AI31" s="8">
        <v>483</v>
      </c>
      <c r="AJ31" s="8">
        <v>668</v>
      </c>
      <c r="AK31" s="8">
        <v>1136</v>
      </c>
      <c r="AL31" s="8">
        <v>1426</v>
      </c>
      <c r="AM31" s="8">
        <v>1713</v>
      </c>
      <c r="AN31" s="8">
        <v>230</v>
      </c>
      <c r="AO31" s="8">
        <v>258</v>
      </c>
      <c r="AP31" s="8">
        <v>498</v>
      </c>
      <c r="AQ31" s="8">
        <v>970</v>
      </c>
      <c r="AR31" s="8">
        <v>460</v>
      </c>
      <c r="AS31" s="8">
        <v>1211</v>
      </c>
      <c r="AT31" s="8">
        <v>996</v>
      </c>
      <c r="AU31" s="8">
        <v>239</v>
      </c>
      <c r="AV31" s="8">
        <v>1267</v>
      </c>
      <c r="AW31" s="8">
        <v>68</v>
      </c>
      <c r="AX31" s="8">
        <v>1862</v>
      </c>
      <c r="AY31" s="8">
        <v>1307.809766385383</v>
      </c>
      <c r="AZ31" s="8">
        <v>1991.4569105298688</v>
      </c>
      <c r="BA31" s="8">
        <v>3039.7287772795594</v>
      </c>
      <c r="BB31" s="8">
        <v>100</v>
      </c>
    </row>
    <row r="32" spans="1:54" ht="13.2">
      <c r="A32" s="8">
        <v>43</v>
      </c>
      <c r="B32" s="8">
        <v>823</v>
      </c>
      <c r="C32" s="8">
        <v>823</v>
      </c>
      <c r="D32" s="8">
        <v>1566</v>
      </c>
      <c r="E32" s="8">
        <v>1566</v>
      </c>
      <c r="F32" s="8">
        <v>746</v>
      </c>
      <c r="G32" s="8">
        <v>1365</v>
      </c>
      <c r="H32" s="8">
        <v>1365</v>
      </c>
      <c r="I32" s="8">
        <v>1365</v>
      </c>
      <c r="J32" s="8">
        <v>1365</v>
      </c>
      <c r="K32" s="8">
        <v>720</v>
      </c>
      <c r="L32" s="8">
        <v>108</v>
      </c>
      <c r="M32" s="8">
        <v>1146</v>
      </c>
      <c r="N32" s="8">
        <v>1296</v>
      </c>
      <c r="O32" s="8">
        <v>746</v>
      </c>
      <c r="P32" s="8">
        <v>578</v>
      </c>
      <c r="Q32" s="8">
        <v>1004</v>
      </c>
      <c r="R32" s="8">
        <v>695</v>
      </c>
      <c r="S32" s="8">
        <v>771</v>
      </c>
      <c r="T32" s="8">
        <v>646</v>
      </c>
      <c r="U32" s="8">
        <v>811</v>
      </c>
      <c r="V32" s="8">
        <v>811</v>
      </c>
      <c r="W32" s="8">
        <v>809</v>
      </c>
      <c r="X32" s="8">
        <v>809</v>
      </c>
      <c r="Y32" s="8">
        <v>809</v>
      </c>
      <c r="Z32" s="8">
        <v>121</v>
      </c>
      <c r="AA32" s="8">
        <v>173</v>
      </c>
      <c r="AB32" s="8">
        <v>1458</v>
      </c>
      <c r="AC32" s="8">
        <v>1458</v>
      </c>
      <c r="AD32" s="8">
        <v>1458</v>
      </c>
      <c r="AE32" s="8">
        <v>1059</v>
      </c>
      <c r="AF32" s="8">
        <v>835</v>
      </c>
      <c r="AG32" s="8">
        <v>706</v>
      </c>
      <c r="AH32" s="8">
        <v>884</v>
      </c>
      <c r="AI32" s="8">
        <v>514</v>
      </c>
      <c r="AJ32" s="8">
        <v>725</v>
      </c>
      <c r="AK32" s="8">
        <v>1226</v>
      </c>
      <c r="AL32" s="8">
        <v>1538</v>
      </c>
      <c r="AM32" s="8">
        <v>1834</v>
      </c>
      <c r="AN32" s="8">
        <v>246</v>
      </c>
      <c r="AO32" s="8">
        <v>276</v>
      </c>
      <c r="AP32" s="8">
        <v>530</v>
      </c>
      <c r="AQ32" s="8">
        <v>1045</v>
      </c>
      <c r="AR32" s="8">
        <v>495</v>
      </c>
      <c r="AS32" s="8">
        <v>1311</v>
      </c>
      <c r="AT32" s="8">
        <v>1070</v>
      </c>
      <c r="AU32" s="8">
        <v>257</v>
      </c>
      <c r="AV32" s="8">
        <v>1365</v>
      </c>
      <c r="AW32" s="8">
        <v>72</v>
      </c>
      <c r="AX32" s="8">
        <v>2008</v>
      </c>
      <c r="AY32" s="8">
        <v>1405.4394711041041</v>
      </c>
      <c r="AZ32" s="8">
        <v>2127.4625106311018</v>
      </c>
      <c r="BA32" s="8">
        <v>3281.4161902002179</v>
      </c>
      <c r="BB32" s="8">
        <v>100</v>
      </c>
    </row>
    <row r="33" spans="1:54" ht="13.2">
      <c r="A33" s="8">
        <v>44</v>
      </c>
      <c r="B33" s="8">
        <v>881</v>
      </c>
      <c r="C33" s="8">
        <v>881</v>
      </c>
      <c r="D33" s="8">
        <v>1684</v>
      </c>
      <c r="E33" s="8">
        <v>1684</v>
      </c>
      <c r="F33" s="8">
        <v>802</v>
      </c>
      <c r="G33" s="8">
        <v>1468</v>
      </c>
      <c r="H33" s="8">
        <v>1468</v>
      </c>
      <c r="I33" s="8">
        <v>1468</v>
      </c>
      <c r="J33" s="8">
        <v>1468</v>
      </c>
      <c r="K33" s="8">
        <v>772</v>
      </c>
      <c r="L33" s="8">
        <v>116</v>
      </c>
      <c r="M33" s="8">
        <v>1229</v>
      </c>
      <c r="N33" s="8">
        <v>1367</v>
      </c>
      <c r="O33" s="8">
        <v>802</v>
      </c>
      <c r="P33" s="8">
        <v>620</v>
      </c>
      <c r="Q33" s="8">
        <v>1082</v>
      </c>
      <c r="R33" s="8">
        <v>749</v>
      </c>
      <c r="S33" s="8">
        <v>828</v>
      </c>
      <c r="T33" s="8">
        <v>693</v>
      </c>
      <c r="U33" s="8">
        <v>870</v>
      </c>
      <c r="V33" s="8">
        <v>870</v>
      </c>
      <c r="W33" s="8">
        <v>868</v>
      </c>
      <c r="X33" s="8">
        <v>868</v>
      </c>
      <c r="Y33" s="8">
        <v>868</v>
      </c>
      <c r="Z33" s="8">
        <v>131</v>
      </c>
      <c r="AA33" s="8">
        <v>185</v>
      </c>
      <c r="AB33" s="8">
        <v>1566</v>
      </c>
      <c r="AC33" s="8">
        <v>1566</v>
      </c>
      <c r="AD33" s="8">
        <v>1566</v>
      </c>
      <c r="AE33" s="8">
        <v>1139</v>
      </c>
      <c r="AF33" s="8">
        <v>899</v>
      </c>
      <c r="AG33" s="8">
        <v>758</v>
      </c>
      <c r="AH33" s="8">
        <v>946</v>
      </c>
      <c r="AI33" s="8">
        <v>547</v>
      </c>
      <c r="AJ33" s="8">
        <v>786</v>
      </c>
      <c r="AK33" s="8">
        <v>1322</v>
      </c>
      <c r="AL33" s="8">
        <v>1655</v>
      </c>
      <c r="AM33" s="8">
        <v>1960</v>
      </c>
      <c r="AN33" s="8">
        <v>264</v>
      </c>
      <c r="AO33" s="8">
        <v>296</v>
      </c>
      <c r="AP33" s="8">
        <v>562</v>
      </c>
      <c r="AQ33" s="8">
        <v>1124</v>
      </c>
      <c r="AR33" s="8">
        <v>531</v>
      </c>
      <c r="AS33" s="8">
        <v>1416</v>
      </c>
      <c r="AT33" s="8">
        <v>1147</v>
      </c>
      <c r="AU33" s="8">
        <v>276</v>
      </c>
      <c r="AV33" s="8">
        <v>1468</v>
      </c>
      <c r="AW33" s="8">
        <v>78</v>
      </c>
      <c r="AX33" s="8">
        <v>2161</v>
      </c>
      <c r="AY33" s="8">
        <v>1507.859434398069</v>
      </c>
      <c r="AZ33" s="8">
        <v>2269.3072242668441</v>
      </c>
      <c r="BA33" s="8">
        <v>3536.0948263022315</v>
      </c>
      <c r="BB33" s="8">
        <v>100</v>
      </c>
    </row>
    <row r="34" spans="1:54" ht="13.2">
      <c r="A34" s="8">
        <v>45</v>
      </c>
      <c r="B34" s="8">
        <v>942</v>
      </c>
      <c r="C34" s="8">
        <v>942</v>
      </c>
      <c r="D34" s="8">
        <v>1808</v>
      </c>
      <c r="E34" s="8">
        <v>1808</v>
      </c>
      <c r="F34" s="8">
        <v>862</v>
      </c>
      <c r="G34" s="8">
        <v>1576</v>
      </c>
      <c r="H34" s="8">
        <v>1576</v>
      </c>
      <c r="I34" s="8">
        <v>1576</v>
      </c>
      <c r="J34" s="8">
        <v>1576</v>
      </c>
      <c r="K34" s="8">
        <v>826</v>
      </c>
      <c r="L34" s="8">
        <v>125</v>
      </c>
      <c r="M34" s="8">
        <v>1317</v>
      </c>
      <c r="N34" s="8">
        <v>1441</v>
      </c>
      <c r="O34" s="8">
        <v>862</v>
      </c>
      <c r="P34" s="8">
        <v>664</v>
      </c>
      <c r="Q34" s="8">
        <v>1164</v>
      </c>
      <c r="R34" s="8">
        <v>805</v>
      </c>
      <c r="S34" s="8">
        <v>887</v>
      </c>
      <c r="T34" s="8">
        <v>742</v>
      </c>
      <c r="U34" s="8">
        <v>932</v>
      </c>
      <c r="V34" s="8">
        <v>932</v>
      </c>
      <c r="W34" s="8">
        <v>930</v>
      </c>
      <c r="X34" s="8">
        <v>930</v>
      </c>
      <c r="Y34" s="8">
        <v>930</v>
      </c>
      <c r="Z34" s="8">
        <v>141</v>
      </c>
      <c r="AA34" s="8">
        <v>197</v>
      </c>
      <c r="AB34" s="8">
        <v>1680</v>
      </c>
      <c r="AC34" s="8">
        <v>1680</v>
      </c>
      <c r="AD34" s="8">
        <v>1680</v>
      </c>
      <c r="AE34" s="8">
        <v>1223</v>
      </c>
      <c r="AF34" s="8">
        <v>966</v>
      </c>
      <c r="AG34" s="8">
        <v>813</v>
      </c>
      <c r="AH34" s="8">
        <v>1012</v>
      </c>
      <c r="AI34" s="8">
        <v>581</v>
      </c>
      <c r="AJ34" s="8">
        <v>850</v>
      </c>
      <c r="AK34" s="8">
        <v>1422</v>
      </c>
      <c r="AL34" s="8">
        <v>1778</v>
      </c>
      <c r="AM34" s="8">
        <v>2092</v>
      </c>
      <c r="AN34" s="8">
        <v>282</v>
      </c>
      <c r="AO34" s="8">
        <v>317</v>
      </c>
      <c r="AP34" s="8">
        <v>596</v>
      </c>
      <c r="AQ34" s="8">
        <v>1206</v>
      </c>
      <c r="AR34" s="8">
        <v>569</v>
      </c>
      <c r="AS34" s="8">
        <v>1527</v>
      </c>
      <c r="AT34" s="8">
        <v>1228</v>
      </c>
      <c r="AU34" s="8">
        <v>297</v>
      </c>
      <c r="AV34" s="8">
        <v>1576</v>
      </c>
      <c r="AW34" s="8">
        <v>83</v>
      </c>
      <c r="AX34" s="8">
        <v>2323</v>
      </c>
      <c r="AY34" s="8">
        <v>1615.1877889150624</v>
      </c>
      <c r="AZ34" s="8">
        <v>2417.1004725351613</v>
      </c>
      <c r="BA34" s="8">
        <v>3804.1438473604794</v>
      </c>
      <c r="BB34" s="8">
        <v>100</v>
      </c>
    </row>
    <row r="35" spans="1:54" ht="13.2">
      <c r="A35" s="8">
        <v>46</v>
      </c>
      <c r="B35" s="8">
        <v>1005</v>
      </c>
      <c r="C35" s="8">
        <v>1005</v>
      </c>
      <c r="D35" s="8">
        <v>1939</v>
      </c>
      <c r="E35" s="8">
        <v>1939</v>
      </c>
      <c r="F35" s="8">
        <v>924</v>
      </c>
      <c r="G35" s="8">
        <v>1690</v>
      </c>
      <c r="H35" s="8">
        <v>1690</v>
      </c>
      <c r="I35" s="8">
        <v>1690</v>
      </c>
      <c r="J35" s="8">
        <v>1690</v>
      </c>
      <c r="K35" s="8">
        <v>883</v>
      </c>
      <c r="L35" s="8">
        <v>133</v>
      </c>
      <c r="M35" s="8">
        <v>1408</v>
      </c>
      <c r="N35" s="8">
        <v>1517</v>
      </c>
      <c r="O35" s="8">
        <v>924</v>
      </c>
      <c r="P35" s="8">
        <v>711</v>
      </c>
      <c r="Q35" s="8">
        <v>1249</v>
      </c>
      <c r="R35" s="8">
        <v>864</v>
      </c>
      <c r="S35" s="8">
        <v>949</v>
      </c>
      <c r="T35" s="8">
        <v>793</v>
      </c>
      <c r="U35" s="8">
        <v>997</v>
      </c>
      <c r="V35" s="8">
        <v>997</v>
      </c>
      <c r="W35" s="8">
        <v>994</v>
      </c>
      <c r="X35" s="8">
        <v>994</v>
      </c>
      <c r="Y35" s="8">
        <v>994</v>
      </c>
      <c r="Z35" s="8">
        <v>153</v>
      </c>
      <c r="AA35" s="8">
        <v>209</v>
      </c>
      <c r="AB35" s="8">
        <v>1799</v>
      </c>
      <c r="AC35" s="8">
        <v>1799</v>
      </c>
      <c r="AD35" s="8">
        <v>1799</v>
      </c>
      <c r="AE35" s="8">
        <v>1310</v>
      </c>
      <c r="AF35" s="8">
        <v>1036</v>
      </c>
      <c r="AG35" s="8">
        <v>871</v>
      </c>
      <c r="AH35" s="8">
        <v>1080</v>
      </c>
      <c r="AI35" s="8">
        <v>617</v>
      </c>
      <c r="AJ35" s="8">
        <v>917</v>
      </c>
      <c r="AK35" s="8">
        <v>1528</v>
      </c>
      <c r="AL35" s="8">
        <v>1907</v>
      </c>
      <c r="AM35" s="8">
        <v>2230</v>
      </c>
      <c r="AN35" s="8">
        <v>302</v>
      </c>
      <c r="AO35" s="8">
        <v>339</v>
      </c>
      <c r="AP35" s="8">
        <v>631</v>
      </c>
      <c r="AQ35" s="8">
        <v>1293</v>
      </c>
      <c r="AR35" s="8">
        <v>610</v>
      </c>
      <c r="AS35" s="8">
        <v>1643</v>
      </c>
      <c r="AT35" s="8">
        <v>1312</v>
      </c>
      <c r="AU35" s="8">
        <v>318</v>
      </c>
      <c r="AV35" s="8">
        <v>1690</v>
      </c>
      <c r="AW35" s="8">
        <v>89</v>
      </c>
      <c r="AX35" s="8">
        <v>2492</v>
      </c>
      <c r="AY35" s="8">
        <v>1727.5428277200567</v>
      </c>
      <c r="AZ35" s="8">
        <v>2570.9511989371031</v>
      </c>
      <c r="BA35" s="8">
        <v>4085.9445879525947</v>
      </c>
      <c r="BB35" s="8">
        <v>100</v>
      </c>
    </row>
    <row r="36" spans="1:54" ht="13.2">
      <c r="A36" s="8">
        <v>47</v>
      </c>
      <c r="B36" s="8">
        <v>1071</v>
      </c>
      <c r="C36" s="8">
        <v>1071</v>
      </c>
      <c r="D36" s="8">
        <v>2075</v>
      </c>
      <c r="E36" s="8">
        <v>2075</v>
      </c>
      <c r="F36" s="8">
        <v>989</v>
      </c>
      <c r="G36" s="8">
        <v>1809</v>
      </c>
      <c r="H36" s="8">
        <v>1809</v>
      </c>
      <c r="I36" s="8">
        <v>1809</v>
      </c>
      <c r="J36" s="8">
        <v>1809</v>
      </c>
      <c r="K36" s="8">
        <v>942</v>
      </c>
      <c r="L36" s="8">
        <v>143</v>
      </c>
      <c r="M36" s="8">
        <v>1504</v>
      </c>
      <c r="N36" s="8">
        <v>1595</v>
      </c>
      <c r="O36" s="8">
        <v>989</v>
      </c>
      <c r="P36" s="8">
        <v>759</v>
      </c>
      <c r="Q36" s="8">
        <v>1340</v>
      </c>
      <c r="R36" s="8">
        <v>925</v>
      </c>
      <c r="S36" s="8">
        <v>1014</v>
      </c>
      <c r="T36" s="8">
        <v>847</v>
      </c>
      <c r="U36" s="8">
        <v>1064</v>
      </c>
      <c r="V36" s="8">
        <v>1064</v>
      </c>
      <c r="W36" s="8">
        <v>1062</v>
      </c>
      <c r="X36" s="8">
        <v>1062</v>
      </c>
      <c r="Y36" s="8">
        <v>1062</v>
      </c>
      <c r="Z36" s="8">
        <v>165</v>
      </c>
      <c r="AA36" s="8">
        <v>222</v>
      </c>
      <c r="AB36" s="8">
        <v>1924</v>
      </c>
      <c r="AC36" s="8">
        <v>1924</v>
      </c>
      <c r="AD36" s="8">
        <v>1924</v>
      </c>
      <c r="AE36" s="8">
        <v>1403</v>
      </c>
      <c r="AF36" s="8">
        <v>1110</v>
      </c>
      <c r="AG36" s="8">
        <v>932</v>
      </c>
      <c r="AH36" s="8">
        <v>1151</v>
      </c>
      <c r="AI36" s="8">
        <v>653</v>
      </c>
      <c r="AJ36" s="8">
        <v>989</v>
      </c>
      <c r="AK36" s="8">
        <v>1639</v>
      </c>
      <c r="AL36" s="8">
        <v>2042</v>
      </c>
      <c r="AM36" s="8">
        <v>2374</v>
      </c>
      <c r="AN36" s="8">
        <v>322</v>
      </c>
      <c r="AO36" s="8">
        <v>361</v>
      </c>
      <c r="AP36" s="8">
        <v>668</v>
      </c>
      <c r="AQ36" s="8">
        <v>1384</v>
      </c>
      <c r="AR36" s="8">
        <v>652</v>
      </c>
      <c r="AS36" s="8">
        <v>1766</v>
      </c>
      <c r="AT36" s="8">
        <v>1401</v>
      </c>
      <c r="AU36" s="8">
        <v>340</v>
      </c>
      <c r="AV36" s="8">
        <v>1809</v>
      </c>
      <c r="AW36" s="8">
        <v>94</v>
      </c>
      <c r="AX36" s="8">
        <v>2669</v>
      </c>
      <c r="AY36" s="8">
        <v>1845.0430009398763</v>
      </c>
      <c r="AZ36" s="8">
        <v>2730.9678820096883</v>
      </c>
      <c r="BA36" s="8">
        <v>4381.8805192000755</v>
      </c>
      <c r="BB36" s="8">
        <v>100</v>
      </c>
    </row>
    <row r="37" spans="1:54" ht="13.2">
      <c r="A37" s="8">
        <v>48</v>
      </c>
      <c r="B37" s="8">
        <v>1140</v>
      </c>
      <c r="C37" s="8">
        <v>1140</v>
      </c>
      <c r="D37" s="8">
        <v>2218</v>
      </c>
      <c r="E37" s="8">
        <v>2218</v>
      </c>
      <c r="F37" s="8">
        <v>1058</v>
      </c>
      <c r="G37" s="8">
        <v>1933</v>
      </c>
      <c r="H37" s="8">
        <v>1933</v>
      </c>
      <c r="I37" s="8">
        <v>1933</v>
      </c>
      <c r="J37" s="8">
        <v>1933</v>
      </c>
      <c r="K37" s="8">
        <v>1004</v>
      </c>
      <c r="L37" s="8">
        <v>152</v>
      </c>
      <c r="M37" s="8">
        <v>1604</v>
      </c>
      <c r="N37" s="8">
        <v>1675</v>
      </c>
      <c r="O37" s="8">
        <v>1058</v>
      </c>
      <c r="P37" s="8">
        <v>810</v>
      </c>
      <c r="Q37" s="8">
        <v>1434</v>
      </c>
      <c r="R37" s="8">
        <v>990</v>
      </c>
      <c r="S37" s="8">
        <v>1082</v>
      </c>
      <c r="T37" s="8">
        <v>902</v>
      </c>
      <c r="U37" s="8">
        <v>1135</v>
      </c>
      <c r="V37" s="8">
        <v>1135</v>
      </c>
      <c r="W37" s="8">
        <v>1132</v>
      </c>
      <c r="X37" s="8">
        <v>1132</v>
      </c>
      <c r="Y37" s="8">
        <v>1132</v>
      </c>
      <c r="Z37" s="8">
        <v>177</v>
      </c>
      <c r="AA37" s="8">
        <v>235</v>
      </c>
      <c r="AB37" s="8">
        <v>2054</v>
      </c>
      <c r="AC37" s="8">
        <v>2054</v>
      </c>
      <c r="AD37" s="8">
        <v>2054</v>
      </c>
      <c r="AE37" s="8">
        <v>1499</v>
      </c>
      <c r="AF37" s="8">
        <v>1188</v>
      </c>
      <c r="AG37" s="8">
        <v>996</v>
      </c>
      <c r="AH37" s="8">
        <v>1226</v>
      </c>
      <c r="AI37" s="8">
        <v>691</v>
      </c>
      <c r="AJ37" s="8">
        <v>1064</v>
      </c>
      <c r="AK37" s="8">
        <v>1755</v>
      </c>
      <c r="AL37" s="8">
        <v>2184</v>
      </c>
      <c r="AM37" s="8">
        <v>2523</v>
      </c>
      <c r="AN37" s="8">
        <v>343</v>
      </c>
      <c r="AO37" s="8">
        <v>385</v>
      </c>
      <c r="AP37" s="8">
        <v>705</v>
      </c>
      <c r="AQ37" s="8">
        <v>1479</v>
      </c>
      <c r="AR37" s="8">
        <v>695</v>
      </c>
      <c r="AS37" s="8">
        <v>1895</v>
      </c>
      <c r="AT37" s="8">
        <v>1493</v>
      </c>
      <c r="AU37" s="8">
        <v>363</v>
      </c>
      <c r="AV37" s="8">
        <v>1933</v>
      </c>
      <c r="AW37" s="8">
        <v>100</v>
      </c>
      <c r="AX37" s="8">
        <v>2855</v>
      </c>
      <c r="AY37" s="8">
        <v>1967.806912549561</v>
      </c>
      <c r="AZ37" s="8">
        <v>2897.258547357751</v>
      </c>
      <c r="BA37" s="8">
        <v>4692.3372138922923</v>
      </c>
      <c r="BB37" s="8">
        <v>100</v>
      </c>
    </row>
    <row r="38" spans="1:54" ht="13.2">
      <c r="A38" s="8">
        <v>49</v>
      </c>
      <c r="B38" s="8">
        <v>1211</v>
      </c>
      <c r="C38" s="8">
        <v>1211</v>
      </c>
      <c r="D38" s="8">
        <v>2368</v>
      </c>
      <c r="E38" s="8">
        <v>2368</v>
      </c>
      <c r="F38" s="8">
        <v>1130</v>
      </c>
      <c r="G38" s="8">
        <v>2064</v>
      </c>
      <c r="H38" s="8">
        <v>2064</v>
      </c>
      <c r="I38" s="8">
        <v>2064</v>
      </c>
      <c r="J38" s="8">
        <v>2064</v>
      </c>
      <c r="K38" s="8">
        <v>1069</v>
      </c>
      <c r="L38" s="8">
        <v>162</v>
      </c>
      <c r="M38" s="8">
        <v>1709</v>
      </c>
      <c r="N38" s="8">
        <v>1758</v>
      </c>
      <c r="O38" s="8">
        <v>1130</v>
      </c>
      <c r="P38" s="8">
        <v>863</v>
      </c>
      <c r="Q38" s="8">
        <v>1533</v>
      </c>
      <c r="R38" s="8">
        <v>1058</v>
      </c>
      <c r="S38" s="8">
        <v>1153</v>
      </c>
      <c r="T38" s="8">
        <v>961</v>
      </c>
      <c r="U38" s="8">
        <v>1209</v>
      </c>
      <c r="V38" s="8">
        <v>1209</v>
      </c>
      <c r="W38" s="8">
        <v>1206</v>
      </c>
      <c r="X38" s="8">
        <v>1206</v>
      </c>
      <c r="Y38" s="8">
        <v>1206</v>
      </c>
      <c r="Z38" s="8">
        <v>190</v>
      </c>
      <c r="AA38" s="8">
        <v>249</v>
      </c>
      <c r="AB38" s="8">
        <v>2190</v>
      </c>
      <c r="AC38" s="8">
        <v>2190</v>
      </c>
      <c r="AD38" s="8">
        <v>2190</v>
      </c>
      <c r="AE38" s="8">
        <v>1600</v>
      </c>
      <c r="AF38" s="8">
        <v>1269</v>
      </c>
      <c r="AG38" s="8">
        <v>1062</v>
      </c>
      <c r="AH38" s="8">
        <v>1303</v>
      </c>
      <c r="AI38" s="8">
        <v>731</v>
      </c>
      <c r="AJ38" s="8">
        <v>1143</v>
      </c>
      <c r="AK38" s="8">
        <v>1877</v>
      </c>
      <c r="AL38" s="8">
        <v>2332</v>
      </c>
      <c r="AM38" s="8">
        <v>2679</v>
      </c>
      <c r="AN38" s="8">
        <v>365</v>
      </c>
      <c r="AO38" s="8">
        <v>409</v>
      </c>
      <c r="AP38" s="8">
        <v>744</v>
      </c>
      <c r="AQ38" s="8">
        <v>1579</v>
      </c>
      <c r="AR38" s="8">
        <v>741</v>
      </c>
      <c r="AS38" s="8">
        <v>2031</v>
      </c>
      <c r="AT38" s="8">
        <v>1589</v>
      </c>
      <c r="AU38" s="8">
        <v>387</v>
      </c>
      <c r="AV38" s="8">
        <v>2064</v>
      </c>
      <c r="AW38" s="8">
        <v>107</v>
      </c>
      <c r="AX38" s="8">
        <v>3050</v>
      </c>
      <c r="AY38" s="8">
        <v>2095.9533172915167</v>
      </c>
      <c r="AZ38" s="8">
        <v>3069.9307791253614</v>
      </c>
      <c r="BA38" s="8">
        <v>5017.7023129119616</v>
      </c>
      <c r="BB38" s="8">
        <v>100</v>
      </c>
    </row>
    <row r="39" spans="1:54" ht="13.2">
      <c r="A39" s="8">
        <v>50</v>
      </c>
      <c r="B39" s="8">
        <v>1286</v>
      </c>
      <c r="C39" s="8">
        <v>1286</v>
      </c>
      <c r="D39" s="8">
        <v>2524</v>
      </c>
      <c r="E39" s="8">
        <v>2524</v>
      </c>
      <c r="F39" s="8">
        <v>1205</v>
      </c>
      <c r="G39" s="8">
        <v>2200</v>
      </c>
      <c r="H39" s="8">
        <v>2200</v>
      </c>
      <c r="I39" s="8">
        <v>2200</v>
      </c>
      <c r="J39" s="8">
        <v>2200</v>
      </c>
      <c r="K39" s="8">
        <v>1136</v>
      </c>
      <c r="L39" s="8">
        <v>173</v>
      </c>
      <c r="M39" s="8">
        <v>1818</v>
      </c>
      <c r="N39" s="8">
        <v>1843</v>
      </c>
      <c r="O39" s="8">
        <v>1205</v>
      </c>
      <c r="P39" s="8">
        <v>918</v>
      </c>
      <c r="Q39" s="8">
        <v>1637</v>
      </c>
      <c r="R39" s="8">
        <v>1129</v>
      </c>
      <c r="S39" s="8">
        <v>1227</v>
      </c>
      <c r="T39" s="8">
        <v>1021</v>
      </c>
      <c r="U39" s="8">
        <v>1285</v>
      </c>
      <c r="V39" s="8">
        <v>1285</v>
      </c>
      <c r="W39" s="8">
        <v>1283</v>
      </c>
      <c r="X39" s="8">
        <v>1283</v>
      </c>
      <c r="Y39" s="8">
        <v>1283</v>
      </c>
      <c r="Z39" s="8">
        <v>204</v>
      </c>
      <c r="AA39" s="8">
        <v>264</v>
      </c>
      <c r="AB39" s="8">
        <v>2333</v>
      </c>
      <c r="AC39" s="8">
        <v>2333</v>
      </c>
      <c r="AD39" s="8">
        <v>2333</v>
      </c>
      <c r="AE39" s="8">
        <v>1705</v>
      </c>
      <c r="AF39" s="8">
        <v>1354</v>
      </c>
      <c r="AG39" s="8">
        <v>1131</v>
      </c>
      <c r="AH39" s="8">
        <v>1384</v>
      </c>
      <c r="AI39" s="8">
        <v>772</v>
      </c>
      <c r="AJ39" s="8">
        <v>1226</v>
      </c>
      <c r="AK39" s="8">
        <v>2005</v>
      </c>
      <c r="AL39" s="8">
        <v>2487</v>
      </c>
      <c r="AM39" s="8">
        <v>2840</v>
      </c>
      <c r="AN39" s="8">
        <v>388</v>
      </c>
      <c r="AO39" s="8">
        <v>435</v>
      </c>
      <c r="AP39" s="8">
        <v>784</v>
      </c>
      <c r="AQ39" s="8">
        <v>1683</v>
      </c>
      <c r="AR39" s="8">
        <v>789</v>
      </c>
      <c r="AS39" s="8">
        <v>2173</v>
      </c>
      <c r="AT39" s="8">
        <v>1690</v>
      </c>
      <c r="AU39" s="8">
        <v>413</v>
      </c>
      <c r="AV39" s="8">
        <v>2200</v>
      </c>
      <c r="AW39" s="8">
        <v>113</v>
      </c>
      <c r="AX39" s="8">
        <v>3254</v>
      </c>
      <c r="AY39" s="8">
        <v>2229.6011177193827</v>
      </c>
      <c r="AZ39" s="8">
        <v>3249.091730944197</v>
      </c>
      <c r="BA39" s="8">
        <v>5358.365492887634</v>
      </c>
      <c r="BB39" s="8">
        <v>100</v>
      </c>
    </row>
    <row r="40" spans="1:54" ht="13.2">
      <c r="A40" s="8">
        <v>51</v>
      </c>
      <c r="B40" s="8">
        <v>1363</v>
      </c>
      <c r="C40" s="8">
        <v>1363</v>
      </c>
      <c r="D40" s="8">
        <v>2688</v>
      </c>
      <c r="E40" s="8">
        <v>2688</v>
      </c>
      <c r="F40" s="8">
        <v>1283</v>
      </c>
      <c r="G40" s="8">
        <v>2342</v>
      </c>
      <c r="H40" s="8">
        <v>2342</v>
      </c>
      <c r="I40" s="8">
        <v>2342</v>
      </c>
      <c r="J40" s="8">
        <v>2342</v>
      </c>
      <c r="K40" s="8">
        <v>1207</v>
      </c>
      <c r="L40" s="8">
        <v>184</v>
      </c>
      <c r="M40" s="8">
        <v>1931</v>
      </c>
      <c r="N40" s="8">
        <v>1930</v>
      </c>
      <c r="O40" s="8">
        <v>1283</v>
      </c>
      <c r="P40" s="8">
        <v>975</v>
      </c>
      <c r="Q40" s="8">
        <v>1745</v>
      </c>
      <c r="R40" s="8">
        <v>1203</v>
      </c>
      <c r="S40" s="8">
        <v>1304</v>
      </c>
      <c r="T40" s="8">
        <v>1085</v>
      </c>
      <c r="U40" s="8">
        <v>1366</v>
      </c>
      <c r="V40" s="8">
        <v>1366</v>
      </c>
      <c r="W40" s="8">
        <v>1363</v>
      </c>
      <c r="X40" s="8">
        <v>1363</v>
      </c>
      <c r="Y40" s="8">
        <v>1363</v>
      </c>
      <c r="Z40" s="8">
        <v>219</v>
      </c>
      <c r="AA40" s="8">
        <v>279</v>
      </c>
      <c r="AB40" s="8">
        <v>2481</v>
      </c>
      <c r="AC40" s="8">
        <v>2481</v>
      </c>
      <c r="AD40" s="8">
        <v>2481</v>
      </c>
      <c r="AE40" s="8">
        <v>1815</v>
      </c>
      <c r="AF40" s="8">
        <v>1442</v>
      </c>
      <c r="AG40" s="8">
        <v>1204</v>
      </c>
      <c r="AH40" s="8">
        <v>1468</v>
      </c>
      <c r="AI40" s="8">
        <v>814</v>
      </c>
      <c r="AJ40" s="8">
        <v>1314</v>
      </c>
      <c r="AK40" s="8">
        <v>2138</v>
      </c>
      <c r="AL40" s="8">
        <v>2650</v>
      </c>
      <c r="AM40" s="8">
        <v>3008</v>
      </c>
      <c r="AN40" s="8">
        <v>411</v>
      </c>
      <c r="AO40" s="8">
        <v>462</v>
      </c>
      <c r="AP40" s="8">
        <v>826</v>
      </c>
      <c r="AQ40" s="8">
        <v>1792</v>
      </c>
      <c r="AR40" s="8">
        <v>839</v>
      </c>
      <c r="AS40" s="8">
        <v>2322</v>
      </c>
      <c r="AT40" s="8">
        <v>1794</v>
      </c>
      <c r="AU40" s="8">
        <v>439</v>
      </c>
      <c r="AV40" s="8">
        <v>2342</v>
      </c>
      <c r="AW40" s="8">
        <v>120</v>
      </c>
      <c r="AX40" s="8">
        <v>3467</v>
      </c>
      <c r="AY40" s="8">
        <v>2368.8693613590085</v>
      </c>
      <c r="AZ40" s="8">
        <v>3434.8481363926871</v>
      </c>
      <c r="BA40" s="8">
        <v>5714.7184350037733</v>
      </c>
      <c r="BB40" s="8">
        <v>100</v>
      </c>
    </row>
    <row r="41" spans="1:54" ht="13.2">
      <c r="A41" s="8">
        <v>52</v>
      </c>
      <c r="B41" s="8">
        <v>1444</v>
      </c>
      <c r="C41" s="8">
        <v>1444</v>
      </c>
      <c r="D41" s="8">
        <v>2858</v>
      </c>
      <c r="E41" s="8">
        <v>2858</v>
      </c>
      <c r="F41" s="8">
        <v>1365</v>
      </c>
      <c r="G41" s="8">
        <v>2490</v>
      </c>
      <c r="H41" s="8">
        <v>2490</v>
      </c>
      <c r="I41" s="8">
        <v>2490</v>
      </c>
      <c r="J41" s="8">
        <v>2490</v>
      </c>
      <c r="K41" s="8">
        <v>1280</v>
      </c>
      <c r="L41" s="8">
        <v>195</v>
      </c>
      <c r="M41" s="8">
        <v>2050</v>
      </c>
      <c r="N41" s="8">
        <v>2020</v>
      </c>
      <c r="O41" s="8">
        <v>1365</v>
      </c>
      <c r="P41" s="8">
        <v>1035</v>
      </c>
      <c r="Q41" s="8">
        <v>1859</v>
      </c>
      <c r="R41" s="8">
        <v>1280</v>
      </c>
      <c r="S41" s="8">
        <v>1385</v>
      </c>
      <c r="T41" s="8">
        <v>1150</v>
      </c>
      <c r="U41" s="8">
        <v>1449</v>
      </c>
      <c r="V41" s="8">
        <v>1449</v>
      </c>
      <c r="W41" s="8">
        <v>1446</v>
      </c>
      <c r="X41" s="8">
        <v>1446</v>
      </c>
      <c r="Y41" s="8">
        <v>1446</v>
      </c>
      <c r="Z41" s="8">
        <v>234</v>
      </c>
      <c r="AA41" s="8">
        <v>294</v>
      </c>
      <c r="AB41" s="8">
        <v>2636</v>
      </c>
      <c r="AC41" s="8">
        <v>2636</v>
      </c>
      <c r="AD41" s="8">
        <v>2636</v>
      </c>
      <c r="AE41" s="8">
        <v>1930</v>
      </c>
      <c r="AF41" s="8">
        <v>1535</v>
      </c>
      <c r="AG41" s="8">
        <v>1279</v>
      </c>
      <c r="AH41" s="8">
        <v>1555</v>
      </c>
      <c r="AI41" s="8">
        <v>858</v>
      </c>
      <c r="AJ41" s="8">
        <v>1405</v>
      </c>
      <c r="AK41" s="8">
        <v>2278</v>
      </c>
      <c r="AL41" s="8">
        <v>2819</v>
      </c>
      <c r="AM41" s="8">
        <v>3182</v>
      </c>
      <c r="AN41" s="8">
        <v>436</v>
      </c>
      <c r="AO41" s="8">
        <v>490</v>
      </c>
      <c r="AP41" s="8">
        <v>868</v>
      </c>
      <c r="AQ41" s="8">
        <v>1905</v>
      </c>
      <c r="AR41" s="8">
        <v>891</v>
      </c>
      <c r="AS41" s="8">
        <v>2478</v>
      </c>
      <c r="AT41" s="8">
        <v>1903</v>
      </c>
      <c r="AU41" s="8">
        <v>467</v>
      </c>
      <c r="AV41" s="8">
        <v>2490</v>
      </c>
      <c r="AW41" s="8">
        <v>127</v>
      </c>
      <c r="AX41" s="8">
        <v>3689</v>
      </c>
      <c r="AY41" s="8">
        <v>2513.8772379797874</v>
      </c>
      <c r="AZ41" s="8">
        <v>3627.3063189972986</v>
      </c>
      <c r="BA41" s="8">
        <v>6087.1547949050018</v>
      </c>
      <c r="BB41" s="8">
        <v>100</v>
      </c>
    </row>
    <row r="42" spans="1:54" ht="13.2">
      <c r="A42" s="8">
        <v>53</v>
      </c>
      <c r="B42" s="8">
        <v>1527</v>
      </c>
      <c r="C42" s="8">
        <v>1527</v>
      </c>
      <c r="D42" s="8">
        <v>3036</v>
      </c>
      <c r="E42" s="8">
        <v>3036</v>
      </c>
      <c r="F42" s="8">
        <v>1450</v>
      </c>
      <c r="G42" s="8">
        <v>2645</v>
      </c>
      <c r="H42" s="8">
        <v>2645</v>
      </c>
      <c r="I42" s="8">
        <v>2645</v>
      </c>
      <c r="J42" s="8">
        <v>2645</v>
      </c>
      <c r="K42" s="8">
        <v>1356</v>
      </c>
      <c r="L42" s="8">
        <v>207</v>
      </c>
      <c r="M42" s="8">
        <v>2173</v>
      </c>
      <c r="N42" s="8">
        <v>2111</v>
      </c>
      <c r="O42" s="8">
        <v>1450</v>
      </c>
      <c r="P42" s="8">
        <v>1097</v>
      </c>
      <c r="Q42" s="8">
        <v>1977</v>
      </c>
      <c r="R42" s="8">
        <v>1361</v>
      </c>
      <c r="S42" s="8">
        <v>1468</v>
      </c>
      <c r="T42" s="8">
        <v>1219</v>
      </c>
      <c r="U42" s="8">
        <v>1536</v>
      </c>
      <c r="V42" s="8">
        <v>1536</v>
      </c>
      <c r="W42" s="8">
        <v>1532</v>
      </c>
      <c r="X42" s="8">
        <v>1532</v>
      </c>
      <c r="Y42" s="8">
        <v>1532</v>
      </c>
      <c r="Z42" s="8">
        <v>251</v>
      </c>
      <c r="AA42" s="8">
        <v>310</v>
      </c>
      <c r="AB42" s="8">
        <v>2797</v>
      </c>
      <c r="AC42" s="8">
        <v>2797</v>
      </c>
      <c r="AD42" s="8">
        <v>2797</v>
      </c>
      <c r="AE42" s="8">
        <v>2050</v>
      </c>
      <c r="AF42" s="8">
        <v>1631</v>
      </c>
      <c r="AG42" s="8">
        <v>1358</v>
      </c>
      <c r="AH42" s="8">
        <v>1645</v>
      </c>
      <c r="AI42" s="8">
        <v>903</v>
      </c>
      <c r="AJ42" s="8">
        <v>1502</v>
      </c>
      <c r="AK42" s="8">
        <v>2424</v>
      </c>
      <c r="AL42" s="8">
        <v>2995</v>
      </c>
      <c r="AM42" s="8">
        <v>3363</v>
      </c>
      <c r="AN42" s="8">
        <v>462</v>
      </c>
      <c r="AO42" s="8">
        <v>518</v>
      </c>
      <c r="AP42" s="8">
        <v>913</v>
      </c>
      <c r="AQ42" s="8">
        <v>2023</v>
      </c>
      <c r="AR42" s="8">
        <v>946</v>
      </c>
      <c r="AS42" s="8">
        <v>2642</v>
      </c>
      <c r="AT42" s="8">
        <v>2016</v>
      </c>
      <c r="AU42" s="8">
        <v>496</v>
      </c>
      <c r="AV42" s="8">
        <v>2645</v>
      </c>
      <c r="AW42" s="8">
        <v>135</v>
      </c>
      <c r="AX42" s="8">
        <v>3921</v>
      </c>
      <c r="AY42" s="8">
        <v>2664.7440769698369</v>
      </c>
      <c r="AZ42" s="8">
        <v>3826.5722018044862</v>
      </c>
      <c r="BA42" s="8">
        <v>6476.0701736350065</v>
      </c>
      <c r="BB42" s="8">
        <v>100</v>
      </c>
    </row>
    <row r="43" spans="1:54" ht="13.2">
      <c r="A43" s="8">
        <v>54</v>
      </c>
      <c r="B43" s="8">
        <v>1614</v>
      </c>
      <c r="C43" s="8">
        <v>1614</v>
      </c>
      <c r="D43" s="8">
        <v>3221</v>
      </c>
      <c r="E43" s="8">
        <v>3221</v>
      </c>
      <c r="F43" s="8">
        <v>1539</v>
      </c>
      <c r="G43" s="8">
        <v>2806</v>
      </c>
      <c r="H43" s="8">
        <v>2806</v>
      </c>
      <c r="I43" s="8">
        <v>2806</v>
      </c>
      <c r="J43" s="8">
        <v>2806</v>
      </c>
      <c r="K43" s="8">
        <v>1435</v>
      </c>
      <c r="L43" s="8">
        <v>220</v>
      </c>
      <c r="M43" s="8">
        <v>2301</v>
      </c>
      <c r="N43" s="8">
        <v>2206</v>
      </c>
      <c r="O43" s="8">
        <v>1539</v>
      </c>
      <c r="P43" s="8">
        <v>1162</v>
      </c>
      <c r="Q43" s="8">
        <v>2100</v>
      </c>
      <c r="R43" s="8">
        <v>1445</v>
      </c>
      <c r="S43" s="8">
        <v>1555</v>
      </c>
      <c r="T43" s="8">
        <v>1290</v>
      </c>
      <c r="U43" s="8">
        <v>1626</v>
      </c>
      <c r="V43" s="8">
        <v>1626</v>
      </c>
      <c r="W43" s="8">
        <v>1622</v>
      </c>
      <c r="X43" s="8">
        <v>1622</v>
      </c>
      <c r="Y43" s="8">
        <v>1622</v>
      </c>
      <c r="Z43" s="8">
        <v>268</v>
      </c>
      <c r="AA43" s="8">
        <v>327</v>
      </c>
      <c r="AB43" s="8">
        <v>2965</v>
      </c>
      <c r="AC43" s="8">
        <v>2965</v>
      </c>
      <c r="AD43" s="8">
        <v>2965</v>
      </c>
      <c r="AE43" s="8">
        <v>2175</v>
      </c>
      <c r="AF43" s="8">
        <v>1732</v>
      </c>
      <c r="AG43" s="8">
        <v>1439</v>
      </c>
      <c r="AH43" s="8">
        <v>1739</v>
      </c>
      <c r="AI43" s="8">
        <v>949</v>
      </c>
      <c r="AJ43" s="8">
        <v>1603</v>
      </c>
      <c r="AK43" s="8">
        <v>2577</v>
      </c>
      <c r="AL43" s="8">
        <v>3179</v>
      </c>
      <c r="AM43" s="8">
        <v>3550</v>
      </c>
      <c r="AN43" s="8">
        <v>488</v>
      </c>
      <c r="AO43" s="8">
        <v>548</v>
      </c>
      <c r="AP43" s="8">
        <v>958</v>
      </c>
      <c r="AQ43" s="8">
        <v>2146</v>
      </c>
      <c r="AR43" s="8">
        <v>1002</v>
      </c>
      <c r="AS43" s="8">
        <v>2812</v>
      </c>
      <c r="AT43" s="8">
        <v>2133</v>
      </c>
      <c r="AU43" s="8">
        <v>526</v>
      </c>
      <c r="AV43" s="8">
        <v>2806</v>
      </c>
      <c r="AW43" s="8">
        <v>142</v>
      </c>
      <c r="AX43" s="8">
        <v>4163</v>
      </c>
      <c r="AY43" s="8">
        <v>2821.5893448092675</v>
      </c>
      <c r="AZ43" s="8">
        <v>4032.7513165496953</v>
      </c>
      <c r="BA43" s="8">
        <v>6881.8620895555669</v>
      </c>
      <c r="BB43" s="8">
        <v>100</v>
      </c>
    </row>
    <row r="44" spans="1:54" ht="13.2">
      <c r="A44" s="8">
        <v>55</v>
      </c>
      <c r="B44" s="8">
        <v>1704</v>
      </c>
      <c r="C44" s="8">
        <v>1704</v>
      </c>
      <c r="D44" s="8">
        <v>3414</v>
      </c>
      <c r="E44" s="8">
        <v>3414</v>
      </c>
      <c r="F44" s="8">
        <v>1631</v>
      </c>
      <c r="G44" s="8">
        <v>2974</v>
      </c>
      <c r="H44" s="8">
        <v>2974</v>
      </c>
      <c r="I44" s="8">
        <v>2974</v>
      </c>
      <c r="J44" s="8">
        <v>2974</v>
      </c>
      <c r="K44" s="8">
        <v>1517</v>
      </c>
      <c r="L44" s="8">
        <v>233</v>
      </c>
      <c r="M44" s="8">
        <v>2433</v>
      </c>
      <c r="N44" s="8">
        <v>2302</v>
      </c>
      <c r="O44" s="8">
        <v>1631</v>
      </c>
      <c r="P44" s="8">
        <v>1229</v>
      </c>
      <c r="Q44" s="8">
        <v>2229</v>
      </c>
      <c r="R44" s="8">
        <v>1533</v>
      </c>
      <c r="S44" s="8">
        <v>1646</v>
      </c>
      <c r="T44" s="8">
        <v>1364</v>
      </c>
      <c r="U44" s="8">
        <v>1720</v>
      </c>
      <c r="V44" s="8">
        <v>1720</v>
      </c>
      <c r="W44" s="8">
        <v>1716</v>
      </c>
      <c r="X44" s="8">
        <v>1716</v>
      </c>
      <c r="Y44" s="8">
        <v>1716</v>
      </c>
      <c r="Z44" s="8">
        <v>285</v>
      </c>
      <c r="AA44" s="8">
        <v>344</v>
      </c>
      <c r="AB44" s="8">
        <v>3139</v>
      </c>
      <c r="AC44" s="8">
        <v>3139</v>
      </c>
      <c r="AD44" s="8">
        <v>3139</v>
      </c>
      <c r="AE44" s="8">
        <v>2304</v>
      </c>
      <c r="AF44" s="8">
        <v>1837</v>
      </c>
      <c r="AG44" s="8">
        <v>1525</v>
      </c>
      <c r="AH44" s="8">
        <v>1837</v>
      </c>
      <c r="AI44" s="8">
        <v>998</v>
      </c>
      <c r="AJ44" s="8">
        <v>1708</v>
      </c>
      <c r="AK44" s="8">
        <v>2735</v>
      </c>
      <c r="AL44" s="8">
        <v>3371</v>
      </c>
      <c r="AM44" s="8">
        <v>3744</v>
      </c>
      <c r="AN44" s="8">
        <v>516</v>
      </c>
      <c r="AO44" s="8">
        <v>579</v>
      </c>
      <c r="AP44" s="8">
        <v>1005</v>
      </c>
      <c r="AQ44" s="8">
        <v>2274</v>
      </c>
      <c r="AR44" s="8">
        <v>1061</v>
      </c>
      <c r="AS44" s="8">
        <v>2991</v>
      </c>
      <c r="AT44" s="8">
        <v>2255</v>
      </c>
      <c r="AU44" s="8">
        <v>557</v>
      </c>
      <c r="AV44" s="8">
        <v>2974</v>
      </c>
      <c r="AW44" s="8">
        <v>150</v>
      </c>
      <c r="AX44" s="8">
        <v>4415</v>
      </c>
      <c r="AY44" s="8">
        <v>2984.532642636007</v>
      </c>
      <c r="AZ44" s="8">
        <v>4245.948812447572</v>
      </c>
      <c r="BA44" s="8">
        <v>7304.9299511944528</v>
      </c>
      <c r="BB44" s="8">
        <v>100</v>
      </c>
    </row>
    <row r="45" spans="1:54" ht="13.2">
      <c r="A45" s="8">
        <v>56</v>
      </c>
      <c r="B45" s="8">
        <v>1797</v>
      </c>
      <c r="C45" s="8">
        <v>1797</v>
      </c>
      <c r="D45" s="8">
        <v>3615</v>
      </c>
      <c r="E45" s="8">
        <v>3615</v>
      </c>
      <c r="F45" s="8">
        <v>1727</v>
      </c>
      <c r="G45" s="8">
        <v>3148</v>
      </c>
      <c r="H45" s="8">
        <v>3148</v>
      </c>
      <c r="I45" s="8">
        <v>3148</v>
      </c>
      <c r="J45" s="8">
        <v>3148</v>
      </c>
      <c r="K45" s="8">
        <v>1602</v>
      </c>
      <c r="L45" s="8">
        <v>246</v>
      </c>
      <c r="M45" s="8">
        <v>2571</v>
      </c>
      <c r="N45" s="8">
        <v>2401</v>
      </c>
      <c r="O45" s="8">
        <v>1727</v>
      </c>
      <c r="P45" s="8">
        <v>1299</v>
      </c>
      <c r="Q45" s="8">
        <v>2363</v>
      </c>
      <c r="R45" s="8">
        <v>1624</v>
      </c>
      <c r="S45" s="8">
        <v>1739</v>
      </c>
      <c r="T45" s="8">
        <v>1440</v>
      </c>
      <c r="U45" s="8">
        <v>1817</v>
      </c>
      <c r="V45" s="8">
        <v>1817</v>
      </c>
      <c r="W45" s="8">
        <v>1813</v>
      </c>
      <c r="X45" s="8">
        <v>1813</v>
      </c>
      <c r="Y45" s="8">
        <v>1813</v>
      </c>
      <c r="Z45" s="8">
        <v>304</v>
      </c>
      <c r="AA45" s="8">
        <v>362</v>
      </c>
      <c r="AB45" s="8">
        <v>3320</v>
      </c>
      <c r="AC45" s="8">
        <v>3320</v>
      </c>
      <c r="AD45" s="8">
        <v>3320</v>
      </c>
      <c r="AE45" s="8">
        <v>2439</v>
      </c>
      <c r="AF45" s="8">
        <v>1946</v>
      </c>
      <c r="AG45" s="8">
        <v>1613</v>
      </c>
      <c r="AH45" s="8">
        <v>1938</v>
      </c>
      <c r="AI45" s="8">
        <v>1047</v>
      </c>
      <c r="AJ45" s="8">
        <v>1819</v>
      </c>
      <c r="AK45" s="8">
        <v>2901</v>
      </c>
      <c r="AL45" s="8">
        <v>3570</v>
      </c>
      <c r="AM45" s="8">
        <v>3945</v>
      </c>
      <c r="AN45" s="8">
        <v>544</v>
      </c>
      <c r="AO45" s="8">
        <v>612</v>
      </c>
      <c r="AP45" s="8">
        <v>1053</v>
      </c>
      <c r="AQ45" s="8">
        <v>2408</v>
      </c>
      <c r="AR45" s="8">
        <v>1122</v>
      </c>
      <c r="AS45" s="8">
        <v>3177</v>
      </c>
      <c r="AT45" s="8">
        <v>2382</v>
      </c>
      <c r="AU45" s="8">
        <v>589</v>
      </c>
      <c r="AV45" s="8">
        <v>3148</v>
      </c>
      <c r="AW45" s="8">
        <v>159</v>
      </c>
      <c r="AX45" s="8">
        <v>4677</v>
      </c>
      <c r="AY45" s="8">
        <v>3153.6937038991782</v>
      </c>
      <c r="AZ45" s="8">
        <v>4466.2694646258115</v>
      </c>
      <c r="BA45" s="8">
        <v>7745.6750309749268</v>
      </c>
      <c r="BB45" s="8">
        <v>100</v>
      </c>
    </row>
    <row r="46" spans="1:54" ht="13.2">
      <c r="A46" s="8">
        <v>57</v>
      </c>
      <c r="B46" s="8">
        <v>1893</v>
      </c>
      <c r="C46" s="8">
        <v>1893</v>
      </c>
      <c r="D46" s="8">
        <v>3823</v>
      </c>
      <c r="E46" s="8">
        <v>3823</v>
      </c>
      <c r="F46" s="8">
        <v>1827</v>
      </c>
      <c r="G46" s="8">
        <v>3329</v>
      </c>
      <c r="H46" s="8">
        <v>3329</v>
      </c>
      <c r="I46" s="8">
        <v>3329</v>
      </c>
      <c r="J46" s="8">
        <v>3329</v>
      </c>
      <c r="K46" s="8">
        <v>1690</v>
      </c>
      <c r="L46" s="8">
        <v>260</v>
      </c>
      <c r="M46" s="8">
        <v>2714</v>
      </c>
      <c r="N46" s="8">
        <v>2503</v>
      </c>
      <c r="O46" s="8">
        <v>1827</v>
      </c>
      <c r="P46" s="8">
        <v>1372</v>
      </c>
      <c r="Q46" s="8">
        <v>2502</v>
      </c>
      <c r="R46" s="8">
        <v>1719</v>
      </c>
      <c r="S46" s="8">
        <v>1837</v>
      </c>
      <c r="T46" s="8">
        <v>1520</v>
      </c>
      <c r="U46" s="8">
        <v>1918</v>
      </c>
      <c r="V46" s="8">
        <v>1918</v>
      </c>
      <c r="W46" s="8">
        <v>1913</v>
      </c>
      <c r="X46" s="8">
        <v>1913</v>
      </c>
      <c r="Y46" s="8">
        <v>1913</v>
      </c>
      <c r="Z46" s="8">
        <v>323</v>
      </c>
      <c r="AA46" s="8">
        <v>380</v>
      </c>
      <c r="AB46" s="8">
        <v>3508</v>
      </c>
      <c r="AC46" s="8">
        <v>3508</v>
      </c>
      <c r="AD46" s="8">
        <v>3508</v>
      </c>
      <c r="AE46" s="8">
        <v>2580</v>
      </c>
      <c r="AF46" s="8">
        <v>2059</v>
      </c>
      <c r="AG46" s="8">
        <v>1705</v>
      </c>
      <c r="AH46" s="8">
        <v>2042</v>
      </c>
      <c r="AI46" s="8">
        <v>1098</v>
      </c>
      <c r="AJ46" s="8">
        <v>1934</v>
      </c>
      <c r="AK46" s="8">
        <v>3073</v>
      </c>
      <c r="AL46" s="8">
        <v>3778</v>
      </c>
      <c r="AM46" s="8">
        <v>4153</v>
      </c>
      <c r="AN46" s="8">
        <v>574</v>
      </c>
      <c r="AO46" s="8">
        <v>645</v>
      </c>
      <c r="AP46" s="8">
        <v>1103</v>
      </c>
      <c r="AQ46" s="8">
        <v>2546</v>
      </c>
      <c r="AR46" s="8">
        <v>1185</v>
      </c>
      <c r="AS46" s="8">
        <v>3371</v>
      </c>
      <c r="AT46" s="8">
        <v>2513</v>
      </c>
      <c r="AU46" s="8">
        <v>623</v>
      </c>
      <c r="AV46" s="8">
        <v>3329</v>
      </c>
      <c r="AW46" s="8">
        <v>167</v>
      </c>
      <c r="AX46" s="8">
        <v>4950</v>
      </c>
      <c r="AY46" s="8">
        <v>3329.1923920953118</v>
      </c>
      <c r="AZ46" s="8">
        <v>4693.8176822233172</v>
      </c>
      <c r="BA46" s="8">
        <v>8204.5004397827615</v>
      </c>
      <c r="BB46" s="8">
        <v>100</v>
      </c>
    </row>
    <row r="47" spans="1:54" ht="13.2">
      <c r="A47" s="8">
        <v>58</v>
      </c>
      <c r="B47" s="8">
        <v>1993</v>
      </c>
      <c r="C47" s="8">
        <v>1993</v>
      </c>
      <c r="D47" s="8">
        <v>4039</v>
      </c>
      <c r="E47" s="8">
        <v>4039</v>
      </c>
      <c r="F47" s="8">
        <v>1931</v>
      </c>
      <c r="G47" s="8">
        <v>3517</v>
      </c>
      <c r="H47" s="8">
        <v>3517</v>
      </c>
      <c r="I47" s="8">
        <v>3517</v>
      </c>
      <c r="J47" s="8">
        <v>3517</v>
      </c>
      <c r="K47" s="8">
        <v>1781</v>
      </c>
      <c r="L47" s="8">
        <v>274</v>
      </c>
      <c r="M47" s="8">
        <v>2863</v>
      </c>
      <c r="N47" s="8">
        <v>2606</v>
      </c>
      <c r="O47" s="8">
        <v>1931</v>
      </c>
      <c r="P47" s="8">
        <v>1447</v>
      </c>
      <c r="Q47" s="8">
        <v>2647</v>
      </c>
      <c r="R47" s="8">
        <v>1818</v>
      </c>
      <c r="S47" s="8">
        <v>1938</v>
      </c>
      <c r="T47" s="8">
        <v>1602</v>
      </c>
      <c r="U47" s="8">
        <v>2022</v>
      </c>
      <c r="V47" s="8">
        <v>2022</v>
      </c>
      <c r="W47" s="8">
        <v>2018</v>
      </c>
      <c r="X47" s="8">
        <v>2018</v>
      </c>
      <c r="Y47" s="8">
        <v>2018</v>
      </c>
      <c r="Z47" s="8">
        <v>344</v>
      </c>
      <c r="AA47" s="8">
        <v>399</v>
      </c>
      <c r="AB47" s="8">
        <v>3704</v>
      </c>
      <c r="AC47" s="8">
        <v>3704</v>
      </c>
      <c r="AD47" s="8">
        <v>3704</v>
      </c>
      <c r="AE47" s="8">
        <v>2725</v>
      </c>
      <c r="AF47" s="8">
        <v>2177</v>
      </c>
      <c r="AG47" s="8">
        <v>1800</v>
      </c>
      <c r="AH47" s="8">
        <v>2151</v>
      </c>
      <c r="AI47" s="8">
        <v>1151</v>
      </c>
      <c r="AJ47" s="8">
        <v>2055</v>
      </c>
      <c r="AK47" s="8">
        <v>3252</v>
      </c>
      <c r="AL47" s="8">
        <v>3993</v>
      </c>
      <c r="AM47" s="8">
        <v>4368</v>
      </c>
      <c r="AN47" s="8">
        <v>605</v>
      </c>
      <c r="AO47" s="8">
        <v>680</v>
      </c>
      <c r="AP47" s="8">
        <v>1154</v>
      </c>
      <c r="AQ47" s="8">
        <v>2690</v>
      </c>
      <c r="AR47" s="8">
        <v>1250</v>
      </c>
      <c r="AS47" s="8">
        <v>3573</v>
      </c>
      <c r="AT47" s="8">
        <v>2649</v>
      </c>
      <c r="AU47" s="8">
        <v>658</v>
      </c>
      <c r="AV47" s="8">
        <v>3517</v>
      </c>
      <c r="AW47" s="8">
        <v>176</v>
      </c>
      <c r="AX47" s="8">
        <v>5233</v>
      </c>
      <c r="AY47" s="8">
        <v>3511.1486985831175</v>
      </c>
      <c r="AZ47" s="8">
        <v>4928.697516171741</v>
      </c>
      <c r="BA47" s="8">
        <v>8681.811102329304</v>
      </c>
      <c r="BB47" s="8">
        <v>100</v>
      </c>
    </row>
    <row r="48" spans="1:54" ht="13.2">
      <c r="A48" s="8">
        <v>59</v>
      </c>
      <c r="B48" s="8">
        <v>2096</v>
      </c>
      <c r="C48" s="8">
        <v>2096</v>
      </c>
      <c r="D48" s="8">
        <v>4264</v>
      </c>
      <c r="E48" s="8">
        <v>4264</v>
      </c>
      <c r="F48" s="8">
        <v>2039</v>
      </c>
      <c r="G48" s="8">
        <v>3713</v>
      </c>
      <c r="H48" s="8">
        <v>3713</v>
      </c>
      <c r="I48" s="8">
        <v>3713</v>
      </c>
      <c r="J48" s="8">
        <v>3713</v>
      </c>
      <c r="K48" s="8">
        <v>1876</v>
      </c>
      <c r="L48" s="8">
        <v>289</v>
      </c>
      <c r="M48" s="8">
        <v>3017</v>
      </c>
      <c r="N48" s="8">
        <v>2713</v>
      </c>
      <c r="O48" s="8">
        <v>2039</v>
      </c>
      <c r="P48" s="8">
        <v>1525</v>
      </c>
      <c r="Q48" s="8">
        <v>2798</v>
      </c>
      <c r="R48" s="8">
        <v>1921</v>
      </c>
      <c r="S48" s="8">
        <v>2042</v>
      </c>
      <c r="T48" s="8">
        <v>1687</v>
      </c>
      <c r="U48" s="8">
        <v>2131</v>
      </c>
      <c r="V48" s="8">
        <v>2131</v>
      </c>
      <c r="W48" s="8">
        <v>2126</v>
      </c>
      <c r="X48" s="8">
        <v>2126</v>
      </c>
      <c r="Y48" s="8">
        <v>2126</v>
      </c>
      <c r="Z48" s="8">
        <v>365</v>
      </c>
      <c r="AA48" s="8">
        <v>419</v>
      </c>
      <c r="AB48" s="8">
        <v>3906</v>
      </c>
      <c r="AC48" s="8">
        <v>3906</v>
      </c>
      <c r="AD48" s="8">
        <v>3906</v>
      </c>
      <c r="AE48" s="8">
        <v>2877</v>
      </c>
      <c r="AF48" s="8">
        <v>2299</v>
      </c>
      <c r="AG48" s="8">
        <v>1899</v>
      </c>
      <c r="AH48" s="8">
        <v>2263</v>
      </c>
      <c r="AI48" s="8">
        <v>1205</v>
      </c>
      <c r="AJ48" s="8">
        <v>2181</v>
      </c>
      <c r="AK48" s="8">
        <v>3439</v>
      </c>
      <c r="AL48" s="8">
        <v>4217</v>
      </c>
      <c r="AM48" s="8">
        <v>4590</v>
      </c>
      <c r="AN48" s="8">
        <v>637</v>
      </c>
      <c r="AO48" s="8">
        <v>716</v>
      </c>
      <c r="AP48" s="8">
        <v>1206</v>
      </c>
      <c r="AQ48" s="8">
        <v>2839</v>
      </c>
      <c r="AR48" s="8">
        <v>1318</v>
      </c>
      <c r="AS48" s="8">
        <v>3784</v>
      </c>
      <c r="AT48" s="8">
        <v>2790</v>
      </c>
      <c r="AU48" s="8">
        <v>694</v>
      </c>
      <c r="AV48" s="8">
        <v>3713</v>
      </c>
      <c r="AW48" s="8">
        <v>185</v>
      </c>
      <c r="AX48" s="8">
        <v>5527</v>
      </c>
      <c r="AY48" s="8">
        <v>3699.6827404726623</v>
      </c>
      <c r="AZ48" s="8">
        <v>5171.0126666780861</v>
      </c>
      <c r="BA48" s="8">
        <v>9178.0137332723498</v>
      </c>
      <c r="BB48" s="8">
        <v>100</v>
      </c>
    </row>
    <row r="49" spans="1:54" ht="13.2">
      <c r="A49" s="8">
        <v>60</v>
      </c>
      <c r="B49" s="8">
        <v>2203</v>
      </c>
      <c r="C49" s="8">
        <v>2203</v>
      </c>
      <c r="D49" s="8">
        <v>4497</v>
      </c>
      <c r="E49" s="8">
        <v>4497</v>
      </c>
      <c r="F49" s="8">
        <v>2151</v>
      </c>
      <c r="G49" s="8">
        <v>3916</v>
      </c>
      <c r="H49" s="8">
        <v>3916</v>
      </c>
      <c r="I49" s="8">
        <v>3916</v>
      </c>
      <c r="J49" s="8">
        <v>3916</v>
      </c>
      <c r="K49" s="8">
        <v>1974</v>
      </c>
      <c r="L49" s="8">
        <v>305</v>
      </c>
      <c r="M49" s="8">
        <v>3176</v>
      </c>
      <c r="N49" s="8">
        <v>2821</v>
      </c>
      <c r="O49" s="8">
        <v>2151</v>
      </c>
      <c r="P49" s="8">
        <v>1605</v>
      </c>
      <c r="Q49" s="8">
        <v>2955</v>
      </c>
      <c r="R49" s="8">
        <v>2027</v>
      </c>
      <c r="S49" s="8">
        <v>2151</v>
      </c>
      <c r="T49" s="8">
        <v>1776</v>
      </c>
      <c r="U49" s="8">
        <v>2243</v>
      </c>
      <c r="V49" s="8">
        <v>2243</v>
      </c>
      <c r="W49" s="8">
        <v>2238</v>
      </c>
      <c r="X49" s="8">
        <v>2238</v>
      </c>
      <c r="Y49" s="8">
        <v>2238</v>
      </c>
      <c r="Z49" s="8">
        <v>387</v>
      </c>
      <c r="AA49" s="8">
        <v>439</v>
      </c>
      <c r="AB49" s="8">
        <v>4116</v>
      </c>
      <c r="AC49" s="8">
        <v>4116</v>
      </c>
      <c r="AD49" s="8">
        <v>4116</v>
      </c>
      <c r="AE49" s="8">
        <v>3034</v>
      </c>
      <c r="AF49" s="8">
        <v>2427</v>
      </c>
      <c r="AG49" s="8">
        <v>2002</v>
      </c>
      <c r="AH49" s="8">
        <v>2379</v>
      </c>
      <c r="AI49" s="8">
        <v>1261</v>
      </c>
      <c r="AJ49" s="8">
        <v>2312</v>
      </c>
      <c r="AK49" s="8">
        <v>3632</v>
      </c>
      <c r="AL49" s="8">
        <v>4449</v>
      </c>
      <c r="AM49" s="8">
        <v>4819</v>
      </c>
      <c r="AN49" s="8">
        <v>670</v>
      </c>
      <c r="AO49" s="8">
        <v>753</v>
      </c>
      <c r="AP49" s="8">
        <v>1260</v>
      </c>
      <c r="AQ49" s="8">
        <v>2994</v>
      </c>
      <c r="AR49" s="8">
        <v>1389</v>
      </c>
      <c r="AS49" s="8">
        <v>4003</v>
      </c>
      <c r="AT49" s="8">
        <v>2936</v>
      </c>
      <c r="AU49" s="8">
        <v>732</v>
      </c>
      <c r="AV49" s="8">
        <v>3916</v>
      </c>
      <c r="AW49" s="8">
        <v>195</v>
      </c>
      <c r="AX49" s="8">
        <v>5833</v>
      </c>
      <c r="AY49" s="8">
        <v>3894.9147585851752</v>
      </c>
      <c r="AZ49" s="8">
        <v>5420.8664904248535</v>
      </c>
      <c r="BA49" s="8">
        <v>9693.5168140585192</v>
      </c>
      <c r="BB49" s="8">
        <v>100</v>
      </c>
    </row>
    <row r="50" spans="1:54" ht="13.2">
      <c r="A50" s="8">
        <v>61</v>
      </c>
      <c r="B50" s="8">
        <v>2313</v>
      </c>
      <c r="C50" s="8">
        <v>2313</v>
      </c>
      <c r="D50" s="8">
        <v>4739</v>
      </c>
      <c r="E50" s="8">
        <v>4739</v>
      </c>
      <c r="F50" s="8">
        <v>2267</v>
      </c>
      <c r="G50" s="8">
        <v>4126</v>
      </c>
      <c r="H50" s="8">
        <v>4126</v>
      </c>
      <c r="I50" s="8">
        <v>4126</v>
      </c>
      <c r="J50" s="8">
        <v>4126</v>
      </c>
      <c r="K50" s="8">
        <v>2075</v>
      </c>
      <c r="L50" s="8">
        <v>321</v>
      </c>
      <c r="M50" s="8">
        <v>3340</v>
      </c>
      <c r="N50" s="8">
        <v>2932</v>
      </c>
      <c r="O50" s="8">
        <v>2267</v>
      </c>
      <c r="P50" s="8">
        <v>1689</v>
      </c>
      <c r="Q50" s="8">
        <v>3117</v>
      </c>
      <c r="R50" s="8">
        <v>2138</v>
      </c>
      <c r="S50" s="8">
        <v>2263</v>
      </c>
      <c r="T50" s="8">
        <v>1867</v>
      </c>
      <c r="U50" s="8">
        <v>2359</v>
      </c>
      <c r="V50" s="8">
        <v>2359</v>
      </c>
      <c r="W50" s="8">
        <v>2354</v>
      </c>
      <c r="X50" s="8">
        <v>2354</v>
      </c>
      <c r="Y50" s="8">
        <v>2354</v>
      </c>
      <c r="Z50" s="8">
        <v>410</v>
      </c>
      <c r="AA50" s="8">
        <v>460</v>
      </c>
      <c r="AB50" s="8">
        <v>4334</v>
      </c>
      <c r="AC50" s="8">
        <v>4334</v>
      </c>
      <c r="AD50" s="8">
        <v>4334</v>
      </c>
      <c r="AE50" s="8">
        <v>3196</v>
      </c>
      <c r="AF50" s="8">
        <v>2558</v>
      </c>
      <c r="AG50" s="8">
        <v>2108</v>
      </c>
      <c r="AH50" s="8">
        <v>2498</v>
      </c>
      <c r="AI50" s="8">
        <v>1318</v>
      </c>
      <c r="AJ50" s="8">
        <v>2449</v>
      </c>
      <c r="AK50" s="8">
        <v>3834</v>
      </c>
      <c r="AL50" s="8">
        <v>4690</v>
      </c>
      <c r="AM50" s="8">
        <v>5056</v>
      </c>
      <c r="AN50" s="8">
        <v>704</v>
      </c>
      <c r="AO50" s="8">
        <v>791</v>
      </c>
      <c r="AP50" s="8">
        <v>1315</v>
      </c>
      <c r="AQ50" s="8">
        <v>3155</v>
      </c>
      <c r="AR50" s="8">
        <v>1462</v>
      </c>
      <c r="AS50" s="8">
        <v>4231</v>
      </c>
      <c r="AT50" s="8">
        <v>3086</v>
      </c>
      <c r="AU50" s="8">
        <v>771</v>
      </c>
      <c r="AV50" s="8">
        <v>4126</v>
      </c>
      <c r="AW50" s="8">
        <v>205</v>
      </c>
      <c r="AX50" s="8">
        <v>6150</v>
      </c>
      <c r="AY50" s="8">
        <v>4096.9651154801386</v>
      </c>
      <c r="AZ50" s="8">
        <v>5678.3620075030931</v>
      </c>
      <c r="BA50" s="8">
        <v>10228.730570454009</v>
      </c>
      <c r="BB50" s="8">
        <v>100</v>
      </c>
    </row>
    <row r="51" spans="1:54" ht="13.2">
      <c r="A51" s="8">
        <v>62</v>
      </c>
      <c r="B51" s="8">
        <v>2427</v>
      </c>
      <c r="C51" s="8">
        <v>2427</v>
      </c>
      <c r="D51" s="8">
        <v>4989</v>
      </c>
      <c r="E51" s="8">
        <v>4989</v>
      </c>
      <c r="F51" s="8">
        <v>2388</v>
      </c>
      <c r="G51" s="8">
        <v>4344</v>
      </c>
      <c r="H51" s="8">
        <v>4344</v>
      </c>
      <c r="I51" s="8">
        <v>4344</v>
      </c>
      <c r="J51" s="8">
        <v>4344</v>
      </c>
      <c r="K51" s="8">
        <v>2180</v>
      </c>
      <c r="L51" s="8">
        <v>338</v>
      </c>
      <c r="M51" s="8">
        <v>3511</v>
      </c>
      <c r="N51" s="8">
        <v>3046</v>
      </c>
      <c r="O51" s="8">
        <v>2388</v>
      </c>
      <c r="P51" s="8">
        <v>1775</v>
      </c>
      <c r="Q51" s="8">
        <v>3286</v>
      </c>
      <c r="R51" s="8">
        <v>2253</v>
      </c>
      <c r="S51" s="8">
        <v>2379</v>
      </c>
      <c r="T51" s="8">
        <v>1961</v>
      </c>
      <c r="U51" s="8">
        <v>2479</v>
      </c>
      <c r="V51" s="8">
        <v>2479</v>
      </c>
      <c r="W51" s="8">
        <v>2473</v>
      </c>
      <c r="X51" s="8">
        <v>2473</v>
      </c>
      <c r="Y51" s="8">
        <v>2473</v>
      </c>
      <c r="Z51" s="8">
        <v>434</v>
      </c>
      <c r="AA51" s="8">
        <v>481</v>
      </c>
      <c r="AB51" s="8">
        <v>4559</v>
      </c>
      <c r="AC51" s="8">
        <v>4559</v>
      </c>
      <c r="AD51" s="8">
        <v>4559</v>
      </c>
      <c r="AE51" s="8">
        <v>3365</v>
      </c>
      <c r="AF51" s="8">
        <v>2695</v>
      </c>
      <c r="AG51" s="8">
        <v>2218</v>
      </c>
      <c r="AH51" s="8">
        <v>2622</v>
      </c>
      <c r="AI51" s="8">
        <v>1377</v>
      </c>
      <c r="AJ51" s="8">
        <v>2592</v>
      </c>
      <c r="AK51" s="8">
        <v>4042</v>
      </c>
      <c r="AL51" s="8">
        <v>4939</v>
      </c>
      <c r="AM51" s="8">
        <v>5300</v>
      </c>
      <c r="AN51" s="8">
        <v>739</v>
      </c>
      <c r="AO51" s="8">
        <v>831</v>
      </c>
      <c r="AP51" s="8">
        <v>1372</v>
      </c>
      <c r="AQ51" s="8">
        <v>3321</v>
      </c>
      <c r="AR51" s="8">
        <v>1538</v>
      </c>
      <c r="AS51" s="8">
        <v>4468</v>
      </c>
      <c r="AT51" s="8">
        <v>3242</v>
      </c>
      <c r="AU51" s="8">
        <v>811</v>
      </c>
      <c r="AV51" s="8">
        <v>4344</v>
      </c>
      <c r="AW51" s="8">
        <v>215</v>
      </c>
      <c r="AX51" s="8">
        <v>6478</v>
      </c>
      <c r="AY51" s="8">
        <v>4305.9542935460713</v>
      </c>
      <c r="AZ51" s="8">
        <v>5943.6019080922488</v>
      </c>
      <c r="BA51" s="8">
        <v>10784.06695073127</v>
      </c>
      <c r="BB51" s="8">
        <v>100</v>
      </c>
    </row>
    <row r="52" spans="1:54" ht="13.2">
      <c r="A52" s="8">
        <v>63</v>
      </c>
      <c r="B52" s="8">
        <v>2545</v>
      </c>
      <c r="C52" s="8">
        <v>2545</v>
      </c>
      <c r="D52" s="8">
        <v>5249</v>
      </c>
      <c r="E52" s="8">
        <v>5249</v>
      </c>
      <c r="F52" s="8">
        <v>2512</v>
      </c>
      <c r="G52" s="8">
        <v>4569</v>
      </c>
      <c r="H52" s="8">
        <v>4569</v>
      </c>
      <c r="I52" s="8">
        <v>4569</v>
      </c>
      <c r="J52" s="8">
        <v>4569</v>
      </c>
      <c r="K52" s="8">
        <v>2288</v>
      </c>
      <c r="L52" s="8">
        <v>355</v>
      </c>
      <c r="M52" s="8">
        <v>3687</v>
      </c>
      <c r="N52" s="8">
        <v>3162</v>
      </c>
      <c r="O52" s="8">
        <v>2512</v>
      </c>
      <c r="P52" s="8">
        <v>1865</v>
      </c>
      <c r="Q52" s="8">
        <v>3460</v>
      </c>
      <c r="R52" s="8">
        <v>2371</v>
      </c>
      <c r="S52" s="8">
        <v>2499</v>
      </c>
      <c r="T52" s="8">
        <v>2059</v>
      </c>
      <c r="U52" s="8">
        <v>2603</v>
      </c>
      <c r="V52" s="8">
        <v>2603</v>
      </c>
      <c r="W52" s="8">
        <v>2597</v>
      </c>
      <c r="X52" s="8">
        <v>2597</v>
      </c>
      <c r="Y52" s="8">
        <v>2597</v>
      </c>
      <c r="Z52" s="8">
        <v>459</v>
      </c>
      <c r="AA52" s="8">
        <v>503</v>
      </c>
      <c r="AB52" s="8">
        <v>4792</v>
      </c>
      <c r="AC52" s="8">
        <v>4792</v>
      </c>
      <c r="AD52" s="8">
        <v>4792</v>
      </c>
      <c r="AE52" s="8">
        <v>3539</v>
      </c>
      <c r="AF52" s="8">
        <v>2837</v>
      </c>
      <c r="AG52" s="8">
        <v>2332</v>
      </c>
      <c r="AH52" s="8">
        <v>2750</v>
      </c>
      <c r="AI52" s="8">
        <v>1438</v>
      </c>
      <c r="AJ52" s="8">
        <v>2740</v>
      </c>
      <c r="AK52" s="8">
        <v>4259</v>
      </c>
      <c r="AL52" s="8">
        <v>5198</v>
      </c>
      <c r="AM52" s="8">
        <v>5552</v>
      </c>
      <c r="AN52" s="8">
        <v>775</v>
      </c>
      <c r="AO52" s="8">
        <v>872</v>
      </c>
      <c r="AP52" s="8">
        <v>1430</v>
      </c>
      <c r="AQ52" s="8">
        <v>3493</v>
      </c>
      <c r="AR52" s="8">
        <v>1616</v>
      </c>
      <c r="AS52" s="8">
        <v>4715</v>
      </c>
      <c r="AT52" s="8">
        <v>3403</v>
      </c>
      <c r="AU52" s="8">
        <v>853</v>
      </c>
      <c r="AV52" s="8">
        <v>4569</v>
      </c>
      <c r="AW52" s="8">
        <v>225</v>
      </c>
      <c r="AX52" s="8">
        <v>6819</v>
      </c>
      <c r="AY52" s="8">
        <v>4522.002893152182</v>
      </c>
      <c r="AZ52" s="8">
        <v>6216.6885589004296</v>
      </c>
      <c r="BA52" s="8">
        <v>11359.93960448279</v>
      </c>
      <c r="BB52" s="8">
        <v>100</v>
      </c>
    </row>
    <row r="53" spans="1:54" ht="13.2">
      <c r="A53" s="8">
        <v>64</v>
      </c>
      <c r="B53" s="8">
        <v>2666</v>
      </c>
      <c r="C53" s="8">
        <v>2666</v>
      </c>
      <c r="D53" s="8">
        <v>5517</v>
      </c>
      <c r="E53" s="8">
        <v>5517</v>
      </c>
      <c r="F53" s="8">
        <v>2641</v>
      </c>
      <c r="G53" s="8">
        <v>4802</v>
      </c>
      <c r="H53" s="8">
        <v>4802</v>
      </c>
      <c r="I53" s="8">
        <v>4802</v>
      </c>
      <c r="J53" s="8">
        <v>4802</v>
      </c>
      <c r="K53" s="8">
        <v>2400</v>
      </c>
      <c r="L53" s="8">
        <v>373</v>
      </c>
      <c r="M53" s="8">
        <v>3869</v>
      </c>
      <c r="N53" s="8">
        <v>3280</v>
      </c>
      <c r="O53" s="8">
        <v>2641</v>
      </c>
      <c r="P53" s="8">
        <v>1957</v>
      </c>
      <c r="Q53" s="8">
        <v>3641</v>
      </c>
      <c r="R53" s="8">
        <v>2494</v>
      </c>
      <c r="S53" s="8">
        <v>2624</v>
      </c>
      <c r="T53" s="8">
        <v>2159</v>
      </c>
      <c r="U53" s="8">
        <v>2731</v>
      </c>
      <c r="V53" s="8">
        <v>2731</v>
      </c>
      <c r="W53" s="8">
        <v>2725</v>
      </c>
      <c r="X53" s="8">
        <v>2725</v>
      </c>
      <c r="Y53" s="8">
        <v>2725</v>
      </c>
      <c r="Z53" s="8">
        <v>485</v>
      </c>
      <c r="AA53" s="8">
        <v>525</v>
      </c>
      <c r="AB53" s="8">
        <v>5033</v>
      </c>
      <c r="AC53" s="8">
        <v>5033</v>
      </c>
      <c r="AD53" s="8">
        <v>5033</v>
      </c>
      <c r="AE53" s="8">
        <v>3720</v>
      </c>
      <c r="AF53" s="8">
        <v>2983</v>
      </c>
      <c r="AG53" s="8">
        <v>2450</v>
      </c>
      <c r="AH53" s="8">
        <v>2881</v>
      </c>
      <c r="AI53" s="8">
        <v>1500</v>
      </c>
      <c r="AJ53" s="8">
        <v>2895</v>
      </c>
      <c r="AK53" s="8">
        <v>4483</v>
      </c>
      <c r="AL53" s="8">
        <v>5466</v>
      </c>
      <c r="AM53" s="8">
        <v>5811</v>
      </c>
      <c r="AN53" s="8">
        <v>813</v>
      </c>
      <c r="AO53" s="8">
        <v>914</v>
      </c>
      <c r="AP53" s="8">
        <v>1490</v>
      </c>
      <c r="AQ53" s="8">
        <v>3672</v>
      </c>
      <c r="AR53" s="8">
        <v>1697</v>
      </c>
      <c r="AS53" s="8">
        <v>4970</v>
      </c>
      <c r="AT53" s="8">
        <v>3570</v>
      </c>
      <c r="AU53" s="8">
        <v>896</v>
      </c>
      <c r="AV53" s="8">
        <v>4802</v>
      </c>
      <c r="AW53" s="8">
        <v>236</v>
      </c>
      <c r="AX53" s="8">
        <v>7171</v>
      </c>
      <c r="AY53" s="8">
        <v>4745.2316308579066</v>
      </c>
      <c r="AZ53" s="8">
        <v>6497.7240093771707</v>
      </c>
      <c r="BA53" s="8">
        <v>11956.763862033611</v>
      </c>
      <c r="BB53" s="8">
        <v>100</v>
      </c>
    </row>
    <row r="54" spans="1:54" ht="13.2">
      <c r="A54" s="8">
        <v>65</v>
      </c>
      <c r="B54" s="8">
        <v>2791</v>
      </c>
      <c r="C54" s="8">
        <v>2791</v>
      </c>
      <c r="D54" s="8">
        <v>5795</v>
      </c>
      <c r="E54" s="8">
        <v>5795</v>
      </c>
      <c r="F54" s="8">
        <v>2775</v>
      </c>
      <c r="G54" s="8">
        <v>5044</v>
      </c>
      <c r="H54" s="8">
        <v>5044</v>
      </c>
      <c r="I54" s="8">
        <v>5044</v>
      </c>
      <c r="J54" s="8">
        <v>5044</v>
      </c>
      <c r="K54" s="8">
        <v>2515</v>
      </c>
      <c r="L54" s="8">
        <v>391</v>
      </c>
      <c r="M54" s="8">
        <v>4057</v>
      </c>
      <c r="N54" s="8">
        <v>3401</v>
      </c>
      <c r="O54" s="8">
        <v>2775</v>
      </c>
      <c r="P54" s="8">
        <v>2052</v>
      </c>
      <c r="Q54" s="8">
        <v>3829</v>
      </c>
      <c r="R54" s="8">
        <v>2622</v>
      </c>
      <c r="S54" s="8">
        <v>2752</v>
      </c>
      <c r="T54" s="8">
        <v>2263</v>
      </c>
      <c r="U54" s="8">
        <v>2864</v>
      </c>
      <c r="V54" s="8">
        <v>2864</v>
      </c>
      <c r="W54" s="8">
        <v>2857</v>
      </c>
      <c r="X54" s="8">
        <v>2857</v>
      </c>
      <c r="Y54" s="8">
        <v>2857</v>
      </c>
      <c r="Z54" s="8">
        <v>512</v>
      </c>
      <c r="AA54" s="8">
        <v>549</v>
      </c>
      <c r="AB54" s="8">
        <v>5282</v>
      </c>
      <c r="AC54" s="8">
        <v>5282</v>
      </c>
      <c r="AD54" s="8">
        <v>5282</v>
      </c>
      <c r="AE54" s="8">
        <v>3906</v>
      </c>
      <c r="AF54" s="8">
        <v>3135</v>
      </c>
      <c r="AG54" s="8">
        <v>2572</v>
      </c>
      <c r="AH54" s="8">
        <v>3017</v>
      </c>
      <c r="AI54" s="8">
        <v>1564</v>
      </c>
      <c r="AJ54" s="8">
        <v>3055</v>
      </c>
      <c r="AK54" s="8">
        <v>4715</v>
      </c>
      <c r="AL54" s="8">
        <v>5743</v>
      </c>
      <c r="AM54" s="8">
        <v>6078</v>
      </c>
      <c r="AN54" s="8">
        <v>851</v>
      </c>
      <c r="AO54" s="8">
        <v>957</v>
      </c>
      <c r="AP54" s="8">
        <v>1551</v>
      </c>
      <c r="AQ54" s="8">
        <v>3856</v>
      </c>
      <c r="AR54" s="8">
        <v>1780</v>
      </c>
      <c r="AS54" s="8">
        <v>5235</v>
      </c>
      <c r="AT54" s="8">
        <v>3741</v>
      </c>
      <c r="AU54" s="8">
        <v>941</v>
      </c>
      <c r="AV54" s="8">
        <v>5044</v>
      </c>
      <c r="AW54" s="8">
        <v>247</v>
      </c>
      <c r="AX54" s="8">
        <v>7536</v>
      </c>
      <c r="AY54" s="8">
        <v>4975.761337677588</v>
      </c>
      <c r="AZ54" s="8">
        <v>6786.8099977101547</v>
      </c>
      <c r="BA54" s="8">
        <v>12574.956714426575</v>
      </c>
      <c r="BB54" s="8">
        <v>100</v>
      </c>
    </row>
    <row r="55" spans="1:54" ht="13.2">
      <c r="A55" s="8">
        <v>66</v>
      </c>
      <c r="B55" s="8">
        <v>2919</v>
      </c>
      <c r="C55" s="8">
        <v>2919</v>
      </c>
      <c r="D55" s="8">
        <v>6082</v>
      </c>
      <c r="E55" s="8">
        <v>6082</v>
      </c>
      <c r="F55" s="8">
        <v>2913</v>
      </c>
      <c r="G55" s="8">
        <v>5293</v>
      </c>
      <c r="H55" s="8">
        <v>5293</v>
      </c>
      <c r="I55" s="8">
        <v>5293</v>
      </c>
      <c r="J55" s="8">
        <v>5293</v>
      </c>
      <c r="K55" s="8">
        <v>2634</v>
      </c>
      <c r="L55" s="8">
        <v>410</v>
      </c>
      <c r="M55" s="8">
        <v>4251</v>
      </c>
      <c r="N55" s="8">
        <v>3525</v>
      </c>
      <c r="O55" s="8">
        <v>2913</v>
      </c>
      <c r="P55" s="8">
        <v>2151</v>
      </c>
      <c r="Q55" s="8">
        <v>4023</v>
      </c>
      <c r="R55" s="8">
        <v>2754</v>
      </c>
      <c r="S55" s="8">
        <v>2884</v>
      </c>
      <c r="T55" s="8">
        <v>2371</v>
      </c>
      <c r="U55" s="8">
        <v>3000</v>
      </c>
      <c r="V55" s="8">
        <v>3000</v>
      </c>
      <c r="W55" s="8">
        <v>2993</v>
      </c>
      <c r="X55" s="8">
        <v>2993</v>
      </c>
      <c r="Y55" s="8">
        <v>2993</v>
      </c>
      <c r="Z55" s="8">
        <v>540</v>
      </c>
      <c r="AA55" s="8">
        <v>572</v>
      </c>
      <c r="AB55" s="8">
        <v>5539</v>
      </c>
      <c r="AC55" s="8">
        <v>5539</v>
      </c>
      <c r="AD55" s="8">
        <v>5539</v>
      </c>
      <c r="AE55" s="8">
        <v>4099</v>
      </c>
      <c r="AF55" s="8">
        <v>3292</v>
      </c>
      <c r="AG55" s="8">
        <v>2698</v>
      </c>
      <c r="AH55" s="8">
        <v>3157</v>
      </c>
      <c r="AI55" s="8">
        <v>1630</v>
      </c>
      <c r="AJ55" s="8">
        <v>3222</v>
      </c>
      <c r="AK55" s="8">
        <v>4956</v>
      </c>
      <c r="AL55" s="8">
        <v>6029</v>
      </c>
      <c r="AM55" s="8">
        <v>6354</v>
      </c>
      <c r="AN55" s="8">
        <v>891</v>
      </c>
      <c r="AO55" s="8">
        <v>1002</v>
      </c>
      <c r="AP55" s="8">
        <v>1614</v>
      </c>
      <c r="AQ55" s="8">
        <v>4047</v>
      </c>
      <c r="AR55" s="8">
        <v>1866</v>
      </c>
      <c r="AS55" s="8">
        <v>5510</v>
      </c>
      <c r="AT55" s="8">
        <v>3919</v>
      </c>
      <c r="AU55" s="8">
        <v>987</v>
      </c>
      <c r="AV55" s="8">
        <v>5293</v>
      </c>
      <c r="AW55" s="8">
        <v>259</v>
      </c>
      <c r="AX55" s="8">
        <v>7914</v>
      </c>
      <c r="AY55" s="8">
        <v>5213.7129573978154</v>
      </c>
      <c r="AZ55" s="8">
        <v>7084.0479566169306</v>
      </c>
      <c r="BA55" s="8">
        <v>13214.936793955629</v>
      </c>
      <c r="BB55" s="8">
        <v>100</v>
      </c>
    </row>
    <row r="56" spans="1:54" ht="13.2">
      <c r="A56" s="8">
        <v>67</v>
      </c>
      <c r="B56" s="8">
        <v>3052</v>
      </c>
      <c r="C56" s="8">
        <v>3052</v>
      </c>
      <c r="D56" s="8">
        <v>6379</v>
      </c>
      <c r="E56" s="8">
        <v>6379</v>
      </c>
      <c r="F56" s="8">
        <v>3056</v>
      </c>
      <c r="G56" s="8">
        <v>5551</v>
      </c>
      <c r="H56" s="8">
        <v>5551</v>
      </c>
      <c r="I56" s="8">
        <v>5551</v>
      </c>
      <c r="J56" s="8">
        <v>5551</v>
      </c>
      <c r="K56" s="8">
        <v>2757</v>
      </c>
      <c r="L56" s="8">
        <v>430</v>
      </c>
      <c r="M56" s="8">
        <v>4451</v>
      </c>
      <c r="N56" s="8">
        <v>3651</v>
      </c>
      <c r="O56" s="8">
        <v>3056</v>
      </c>
      <c r="P56" s="8">
        <v>2252</v>
      </c>
      <c r="Q56" s="8">
        <v>4224</v>
      </c>
      <c r="R56" s="8">
        <v>2890</v>
      </c>
      <c r="S56" s="8">
        <v>3021</v>
      </c>
      <c r="T56" s="8">
        <v>2481</v>
      </c>
      <c r="U56" s="8">
        <v>3141</v>
      </c>
      <c r="V56" s="8">
        <v>3141</v>
      </c>
      <c r="W56" s="8">
        <v>3134</v>
      </c>
      <c r="X56" s="8">
        <v>3134</v>
      </c>
      <c r="Y56" s="8">
        <v>3134</v>
      </c>
      <c r="Z56" s="8">
        <v>569</v>
      </c>
      <c r="AA56" s="8">
        <v>597</v>
      </c>
      <c r="AB56" s="8">
        <v>5805</v>
      </c>
      <c r="AC56" s="8">
        <v>5805</v>
      </c>
      <c r="AD56" s="8">
        <v>5805</v>
      </c>
      <c r="AE56" s="8">
        <v>4299</v>
      </c>
      <c r="AF56" s="8">
        <v>3455</v>
      </c>
      <c r="AG56" s="8">
        <v>2828</v>
      </c>
      <c r="AH56" s="8">
        <v>3301</v>
      </c>
      <c r="AI56" s="8">
        <v>1697</v>
      </c>
      <c r="AJ56" s="8">
        <v>3395</v>
      </c>
      <c r="AK56" s="8">
        <v>5205</v>
      </c>
      <c r="AL56" s="8">
        <v>6325</v>
      </c>
      <c r="AM56" s="8">
        <v>6637</v>
      </c>
      <c r="AN56" s="8">
        <v>932</v>
      </c>
      <c r="AO56" s="8">
        <v>1049</v>
      </c>
      <c r="AP56" s="8">
        <v>1678</v>
      </c>
      <c r="AQ56" s="8">
        <v>4244</v>
      </c>
      <c r="AR56" s="8">
        <v>1956</v>
      </c>
      <c r="AS56" s="8">
        <v>5795</v>
      </c>
      <c r="AT56" s="8">
        <v>4101</v>
      </c>
      <c r="AU56" s="8">
        <v>1035</v>
      </c>
      <c r="AV56" s="8">
        <v>5551</v>
      </c>
      <c r="AW56" s="8">
        <v>270</v>
      </c>
      <c r="AX56" s="8">
        <v>8304</v>
      </c>
      <c r="AY56" s="8">
        <v>5459.2075449450685</v>
      </c>
      <c r="AZ56" s="8">
        <v>7389.5390189413984</v>
      </c>
      <c r="BA56" s="8">
        <v>13877.124355223967</v>
      </c>
      <c r="BB56" s="8">
        <v>100</v>
      </c>
    </row>
    <row r="57" spans="1:54" ht="13.2">
      <c r="A57" s="8">
        <v>68</v>
      </c>
      <c r="B57" s="8">
        <v>3189</v>
      </c>
      <c r="C57" s="8">
        <v>3189</v>
      </c>
      <c r="D57" s="8">
        <v>6685</v>
      </c>
      <c r="E57" s="8">
        <v>6685</v>
      </c>
      <c r="F57" s="8">
        <v>3203</v>
      </c>
      <c r="G57" s="8">
        <v>5817</v>
      </c>
      <c r="H57" s="8">
        <v>5817</v>
      </c>
      <c r="I57" s="8">
        <v>5817</v>
      </c>
      <c r="J57" s="8">
        <v>5817</v>
      </c>
      <c r="K57" s="8">
        <v>2883</v>
      </c>
      <c r="L57" s="8">
        <v>450</v>
      </c>
      <c r="M57" s="8">
        <v>4658</v>
      </c>
      <c r="N57" s="8">
        <v>3779</v>
      </c>
      <c r="O57" s="8">
        <v>3203</v>
      </c>
      <c r="P57" s="8">
        <v>2357</v>
      </c>
      <c r="Q57" s="8">
        <v>4432</v>
      </c>
      <c r="R57" s="8">
        <v>3031</v>
      </c>
      <c r="S57" s="8">
        <v>3162</v>
      </c>
      <c r="T57" s="8">
        <v>2595</v>
      </c>
      <c r="U57" s="8">
        <v>3287</v>
      </c>
      <c r="V57" s="8">
        <v>3287</v>
      </c>
      <c r="W57" s="8">
        <v>3279</v>
      </c>
      <c r="X57" s="8">
        <v>3279</v>
      </c>
      <c r="Y57" s="8">
        <v>3279</v>
      </c>
      <c r="Z57" s="8">
        <v>599</v>
      </c>
      <c r="AA57" s="8">
        <v>622</v>
      </c>
      <c r="AB57" s="8">
        <v>6079</v>
      </c>
      <c r="AC57" s="8">
        <v>6079</v>
      </c>
      <c r="AD57" s="8">
        <v>6079</v>
      </c>
      <c r="AE57" s="8">
        <v>4505</v>
      </c>
      <c r="AF57" s="8">
        <v>3623</v>
      </c>
      <c r="AG57" s="8">
        <v>2962</v>
      </c>
      <c r="AH57" s="8">
        <v>3450</v>
      </c>
      <c r="AI57" s="8">
        <v>1766</v>
      </c>
      <c r="AJ57" s="8">
        <v>3575</v>
      </c>
      <c r="AK57" s="8">
        <v>5463</v>
      </c>
      <c r="AL57" s="8">
        <v>6631</v>
      </c>
      <c r="AM57" s="8">
        <v>6928</v>
      </c>
      <c r="AN57" s="8">
        <v>975</v>
      </c>
      <c r="AO57" s="8">
        <v>1096</v>
      </c>
      <c r="AP57" s="8">
        <v>1744</v>
      </c>
      <c r="AQ57" s="8">
        <v>4447</v>
      </c>
      <c r="AR57" s="8">
        <v>2047</v>
      </c>
      <c r="AS57" s="8">
        <v>6090</v>
      </c>
      <c r="AT57" s="8">
        <v>4289</v>
      </c>
      <c r="AU57" s="8">
        <v>1084</v>
      </c>
      <c r="AV57" s="8">
        <v>5817</v>
      </c>
      <c r="AW57" s="8">
        <v>283</v>
      </c>
      <c r="AX57" s="8">
        <v>8707</v>
      </c>
      <c r="AY57" s="8">
        <v>5712.3662648013324</v>
      </c>
      <c r="AZ57" s="8">
        <v>7703.3840230646629</v>
      </c>
      <c r="BA57" s="8">
        <v>14561.94125670508</v>
      </c>
      <c r="BB57" s="8">
        <v>100</v>
      </c>
    </row>
    <row r="58" spans="1:54" ht="13.2">
      <c r="A58" s="8">
        <v>69</v>
      </c>
      <c r="B58" s="8">
        <v>3329</v>
      </c>
      <c r="C58" s="8">
        <v>3329</v>
      </c>
      <c r="D58" s="8">
        <v>7002</v>
      </c>
      <c r="E58" s="8">
        <v>7002</v>
      </c>
      <c r="F58" s="8">
        <v>3355</v>
      </c>
      <c r="G58" s="8">
        <v>6092</v>
      </c>
      <c r="H58" s="8">
        <v>6092</v>
      </c>
      <c r="I58" s="8">
        <v>6092</v>
      </c>
      <c r="J58" s="8">
        <v>6092</v>
      </c>
      <c r="K58" s="8">
        <v>3014</v>
      </c>
      <c r="L58" s="8">
        <v>471</v>
      </c>
      <c r="M58" s="8">
        <v>4871</v>
      </c>
      <c r="N58" s="8">
        <v>3910</v>
      </c>
      <c r="O58" s="8">
        <v>3355</v>
      </c>
      <c r="P58" s="8">
        <v>2465</v>
      </c>
      <c r="Q58" s="8">
        <v>4646</v>
      </c>
      <c r="R58" s="8">
        <v>3176</v>
      </c>
      <c r="S58" s="8">
        <v>3307</v>
      </c>
      <c r="T58" s="8">
        <v>2713</v>
      </c>
      <c r="U58" s="8">
        <v>3437</v>
      </c>
      <c r="V58" s="8">
        <v>3437</v>
      </c>
      <c r="W58" s="8">
        <v>3428</v>
      </c>
      <c r="X58" s="8">
        <v>3428</v>
      </c>
      <c r="Y58" s="8">
        <v>3428</v>
      </c>
      <c r="Z58" s="8">
        <v>631</v>
      </c>
      <c r="AA58" s="8">
        <v>648</v>
      </c>
      <c r="AB58" s="8">
        <v>6362</v>
      </c>
      <c r="AC58" s="8">
        <v>6362</v>
      </c>
      <c r="AD58" s="8">
        <v>6362</v>
      </c>
      <c r="AE58" s="8">
        <v>4717</v>
      </c>
      <c r="AF58" s="8">
        <v>3796</v>
      </c>
      <c r="AG58" s="8">
        <v>3100</v>
      </c>
      <c r="AH58" s="8">
        <v>3603</v>
      </c>
      <c r="AI58" s="8">
        <v>1837</v>
      </c>
      <c r="AJ58" s="8">
        <v>3761</v>
      </c>
      <c r="AK58" s="8">
        <v>5729</v>
      </c>
      <c r="AL58" s="8">
        <v>6947</v>
      </c>
      <c r="AM58" s="8">
        <v>7228</v>
      </c>
      <c r="AN58" s="8">
        <v>1018</v>
      </c>
      <c r="AO58" s="8">
        <v>1146</v>
      </c>
      <c r="AP58" s="8">
        <v>1812</v>
      </c>
      <c r="AQ58" s="8">
        <v>4657</v>
      </c>
      <c r="AR58" s="8">
        <v>2142</v>
      </c>
      <c r="AS58" s="8">
        <v>6395</v>
      </c>
      <c r="AT58" s="8">
        <v>4484</v>
      </c>
      <c r="AU58" s="8">
        <v>1135</v>
      </c>
      <c r="AV58" s="8">
        <v>6092</v>
      </c>
      <c r="AW58" s="8">
        <v>295</v>
      </c>
      <c r="AX58" s="8">
        <v>9124</v>
      </c>
      <c r="AY58" s="8">
        <v>5973.3103894656197</v>
      </c>
      <c r="AZ58" s="8">
        <v>8025.6835181390397</v>
      </c>
      <c r="BA58" s="8">
        <v>15269.810942785982</v>
      </c>
      <c r="BB58" s="8">
        <v>100</v>
      </c>
    </row>
    <row r="59" spans="1:54" ht="13.2">
      <c r="A59" s="8">
        <v>70</v>
      </c>
      <c r="B59" s="8">
        <v>3474</v>
      </c>
      <c r="C59" s="8">
        <v>3474</v>
      </c>
      <c r="D59" s="8">
        <v>7328</v>
      </c>
      <c r="E59" s="8">
        <v>7328</v>
      </c>
      <c r="F59" s="8">
        <v>3513</v>
      </c>
      <c r="G59" s="8">
        <v>6376</v>
      </c>
      <c r="H59" s="8">
        <v>6376</v>
      </c>
      <c r="I59" s="8">
        <v>6376</v>
      </c>
      <c r="J59" s="8">
        <v>6376</v>
      </c>
      <c r="K59" s="8">
        <v>3148</v>
      </c>
      <c r="L59" s="8">
        <v>493</v>
      </c>
      <c r="M59" s="8">
        <v>5090</v>
      </c>
      <c r="N59" s="8">
        <v>4044</v>
      </c>
      <c r="O59" s="8">
        <v>3513</v>
      </c>
      <c r="P59" s="8">
        <v>2576</v>
      </c>
      <c r="Q59" s="8">
        <v>4868</v>
      </c>
      <c r="R59" s="8">
        <v>3326</v>
      </c>
      <c r="S59" s="8">
        <v>3457</v>
      </c>
      <c r="T59" s="8">
        <v>2834</v>
      </c>
      <c r="U59" s="8">
        <v>3591</v>
      </c>
      <c r="V59" s="8">
        <v>3591</v>
      </c>
      <c r="W59" s="8">
        <v>3582</v>
      </c>
      <c r="X59" s="8">
        <v>3582</v>
      </c>
      <c r="Y59" s="8">
        <v>3582</v>
      </c>
      <c r="Z59" s="8">
        <v>663</v>
      </c>
      <c r="AA59" s="8">
        <v>675</v>
      </c>
      <c r="AB59" s="8">
        <v>6653</v>
      </c>
      <c r="AC59" s="8">
        <v>6653</v>
      </c>
      <c r="AD59" s="8">
        <v>6653</v>
      </c>
      <c r="AE59" s="8">
        <v>4937</v>
      </c>
      <c r="AF59" s="8">
        <v>3975</v>
      </c>
      <c r="AG59" s="8">
        <v>3243</v>
      </c>
      <c r="AH59" s="8">
        <v>3760</v>
      </c>
      <c r="AI59" s="8">
        <v>1909</v>
      </c>
      <c r="AJ59" s="8">
        <v>3954</v>
      </c>
      <c r="AK59" s="8">
        <v>6004</v>
      </c>
      <c r="AL59" s="8">
        <v>7273</v>
      </c>
      <c r="AM59" s="8">
        <v>7536</v>
      </c>
      <c r="AN59" s="8">
        <v>1063</v>
      </c>
      <c r="AO59" s="8">
        <v>1196</v>
      </c>
      <c r="AP59" s="8">
        <v>1881</v>
      </c>
      <c r="AQ59" s="8">
        <v>4874</v>
      </c>
      <c r="AR59" s="8">
        <v>2240</v>
      </c>
      <c r="AS59" s="8">
        <v>6711</v>
      </c>
      <c r="AT59" s="8">
        <v>4683</v>
      </c>
      <c r="AU59" s="8">
        <v>1188</v>
      </c>
      <c r="AV59" s="8">
        <v>6376</v>
      </c>
      <c r="AW59" s="8">
        <v>308</v>
      </c>
      <c r="AX59" s="8">
        <v>9554</v>
      </c>
      <c r="AY59" s="8">
        <v>6242.1612979595056</v>
      </c>
      <c r="AZ59" s="8">
        <v>8356.5377691535014</v>
      </c>
      <c r="BA59" s="8">
        <v>16001.15842627341</v>
      </c>
      <c r="BB59" s="8">
        <v>100</v>
      </c>
    </row>
    <row r="60" spans="1:54" ht="13.2">
      <c r="A60" s="8">
        <v>71</v>
      </c>
      <c r="B60" s="8">
        <v>3622</v>
      </c>
      <c r="C60" s="8">
        <v>3622</v>
      </c>
      <c r="D60" s="8">
        <v>7665</v>
      </c>
      <c r="E60" s="8">
        <v>7665</v>
      </c>
      <c r="F60" s="8">
        <v>3675</v>
      </c>
      <c r="G60" s="8">
        <v>6669</v>
      </c>
      <c r="H60" s="8">
        <v>6669</v>
      </c>
      <c r="I60" s="8">
        <v>6669</v>
      </c>
      <c r="J60" s="8">
        <v>6669</v>
      </c>
      <c r="K60" s="8">
        <v>3286</v>
      </c>
      <c r="L60" s="8">
        <v>515</v>
      </c>
      <c r="M60" s="8">
        <v>5316</v>
      </c>
      <c r="N60" s="8">
        <v>4180</v>
      </c>
      <c r="O60" s="8">
        <v>3675</v>
      </c>
      <c r="P60" s="8">
        <v>2691</v>
      </c>
      <c r="Q60" s="8">
        <v>5097</v>
      </c>
      <c r="R60" s="8">
        <v>3482</v>
      </c>
      <c r="S60" s="8">
        <v>3611</v>
      </c>
      <c r="T60" s="8">
        <v>2958</v>
      </c>
      <c r="U60" s="8">
        <v>3750</v>
      </c>
      <c r="V60" s="8">
        <v>3750</v>
      </c>
      <c r="W60" s="8">
        <v>3741</v>
      </c>
      <c r="X60" s="8">
        <v>3741</v>
      </c>
      <c r="Y60" s="8">
        <v>3741</v>
      </c>
      <c r="Z60" s="8">
        <v>697</v>
      </c>
      <c r="AA60" s="8">
        <v>702</v>
      </c>
      <c r="AB60" s="8">
        <v>6954</v>
      </c>
      <c r="AC60" s="8">
        <v>6954</v>
      </c>
      <c r="AD60" s="8">
        <v>6954</v>
      </c>
      <c r="AE60" s="8">
        <v>5163</v>
      </c>
      <c r="AF60" s="8">
        <v>4160</v>
      </c>
      <c r="AG60" s="8">
        <v>3390</v>
      </c>
      <c r="AH60" s="8">
        <v>3922</v>
      </c>
      <c r="AI60" s="8">
        <v>1984</v>
      </c>
      <c r="AJ60" s="8">
        <v>4154</v>
      </c>
      <c r="AK60" s="8">
        <v>6288</v>
      </c>
      <c r="AL60" s="8">
        <v>7610</v>
      </c>
      <c r="AM60" s="8">
        <v>7852</v>
      </c>
      <c r="AN60" s="8">
        <v>1110</v>
      </c>
      <c r="AO60" s="8">
        <v>1248</v>
      </c>
      <c r="AP60" s="8">
        <v>1952</v>
      </c>
      <c r="AQ60" s="8">
        <v>5097</v>
      </c>
      <c r="AR60" s="8">
        <v>2341</v>
      </c>
      <c r="AS60" s="8">
        <v>7038</v>
      </c>
      <c r="AT60" s="8">
        <v>4889</v>
      </c>
      <c r="AU60" s="8">
        <v>1242</v>
      </c>
      <c r="AV60" s="8">
        <v>6669</v>
      </c>
      <c r="AW60" s="8">
        <v>321</v>
      </c>
      <c r="AX60" s="8">
        <v>9997</v>
      </c>
      <c r="AY60" s="8">
        <v>6519.0404743746258</v>
      </c>
      <c r="AZ60" s="8">
        <v>8696.0467618383482</v>
      </c>
      <c r="BA60" s="8">
        <v>16756.41027134379</v>
      </c>
      <c r="BB60" s="8">
        <v>100</v>
      </c>
    </row>
    <row r="61" spans="1:54" ht="13.2">
      <c r="A61" s="8">
        <v>72</v>
      </c>
      <c r="B61" s="8">
        <v>3775</v>
      </c>
      <c r="C61" s="8">
        <v>3775</v>
      </c>
      <c r="D61" s="8">
        <v>8012</v>
      </c>
      <c r="E61" s="8">
        <v>8012</v>
      </c>
      <c r="F61" s="8">
        <v>3842</v>
      </c>
      <c r="G61" s="8">
        <v>6970</v>
      </c>
      <c r="H61" s="8">
        <v>6970</v>
      </c>
      <c r="I61" s="8">
        <v>6970</v>
      </c>
      <c r="J61" s="8">
        <v>6970</v>
      </c>
      <c r="K61" s="8">
        <v>3428</v>
      </c>
      <c r="L61" s="8">
        <v>538</v>
      </c>
      <c r="M61" s="8">
        <v>5548</v>
      </c>
      <c r="N61" s="8">
        <v>4319</v>
      </c>
      <c r="O61" s="8">
        <v>3842</v>
      </c>
      <c r="P61" s="8">
        <v>2808</v>
      </c>
      <c r="Q61" s="8">
        <v>5333</v>
      </c>
      <c r="R61" s="8">
        <v>3641</v>
      </c>
      <c r="S61" s="8">
        <v>3770</v>
      </c>
      <c r="T61" s="8">
        <v>3087</v>
      </c>
      <c r="U61" s="8">
        <v>3914</v>
      </c>
      <c r="V61" s="8">
        <v>3914</v>
      </c>
      <c r="W61" s="8">
        <v>3904</v>
      </c>
      <c r="X61" s="8">
        <v>3904</v>
      </c>
      <c r="Y61" s="8">
        <v>3904</v>
      </c>
      <c r="Z61" s="8">
        <v>732</v>
      </c>
      <c r="AA61" s="8">
        <v>730</v>
      </c>
      <c r="AB61" s="8">
        <v>7263</v>
      </c>
      <c r="AC61" s="8">
        <v>7263</v>
      </c>
      <c r="AD61" s="8">
        <v>7263</v>
      </c>
      <c r="AE61" s="8">
        <v>5396</v>
      </c>
      <c r="AF61" s="8">
        <v>4350</v>
      </c>
      <c r="AG61" s="8">
        <v>3542</v>
      </c>
      <c r="AH61" s="8">
        <v>4088</v>
      </c>
      <c r="AI61" s="8">
        <v>2060</v>
      </c>
      <c r="AJ61" s="8">
        <v>4361</v>
      </c>
      <c r="AK61" s="8">
        <v>6582</v>
      </c>
      <c r="AL61" s="8">
        <v>7957</v>
      </c>
      <c r="AM61" s="8">
        <v>8177</v>
      </c>
      <c r="AN61" s="8">
        <v>1157</v>
      </c>
      <c r="AO61" s="8">
        <v>1302</v>
      </c>
      <c r="AP61" s="8">
        <v>2024</v>
      </c>
      <c r="AQ61" s="8">
        <v>5327</v>
      </c>
      <c r="AR61" s="8">
        <v>2444</v>
      </c>
      <c r="AS61" s="8">
        <v>7375</v>
      </c>
      <c r="AT61" s="8">
        <v>5101</v>
      </c>
      <c r="AU61" s="8">
        <v>1297</v>
      </c>
      <c r="AV61" s="8">
        <v>6970</v>
      </c>
      <c r="AW61" s="8">
        <v>335</v>
      </c>
      <c r="AX61" s="8">
        <v>10455</v>
      </c>
      <c r="AY61" s="8">
        <v>6804.0695064604715</v>
      </c>
      <c r="AZ61" s="8">
        <v>9044.3102074164963</v>
      </c>
      <c r="BA61" s="8">
        <v>17535.994576920482</v>
      </c>
      <c r="BB61" s="8">
        <v>100</v>
      </c>
    </row>
    <row r="62" spans="1:54" ht="13.2">
      <c r="A62" s="8">
        <v>73</v>
      </c>
      <c r="B62" s="8">
        <v>3932</v>
      </c>
      <c r="C62" s="8">
        <v>3932</v>
      </c>
      <c r="D62" s="8">
        <v>8370</v>
      </c>
      <c r="E62" s="8">
        <v>8370</v>
      </c>
      <c r="F62" s="8">
        <v>4014</v>
      </c>
      <c r="G62" s="8">
        <v>7281</v>
      </c>
      <c r="H62" s="8">
        <v>7281</v>
      </c>
      <c r="I62" s="8">
        <v>7281</v>
      </c>
      <c r="J62" s="8">
        <v>7281</v>
      </c>
      <c r="K62" s="8">
        <v>3575</v>
      </c>
      <c r="L62" s="8">
        <v>561</v>
      </c>
      <c r="M62" s="8">
        <v>5787</v>
      </c>
      <c r="N62" s="8">
        <v>4461</v>
      </c>
      <c r="O62" s="8">
        <v>4014</v>
      </c>
      <c r="P62" s="8">
        <v>2930</v>
      </c>
      <c r="Q62" s="8">
        <v>5577</v>
      </c>
      <c r="R62" s="8">
        <v>3806</v>
      </c>
      <c r="S62" s="8">
        <v>3934</v>
      </c>
      <c r="T62" s="8">
        <v>3218</v>
      </c>
      <c r="U62" s="8">
        <v>4082</v>
      </c>
      <c r="V62" s="8">
        <v>4082</v>
      </c>
      <c r="W62" s="8">
        <v>4072</v>
      </c>
      <c r="X62" s="8">
        <v>4072</v>
      </c>
      <c r="Y62" s="8">
        <v>4072</v>
      </c>
      <c r="Z62" s="8">
        <v>768</v>
      </c>
      <c r="AA62" s="8">
        <v>758</v>
      </c>
      <c r="AB62" s="8">
        <v>7582</v>
      </c>
      <c r="AC62" s="8">
        <v>7582</v>
      </c>
      <c r="AD62" s="8">
        <v>7582</v>
      </c>
      <c r="AE62" s="8">
        <v>5636</v>
      </c>
      <c r="AF62" s="8">
        <v>4546</v>
      </c>
      <c r="AG62" s="8">
        <v>3698</v>
      </c>
      <c r="AH62" s="8">
        <v>4259</v>
      </c>
      <c r="AI62" s="8">
        <v>2138</v>
      </c>
      <c r="AJ62" s="8">
        <v>4576</v>
      </c>
      <c r="AK62" s="8">
        <v>6884</v>
      </c>
      <c r="AL62" s="8">
        <v>8315</v>
      </c>
      <c r="AM62" s="8">
        <v>8511</v>
      </c>
      <c r="AN62" s="8">
        <v>1206</v>
      </c>
      <c r="AO62" s="8">
        <v>1357</v>
      </c>
      <c r="AP62" s="8">
        <v>2098</v>
      </c>
      <c r="AQ62" s="8">
        <v>5565</v>
      </c>
      <c r="AR62" s="8">
        <v>2551</v>
      </c>
      <c r="AS62" s="8">
        <v>7724</v>
      </c>
      <c r="AT62" s="8">
        <v>5318</v>
      </c>
      <c r="AU62" s="8">
        <v>1355</v>
      </c>
      <c r="AV62" s="8">
        <v>7281</v>
      </c>
      <c r="AW62" s="8">
        <v>349</v>
      </c>
      <c r="AX62" s="8">
        <v>10927</v>
      </c>
      <c r="AY62" s="8">
        <v>7097.370084250847</v>
      </c>
      <c r="AZ62" s="8">
        <v>9401.4275472081426</v>
      </c>
      <c r="BA62" s="8">
        <v>18340.340960460828</v>
      </c>
      <c r="BB62" s="8">
        <v>100</v>
      </c>
    </row>
    <row r="63" spans="1:54" ht="13.2">
      <c r="A63" s="8">
        <v>74</v>
      </c>
      <c r="B63" s="8">
        <v>4093</v>
      </c>
      <c r="C63" s="8">
        <v>4093</v>
      </c>
      <c r="D63" s="8">
        <v>8738</v>
      </c>
      <c r="E63" s="8">
        <v>8738</v>
      </c>
      <c r="F63" s="8">
        <v>4192</v>
      </c>
      <c r="G63" s="8">
        <v>7601</v>
      </c>
      <c r="H63" s="8">
        <v>7601</v>
      </c>
      <c r="I63" s="8">
        <v>7601</v>
      </c>
      <c r="J63" s="8">
        <v>7601</v>
      </c>
      <c r="K63" s="8">
        <v>3725</v>
      </c>
      <c r="L63" s="8">
        <v>586</v>
      </c>
      <c r="M63" s="8">
        <v>6033</v>
      </c>
      <c r="N63" s="8">
        <v>4605</v>
      </c>
      <c r="O63" s="8">
        <v>4192</v>
      </c>
      <c r="P63" s="8">
        <v>3055</v>
      </c>
      <c r="Q63" s="8">
        <v>5828</v>
      </c>
      <c r="R63" s="8">
        <v>3976</v>
      </c>
      <c r="S63" s="8">
        <v>4102</v>
      </c>
      <c r="T63" s="8">
        <v>3354</v>
      </c>
      <c r="U63" s="8">
        <v>4255</v>
      </c>
      <c r="V63" s="8">
        <v>4255</v>
      </c>
      <c r="W63" s="8">
        <v>4245</v>
      </c>
      <c r="X63" s="8">
        <v>4245</v>
      </c>
      <c r="Y63" s="8">
        <v>4245</v>
      </c>
      <c r="Z63" s="8">
        <v>806</v>
      </c>
      <c r="AA63" s="8">
        <v>788</v>
      </c>
      <c r="AB63" s="8">
        <v>7910</v>
      </c>
      <c r="AC63" s="8">
        <v>7910</v>
      </c>
      <c r="AD63" s="8">
        <v>7910</v>
      </c>
      <c r="AE63" s="8">
        <v>5884</v>
      </c>
      <c r="AF63" s="8">
        <v>4749</v>
      </c>
      <c r="AG63" s="8">
        <v>3859</v>
      </c>
      <c r="AH63" s="8">
        <v>4435</v>
      </c>
      <c r="AI63" s="8">
        <v>2217</v>
      </c>
      <c r="AJ63" s="8">
        <v>4798</v>
      </c>
      <c r="AK63" s="8">
        <v>7197</v>
      </c>
      <c r="AL63" s="8">
        <v>8684</v>
      </c>
      <c r="AM63" s="8">
        <v>8853</v>
      </c>
      <c r="AN63" s="8">
        <v>1256</v>
      </c>
      <c r="AO63" s="8">
        <v>1414</v>
      </c>
      <c r="AP63" s="8">
        <v>2173</v>
      </c>
      <c r="AQ63" s="8">
        <v>5809</v>
      </c>
      <c r="AR63" s="8">
        <v>2661</v>
      </c>
      <c r="AS63" s="8">
        <v>8085</v>
      </c>
      <c r="AT63" s="8">
        <v>5542</v>
      </c>
      <c r="AU63" s="8">
        <v>1414</v>
      </c>
      <c r="AV63" s="8">
        <v>7601</v>
      </c>
      <c r="AW63" s="8">
        <v>363</v>
      </c>
      <c r="AX63" s="8">
        <v>11414</v>
      </c>
      <c r="AY63" s="8">
        <v>7399.0639987273607</v>
      </c>
      <c r="AZ63" s="8">
        <v>9767.4979570954456</v>
      </c>
      <c r="BA63" s="8">
        <v>19169.880542137991</v>
      </c>
      <c r="BB63" s="8">
        <v>100</v>
      </c>
    </row>
    <row r="64" spans="1:54" ht="13.2">
      <c r="A64" s="8">
        <v>75</v>
      </c>
      <c r="B64" s="8">
        <v>4259</v>
      </c>
      <c r="C64" s="8">
        <v>4259</v>
      </c>
      <c r="D64" s="8">
        <v>9118</v>
      </c>
      <c r="E64" s="8">
        <v>9118</v>
      </c>
      <c r="F64" s="8">
        <v>4375</v>
      </c>
      <c r="G64" s="8">
        <v>7931</v>
      </c>
      <c r="H64" s="8">
        <v>7931</v>
      </c>
      <c r="I64" s="8">
        <v>7931</v>
      </c>
      <c r="J64" s="8">
        <v>7931</v>
      </c>
      <c r="K64" s="8">
        <v>3879</v>
      </c>
      <c r="L64" s="8">
        <v>610</v>
      </c>
      <c r="M64" s="8">
        <v>6286</v>
      </c>
      <c r="N64" s="8">
        <v>4751</v>
      </c>
      <c r="O64" s="8">
        <v>4375</v>
      </c>
      <c r="P64" s="8">
        <v>3183</v>
      </c>
      <c r="Q64" s="8">
        <v>6087</v>
      </c>
      <c r="R64" s="8">
        <v>4152</v>
      </c>
      <c r="S64" s="8">
        <v>4275</v>
      </c>
      <c r="T64" s="8">
        <v>3493</v>
      </c>
      <c r="U64" s="8">
        <v>4433</v>
      </c>
      <c r="V64" s="8">
        <v>4433</v>
      </c>
      <c r="W64" s="8">
        <v>4422</v>
      </c>
      <c r="X64" s="8">
        <v>4422</v>
      </c>
      <c r="Y64" s="8">
        <v>4422</v>
      </c>
      <c r="Z64" s="8">
        <v>844</v>
      </c>
      <c r="AA64" s="8">
        <v>818</v>
      </c>
      <c r="AB64" s="8">
        <v>8248</v>
      </c>
      <c r="AC64" s="8">
        <v>8248</v>
      </c>
      <c r="AD64" s="8">
        <v>8248</v>
      </c>
      <c r="AE64" s="8">
        <v>6139</v>
      </c>
      <c r="AF64" s="8">
        <v>4957</v>
      </c>
      <c r="AG64" s="8">
        <v>4025</v>
      </c>
      <c r="AH64" s="8">
        <v>4616</v>
      </c>
      <c r="AI64" s="8">
        <v>2299</v>
      </c>
      <c r="AJ64" s="8">
        <v>5027</v>
      </c>
      <c r="AK64" s="8">
        <v>7518</v>
      </c>
      <c r="AL64" s="8">
        <v>9063</v>
      </c>
      <c r="AM64" s="8">
        <v>9205</v>
      </c>
      <c r="AN64" s="8">
        <v>1308</v>
      </c>
      <c r="AO64" s="8">
        <v>1472</v>
      </c>
      <c r="AP64" s="8">
        <v>2251</v>
      </c>
      <c r="AQ64" s="8">
        <v>6061</v>
      </c>
      <c r="AR64" s="8">
        <v>2774</v>
      </c>
      <c r="AS64" s="8">
        <v>8457</v>
      </c>
      <c r="AT64" s="8">
        <v>5772</v>
      </c>
      <c r="AU64" s="8">
        <v>1475</v>
      </c>
      <c r="AV64" s="8">
        <v>7931</v>
      </c>
      <c r="AW64" s="8">
        <v>378</v>
      </c>
      <c r="AX64" s="8">
        <v>11915</v>
      </c>
      <c r="AY64" s="8">
        <v>7709.2731405183331</v>
      </c>
      <c r="AZ64" s="8">
        <v>10142.620351853118</v>
      </c>
      <c r="BA64" s="8">
        <v>20025.045929402004</v>
      </c>
      <c r="BB64" s="8">
        <v>100</v>
      </c>
    </row>
    <row r="65" spans="1:54" ht="13.2">
      <c r="A65" s="8">
        <v>76</v>
      </c>
      <c r="B65" s="8">
        <v>4429</v>
      </c>
      <c r="C65" s="8">
        <v>4429</v>
      </c>
      <c r="D65" s="8">
        <v>9508</v>
      </c>
      <c r="E65" s="8">
        <v>9508</v>
      </c>
      <c r="F65" s="8">
        <v>4563</v>
      </c>
      <c r="G65" s="8">
        <v>8270</v>
      </c>
      <c r="H65" s="8">
        <v>8270</v>
      </c>
      <c r="I65" s="8">
        <v>8270</v>
      </c>
      <c r="J65" s="8">
        <v>8270</v>
      </c>
      <c r="K65" s="8">
        <v>4038</v>
      </c>
      <c r="L65" s="8">
        <v>636</v>
      </c>
      <c r="M65" s="8">
        <v>6546</v>
      </c>
      <c r="N65" s="8">
        <v>4901</v>
      </c>
      <c r="O65" s="8">
        <v>4563</v>
      </c>
      <c r="P65" s="8">
        <v>3315</v>
      </c>
      <c r="Q65" s="8">
        <v>6354</v>
      </c>
      <c r="R65" s="8">
        <v>4332</v>
      </c>
      <c r="S65" s="8">
        <v>4453</v>
      </c>
      <c r="T65" s="8">
        <v>3637</v>
      </c>
      <c r="U65" s="8">
        <v>4616</v>
      </c>
      <c r="V65" s="8">
        <v>4616</v>
      </c>
      <c r="W65" s="8">
        <v>4605</v>
      </c>
      <c r="X65" s="8">
        <v>4605</v>
      </c>
      <c r="Y65" s="8">
        <v>4605</v>
      </c>
      <c r="Z65" s="8">
        <v>884</v>
      </c>
      <c r="AA65" s="8">
        <v>849</v>
      </c>
      <c r="AB65" s="8">
        <v>8596</v>
      </c>
      <c r="AC65" s="8">
        <v>8596</v>
      </c>
      <c r="AD65" s="8">
        <v>8596</v>
      </c>
      <c r="AE65" s="8">
        <v>6401</v>
      </c>
      <c r="AF65" s="8">
        <v>5172</v>
      </c>
      <c r="AG65" s="8">
        <v>4195</v>
      </c>
      <c r="AH65" s="8">
        <v>4801</v>
      </c>
      <c r="AI65" s="8">
        <v>2382</v>
      </c>
      <c r="AJ65" s="8">
        <v>5264</v>
      </c>
      <c r="AK65" s="8">
        <v>7850</v>
      </c>
      <c r="AL65" s="8">
        <v>9454</v>
      </c>
      <c r="AM65" s="8">
        <v>9565</v>
      </c>
      <c r="AN65" s="8">
        <v>1361</v>
      </c>
      <c r="AO65" s="8">
        <v>1532</v>
      </c>
      <c r="AP65" s="8">
        <v>2329</v>
      </c>
      <c r="AQ65" s="8">
        <v>6320</v>
      </c>
      <c r="AR65" s="8">
        <v>2890</v>
      </c>
      <c r="AS65" s="8">
        <v>8840</v>
      </c>
      <c r="AT65" s="8">
        <v>6009</v>
      </c>
      <c r="AU65" s="8">
        <v>1537</v>
      </c>
      <c r="AV65" s="8">
        <v>8270</v>
      </c>
      <c r="AW65" s="8">
        <v>393</v>
      </c>
      <c r="AX65" s="8">
        <v>12431</v>
      </c>
      <c r="AY65" s="8">
        <v>8028.1194986321043</v>
      </c>
      <c r="AZ65" s="8">
        <v>10526.893389351211</v>
      </c>
      <c r="BA65" s="8">
        <v>20906.271201907162</v>
      </c>
      <c r="BB65" s="8">
        <v>100</v>
      </c>
    </row>
    <row r="66" spans="1:54" ht="13.2">
      <c r="A66" s="8">
        <v>77</v>
      </c>
      <c r="B66" s="8">
        <v>4603</v>
      </c>
      <c r="C66" s="8">
        <v>4603</v>
      </c>
      <c r="D66" s="8">
        <v>9910</v>
      </c>
      <c r="E66" s="8">
        <v>9910</v>
      </c>
      <c r="F66" s="8">
        <v>4756</v>
      </c>
      <c r="G66" s="8">
        <v>8619</v>
      </c>
      <c r="H66" s="8">
        <v>8619</v>
      </c>
      <c r="I66" s="8">
        <v>8619</v>
      </c>
      <c r="J66" s="8">
        <v>8619</v>
      </c>
      <c r="K66" s="8">
        <v>4201</v>
      </c>
      <c r="L66" s="8">
        <v>663</v>
      </c>
      <c r="M66" s="8">
        <v>6813</v>
      </c>
      <c r="N66" s="8">
        <v>5053</v>
      </c>
      <c r="O66" s="8">
        <v>4756</v>
      </c>
      <c r="P66" s="8">
        <v>3451</v>
      </c>
      <c r="Q66" s="8">
        <v>6628</v>
      </c>
      <c r="R66" s="8">
        <v>4518</v>
      </c>
      <c r="S66" s="8">
        <v>4636</v>
      </c>
      <c r="T66" s="8">
        <v>3784</v>
      </c>
      <c r="U66" s="8">
        <v>4804</v>
      </c>
      <c r="V66" s="8">
        <v>4804</v>
      </c>
      <c r="W66" s="8">
        <v>4792</v>
      </c>
      <c r="X66" s="8">
        <v>4792</v>
      </c>
      <c r="Y66" s="8">
        <v>4792</v>
      </c>
      <c r="Z66" s="8">
        <v>926</v>
      </c>
      <c r="AA66" s="8">
        <v>880</v>
      </c>
      <c r="AB66" s="8">
        <v>8953</v>
      </c>
      <c r="AC66" s="8">
        <v>8953</v>
      </c>
      <c r="AD66" s="8">
        <v>8953</v>
      </c>
      <c r="AE66" s="8">
        <v>6671</v>
      </c>
      <c r="AF66" s="8">
        <v>5393</v>
      </c>
      <c r="AG66" s="8">
        <v>4371</v>
      </c>
      <c r="AH66" s="8">
        <v>4991</v>
      </c>
      <c r="AI66" s="8">
        <v>2468</v>
      </c>
      <c r="AJ66" s="8">
        <v>5509</v>
      </c>
      <c r="AK66" s="8">
        <v>8192</v>
      </c>
      <c r="AL66" s="8">
        <v>9857</v>
      </c>
      <c r="AM66" s="8">
        <v>9935</v>
      </c>
      <c r="AN66" s="8">
        <v>1415</v>
      </c>
      <c r="AO66" s="8">
        <v>1593</v>
      </c>
      <c r="AP66" s="8">
        <v>2410</v>
      </c>
      <c r="AQ66" s="8">
        <v>6586</v>
      </c>
      <c r="AR66" s="8">
        <v>3010</v>
      </c>
      <c r="AS66" s="8">
        <v>9236</v>
      </c>
      <c r="AT66" s="8">
        <v>6251</v>
      </c>
      <c r="AU66" s="8">
        <v>1602</v>
      </c>
      <c r="AV66" s="8">
        <v>8619</v>
      </c>
      <c r="AW66" s="8">
        <v>409</v>
      </c>
      <c r="AX66" s="8">
        <v>12962</v>
      </c>
      <c r="AY66" s="8">
        <v>8355.7251592228749</v>
      </c>
      <c r="AZ66" s="8">
        <v>10920.415474634663</v>
      </c>
      <c r="BA66" s="8">
        <v>21813.991896790358</v>
      </c>
      <c r="BB66" s="8">
        <v>100</v>
      </c>
    </row>
    <row r="67" spans="1:54" ht="13.2">
      <c r="A67" s="8">
        <v>78</v>
      </c>
      <c r="B67" s="8">
        <v>4782</v>
      </c>
      <c r="C67" s="8">
        <v>4782</v>
      </c>
      <c r="D67" s="8">
        <v>10324</v>
      </c>
      <c r="E67" s="8">
        <v>10324</v>
      </c>
      <c r="F67" s="8">
        <v>4956</v>
      </c>
      <c r="G67" s="8">
        <v>8978</v>
      </c>
      <c r="H67" s="8">
        <v>8978</v>
      </c>
      <c r="I67" s="8">
        <v>8978</v>
      </c>
      <c r="J67" s="8">
        <v>8978</v>
      </c>
      <c r="K67" s="8">
        <v>4369</v>
      </c>
      <c r="L67" s="8">
        <v>690</v>
      </c>
      <c r="M67" s="8">
        <v>7088</v>
      </c>
      <c r="N67" s="8">
        <v>5207</v>
      </c>
      <c r="O67" s="8">
        <v>4956</v>
      </c>
      <c r="P67" s="8">
        <v>3590</v>
      </c>
      <c r="Q67" s="8">
        <v>6911</v>
      </c>
      <c r="R67" s="8">
        <v>4709</v>
      </c>
      <c r="S67" s="8">
        <v>4823</v>
      </c>
      <c r="T67" s="8">
        <v>3935</v>
      </c>
      <c r="U67" s="8">
        <v>4997</v>
      </c>
      <c r="V67" s="8">
        <v>4997</v>
      </c>
      <c r="W67" s="8">
        <v>4984</v>
      </c>
      <c r="X67" s="8">
        <v>4984</v>
      </c>
      <c r="Y67" s="8">
        <v>4984</v>
      </c>
      <c r="Z67" s="8">
        <v>969</v>
      </c>
      <c r="AA67" s="8">
        <v>912</v>
      </c>
      <c r="AB67" s="8">
        <v>9320</v>
      </c>
      <c r="AC67" s="8">
        <v>9320</v>
      </c>
      <c r="AD67" s="8">
        <v>9320</v>
      </c>
      <c r="AE67" s="8">
        <v>6949</v>
      </c>
      <c r="AF67" s="8">
        <v>5621</v>
      </c>
      <c r="AG67" s="8">
        <v>4551</v>
      </c>
      <c r="AH67" s="8">
        <v>5186</v>
      </c>
      <c r="AI67" s="8">
        <v>2555</v>
      </c>
      <c r="AJ67" s="8">
        <v>5762</v>
      </c>
      <c r="AK67" s="8">
        <v>8544</v>
      </c>
      <c r="AL67" s="8">
        <v>10271</v>
      </c>
      <c r="AM67" s="8">
        <v>10314</v>
      </c>
      <c r="AN67" s="8">
        <v>1471</v>
      </c>
      <c r="AO67" s="8">
        <v>1656</v>
      </c>
      <c r="AP67" s="8">
        <v>2492</v>
      </c>
      <c r="AQ67" s="8">
        <v>6860</v>
      </c>
      <c r="AR67" s="8">
        <v>3133</v>
      </c>
      <c r="AS67" s="8">
        <v>9644</v>
      </c>
      <c r="AT67" s="8">
        <v>6501</v>
      </c>
      <c r="AU67" s="8">
        <v>1668</v>
      </c>
      <c r="AV67" s="8">
        <v>8978</v>
      </c>
      <c r="AW67" s="8">
        <v>425</v>
      </c>
      <c r="AX67" s="8">
        <v>13508</v>
      </c>
      <c r="AY67" s="8">
        <v>8692.2123043881475</v>
      </c>
      <c r="AZ67" s="8">
        <v>11323.284763885693</v>
      </c>
      <c r="BA67" s="8">
        <v>22748.644994289582</v>
      </c>
      <c r="BB67" s="8">
        <v>100</v>
      </c>
    </row>
    <row r="68" spans="1:54" ht="13.2">
      <c r="A68" s="8">
        <v>79</v>
      </c>
      <c r="B68" s="8">
        <v>4965</v>
      </c>
      <c r="C68" s="8">
        <v>4965</v>
      </c>
      <c r="D68" s="8">
        <v>10749</v>
      </c>
      <c r="E68" s="8">
        <v>10749</v>
      </c>
      <c r="F68" s="8">
        <v>5161</v>
      </c>
      <c r="G68" s="8">
        <v>9347</v>
      </c>
      <c r="H68" s="8">
        <v>9347</v>
      </c>
      <c r="I68" s="8">
        <v>9347</v>
      </c>
      <c r="J68" s="8">
        <v>9347</v>
      </c>
      <c r="K68" s="8">
        <v>4540</v>
      </c>
      <c r="L68" s="8">
        <v>718</v>
      </c>
      <c r="M68" s="8">
        <v>7369</v>
      </c>
      <c r="N68" s="8">
        <v>5364</v>
      </c>
      <c r="O68" s="8">
        <v>5161</v>
      </c>
      <c r="P68" s="8">
        <v>3733</v>
      </c>
      <c r="Q68" s="8">
        <v>7202</v>
      </c>
      <c r="R68" s="8">
        <v>4906</v>
      </c>
      <c r="S68" s="8">
        <v>5016</v>
      </c>
      <c r="T68" s="8">
        <v>4090</v>
      </c>
      <c r="U68" s="8">
        <v>5195</v>
      </c>
      <c r="V68" s="8">
        <v>5195</v>
      </c>
      <c r="W68" s="8">
        <v>5182</v>
      </c>
      <c r="X68" s="8">
        <v>5182</v>
      </c>
      <c r="Y68" s="8">
        <v>5182</v>
      </c>
      <c r="Z68" s="8">
        <v>1013</v>
      </c>
      <c r="AA68" s="8">
        <v>945</v>
      </c>
      <c r="AB68" s="8">
        <v>9697</v>
      </c>
      <c r="AC68" s="8">
        <v>9697</v>
      </c>
      <c r="AD68" s="8">
        <v>9697</v>
      </c>
      <c r="AE68" s="8">
        <v>7234</v>
      </c>
      <c r="AF68" s="8">
        <v>5855</v>
      </c>
      <c r="AG68" s="8">
        <v>4736</v>
      </c>
      <c r="AH68" s="8">
        <v>5386</v>
      </c>
      <c r="AI68" s="8">
        <v>2644</v>
      </c>
      <c r="AJ68" s="8">
        <v>6023</v>
      </c>
      <c r="AK68" s="8">
        <v>8906</v>
      </c>
      <c r="AL68" s="8">
        <v>10697</v>
      </c>
      <c r="AM68" s="8">
        <v>10702</v>
      </c>
      <c r="AN68" s="8">
        <v>1528</v>
      </c>
      <c r="AO68" s="8">
        <v>1721</v>
      </c>
      <c r="AP68" s="8">
        <v>2576</v>
      </c>
      <c r="AQ68" s="8">
        <v>7142</v>
      </c>
      <c r="AR68" s="8">
        <v>3259</v>
      </c>
      <c r="AS68" s="8">
        <v>10065</v>
      </c>
      <c r="AT68" s="8">
        <v>6756</v>
      </c>
      <c r="AU68" s="8">
        <v>1736</v>
      </c>
      <c r="AV68" s="8">
        <v>9347</v>
      </c>
      <c r="AW68" s="8">
        <v>441</v>
      </c>
      <c r="AX68" s="8">
        <v>14071</v>
      </c>
      <c r="AY68" s="8">
        <v>9037.7032109965767</v>
      </c>
      <c r="AZ68" s="8">
        <v>11735.599168273488</v>
      </c>
      <c r="BA68" s="8">
        <v>23710.66890368957</v>
      </c>
      <c r="BB68" s="8">
        <v>100</v>
      </c>
    </row>
    <row r="69" spans="1:54" ht="13.2">
      <c r="A69" s="8">
        <v>80</v>
      </c>
      <c r="B69" s="8">
        <v>5153</v>
      </c>
      <c r="C69" s="8">
        <v>5153</v>
      </c>
      <c r="D69" s="8">
        <v>11186</v>
      </c>
      <c r="E69" s="8">
        <v>11186</v>
      </c>
      <c r="F69" s="8">
        <v>5371</v>
      </c>
      <c r="G69" s="8">
        <v>9727</v>
      </c>
      <c r="H69" s="8">
        <v>9727</v>
      </c>
      <c r="I69" s="8">
        <v>9727</v>
      </c>
      <c r="J69" s="8">
        <v>9727</v>
      </c>
      <c r="K69" s="8">
        <v>4717</v>
      </c>
      <c r="L69" s="8">
        <v>746</v>
      </c>
      <c r="M69" s="8">
        <v>7659</v>
      </c>
      <c r="N69" s="8">
        <v>5524</v>
      </c>
      <c r="O69" s="8">
        <v>5371</v>
      </c>
      <c r="P69" s="8">
        <v>3880</v>
      </c>
      <c r="Q69" s="8">
        <v>7502</v>
      </c>
      <c r="R69" s="8">
        <v>5108</v>
      </c>
      <c r="S69" s="8">
        <v>5214</v>
      </c>
      <c r="T69" s="8">
        <v>4249</v>
      </c>
      <c r="U69" s="8">
        <v>5399</v>
      </c>
      <c r="V69" s="8">
        <v>5399</v>
      </c>
      <c r="W69" s="8">
        <v>5385</v>
      </c>
      <c r="X69" s="8">
        <v>5385</v>
      </c>
      <c r="Y69" s="8">
        <v>5385</v>
      </c>
      <c r="Z69" s="8">
        <v>1058</v>
      </c>
      <c r="AA69" s="8">
        <v>979</v>
      </c>
      <c r="AB69" s="8">
        <v>10085</v>
      </c>
      <c r="AC69" s="8">
        <v>10085</v>
      </c>
      <c r="AD69" s="8">
        <v>10085</v>
      </c>
      <c r="AE69" s="8">
        <v>7527</v>
      </c>
      <c r="AF69" s="8">
        <v>6095</v>
      </c>
      <c r="AG69" s="8">
        <v>4926</v>
      </c>
      <c r="AH69" s="8">
        <v>5591</v>
      </c>
      <c r="AI69" s="8">
        <v>2735</v>
      </c>
      <c r="AJ69" s="8">
        <v>6293</v>
      </c>
      <c r="AK69" s="8">
        <v>9279</v>
      </c>
      <c r="AL69" s="8">
        <v>11135</v>
      </c>
      <c r="AM69" s="8">
        <v>11099</v>
      </c>
      <c r="AN69" s="8">
        <v>1587</v>
      </c>
      <c r="AO69" s="8">
        <v>1787</v>
      </c>
      <c r="AP69" s="8">
        <v>2662</v>
      </c>
      <c r="AQ69" s="8">
        <v>7432</v>
      </c>
      <c r="AR69" s="8">
        <v>3388</v>
      </c>
      <c r="AS69" s="8">
        <v>10498</v>
      </c>
      <c r="AT69" s="8">
        <v>7019</v>
      </c>
      <c r="AU69" s="8">
        <v>1806</v>
      </c>
      <c r="AV69" s="8">
        <v>9727</v>
      </c>
      <c r="AW69" s="8">
        <v>458</v>
      </c>
      <c r="AX69" s="8">
        <v>14649</v>
      </c>
      <c r="AY69" s="8">
        <v>9392.3202495449113</v>
      </c>
      <c r="AZ69" s="8">
        <v>12157.45635769539</v>
      </c>
      <c r="BA69" s="8">
        <v>24700.503449582415</v>
      </c>
      <c r="BB69" s="8">
        <v>100</v>
      </c>
    </row>
    <row r="70" spans="1:54" ht="13.2">
      <c r="A70" s="8">
        <v>81</v>
      </c>
      <c r="B70" s="8">
        <v>5346</v>
      </c>
      <c r="C70" s="8">
        <v>5346</v>
      </c>
      <c r="D70" s="8">
        <v>11634</v>
      </c>
      <c r="E70" s="8">
        <v>11634</v>
      </c>
      <c r="F70" s="8">
        <v>5588</v>
      </c>
      <c r="G70" s="8">
        <v>10117</v>
      </c>
      <c r="H70" s="8">
        <v>10117</v>
      </c>
      <c r="I70" s="8">
        <v>10117</v>
      </c>
      <c r="J70" s="8">
        <v>10117</v>
      </c>
      <c r="K70" s="8">
        <v>4898</v>
      </c>
      <c r="L70" s="8">
        <v>776</v>
      </c>
      <c r="M70" s="8">
        <v>7955</v>
      </c>
      <c r="N70" s="8">
        <v>5687</v>
      </c>
      <c r="O70" s="8">
        <v>5588</v>
      </c>
      <c r="P70" s="8">
        <v>4031</v>
      </c>
      <c r="Q70" s="8">
        <v>7810</v>
      </c>
      <c r="R70" s="8">
        <v>5316</v>
      </c>
      <c r="S70" s="8">
        <v>5418</v>
      </c>
      <c r="T70" s="8">
        <v>4412</v>
      </c>
      <c r="U70" s="8">
        <v>5607</v>
      </c>
      <c r="V70" s="8">
        <v>5607</v>
      </c>
      <c r="W70" s="8">
        <v>5593</v>
      </c>
      <c r="X70" s="8">
        <v>5593</v>
      </c>
      <c r="Y70" s="8">
        <v>5593</v>
      </c>
      <c r="Z70" s="8">
        <v>1105</v>
      </c>
      <c r="AA70" s="8">
        <v>1014</v>
      </c>
      <c r="AB70" s="8">
        <v>10483</v>
      </c>
      <c r="AC70" s="8">
        <v>10483</v>
      </c>
      <c r="AD70" s="8">
        <v>10483</v>
      </c>
      <c r="AE70" s="8">
        <v>7828</v>
      </c>
      <c r="AF70" s="8">
        <v>6343</v>
      </c>
      <c r="AG70" s="8">
        <v>5121</v>
      </c>
      <c r="AH70" s="8">
        <v>5801</v>
      </c>
      <c r="AI70" s="8">
        <v>2828</v>
      </c>
      <c r="AJ70" s="8">
        <v>6571</v>
      </c>
      <c r="AK70" s="8">
        <v>9662</v>
      </c>
      <c r="AL70" s="8">
        <v>11585</v>
      </c>
      <c r="AM70" s="8">
        <v>11507</v>
      </c>
      <c r="AN70" s="8">
        <v>1647</v>
      </c>
      <c r="AO70" s="8">
        <v>1855</v>
      </c>
      <c r="AP70" s="8">
        <v>2749</v>
      </c>
      <c r="AQ70" s="8">
        <v>7729</v>
      </c>
      <c r="AR70" s="8">
        <v>3522</v>
      </c>
      <c r="AS70" s="8">
        <v>10945</v>
      </c>
      <c r="AT70" s="8">
        <v>7288</v>
      </c>
      <c r="AU70" s="8">
        <v>1878</v>
      </c>
      <c r="AV70" s="8">
        <v>10117</v>
      </c>
      <c r="AW70" s="8">
        <v>475</v>
      </c>
      <c r="AX70" s="8">
        <v>15243</v>
      </c>
      <c r="AY70" s="8">
        <v>9756.1858830430483</v>
      </c>
      <c r="AZ70" s="8">
        <v>12588.953764414982</v>
      </c>
      <c r="BA70" s="8">
        <v>25718.58985843373</v>
      </c>
      <c r="BB70" s="8">
        <v>100</v>
      </c>
    </row>
    <row r="71" spans="1:54" ht="13.2">
      <c r="A71" s="8">
        <v>82</v>
      </c>
      <c r="B71" s="8">
        <v>5543</v>
      </c>
      <c r="C71" s="8">
        <v>5543</v>
      </c>
      <c r="D71" s="8">
        <v>12095</v>
      </c>
      <c r="E71" s="8">
        <v>12095</v>
      </c>
      <c r="F71" s="8">
        <v>5810</v>
      </c>
      <c r="G71" s="8">
        <v>10517</v>
      </c>
      <c r="H71" s="8">
        <v>10517</v>
      </c>
      <c r="I71" s="8">
        <v>10517</v>
      </c>
      <c r="J71" s="8">
        <v>10517</v>
      </c>
      <c r="K71" s="8">
        <v>5083</v>
      </c>
      <c r="L71" s="8">
        <v>806</v>
      </c>
      <c r="M71" s="8">
        <v>8260</v>
      </c>
      <c r="N71" s="8">
        <v>5852</v>
      </c>
      <c r="O71" s="8">
        <v>5810</v>
      </c>
      <c r="P71" s="8">
        <v>4185</v>
      </c>
      <c r="Q71" s="8">
        <v>8127</v>
      </c>
      <c r="R71" s="8">
        <v>5530</v>
      </c>
      <c r="S71" s="8">
        <v>5626</v>
      </c>
      <c r="T71" s="8">
        <v>4579</v>
      </c>
      <c r="U71" s="8">
        <v>5821</v>
      </c>
      <c r="V71" s="8">
        <v>5821</v>
      </c>
      <c r="W71" s="8">
        <v>5807</v>
      </c>
      <c r="X71" s="8">
        <v>5807</v>
      </c>
      <c r="Y71" s="8">
        <v>5807</v>
      </c>
      <c r="Z71" s="8">
        <v>1154</v>
      </c>
      <c r="AA71" s="8">
        <v>1049</v>
      </c>
      <c r="AB71" s="8">
        <v>10891</v>
      </c>
      <c r="AC71" s="8">
        <v>10891</v>
      </c>
      <c r="AD71" s="8">
        <v>10891</v>
      </c>
      <c r="AE71" s="8">
        <v>8138</v>
      </c>
      <c r="AF71" s="8">
        <v>6597</v>
      </c>
      <c r="AG71" s="8">
        <v>5322</v>
      </c>
      <c r="AH71" s="8">
        <v>6017</v>
      </c>
      <c r="AI71" s="8">
        <v>2923</v>
      </c>
      <c r="AJ71" s="8">
        <v>6857</v>
      </c>
      <c r="AK71" s="8">
        <v>10057</v>
      </c>
      <c r="AL71" s="8">
        <v>12047</v>
      </c>
      <c r="AM71" s="8">
        <v>11923</v>
      </c>
      <c r="AN71" s="8">
        <v>1709</v>
      </c>
      <c r="AO71" s="8">
        <v>1925</v>
      </c>
      <c r="AP71" s="8">
        <v>2838</v>
      </c>
      <c r="AQ71" s="8">
        <v>8035</v>
      </c>
      <c r="AR71" s="8">
        <v>3658</v>
      </c>
      <c r="AS71" s="8">
        <v>11404</v>
      </c>
      <c r="AT71" s="8">
        <v>7564</v>
      </c>
      <c r="AU71" s="8">
        <v>1952</v>
      </c>
      <c r="AV71" s="8">
        <v>10517</v>
      </c>
      <c r="AW71" s="8">
        <v>493</v>
      </c>
      <c r="AX71" s="8">
        <v>15853</v>
      </c>
      <c r="AY71" s="8">
        <v>10129.422665926038</v>
      </c>
      <c r="AZ71" s="8">
        <v>13030.188586599868</v>
      </c>
      <c r="BA71" s="8">
        <v>26765.370745442026</v>
      </c>
      <c r="BB71" s="8">
        <v>100</v>
      </c>
    </row>
    <row r="72" spans="1:54" ht="13.2">
      <c r="A72" s="8">
        <v>83</v>
      </c>
      <c r="B72" s="8">
        <v>5745</v>
      </c>
      <c r="C72" s="8">
        <v>5745</v>
      </c>
      <c r="D72" s="8">
        <v>12569</v>
      </c>
      <c r="E72" s="8">
        <v>12569</v>
      </c>
      <c r="F72" s="8">
        <v>6039</v>
      </c>
      <c r="G72" s="8">
        <v>10928</v>
      </c>
      <c r="H72" s="8">
        <v>10928</v>
      </c>
      <c r="I72" s="8">
        <v>10928</v>
      </c>
      <c r="J72" s="8">
        <v>10928</v>
      </c>
      <c r="K72" s="8">
        <v>5273</v>
      </c>
      <c r="L72" s="8">
        <v>837</v>
      </c>
      <c r="M72" s="8">
        <v>8572</v>
      </c>
      <c r="N72" s="8">
        <v>6020</v>
      </c>
      <c r="O72" s="8">
        <v>6039</v>
      </c>
      <c r="P72" s="8">
        <v>4344</v>
      </c>
      <c r="Q72" s="8">
        <v>8452</v>
      </c>
      <c r="R72" s="8">
        <v>5749</v>
      </c>
      <c r="S72" s="8">
        <v>5840</v>
      </c>
      <c r="T72" s="8">
        <v>4750</v>
      </c>
      <c r="U72" s="8">
        <v>6041</v>
      </c>
      <c r="V72" s="8">
        <v>6041</v>
      </c>
      <c r="W72" s="8">
        <v>6025</v>
      </c>
      <c r="X72" s="8">
        <v>6025</v>
      </c>
      <c r="Y72" s="8">
        <v>6025</v>
      </c>
      <c r="Z72" s="8">
        <v>1204</v>
      </c>
      <c r="AA72" s="8">
        <v>1085</v>
      </c>
      <c r="AB72" s="8">
        <v>11310</v>
      </c>
      <c r="AC72" s="8">
        <v>11310</v>
      </c>
      <c r="AD72" s="8">
        <v>11310</v>
      </c>
      <c r="AE72" s="8">
        <v>8455</v>
      </c>
      <c r="AF72" s="8">
        <v>6858</v>
      </c>
      <c r="AG72" s="8">
        <v>5528</v>
      </c>
      <c r="AH72" s="8">
        <v>6237</v>
      </c>
      <c r="AI72" s="8">
        <v>3020</v>
      </c>
      <c r="AJ72" s="8">
        <v>7153</v>
      </c>
      <c r="AK72" s="8">
        <v>10462</v>
      </c>
      <c r="AL72" s="8">
        <v>12522</v>
      </c>
      <c r="AM72" s="8">
        <v>12350</v>
      </c>
      <c r="AN72" s="8">
        <v>1773</v>
      </c>
      <c r="AO72" s="8">
        <v>1996</v>
      </c>
      <c r="AP72" s="8">
        <v>2929</v>
      </c>
      <c r="AQ72" s="8">
        <v>8349</v>
      </c>
      <c r="AR72" s="8">
        <v>3798</v>
      </c>
      <c r="AS72" s="8">
        <v>11877</v>
      </c>
      <c r="AT72" s="8">
        <v>7847</v>
      </c>
      <c r="AU72" s="8">
        <v>2027</v>
      </c>
      <c r="AV72" s="8">
        <v>10928</v>
      </c>
      <c r="AW72" s="8">
        <v>511</v>
      </c>
      <c r="AX72" s="8">
        <v>16481</v>
      </c>
      <c r="AY72" s="8">
        <v>10512.153242992465</v>
      </c>
      <c r="AZ72" s="8">
        <v>13481.257791764576</v>
      </c>
      <c r="BA72" s="8">
        <v>27841.290101683175</v>
      </c>
      <c r="BB72" s="8">
        <v>100</v>
      </c>
    </row>
    <row r="73" spans="1:54" ht="13.2">
      <c r="A73" s="8">
        <v>84</v>
      </c>
      <c r="B73" s="8">
        <v>5952</v>
      </c>
      <c r="C73" s="8">
        <v>5952</v>
      </c>
      <c r="D73" s="8">
        <v>13055</v>
      </c>
      <c r="E73" s="8">
        <v>13055</v>
      </c>
      <c r="F73" s="8">
        <v>6273</v>
      </c>
      <c r="G73" s="8">
        <v>11350</v>
      </c>
      <c r="H73" s="8">
        <v>11350</v>
      </c>
      <c r="I73" s="8">
        <v>11350</v>
      </c>
      <c r="J73" s="8">
        <v>11350</v>
      </c>
      <c r="K73" s="8">
        <v>5468</v>
      </c>
      <c r="L73" s="8">
        <v>868</v>
      </c>
      <c r="M73" s="8">
        <v>8892</v>
      </c>
      <c r="N73" s="8">
        <v>6191</v>
      </c>
      <c r="O73" s="8">
        <v>6273</v>
      </c>
      <c r="P73" s="8">
        <v>4506</v>
      </c>
      <c r="Q73" s="8">
        <v>8786</v>
      </c>
      <c r="R73" s="8">
        <v>5975</v>
      </c>
      <c r="S73" s="8">
        <v>6059</v>
      </c>
      <c r="T73" s="8">
        <v>4926</v>
      </c>
      <c r="U73" s="8">
        <v>6266</v>
      </c>
      <c r="V73" s="8">
        <v>6266</v>
      </c>
      <c r="W73" s="8">
        <v>6250</v>
      </c>
      <c r="X73" s="8">
        <v>6250</v>
      </c>
      <c r="Y73" s="8">
        <v>6250</v>
      </c>
      <c r="Z73" s="8">
        <v>1255</v>
      </c>
      <c r="AA73" s="8">
        <v>1122</v>
      </c>
      <c r="AB73" s="8">
        <v>11740</v>
      </c>
      <c r="AC73" s="8">
        <v>11740</v>
      </c>
      <c r="AD73" s="8">
        <v>11740</v>
      </c>
      <c r="AE73" s="8">
        <v>8781</v>
      </c>
      <c r="AF73" s="8">
        <v>7126</v>
      </c>
      <c r="AG73" s="8">
        <v>5739</v>
      </c>
      <c r="AH73" s="8">
        <v>6463</v>
      </c>
      <c r="AI73" s="8">
        <v>3119</v>
      </c>
      <c r="AJ73" s="8">
        <v>7457</v>
      </c>
      <c r="AK73" s="8">
        <v>10879</v>
      </c>
      <c r="AL73" s="8">
        <v>13009</v>
      </c>
      <c r="AM73" s="8">
        <v>12786</v>
      </c>
      <c r="AN73" s="8">
        <v>1837</v>
      </c>
      <c r="AO73" s="8">
        <v>2069</v>
      </c>
      <c r="AP73" s="8">
        <v>3022</v>
      </c>
      <c r="AQ73" s="8">
        <v>8671</v>
      </c>
      <c r="AR73" s="8">
        <v>3942</v>
      </c>
      <c r="AS73" s="8">
        <v>12363</v>
      </c>
      <c r="AT73" s="8">
        <v>8137</v>
      </c>
      <c r="AU73" s="8">
        <v>2105</v>
      </c>
      <c r="AV73" s="8">
        <v>11350</v>
      </c>
      <c r="AW73" s="8">
        <v>529</v>
      </c>
      <c r="AX73" s="8">
        <v>17125</v>
      </c>
      <c r="AY73" s="8">
        <v>10904.500348367541</v>
      </c>
      <c r="AZ73" s="8">
        <v>13942.258120120718</v>
      </c>
      <c r="BA73" s="8">
        <v>28946.793281528739</v>
      </c>
      <c r="BB73" s="8">
        <v>100</v>
      </c>
    </row>
    <row r="74" spans="1:54" ht="13.2">
      <c r="A74" s="8">
        <v>85</v>
      </c>
      <c r="B74" s="8">
        <v>6164</v>
      </c>
      <c r="C74" s="8">
        <v>6164</v>
      </c>
      <c r="D74" s="8">
        <v>13553</v>
      </c>
      <c r="E74" s="8">
        <v>13553</v>
      </c>
      <c r="F74" s="8">
        <v>6514</v>
      </c>
      <c r="G74" s="8">
        <v>11783</v>
      </c>
      <c r="H74" s="8">
        <v>11783</v>
      </c>
      <c r="I74" s="8">
        <v>11783</v>
      </c>
      <c r="J74" s="8">
        <v>11783</v>
      </c>
      <c r="K74" s="8">
        <v>5667</v>
      </c>
      <c r="L74" s="8">
        <v>901</v>
      </c>
      <c r="M74" s="8">
        <v>9220</v>
      </c>
      <c r="N74" s="8">
        <v>6365</v>
      </c>
      <c r="O74" s="8">
        <v>6514</v>
      </c>
      <c r="P74" s="8">
        <v>4673</v>
      </c>
      <c r="Q74" s="8">
        <v>9130</v>
      </c>
      <c r="R74" s="8">
        <v>6206</v>
      </c>
      <c r="S74" s="8">
        <v>6284</v>
      </c>
      <c r="T74" s="8">
        <v>5106</v>
      </c>
      <c r="U74" s="8">
        <v>6496</v>
      </c>
      <c r="V74" s="8">
        <v>6496</v>
      </c>
      <c r="W74" s="8">
        <v>6480</v>
      </c>
      <c r="X74" s="8">
        <v>6480</v>
      </c>
      <c r="Y74" s="8">
        <v>6480</v>
      </c>
      <c r="Z74" s="8">
        <v>1308</v>
      </c>
      <c r="AA74" s="8">
        <v>1160</v>
      </c>
      <c r="AB74" s="8">
        <v>12181</v>
      </c>
      <c r="AC74" s="8">
        <v>12181</v>
      </c>
      <c r="AD74" s="8">
        <v>12181</v>
      </c>
      <c r="AE74" s="8">
        <v>9116</v>
      </c>
      <c r="AF74" s="8">
        <v>7401</v>
      </c>
      <c r="AG74" s="8">
        <v>5955</v>
      </c>
      <c r="AH74" s="8">
        <v>6695</v>
      </c>
      <c r="AI74" s="8">
        <v>3220</v>
      </c>
      <c r="AJ74" s="8">
        <v>7771</v>
      </c>
      <c r="AK74" s="8">
        <v>11307</v>
      </c>
      <c r="AL74" s="8">
        <v>13510</v>
      </c>
      <c r="AM74" s="8">
        <v>13233</v>
      </c>
      <c r="AN74" s="8">
        <v>1904</v>
      </c>
      <c r="AO74" s="8">
        <v>2144</v>
      </c>
      <c r="AP74" s="8">
        <v>3116</v>
      </c>
      <c r="AQ74" s="8">
        <v>9001</v>
      </c>
      <c r="AR74" s="8">
        <v>4089</v>
      </c>
      <c r="AS74" s="8">
        <v>12864</v>
      </c>
      <c r="AT74" s="8">
        <v>8434</v>
      </c>
      <c r="AU74" s="8">
        <v>2185</v>
      </c>
      <c r="AV74" s="8">
        <v>11783</v>
      </c>
      <c r="AW74" s="8">
        <v>548</v>
      </c>
      <c r="AX74" s="8">
        <v>17786</v>
      </c>
      <c r="AY74" s="8">
        <v>11306.586804490866</v>
      </c>
      <c r="AZ74" s="8">
        <v>14413.286087839511</v>
      </c>
      <c r="BA74" s="8">
        <v>30082.326990330301</v>
      </c>
      <c r="BB74" s="8">
        <v>100</v>
      </c>
    </row>
    <row r="75" spans="1:54" ht="13.2">
      <c r="A75" s="8">
        <v>86</v>
      </c>
      <c r="B75" s="8">
        <v>6381</v>
      </c>
      <c r="C75" s="8">
        <v>6381</v>
      </c>
      <c r="D75" s="8">
        <v>14065</v>
      </c>
      <c r="E75" s="8">
        <v>14065</v>
      </c>
      <c r="F75" s="8">
        <v>6761</v>
      </c>
      <c r="G75" s="8">
        <v>12227</v>
      </c>
      <c r="H75" s="8">
        <v>12227</v>
      </c>
      <c r="I75" s="8">
        <v>12227</v>
      </c>
      <c r="J75" s="8">
        <v>12227</v>
      </c>
      <c r="K75" s="8">
        <v>5872</v>
      </c>
      <c r="L75" s="8">
        <v>934</v>
      </c>
      <c r="M75" s="8">
        <v>9556</v>
      </c>
      <c r="N75" s="8">
        <v>6541</v>
      </c>
      <c r="O75" s="8">
        <v>6761</v>
      </c>
      <c r="P75" s="8">
        <v>4844</v>
      </c>
      <c r="Q75" s="8">
        <v>9482</v>
      </c>
      <c r="R75" s="8">
        <v>6444</v>
      </c>
      <c r="S75" s="8">
        <v>6515</v>
      </c>
      <c r="T75" s="8">
        <v>5291</v>
      </c>
      <c r="U75" s="8">
        <v>6732</v>
      </c>
      <c r="V75" s="8">
        <v>6732</v>
      </c>
      <c r="W75" s="8">
        <v>6715</v>
      </c>
      <c r="X75" s="8">
        <v>6715</v>
      </c>
      <c r="Y75" s="8">
        <v>6715</v>
      </c>
      <c r="Z75" s="8">
        <v>1363</v>
      </c>
      <c r="AA75" s="8">
        <v>1198</v>
      </c>
      <c r="AB75" s="8">
        <v>12633</v>
      </c>
      <c r="AC75" s="8">
        <v>12633</v>
      </c>
      <c r="AD75" s="8">
        <v>12633</v>
      </c>
      <c r="AE75" s="8">
        <v>9459</v>
      </c>
      <c r="AF75" s="8">
        <v>7683</v>
      </c>
      <c r="AG75" s="8">
        <v>6177</v>
      </c>
      <c r="AH75" s="8">
        <v>6931</v>
      </c>
      <c r="AI75" s="8">
        <v>3323</v>
      </c>
      <c r="AJ75" s="8">
        <v>8094</v>
      </c>
      <c r="AK75" s="8">
        <v>11746</v>
      </c>
      <c r="AL75" s="8">
        <v>14023</v>
      </c>
      <c r="AM75" s="8">
        <v>13689</v>
      </c>
      <c r="AN75" s="8">
        <v>1972</v>
      </c>
      <c r="AO75" s="8">
        <v>2221</v>
      </c>
      <c r="AP75" s="8">
        <v>3212</v>
      </c>
      <c r="AQ75" s="8">
        <v>9340</v>
      </c>
      <c r="AR75" s="8">
        <v>4240</v>
      </c>
      <c r="AS75" s="8">
        <v>13378</v>
      </c>
      <c r="AT75" s="8">
        <v>8738</v>
      </c>
      <c r="AU75" s="8">
        <v>2267</v>
      </c>
      <c r="AV75" s="8">
        <v>12227</v>
      </c>
      <c r="AW75" s="8">
        <v>568</v>
      </c>
      <c r="AX75" s="8">
        <v>18464</v>
      </c>
      <c r="AY75" s="8">
        <v>11718.535521127194</v>
      </c>
      <c r="AZ75" s="8">
        <v>14894.437990228365</v>
      </c>
      <c r="BA75" s="8">
        <v>31248.339272359863</v>
      </c>
      <c r="BB75" s="8">
        <v>100</v>
      </c>
    </row>
    <row r="76" spans="1:54" ht="13.2">
      <c r="A76" s="8">
        <v>87</v>
      </c>
      <c r="B76" s="8">
        <v>6602</v>
      </c>
      <c r="C76" s="8">
        <v>6602</v>
      </c>
      <c r="D76" s="8">
        <v>14589</v>
      </c>
      <c r="E76" s="8">
        <v>14589</v>
      </c>
      <c r="F76" s="8">
        <v>7014</v>
      </c>
      <c r="G76" s="8">
        <v>12682</v>
      </c>
      <c r="H76" s="8">
        <v>12682</v>
      </c>
      <c r="I76" s="8">
        <v>12682</v>
      </c>
      <c r="J76" s="8">
        <v>12682</v>
      </c>
      <c r="K76" s="8">
        <v>6081</v>
      </c>
      <c r="L76" s="8">
        <v>969</v>
      </c>
      <c r="M76" s="8">
        <v>9900</v>
      </c>
      <c r="N76" s="8">
        <v>6720</v>
      </c>
      <c r="O76" s="8">
        <v>7014</v>
      </c>
      <c r="P76" s="8">
        <v>5018</v>
      </c>
      <c r="Q76" s="8">
        <v>9844</v>
      </c>
      <c r="R76" s="8">
        <v>6687</v>
      </c>
      <c r="S76" s="8">
        <v>6751</v>
      </c>
      <c r="T76" s="8">
        <v>5479</v>
      </c>
      <c r="U76" s="8">
        <v>6974</v>
      </c>
      <c r="V76" s="8">
        <v>6974</v>
      </c>
      <c r="W76" s="8">
        <v>6956</v>
      </c>
      <c r="X76" s="8">
        <v>6956</v>
      </c>
      <c r="Y76" s="8">
        <v>6956</v>
      </c>
      <c r="Z76" s="8">
        <v>1419</v>
      </c>
      <c r="AA76" s="8">
        <v>1237</v>
      </c>
      <c r="AB76" s="8">
        <v>13096</v>
      </c>
      <c r="AC76" s="8">
        <v>13096</v>
      </c>
      <c r="AD76" s="8">
        <v>13096</v>
      </c>
      <c r="AE76" s="8">
        <v>9811</v>
      </c>
      <c r="AF76" s="8">
        <v>7973</v>
      </c>
      <c r="AG76" s="8">
        <v>6405</v>
      </c>
      <c r="AH76" s="8">
        <v>7174</v>
      </c>
      <c r="AI76" s="8">
        <v>3428</v>
      </c>
      <c r="AJ76" s="8">
        <v>8426</v>
      </c>
      <c r="AK76" s="8">
        <v>12197</v>
      </c>
      <c r="AL76" s="8">
        <v>14550</v>
      </c>
      <c r="AM76" s="8">
        <v>14156</v>
      </c>
      <c r="AN76" s="8">
        <v>2041</v>
      </c>
      <c r="AO76" s="8">
        <v>2300</v>
      </c>
      <c r="AP76" s="8">
        <v>3310</v>
      </c>
      <c r="AQ76" s="8">
        <v>9688</v>
      </c>
      <c r="AR76" s="8">
        <v>4395</v>
      </c>
      <c r="AS76" s="8">
        <v>13906</v>
      </c>
      <c r="AT76" s="8">
        <v>9050</v>
      </c>
      <c r="AU76" s="8">
        <v>2350</v>
      </c>
      <c r="AV76" s="8">
        <v>12682</v>
      </c>
      <c r="AW76" s="8">
        <v>587</v>
      </c>
      <c r="AX76" s="8">
        <v>19160</v>
      </c>
      <c r="AY76" s="8">
        <v>12140.469494400209</v>
      </c>
      <c r="AZ76" s="8">
        <v>15385.809904826623</v>
      </c>
      <c r="BA76" s="8">
        <v>32445.279499000186</v>
      </c>
      <c r="BB76" s="8">
        <v>100</v>
      </c>
    </row>
    <row r="77" spans="1:54" ht="13.2">
      <c r="A77" s="8">
        <v>88</v>
      </c>
      <c r="B77" s="8">
        <v>6829</v>
      </c>
      <c r="C77" s="8">
        <v>6829</v>
      </c>
      <c r="D77" s="8">
        <v>15127</v>
      </c>
      <c r="E77" s="8">
        <v>15127</v>
      </c>
      <c r="F77" s="8">
        <v>7274</v>
      </c>
      <c r="G77" s="8">
        <v>13149</v>
      </c>
      <c r="H77" s="8">
        <v>13149</v>
      </c>
      <c r="I77" s="8">
        <v>13149</v>
      </c>
      <c r="J77" s="8">
        <v>13149</v>
      </c>
      <c r="K77" s="8">
        <v>6295</v>
      </c>
      <c r="L77" s="8">
        <v>1004</v>
      </c>
      <c r="M77" s="8">
        <v>10252</v>
      </c>
      <c r="N77" s="8">
        <v>6902</v>
      </c>
      <c r="O77" s="8">
        <v>7274</v>
      </c>
      <c r="P77" s="8">
        <v>5198</v>
      </c>
      <c r="Q77" s="8">
        <v>10215</v>
      </c>
      <c r="R77" s="8">
        <v>6937</v>
      </c>
      <c r="S77" s="8">
        <v>6992</v>
      </c>
      <c r="T77" s="8">
        <v>5673</v>
      </c>
      <c r="U77" s="8">
        <v>7222</v>
      </c>
      <c r="V77" s="8">
        <v>7222</v>
      </c>
      <c r="W77" s="8">
        <v>7203</v>
      </c>
      <c r="X77" s="8">
        <v>7203</v>
      </c>
      <c r="Y77" s="8">
        <v>7203</v>
      </c>
      <c r="Z77" s="8">
        <v>1477</v>
      </c>
      <c r="AA77" s="8">
        <v>1277</v>
      </c>
      <c r="AB77" s="8">
        <v>13571</v>
      </c>
      <c r="AC77" s="8">
        <v>13571</v>
      </c>
      <c r="AD77" s="8">
        <v>13571</v>
      </c>
      <c r="AE77" s="8">
        <v>10172</v>
      </c>
      <c r="AF77" s="8">
        <v>8270</v>
      </c>
      <c r="AG77" s="8">
        <v>6638</v>
      </c>
      <c r="AH77" s="8">
        <v>7421</v>
      </c>
      <c r="AI77" s="8">
        <v>3535</v>
      </c>
      <c r="AJ77" s="8">
        <v>8768</v>
      </c>
      <c r="AK77" s="8">
        <v>12660</v>
      </c>
      <c r="AL77" s="8">
        <v>15090</v>
      </c>
      <c r="AM77" s="8">
        <v>14633</v>
      </c>
      <c r="AN77" s="8">
        <v>2113</v>
      </c>
      <c r="AO77" s="8">
        <v>2380</v>
      </c>
      <c r="AP77" s="8">
        <v>3410</v>
      </c>
      <c r="AQ77" s="8">
        <v>10044</v>
      </c>
      <c r="AR77" s="8">
        <v>4553</v>
      </c>
      <c r="AS77" s="8">
        <v>14449</v>
      </c>
      <c r="AT77" s="8">
        <v>9369</v>
      </c>
      <c r="AU77" s="8">
        <v>2436</v>
      </c>
      <c r="AV77" s="8">
        <v>13149</v>
      </c>
      <c r="AW77" s="8">
        <v>608</v>
      </c>
      <c r="AX77" s="8">
        <v>19874</v>
      </c>
      <c r="AY77" s="8">
        <v>12572.511805847627</v>
      </c>
      <c r="AZ77" s="8">
        <v>15887.497694421509</v>
      </c>
      <c r="BA77" s="8">
        <v>33673.598357173549</v>
      </c>
      <c r="BB77" s="8">
        <v>100</v>
      </c>
    </row>
    <row r="78" spans="1:54" ht="13.2">
      <c r="A78" s="8">
        <v>89</v>
      </c>
      <c r="B78" s="8">
        <v>7061</v>
      </c>
      <c r="C78" s="8">
        <v>7061</v>
      </c>
      <c r="D78" s="8">
        <v>15678</v>
      </c>
      <c r="E78" s="8">
        <v>15678</v>
      </c>
      <c r="F78" s="8">
        <v>7540</v>
      </c>
      <c r="G78" s="8">
        <v>13627</v>
      </c>
      <c r="H78" s="8">
        <v>13627</v>
      </c>
      <c r="I78" s="8">
        <v>13627</v>
      </c>
      <c r="J78" s="8">
        <v>13627</v>
      </c>
      <c r="K78" s="8">
        <v>6514</v>
      </c>
      <c r="L78" s="8">
        <v>1040</v>
      </c>
      <c r="M78" s="8">
        <v>10613</v>
      </c>
      <c r="N78" s="8">
        <v>7087</v>
      </c>
      <c r="O78" s="8">
        <v>7540</v>
      </c>
      <c r="P78" s="8">
        <v>5381</v>
      </c>
      <c r="Q78" s="8">
        <v>10596</v>
      </c>
      <c r="R78" s="8">
        <v>7194</v>
      </c>
      <c r="S78" s="8">
        <v>7240</v>
      </c>
      <c r="T78" s="8">
        <v>5870</v>
      </c>
      <c r="U78" s="8">
        <v>7476</v>
      </c>
      <c r="V78" s="8">
        <v>7476</v>
      </c>
      <c r="W78" s="8">
        <v>7456</v>
      </c>
      <c r="X78" s="8">
        <v>7456</v>
      </c>
      <c r="Y78" s="8">
        <v>7456</v>
      </c>
      <c r="Z78" s="8">
        <v>1537</v>
      </c>
      <c r="AA78" s="8">
        <v>1318</v>
      </c>
      <c r="AB78" s="8">
        <v>14057</v>
      </c>
      <c r="AC78" s="8">
        <v>14057</v>
      </c>
      <c r="AD78" s="8">
        <v>14057</v>
      </c>
      <c r="AE78" s="8">
        <v>10541</v>
      </c>
      <c r="AF78" s="8">
        <v>8575</v>
      </c>
      <c r="AG78" s="8">
        <v>6877</v>
      </c>
      <c r="AH78" s="8">
        <v>7675</v>
      </c>
      <c r="AI78" s="8">
        <v>3644</v>
      </c>
      <c r="AJ78" s="8">
        <v>9119</v>
      </c>
      <c r="AK78" s="8">
        <v>13135</v>
      </c>
      <c r="AL78" s="8">
        <v>15643</v>
      </c>
      <c r="AM78" s="8">
        <v>15121</v>
      </c>
      <c r="AN78" s="8">
        <v>2185</v>
      </c>
      <c r="AO78" s="8">
        <v>2462</v>
      </c>
      <c r="AP78" s="8">
        <v>3512</v>
      </c>
      <c r="AQ78" s="8">
        <v>10409</v>
      </c>
      <c r="AR78" s="8">
        <v>4716</v>
      </c>
      <c r="AS78" s="8">
        <v>15007</v>
      </c>
      <c r="AT78" s="8">
        <v>9695</v>
      </c>
      <c r="AU78" s="8">
        <v>2524</v>
      </c>
      <c r="AV78" s="8">
        <v>13627</v>
      </c>
      <c r="AW78" s="8">
        <v>628</v>
      </c>
      <c r="AX78" s="8">
        <v>20606</v>
      </c>
      <c r="AY78" s="8">
        <v>13014.785621497831</v>
      </c>
      <c r="AZ78" s="8">
        <v>16399.597009988727</v>
      </c>
      <c r="BA78" s="8">
        <v>34933.747838005438</v>
      </c>
      <c r="BB78" s="8">
        <v>100</v>
      </c>
    </row>
    <row r="79" spans="1:54" ht="13.2">
      <c r="A79" s="8">
        <v>90</v>
      </c>
      <c r="B79" s="8">
        <v>7298</v>
      </c>
      <c r="C79" s="8">
        <v>7298</v>
      </c>
      <c r="D79" s="8">
        <v>16243</v>
      </c>
      <c r="E79" s="8">
        <v>16243</v>
      </c>
      <c r="F79" s="8">
        <v>7812</v>
      </c>
      <c r="G79" s="8">
        <v>14117</v>
      </c>
      <c r="H79" s="8">
        <v>14117</v>
      </c>
      <c r="I79" s="8">
        <v>14117</v>
      </c>
      <c r="J79" s="8">
        <v>14117</v>
      </c>
      <c r="K79" s="8">
        <v>6738</v>
      </c>
      <c r="L79" s="8">
        <v>1076</v>
      </c>
      <c r="M79" s="8">
        <v>10982</v>
      </c>
      <c r="N79" s="8">
        <v>7274</v>
      </c>
      <c r="O79" s="8">
        <v>7812</v>
      </c>
      <c r="P79" s="8">
        <v>5568</v>
      </c>
      <c r="Q79" s="8">
        <v>10987</v>
      </c>
      <c r="R79" s="8">
        <v>7457</v>
      </c>
      <c r="S79" s="8">
        <v>7493</v>
      </c>
      <c r="T79" s="8">
        <v>6073</v>
      </c>
      <c r="U79" s="8">
        <v>7735</v>
      </c>
      <c r="V79" s="8">
        <v>7735</v>
      </c>
      <c r="W79" s="8">
        <v>7715</v>
      </c>
      <c r="X79" s="8">
        <v>7715</v>
      </c>
      <c r="Y79" s="8">
        <v>7715</v>
      </c>
      <c r="Z79" s="8">
        <v>1598</v>
      </c>
      <c r="AA79" s="8">
        <v>1360</v>
      </c>
      <c r="AB79" s="8">
        <v>14555</v>
      </c>
      <c r="AC79" s="8">
        <v>14555</v>
      </c>
      <c r="AD79" s="8">
        <v>14555</v>
      </c>
      <c r="AE79" s="8">
        <v>10920</v>
      </c>
      <c r="AF79" s="8">
        <v>8887</v>
      </c>
      <c r="AG79" s="8">
        <v>7122</v>
      </c>
      <c r="AH79" s="8">
        <v>7934</v>
      </c>
      <c r="AI79" s="8">
        <v>3756</v>
      </c>
      <c r="AJ79" s="8">
        <v>9481</v>
      </c>
      <c r="AK79" s="8">
        <v>13623</v>
      </c>
      <c r="AL79" s="8">
        <v>16211</v>
      </c>
      <c r="AM79" s="8">
        <v>15619</v>
      </c>
      <c r="AN79" s="8">
        <v>2260</v>
      </c>
      <c r="AO79" s="8">
        <v>2546</v>
      </c>
      <c r="AP79" s="8">
        <v>3615</v>
      </c>
      <c r="AQ79" s="8">
        <v>10783</v>
      </c>
      <c r="AR79" s="8">
        <v>4882</v>
      </c>
      <c r="AS79" s="8">
        <v>15579</v>
      </c>
      <c r="AT79" s="8">
        <v>10029</v>
      </c>
      <c r="AU79" s="8">
        <v>2614</v>
      </c>
      <c r="AV79" s="8">
        <v>14117</v>
      </c>
      <c r="AW79" s="8">
        <v>650</v>
      </c>
      <c r="AX79" s="8">
        <v>21357</v>
      </c>
      <c r="AY79" s="8">
        <v>13467.414190966658</v>
      </c>
      <c r="AZ79" s="8">
        <v>16922.203293559804</v>
      </c>
      <c r="BA79" s="8">
        <v>36226.181225712702</v>
      </c>
      <c r="BB79" s="8">
        <v>100</v>
      </c>
    </row>
    <row r="80" spans="1:54" ht="13.2">
      <c r="A80" s="8">
        <v>91</v>
      </c>
      <c r="B80" s="8">
        <v>7540</v>
      </c>
      <c r="C80" s="8">
        <v>7540</v>
      </c>
      <c r="D80" s="8">
        <v>16822</v>
      </c>
      <c r="E80" s="8">
        <v>16822</v>
      </c>
      <c r="F80" s="8">
        <v>8092</v>
      </c>
      <c r="G80" s="8">
        <v>14620</v>
      </c>
      <c r="H80" s="8">
        <v>14620</v>
      </c>
      <c r="I80" s="8">
        <v>14620</v>
      </c>
      <c r="J80" s="8">
        <v>14620</v>
      </c>
      <c r="K80" s="8">
        <v>6968</v>
      </c>
      <c r="L80" s="8">
        <v>1114</v>
      </c>
      <c r="M80" s="8">
        <v>11360</v>
      </c>
      <c r="N80" s="8">
        <v>7464</v>
      </c>
      <c r="O80" s="8">
        <v>8092</v>
      </c>
      <c r="P80" s="8">
        <v>5760</v>
      </c>
      <c r="Q80" s="8">
        <v>11387</v>
      </c>
      <c r="R80" s="8">
        <v>7726</v>
      </c>
      <c r="S80" s="8">
        <v>7752</v>
      </c>
      <c r="T80" s="8">
        <v>6280</v>
      </c>
      <c r="U80" s="8">
        <v>8000</v>
      </c>
      <c r="V80" s="8">
        <v>8000</v>
      </c>
      <c r="W80" s="8">
        <v>7979</v>
      </c>
      <c r="X80" s="8">
        <v>7979</v>
      </c>
      <c r="Y80" s="8">
        <v>7979</v>
      </c>
      <c r="Z80" s="8">
        <v>1661</v>
      </c>
      <c r="AA80" s="8">
        <v>1403</v>
      </c>
      <c r="AB80" s="8">
        <v>15065</v>
      </c>
      <c r="AC80" s="8">
        <v>15065</v>
      </c>
      <c r="AD80" s="8">
        <v>15065</v>
      </c>
      <c r="AE80" s="8">
        <v>11308</v>
      </c>
      <c r="AF80" s="8">
        <v>9207</v>
      </c>
      <c r="AG80" s="8">
        <v>7373</v>
      </c>
      <c r="AH80" s="8">
        <v>8198</v>
      </c>
      <c r="AI80" s="8">
        <v>3869</v>
      </c>
      <c r="AJ80" s="8">
        <v>9853</v>
      </c>
      <c r="AK80" s="8">
        <v>14122</v>
      </c>
      <c r="AL80" s="8">
        <v>16792</v>
      </c>
      <c r="AM80" s="8">
        <v>16127</v>
      </c>
      <c r="AN80" s="8">
        <v>2336</v>
      </c>
      <c r="AO80" s="8">
        <v>2632</v>
      </c>
      <c r="AP80" s="8">
        <v>3721</v>
      </c>
      <c r="AQ80" s="8">
        <v>11166</v>
      </c>
      <c r="AR80" s="8">
        <v>5052</v>
      </c>
      <c r="AS80" s="8">
        <v>16167</v>
      </c>
      <c r="AT80" s="8">
        <v>10371</v>
      </c>
      <c r="AU80" s="8">
        <v>2707</v>
      </c>
      <c r="AV80" s="8">
        <v>14620</v>
      </c>
      <c r="AW80" s="8">
        <v>671</v>
      </c>
      <c r="AX80" s="8">
        <v>22125</v>
      </c>
      <c r="AY80" s="8">
        <v>13930.520846573871</v>
      </c>
      <c r="AZ80" s="8">
        <v>17455.411781018582</v>
      </c>
      <c r="BA80" s="8">
        <v>37551.353086710638</v>
      </c>
      <c r="BB80" s="8">
        <v>100</v>
      </c>
    </row>
    <row r="81" spans="1:54" ht="13.2">
      <c r="A81" s="8">
        <v>92</v>
      </c>
      <c r="B81" s="8">
        <v>7787</v>
      </c>
      <c r="C81" s="8">
        <v>7787</v>
      </c>
      <c r="D81" s="8">
        <v>17414</v>
      </c>
      <c r="E81" s="8">
        <v>17414</v>
      </c>
      <c r="F81" s="8">
        <v>8378</v>
      </c>
      <c r="G81" s="8">
        <v>15134</v>
      </c>
      <c r="H81" s="8">
        <v>15134</v>
      </c>
      <c r="I81" s="8">
        <v>15134</v>
      </c>
      <c r="J81" s="8">
        <v>15134</v>
      </c>
      <c r="K81" s="8">
        <v>7202</v>
      </c>
      <c r="L81" s="8">
        <v>1152</v>
      </c>
      <c r="M81" s="8">
        <v>11746</v>
      </c>
      <c r="N81" s="8">
        <v>7657</v>
      </c>
      <c r="O81" s="8">
        <v>8378</v>
      </c>
      <c r="P81" s="8">
        <v>5957</v>
      </c>
      <c r="Q81" s="8">
        <v>11797</v>
      </c>
      <c r="R81" s="8">
        <v>8002</v>
      </c>
      <c r="S81" s="8">
        <v>8018</v>
      </c>
      <c r="T81" s="8">
        <v>6491</v>
      </c>
      <c r="U81" s="8">
        <v>8272</v>
      </c>
      <c r="V81" s="8">
        <v>8272</v>
      </c>
      <c r="W81" s="8">
        <v>8250</v>
      </c>
      <c r="X81" s="8">
        <v>8250</v>
      </c>
      <c r="Y81" s="8">
        <v>8250</v>
      </c>
      <c r="Z81" s="8">
        <v>1726</v>
      </c>
      <c r="AA81" s="8">
        <v>1446</v>
      </c>
      <c r="AB81" s="8">
        <v>15586</v>
      </c>
      <c r="AC81" s="8">
        <v>15586</v>
      </c>
      <c r="AD81" s="8">
        <v>15586</v>
      </c>
      <c r="AE81" s="8">
        <v>11705</v>
      </c>
      <c r="AF81" s="8">
        <v>9535</v>
      </c>
      <c r="AG81" s="8">
        <v>7629</v>
      </c>
      <c r="AH81" s="8">
        <v>8469</v>
      </c>
      <c r="AI81" s="8">
        <v>3985</v>
      </c>
      <c r="AJ81" s="8">
        <v>10235</v>
      </c>
      <c r="AK81" s="8">
        <v>14634</v>
      </c>
      <c r="AL81" s="8">
        <v>17388</v>
      </c>
      <c r="AM81" s="8">
        <v>16647</v>
      </c>
      <c r="AN81" s="8">
        <v>2414</v>
      </c>
      <c r="AO81" s="8">
        <v>2720</v>
      </c>
      <c r="AP81" s="8">
        <v>3828</v>
      </c>
      <c r="AQ81" s="8">
        <v>11559</v>
      </c>
      <c r="AR81" s="8">
        <v>5226</v>
      </c>
      <c r="AS81" s="8">
        <v>16770</v>
      </c>
      <c r="AT81" s="8">
        <v>10720</v>
      </c>
      <c r="AU81" s="8">
        <v>2801</v>
      </c>
      <c r="AV81" s="8">
        <v>15134</v>
      </c>
      <c r="AW81" s="8">
        <v>694</v>
      </c>
      <c r="AX81" s="8">
        <v>22913</v>
      </c>
      <c r="AY81" s="8">
        <v>14404.229002478683</v>
      </c>
      <c r="AZ81" s="8">
        <v>17999.317504830022</v>
      </c>
      <c r="BA81" s="8">
        <v>38909.719258932259</v>
      </c>
      <c r="BB81" s="8">
        <v>100</v>
      </c>
    </row>
    <row r="82" spans="1:54" ht="13.2">
      <c r="A82" s="8">
        <v>93</v>
      </c>
      <c r="B82" s="8">
        <v>8040</v>
      </c>
      <c r="C82" s="8">
        <v>8040</v>
      </c>
      <c r="D82" s="8">
        <v>18021</v>
      </c>
      <c r="E82" s="8">
        <v>18021</v>
      </c>
      <c r="F82" s="8">
        <v>8671</v>
      </c>
      <c r="G82" s="8">
        <v>15660</v>
      </c>
      <c r="H82" s="8">
        <v>15660</v>
      </c>
      <c r="I82" s="8">
        <v>15660</v>
      </c>
      <c r="J82" s="8">
        <v>15660</v>
      </c>
      <c r="K82" s="8">
        <v>7442</v>
      </c>
      <c r="L82" s="8">
        <v>1192</v>
      </c>
      <c r="M82" s="8">
        <v>12141</v>
      </c>
      <c r="N82" s="8">
        <v>7853</v>
      </c>
      <c r="O82" s="8">
        <v>8671</v>
      </c>
      <c r="P82" s="8">
        <v>6158</v>
      </c>
      <c r="Q82" s="8">
        <v>12218</v>
      </c>
      <c r="R82" s="8">
        <v>8285</v>
      </c>
      <c r="S82" s="8">
        <v>8289</v>
      </c>
      <c r="T82" s="8">
        <v>6708</v>
      </c>
      <c r="U82" s="8">
        <v>8549</v>
      </c>
      <c r="V82" s="8">
        <v>8549</v>
      </c>
      <c r="W82" s="8">
        <v>8527</v>
      </c>
      <c r="X82" s="8">
        <v>8527</v>
      </c>
      <c r="Y82" s="8">
        <v>8527</v>
      </c>
      <c r="Z82" s="8">
        <v>1792</v>
      </c>
      <c r="AA82" s="8">
        <v>1490</v>
      </c>
      <c r="AB82" s="8">
        <v>16120</v>
      </c>
      <c r="AC82" s="8">
        <v>16120</v>
      </c>
      <c r="AD82" s="8">
        <v>16120</v>
      </c>
      <c r="AE82" s="8">
        <v>12112</v>
      </c>
      <c r="AF82" s="8">
        <v>9871</v>
      </c>
      <c r="AG82" s="8">
        <v>7892</v>
      </c>
      <c r="AH82" s="8">
        <v>8745</v>
      </c>
      <c r="AI82" s="8">
        <v>4102</v>
      </c>
      <c r="AJ82" s="8">
        <v>10627</v>
      </c>
      <c r="AK82" s="8">
        <v>15159</v>
      </c>
      <c r="AL82" s="8">
        <v>17998</v>
      </c>
      <c r="AM82" s="8">
        <v>17177</v>
      </c>
      <c r="AN82" s="8">
        <v>2494</v>
      </c>
      <c r="AO82" s="8">
        <v>2810</v>
      </c>
      <c r="AP82" s="8">
        <v>3937</v>
      </c>
      <c r="AQ82" s="8">
        <v>11960</v>
      </c>
      <c r="AR82" s="8">
        <v>5404</v>
      </c>
      <c r="AS82" s="8">
        <v>17389</v>
      </c>
      <c r="AT82" s="8">
        <v>11077</v>
      </c>
      <c r="AU82" s="8">
        <v>2898</v>
      </c>
      <c r="AV82" s="8">
        <v>15660</v>
      </c>
      <c r="AW82" s="8">
        <v>716</v>
      </c>
      <c r="AX82" s="8">
        <v>23720</v>
      </c>
      <c r="AY82" s="8">
        <v>14888.662153833897</v>
      </c>
      <c r="AZ82" s="8">
        <v>18554.015296702913</v>
      </c>
      <c r="BA82" s="8">
        <v>40301.736841352344</v>
      </c>
      <c r="BB82" s="8">
        <v>100</v>
      </c>
    </row>
    <row r="83" spans="1:54" ht="13.2">
      <c r="A83" s="8">
        <v>94</v>
      </c>
      <c r="B83" s="8">
        <v>8298</v>
      </c>
      <c r="C83" s="8">
        <v>8298</v>
      </c>
      <c r="D83" s="8">
        <v>18641</v>
      </c>
      <c r="E83" s="8">
        <v>18641</v>
      </c>
      <c r="F83" s="8">
        <v>8971</v>
      </c>
      <c r="G83" s="8">
        <v>16199</v>
      </c>
      <c r="H83" s="8">
        <v>16199</v>
      </c>
      <c r="I83" s="8">
        <v>16199</v>
      </c>
      <c r="J83" s="8">
        <v>16199</v>
      </c>
      <c r="K83" s="8">
        <v>7687</v>
      </c>
      <c r="L83" s="8">
        <v>1232</v>
      </c>
      <c r="M83" s="8">
        <v>12545</v>
      </c>
      <c r="N83" s="8">
        <v>8052</v>
      </c>
      <c r="O83" s="8">
        <v>8971</v>
      </c>
      <c r="P83" s="8">
        <v>6363</v>
      </c>
      <c r="Q83" s="8">
        <v>12648</v>
      </c>
      <c r="R83" s="8">
        <v>8574</v>
      </c>
      <c r="S83" s="8">
        <v>8566</v>
      </c>
      <c r="T83" s="8">
        <v>6929</v>
      </c>
      <c r="U83" s="8">
        <v>8833</v>
      </c>
      <c r="V83" s="8">
        <v>8833</v>
      </c>
      <c r="W83" s="8">
        <v>8810</v>
      </c>
      <c r="X83" s="8">
        <v>8810</v>
      </c>
      <c r="Y83" s="8">
        <v>8810</v>
      </c>
      <c r="Z83" s="8">
        <v>1861</v>
      </c>
      <c r="AA83" s="8">
        <v>1536</v>
      </c>
      <c r="AB83" s="8">
        <v>16666</v>
      </c>
      <c r="AC83" s="8">
        <v>16666</v>
      </c>
      <c r="AD83" s="8">
        <v>16666</v>
      </c>
      <c r="AE83" s="8">
        <v>12528</v>
      </c>
      <c r="AF83" s="8">
        <v>10215</v>
      </c>
      <c r="AG83" s="8">
        <v>8161</v>
      </c>
      <c r="AH83" s="8">
        <v>9028</v>
      </c>
      <c r="AI83" s="8">
        <v>4222</v>
      </c>
      <c r="AJ83" s="8">
        <v>11030</v>
      </c>
      <c r="AK83" s="8">
        <v>15697</v>
      </c>
      <c r="AL83" s="8">
        <v>18622</v>
      </c>
      <c r="AM83" s="8">
        <v>17718</v>
      </c>
      <c r="AN83" s="8">
        <v>2575</v>
      </c>
      <c r="AO83" s="8">
        <v>2902</v>
      </c>
      <c r="AP83" s="8">
        <v>4048</v>
      </c>
      <c r="AQ83" s="8">
        <v>12371</v>
      </c>
      <c r="AR83" s="8">
        <v>5586</v>
      </c>
      <c r="AS83" s="8">
        <v>18023</v>
      </c>
      <c r="AT83" s="8">
        <v>11441</v>
      </c>
      <c r="AU83" s="8">
        <v>2997</v>
      </c>
      <c r="AV83" s="8">
        <v>16199</v>
      </c>
      <c r="AW83" s="8">
        <v>739</v>
      </c>
      <c r="AX83" s="8">
        <v>24546</v>
      </c>
      <c r="AY83" s="8">
        <v>15383.943875957617</v>
      </c>
      <c r="AZ83" s="8">
        <v>19119.599790189604</v>
      </c>
      <c r="BA83" s="8">
        <v>41727.864183712074</v>
      </c>
      <c r="BB83" s="8">
        <v>100</v>
      </c>
    </row>
    <row r="84" spans="1:54" ht="13.2">
      <c r="A84" s="8">
        <v>95</v>
      </c>
      <c r="B84" s="8">
        <v>8562</v>
      </c>
      <c r="C84" s="8">
        <v>8562</v>
      </c>
      <c r="D84" s="8">
        <v>19277</v>
      </c>
      <c r="E84" s="8">
        <v>19277</v>
      </c>
      <c r="F84" s="8">
        <v>9278</v>
      </c>
      <c r="G84" s="8">
        <v>16750</v>
      </c>
      <c r="H84" s="8">
        <v>16750</v>
      </c>
      <c r="I84" s="8">
        <v>16750</v>
      </c>
      <c r="J84" s="8">
        <v>16750</v>
      </c>
      <c r="K84" s="8">
        <v>7937</v>
      </c>
      <c r="L84" s="8">
        <v>1273</v>
      </c>
      <c r="M84" s="8">
        <v>12958</v>
      </c>
      <c r="N84" s="8">
        <v>8253</v>
      </c>
      <c r="O84" s="8">
        <v>9278</v>
      </c>
      <c r="P84" s="8">
        <v>6573</v>
      </c>
      <c r="Q84" s="8">
        <v>13089</v>
      </c>
      <c r="R84" s="8">
        <v>8871</v>
      </c>
      <c r="S84" s="8">
        <v>8850</v>
      </c>
      <c r="T84" s="8">
        <v>7155</v>
      </c>
      <c r="U84" s="8">
        <v>9123</v>
      </c>
      <c r="V84" s="8">
        <v>9123</v>
      </c>
      <c r="W84" s="8">
        <v>9099</v>
      </c>
      <c r="X84" s="8">
        <v>9099</v>
      </c>
      <c r="Y84" s="8">
        <v>9099</v>
      </c>
      <c r="Z84" s="8">
        <v>1931</v>
      </c>
      <c r="AA84" s="8">
        <v>1582</v>
      </c>
      <c r="AB84" s="8">
        <v>17225</v>
      </c>
      <c r="AC84" s="8">
        <v>17225</v>
      </c>
      <c r="AD84" s="8">
        <v>17225</v>
      </c>
      <c r="AE84" s="8">
        <v>12954</v>
      </c>
      <c r="AF84" s="8">
        <v>10567</v>
      </c>
      <c r="AG84" s="8">
        <v>8436</v>
      </c>
      <c r="AH84" s="8">
        <v>9316</v>
      </c>
      <c r="AI84" s="8">
        <v>4344</v>
      </c>
      <c r="AJ84" s="8">
        <v>11444</v>
      </c>
      <c r="AK84" s="8">
        <v>16248</v>
      </c>
      <c r="AL84" s="8">
        <v>19261</v>
      </c>
      <c r="AM84" s="8">
        <v>18270</v>
      </c>
      <c r="AN84" s="8">
        <v>2658</v>
      </c>
      <c r="AO84" s="8">
        <v>2996</v>
      </c>
      <c r="AP84" s="8">
        <v>4161</v>
      </c>
      <c r="AQ84" s="8">
        <v>12792</v>
      </c>
      <c r="AR84" s="8">
        <v>5773</v>
      </c>
      <c r="AS84" s="8">
        <v>18674</v>
      </c>
      <c r="AT84" s="8">
        <v>11814</v>
      </c>
      <c r="AU84" s="8">
        <v>3098</v>
      </c>
      <c r="AV84" s="8">
        <v>16750</v>
      </c>
      <c r="AW84" s="8">
        <v>763</v>
      </c>
      <c r="AX84" s="8">
        <v>25392</v>
      </c>
      <c r="AY84" s="8">
        <v>15890.197823522549</v>
      </c>
      <c r="AZ84" s="8">
        <v>19696.165423224371</v>
      </c>
      <c r="BA84" s="8">
        <v>43188.560876436321</v>
      </c>
      <c r="BB84" s="8">
        <v>100</v>
      </c>
    </row>
    <row r="85" spans="1:54" ht="13.2">
      <c r="A85" s="8">
        <v>96</v>
      </c>
      <c r="B85" s="8">
        <v>8831</v>
      </c>
      <c r="C85" s="8">
        <v>8831</v>
      </c>
      <c r="D85" s="8">
        <v>19927</v>
      </c>
      <c r="E85" s="8">
        <v>19927</v>
      </c>
      <c r="F85" s="8">
        <v>9593</v>
      </c>
      <c r="G85" s="8">
        <v>17314</v>
      </c>
      <c r="H85" s="8">
        <v>17314</v>
      </c>
      <c r="I85" s="8">
        <v>17314</v>
      </c>
      <c r="J85" s="8">
        <v>17314</v>
      </c>
      <c r="K85" s="8">
        <v>8193</v>
      </c>
      <c r="L85" s="8">
        <v>1316</v>
      </c>
      <c r="M85" s="8">
        <v>13380</v>
      </c>
      <c r="N85" s="8">
        <v>8458</v>
      </c>
      <c r="O85" s="8">
        <v>9593</v>
      </c>
      <c r="P85" s="8">
        <v>6787</v>
      </c>
      <c r="Q85" s="8">
        <v>13541</v>
      </c>
      <c r="R85" s="8">
        <v>9174</v>
      </c>
      <c r="S85" s="8">
        <v>9140</v>
      </c>
      <c r="T85" s="8">
        <v>7386</v>
      </c>
      <c r="U85" s="8">
        <v>9420</v>
      </c>
      <c r="V85" s="8">
        <v>9420</v>
      </c>
      <c r="W85" s="8">
        <v>9395</v>
      </c>
      <c r="X85" s="8">
        <v>9395</v>
      </c>
      <c r="Y85" s="8">
        <v>9395</v>
      </c>
      <c r="Z85" s="8">
        <v>2003</v>
      </c>
      <c r="AA85" s="8">
        <v>1628</v>
      </c>
      <c r="AB85" s="8">
        <v>17796</v>
      </c>
      <c r="AC85" s="8">
        <v>17796</v>
      </c>
      <c r="AD85" s="8">
        <v>17796</v>
      </c>
      <c r="AE85" s="8">
        <v>13389</v>
      </c>
      <c r="AF85" s="8">
        <v>10927</v>
      </c>
      <c r="AG85" s="8">
        <v>8717</v>
      </c>
      <c r="AH85" s="8">
        <v>9611</v>
      </c>
      <c r="AI85" s="8">
        <v>4468</v>
      </c>
      <c r="AJ85" s="8">
        <v>11868</v>
      </c>
      <c r="AK85" s="8">
        <v>16812</v>
      </c>
      <c r="AL85" s="8">
        <v>19915</v>
      </c>
      <c r="AM85" s="8">
        <v>18833</v>
      </c>
      <c r="AN85" s="8">
        <v>2743</v>
      </c>
      <c r="AO85" s="8">
        <v>3092</v>
      </c>
      <c r="AP85" s="8">
        <v>4276</v>
      </c>
      <c r="AQ85" s="8">
        <v>13222</v>
      </c>
      <c r="AR85" s="8">
        <v>5963</v>
      </c>
      <c r="AS85" s="8">
        <v>19341</v>
      </c>
      <c r="AT85" s="8">
        <v>12195</v>
      </c>
      <c r="AU85" s="8">
        <v>3202</v>
      </c>
      <c r="AV85" s="8">
        <v>17314</v>
      </c>
      <c r="AW85" s="8">
        <v>787</v>
      </c>
      <c r="AX85" s="8">
        <v>26257</v>
      </c>
      <c r="AY85" s="8">
        <v>16407.547729761754</v>
      </c>
      <c r="AZ85" s="8">
        <v>20283.806440602322</v>
      </c>
      <c r="BA85" s="8">
        <v>44684.287740739041</v>
      </c>
      <c r="BB85" s="8">
        <v>100</v>
      </c>
    </row>
    <row r="86" spans="1:54" ht="13.2">
      <c r="A86" s="8">
        <v>97</v>
      </c>
      <c r="B86" s="8">
        <v>9105</v>
      </c>
      <c r="C86" s="8">
        <v>9105</v>
      </c>
      <c r="D86" s="8">
        <v>20592</v>
      </c>
      <c r="E86" s="8">
        <v>20592</v>
      </c>
      <c r="F86" s="8">
        <v>9914</v>
      </c>
      <c r="G86" s="8">
        <v>17891</v>
      </c>
      <c r="H86" s="8">
        <v>17891</v>
      </c>
      <c r="I86" s="8">
        <v>17891</v>
      </c>
      <c r="J86" s="8">
        <v>17891</v>
      </c>
      <c r="K86" s="8">
        <v>8454</v>
      </c>
      <c r="L86" s="8">
        <v>1359</v>
      </c>
      <c r="M86" s="8">
        <v>13811</v>
      </c>
      <c r="N86" s="8">
        <v>8665</v>
      </c>
      <c r="O86" s="8">
        <v>9914</v>
      </c>
      <c r="P86" s="8">
        <v>7007</v>
      </c>
      <c r="Q86" s="8">
        <v>14003</v>
      </c>
      <c r="R86" s="8">
        <v>9485</v>
      </c>
      <c r="S86" s="8">
        <v>9436</v>
      </c>
      <c r="T86" s="8">
        <v>7621</v>
      </c>
      <c r="U86" s="8">
        <v>9722</v>
      </c>
      <c r="V86" s="8">
        <v>9722</v>
      </c>
      <c r="W86" s="8">
        <v>9697</v>
      </c>
      <c r="X86" s="8">
        <v>9697</v>
      </c>
      <c r="Y86" s="8">
        <v>9697</v>
      </c>
      <c r="Z86" s="8">
        <v>2077</v>
      </c>
      <c r="AA86" s="8">
        <v>1676</v>
      </c>
      <c r="AB86" s="8">
        <v>18380</v>
      </c>
      <c r="AC86" s="8">
        <v>18380</v>
      </c>
      <c r="AD86" s="8">
        <v>18380</v>
      </c>
      <c r="AE86" s="8">
        <v>13835</v>
      </c>
      <c r="AF86" s="8">
        <v>11296</v>
      </c>
      <c r="AG86" s="8">
        <v>9004</v>
      </c>
      <c r="AH86" s="8">
        <v>9911</v>
      </c>
      <c r="AI86" s="8">
        <v>4595</v>
      </c>
      <c r="AJ86" s="8">
        <v>12304</v>
      </c>
      <c r="AK86" s="8">
        <v>17390</v>
      </c>
      <c r="AL86" s="8">
        <v>20584</v>
      </c>
      <c r="AM86" s="8">
        <v>19408</v>
      </c>
      <c r="AN86" s="8">
        <v>2829</v>
      </c>
      <c r="AO86" s="8">
        <v>3189</v>
      </c>
      <c r="AP86" s="8">
        <v>4393</v>
      </c>
      <c r="AQ86" s="8">
        <v>13663</v>
      </c>
      <c r="AR86" s="8">
        <v>6158</v>
      </c>
      <c r="AS86" s="8">
        <v>20025</v>
      </c>
      <c r="AT86" s="8">
        <v>12584</v>
      </c>
      <c r="AU86" s="8">
        <v>3307</v>
      </c>
      <c r="AV86" s="8">
        <v>17891</v>
      </c>
      <c r="AW86" s="8">
        <v>812</v>
      </c>
      <c r="AX86" s="8">
        <v>27143</v>
      </c>
      <c r="AY86" s="8">
        <v>16936.117405690809</v>
      </c>
      <c r="AZ86" s="8">
        <v>20882.616896401625</v>
      </c>
      <c r="BA86" s="8">
        <v>46215.506818910646</v>
      </c>
      <c r="BB86" s="8">
        <v>100</v>
      </c>
    </row>
    <row r="87" spans="1:54" ht="13.2">
      <c r="A87" s="8">
        <v>98</v>
      </c>
      <c r="B87" s="8">
        <v>9385</v>
      </c>
      <c r="C87" s="8">
        <v>9385</v>
      </c>
      <c r="D87" s="8">
        <v>21272</v>
      </c>
      <c r="E87" s="8">
        <v>21272</v>
      </c>
      <c r="F87" s="8">
        <v>10243</v>
      </c>
      <c r="G87" s="8">
        <v>18481</v>
      </c>
      <c r="H87" s="8">
        <v>18481</v>
      </c>
      <c r="I87" s="8">
        <v>18481</v>
      </c>
      <c r="J87" s="8">
        <v>18481</v>
      </c>
      <c r="K87" s="8">
        <v>8721</v>
      </c>
      <c r="L87" s="8">
        <v>1403</v>
      </c>
      <c r="M87" s="8">
        <v>14251</v>
      </c>
      <c r="N87" s="8">
        <v>8875</v>
      </c>
      <c r="O87" s="8">
        <v>10243</v>
      </c>
      <c r="P87" s="8">
        <v>7231</v>
      </c>
      <c r="Q87" s="8">
        <v>14476</v>
      </c>
      <c r="R87" s="8">
        <v>9803</v>
      </c>
      <c r="S87" s="8">
        <v>9739</v>
      </c>
      <c r="T87" s="8">
        <v>7862</v>
      </c>
      <c r="U87" s="8">
        <v>10032</v>
      </c>
      <c r="V87" s="8">
        <v>10032</v>
      </c>
      <c r="W87" s="8">
        <v>10005</v>
      </c>
      <c r="X87" s="8">
        <v>10005</v>
      </c>
      <c r="Y87" s="8">
        <v>10005</v>
      </c>
      <c r="Z87" s="8">
        <v>2153</v>
      </c>
      <c r="AA87" s="8">
        <v>1725</v>
      </c>
      <c r="AB87" s="8">
        <v>18977</v>
      </c>
      <c r="AC87" s="8">
        <v>18977</v>
      </c>
      <c r="AD87" s="8">
        <v>18977</v>
      </c>
      <c r="AE87" s="8">
        <v>14291</v>
      </c>
      <c r="AF87" s="8">
        <v>11673</v>
      </c>
      <c r="AG87" s="8">
        <v>9298</v>
      </c>
      <c r="AH87" s="8">
        <v>10218</v>
      </c>
      <c r="AI87" s="8">
        <v>4723</v>
      </c>
      <c r="AJ87" s="8">
        <v>12751</v>
      </c>
      <c r="AK87" s="8">
        <v>17981</v>
      </c>
      <c r="AL87" s="8">
        <v>21269</v>
      </c>
      <c r="AM87" s="8">
        <v>19994</v>
      </c>
      <c r="AN87" s="8">
        <v>2918</v>
      </c>
      <c r="AO87" s="8">
        <v>3289</v>
      </c>
      <c r="AP87" s="8">
        <v>4511</v>
      </c>
      <c r="AQ87" s="8">
        <v>14113</v>
      </c>
      <c r="AR87" s="8">
        <v>6357</v>
      </c>
      <c r="AS87" s="8">
        <v>20725</v>
      </c>
      <c r="AT87" s="8">
        <v>12981</v>
      </c>
      <c r="AU87" s="8">
        <v>3416</v>
      </c>
      <c r="AV87" s="8">
        <v>18481</v>
      </c>
      <c r="AW87" s="8">
        <v>837</v>
      </c>
      <c r="AX87" s="8">
        <v>28049</v>
      </c>
      <c r="AY87" s="8">
        <v>17476.030739345711</v>
      </c>
      <c r="AZ87" s="8">
        <v>21492.690656350147</v>
      </c>
      <c r="BA87" s="8">
        <v>47782.681364783355</v>
      </c>
      <c r="BB87" s="8">
        <v>100</v>
      </c>
    </row>
    <row r="88" spans="1:54" ht="13.2">
      <c r="A88" s="8">
        <v>99</v>
      </c>
      <c r="B88" s="8">
        <v>9671</v>
      </c>
      <c r="C88" s="8">
        <v>9671</v>
      </c>
      <c r="D88" s="8">
        <v>21967</v>
      </c>
      <c r="E88" s="8">
        <v>21967</v>
      </c>
      <c r="F88" s="8">
        <v>10579</v>
      </c>
      <c r="G88" s="8">
        <v>19084</v>
      </c>
      <c r="H88" s="8">
        <v>19084</v>
      </c>
      <c r="I88" s="8">
        <v>19084</v>
      </c>
      <c r="J88" s="8">
        <v>19084</v>
      </c>
      <c r="K88" s="8">
        <v>8993</v>
      </c>
      <c r="L88" s="8">
        <v>1448</v>
      </c>
      <c r="M88" s="8">
        <v>14701</v>
      </c>
      <c r="N88" s="8">
        <v>9088</v>
      </c>
      <c r="O88" s="8">
        <v>10579</v>
      </c>
      <c r="P88" s="8">
        <v>7459</v>
      </c>
      <c r="Q88" s="8">
        <v>14960</v>
      </c>
      <c r="R88" s="8">
        <v>10127</v>
      </c>
      <c r="S88" s="8">
        <v>10048</v>
      </c>
      <c r="T88" s="8">
        <v>8108</v>
      </c>
      <c r="U88" s="8">
        <v>10348</v>
      </c>
      <c r="V88" s="8">
        <v>10348</v>
      </c>
      <c r="W88" s="8">
        <v>10320</v>
      </c>
      <c r="X88" s="8">
        <v>10320</v>
      </c>
      <c r="Y88" s="8">
        <v>10320</v>
      </c>
      <c r="Z88" s="8">
        <v>2231</v>
      </c>
      <c r="AA88" s="8">
        <v>1774</v>
      </c>
      <c r="AB88" s="8">
        <v>19586</v>
      </c>
      <c r="AC88" s="8">
        <v>19586</v>
      </c>
      <c r="AD88" s="8">
        <v>19586</v>
      </c>
      <c r="AE88" s="8">
        <v>14756</v>
      </c>
      <c r="AF88" s="8">
        <v>12058</v>
      </c>
      <c r="AG88" s="8">
        <v>9598</v>
      </c>
      <c r="AH88" s="8">
        <v>10531</v>
      </c>
      <c r="AI88" s="8">
        <v>4854</v>
      </c>
      <c r="AJ88" s="8">
        <v>13210</v>
      </c>
      <c r="AK88" s="8">
        <v>18587</v>
      </c>
      <c r="AL88" s="8">
        <v>21969</v>
      </c>
      <c r="AM88" s="8">
        <v>20591</v>
      </c>
      <c r="AN88" s="8">
        <v>3008</v>
      </c>
      <c r="AO88" s="8">
        <v>3391</v>
      </c>
      <c r="AP88" s="8">
        <v>4632</v>
      </c>
      <c r="AQ88" s="8">
        <v>14573</v>
      </c>
      <c r="AR88" s="8">
        <v>6560</v>
      </c>
      <c r="AS88" s="8">
        <v>21442</v>
      </c>
      <c r="AT88" s="8">
        <v>13387</v>
      </c>
      <c r="AU88" s="8">
        <v>3526</v>
      </c>
      <c r="AV88" s="8">
        <v>19084</v>
      </c>
      <c r="AW88" s="8">
        <v>862</v>
      </c>
      <c r="AX88" s="8">
        <v>28975</v>
      </c>
      <c r="AY88" s="8">
        <v>18027.41169503584</v>
      </c>
      <c r="AZ88" s="8">
        <v>22114.121400138622</v>
      </c>
      <c r="BA88" s="8">
        <v>49386.275834367712</v>
      </c>
      <c r="BB88" s="8">
        <v>100</v>
      </c>
    </row>
    <row r="89" spans="1:54" ht="13.2">
      <c r="A89" s="8">
        <v>100</v>
      </c>
      <c r="B89" s="8">
        <v>9962</v>
      </c>
      <c r="C89" s="8">
        <v>9962</v>
      </c>
      <c r="D89" s="8">
        <v>22677</v>
      </c>
      <c r="E89" s="8">
        <v>22677</v>
      </c>
      <c r="F89" s="8">
        <v>10923</v>
      </c>
      <c r="G89" s="8">
        <v>19701</v>
      </c>
      <c r="H89" s="8">
        <v>19701</v>
      </c>
      <c r="I89" s="8">
        <v>19701</v>
      </c>
      <c r="J89" s="8">
        <v>19701</v>
      </c>
      <c r="K89" s="8">
        <v>9271</v>
      </c>
      <c r="L89" s="8">
        <v>1494</v>
      </c>
      <c r="M89" s="8">
        <v>15160</v>
      </c>
      <c r="N89" s="8">
        <v>9304</v>
      </c>
      <c r="O89" s="8">
        <v>10923</v>
      </c>
      <c r="P89" s="8">
        <v>7693</v>
      </c>
      <c r="Q89" s="8">
        <v>15455</v>
      </c>
      <c r="R89" s="8">
        <v>10460</v>
      </c>
      <c r="S89" s="8">
        <v>10364</v>
      </c>
      <c r="T89" s="8">
        <v>8359</v>
      </c>
      <c r="U89" s="8">
        <v>10670</v>
      </c>
      <c r="V89" s="8">
        <v>10670</v>
      </c>
      <c r="W89" s="8">
        <v>10641</v>
      </c>
      <c r="X89" s="8">
        <v>10641</v>
      </c>
      <c r="Y89" s="8">
        <v>10641</v>
      </c>
      <c r="Z89" s="8">
        <v>2311</v>
      </c>
      <c r="AA89" s="8">
        <v>1825</v>
      </c>
      <c r="AB89" s="8">
        <v>20209</v>
      </c>
      <c r="AC89" s="8">
        <v>20209</v>
      </c>
      <c r="AD89" s="8">
        <v>20209</v>
      </c>
      <c r="AE89" s="8">
        <v>15232</v>
      </c>
      <c r="AF89" s="8">
        <v>12453</v>
      </c>
      <c r="AG89" s="8">
        <v>9905</v>
      </c>
      <c r="AH89" s="8">
        <v>10850</v>
      </c>
      <c r="AI89" s="8">
        <v>4987</v>
      </c>
      <c r="AJ89" s="8">
        <v>13680</v>
      </c>
      <c r="AK89" s="8">
        <v>19206</v>
      </c>
      <c r="AL89" s="8">
        <v>22684</v>
      </c>
      <c r="AM89" s="8">
        <v>21200</v>
      </c>
      <c r="AN89" s="8">
        <v>3100</v>
      </c>
      <c r="AO89" s="8">
        <v>3495</v>
      </c>
      <c r="AP89" s="8">
        <v>4755</v>
      </c>
      <c r="AQ89" s="8">
        <v>15043</v>
      </c>
      <c r="AR89" s="8">
        <v>6767</v>
      </c>
      <c r="AS89" s="8">
        <v>22176</v>
      </c>
      <c r="AT89" s="8">
        <v>13801</v>
      </c>
      <c r="AU89" s="8">
        <v>3639</v>
      </c>
      <c r="AV89" s="8">
        <v>19701</v>
      </c>
      <c r="AW89" s="8">
        <v>888</v>
      </c>
      <c r="AX89" s="8">
        <v>29922</v>
      </c>
      <c r="AY89" s="8">
        <v>18590.384312612096</v>
      </c>
      <c r="AZ89" s="8">
        <v>22747.0026236827</v>
      </c>
      <c r="BA89" s="8">
        <v>51026.755876657749</v>
      </c>
      <c r="BB89" s="8">
        <v>100</v>
      </c>
    </row>
    <row r="90" spans="1:54" ht="13.2">
      <c r="A90" s="8">
        <v>101</v>
      </c>
      <c r="B90" s="8">
        <v>10259</v>
      </c>
      <c r="C90" s="8">
        <v>10259</v>
      </c>
      <c r="D90" s="8">
        <v>23403</v>
      </c>
      <c r="E90" s="8">
        <v>23403</v>
      </c>
      <c r="F90" s="8">
        <v>11274</v>
      </c>
      <c r="G90" s="8">
        <v>20331</v>
      </c>
      <c r="H90" s="8">
        <v>20331</v>
      </c>
      <c r="I90" s="8">
        <v>20331</v>
      </c>
      <c r="J90" s="8">
        <v>20331</v>
      </c>
      <c r="K90" s="8">
        <v>9554</v>
      </c>
      <c r="L90" s="8">
        <v>1541</v>
      </c>
      <c r="M90" s="8">
        <v>15629</v>
      </c>
      <c r="N90" s="8">
        <v>9523</v>
      </c>
      <c r="O90" s="8">
        <v>11274</v>
      </c>
      <c r="P90" s="8">
        <v>7931</v>
      </c>
      <c r="Q90" s="8">
        <v>15961</v>
      </c>
      <c r="R90" s="8">
        <v>10799</v>
      </c>
      <c r="S90" s="8">
        <v>10686</v>
      </c>
      <c r="T90" s="8">
        <v>8615</v>
      </c>
      <c r="U90" s="8">
        <v>10999</v>
      </c>
      <c r="V90" s="8">
        <v>10999</v>
      </c>
      <c r="W90" s="8">
        <v>10969</v>
      </c>
      <c r="X90" s="8">
        <v>10969</v>
      </c>
      <c r="Y90" s="8">
        <v>10969</v>
      </c>
      <c r="Z90" s="8">
        <v>2393</v>
      </c>
      <c r="AA90" s="8">
        <v>1876</v>
      </c>
      <c r="AB90" s="8">
        <v>20845</v>
      </c>
      <c r="AC90" s="8">
        <v>20845</v>
      </c>
      <c r="AD90" s="8">
        <v>20845</v>
      </c>
      <c r="AE90" s="8">
        <v>15719</v>
      </c>
      <c r="AF90" s="8">
        <v>12856</v>
      </c>
      <c r="AG90" s="8">
        <v>10218</v>
      </c>
      <c r="AH90" s="8">
        <v>11175</v>
      </c>
      <c r="AI90" s="8">
        <v>5123</v>
      </c>
      <c r="AJ90" s="8">
        <v>14162</v>
      </c>
      <c r="AK90" s="8">
        <v>19839</v>
      </c>
      <c r="AL90" s="8">
        <v>23416</v>
      </c>
      <c r="AM90" s="8">
        <v>21821</v>
      </c>
      <c r="AN90" s="8">
        <v>3194</v>
      </c>
      <c r="AO90" s="8">
        <v>3601</v>
      </c>
      <c r="AP90" s="8">
        <v>4879</v>
      </c>
      <c r="AQ90" s="8">
        <v>15523</v>
      </c>
      <c r="AR90" s="8">
        <v>6979</v>
      </c>
      <c r="AS90" s="8">
        <v>22928</v>
      </c>
      <c r="AT90" s="8">
        <v>14223</v>
      </c>
      <c r="AU90" s="8">
        <v>3755</v>
      </c>
      <c r="AV90" s="8">
        <v>20331</v>
      </c>
      <c r="AW90" s="8">
        <v>915</v>
      </c>
      <c r="AX90" s="8">
        <v>30891</v>
      </c>
      <c r="AY90" s="8">
        <v>19165.072706748721</v>
      </c>
      <c r="AZ90" s="8">
        <v>23391.427641333732</v>
      </c>
      <c r="BA90" s="8">
        <v>52704.588324596705</v>
      </c>
      <c r="BB90" s="8">
        <v>100</v>
      </c>
    </row>
    <row r="91" spans="1:54" ht="13.2">
      <c r="A91" s="8">
        <v>102</v>
      </c>
      <c r="B91" s="8">
        <v>10562</v>
      </c>
      <c r="C91" s="8">
        <v>10562</v>
      </c>
      <c r="D91" s="8">
        <v>24145</v>
      </c>
      <c r="E91" s="8">
        <v>24145</v>
      </c>
      <c r="F91" s="8">
        <v>11633</v>
      </c>
      <c r="G91" s="8">
        <v>20974</v>
      </c>
      <c r="H91" s="8">
        <v>20974</v>
      </c>
      <c r="I91" s="8">
        <v>20974</v>
      </c>
      <c r="J91" s="8">
        <v>20974</v>
      </c>
      <c r="K91" s="8">
        <v>9844</v>
      </c>
      <c r="L91" s="8">
        <v>1589</v>
      </c>
      <c r="M91" s="8">
        <v>16107</v>
      </c>
      <c r="N91" s="8">
        <v>9744</v>
      </c>
      <c r="O91" s="8">
        <v>11633</v>
      </c>
      <c r="P91" s="8">
        <v>8175</v>
      </c>
      <c r="Q91" s="8">
        <v>16479</v>
      </c>
      <c r="R91" s="8">
        <v>11147</v>
      </c>
      <c r="S91" s="8">
        <v>11015</v>
      </c>
      <c r="T91" s="8">
        <v>8876</v>
      </c>
      <c r="U91" s="8">
        <v>11335</v>
      </c>
      <c r="V91" s="8">
        <v>11335</v>
      </c>
      <c r="W91" s="8">
        <v>11304</v>
      </c>
      <c r="X91" s="8">
        <v>11304</v>
      </c>
      <c r="Y91" s="8">
        <v>11304</v>
      </c>
      <c r="Z91" s="8">
        <v>2476</v>
      </c>
      <c r="AA91" s="8">
        <v>1929</v>
      </c>
      <c r="AB91" s="8">
        <v>21495</v>
      </c>
      <c r="AC91" s="8">
        <v>21495</v>
      </c>
      <c r="AD91" s="8">
        <v>21495</v>
      </c>
      <c r="AE91" s="8">
        <v>16216</v>
      </c>
      <c r="AF91" s="8">
        <v>13268</v>
      </c>
      <c r="AG91" s="8">
        <v>10538</v>
      </c>
      <c r="AH91" s="8">
        <v>11507</v>
      </c>
      <c r="AI91" s="8">
        <v>5260</v>
      </c>
      <c r="AJ91" s="8">
        <v>14656</v>
      </c>
      <c r="AK91" s="8">
        <v>20486</v>
      </c>
      <c r="AL91" s="8">
        <v>24163</v>
      </c>
      <c r="AM91" s="8">
        <v>22453</v>
      </c>
      <c r="AN91" s="8">
        <v>3290</v>
      </c>
      <c r="AO91" s="8">
        <v>3710</v>
      </c>
      <c r="AP91" s="8">
        <v>5006</v>
      </c>
      <c r="AQ91" s="8">
        <v>16014</v>
      </c>
      <c r="AR91" s="8">
        <v>7196</v>
      </c>
      <c r="AS91" s="8">
        <v>23698</v>
      </c>
      <c r="AT91" s="8">
        <v>14654</v>
      </c>
      <c r="AU91" s="8">
        <v>3873</v>
      </c>
      <c r="AV91" s="8">
        <v>20974</v>
      </c>
      <c r="AW91" s="8">
        <v>942</v>
      </c>
      <c r="AX91" s="8">
        <v>31880</v>
      </c>
      <c r="AY91" s="8">
        <v>19751.601066239913</v>
      </c>
      <c r="AZ91" s="8">
        <v>24047.489588042576</v>
      </c>
      <c r="BA91" s="8">
        <v>54420.24118620302</v>
      </c>
      <c r="BB91" s="8">
        <v>100</v>
      </c>
    </row>
    <row r="92" spans="1:54" ht="13.2">
      <c r="A92" s="8">
        <v>103</v>
      </c>
      <c r="B92" s="8">
        <v>10871</v>
      </c>
      <c r="C92" s="8">
        <v>10871</v>
      </c>
      <c r="D92" s="8">
        <v>24903</v>
      </c>
      <c r="E92" s="8">
        <v>24903</v>
      </c>
      <c r="F92" s="8">
        <v>12000</v>
      </c>
      <c r="G92" s="8">
        <v>21631</v>
      </c>
      <c r="H92" s="8">
        <v>21631</v>
      </c>
      <c r="I92" s="8">
        <v>21631</v>
      </c>
      <c r="J92" s="8">
        <v>21631</v>
      </c>
      <c r="K92" s="8">
        <v>10139</v>
      </c>
      <c r="L92" s="8">
        <v>1637</v>
      </c>
      <c r="M92" s="8">
        <v>16595</v>
      </c>
      <c r="N92" s="8">
        <v>9969</v>
      </c>
      <c r="O92" s="8">
        <v>12000</v>
      </c>
      <c r="P92" s="8">
        <v>8423</v>
      </c>
      <c r="Q92" s="8">
        <v>17008</v>
      </c>
      <c r="R92" s="8">
        <v>11501</v>
      </c>
      <c r="S92" s="8">
        <v>11351</v>
      </c>
      <c r="T92" s="8">
        <v>9143</v>
      </c>
      <c r="U92" s="8">
        <v>11678</v>
      </c>
      <c r="V92" s="8">
        <v>11678</v>
      </c>
      <c r="W92" s="8">
        <v>11646</v>
      </c>
      <c r="X92" s="8">
        <v>11646</v>
      </c>
      <c r="Y92" s="8">
        <v>11646</v>
      </c>
      <c r="Z92" s="8">
        <v>2562</v>
      </c>
      <c r="AA92" s="8">
        <v>1982</v>
      </c>
      <c r="AB92" s="8">
        <v>22158</v>
      </c>
      <c r="AC92" s="8">
        <v>22158</v>
      </c>
      <c r="AD92" s="8">
        <v>22158</v>
      </c>
      <c r="AE92" s="8">
        <v>16723</v>
      </c>
      <c r="AF92" s="8">
        <v>13689</v>
      </c>
      <c r="AG92" s="8">
        <v>10865</v>
      </c>
      <c r="AH92" s="8">
        <v>11846</v>
      </c>
      <c r="AI92" s="8">
        <v>5400</v>
      </c>
      <c r="AJ92" s="8">
        <v>15162</v>
      </c>
      <c r="AK92" s="8">
        <v>21148</v>
      </c>
      <c r="AL92" s="8">
        <v>24927</v>
      </c>
      <c r="AM92" s="8">
        <v>23098</v>
      </c>
      <c r="AN92" s="8">
        <v>3387</v>
      </c>
      <c r="AO92" s="8">
        <v>3820</v>
      </c>
      <c r="AP92" s="8">
        <v>5134</v>
      </c>
      <c r="AQ92" s="8">
        <v>16516</v>
      </c>
      <c r="AR92" s="8">
        <v>7417</v>
      </c>
      <c r="AS92" s="8">
        <v>24486</v>
      </c>
      <c r="AT92" s="8">
        <v>15094</v>
      </c>
      <c r="AU92" s="8">
        <v>3993</v>
      </c>
      <c r="AV92" s="8">
        <v>21631</v>
      </c>
      <c r="AW92" s="8">
        <v>970</v>
      </c>
      <c r="AX92" s="8">
        <v>32892</v>
      </c>
      <c r="AY92" s="8">
        <v>20350.09365330937</v>
      </c>
      <c r="AZ92" s="8">
        <v>24715.281421475509</v>
      </c>
      <c r="BA92" s="8">
        <v>56174.18363584944</v>
      </c>
      <c r="BB92" s="8">
        <v>100</v>
      </c>
    </row>
    <row r="93" spans="1:54" ht="13.2">
      <c r="A93" s="8">
        <v>104</v>
      </c>
      <c r="B93" s="8">
        <v>11186</v>
      </c>
      <c r="C93" s="8">
        <v>11186</v>
      </c>
      <c r="D93" s="8">
        <v>25677</v>
      </c>
      <c r="E93" s="8">
        <v>25677</v>
      </c>
      <c r="F93" s="8">
        <v>12374</v>
      </c>
      <c r="G93" s="8">
        <v>22303</v>
      </c>
      <c r="H93" s="8">
        <v>22303</v>
      </c>
      <c r="I93" s="8">
        <v>22303</v>
      </c>
      <c r="J93" s="8">
        <v>22303</v>
      </c>
      <c r="K93" s="8">
        <v>10440</v>
      </c>
      <c r="L93" s="8">
        <v>1687</v>
      </c>
      <c r="M93" s="8">
        <v>17093</v>
      </c>
      <c r="N93" s="8">
        <v>10197</v>
      </c>
      <c r="O93" s="8">
        <v>12374</v>
      </c>
      <c r="P93" s="8">
        <v>8676</v>
      </c>
      <c r="Q93" s="8">
        <v>17549</v>
      </c>
      <c r="R93" s="8">
        <v>11864</v>
      </c>
      <c r="S93" s="8">
        <v>11693</v>
      </c>
      <c r="T93" s="8">
        <v>9415</v>
      </c>
      <c r="U93" s="8">
        <v>12027</v>
      </c>
      <c r="V93" s="8">
        <v>12027</v>
      </c>
      <c r="W93" s="8">
        <v>11995</v>
      </c>
      <c r="X93" s="8">
        <v>11995</v>
      </c>
      <c r="Y93" s="8">
        <v>11995</v>
      </c>
      <c r="Z93" s="8">
        <v>2651</v>
      </c>
      <c r="AA93" s="8">
        <v>2036</v>
      </c>
      <c r="AB93" s="8">
        <v>22835</v>
      </c>
      <c r="AC93" s="8">
        <v>22835</v>
      </c>
      <c r="AD93" s="8">
        <v>22835</v>
      </c>
      <c r="AE93" s="8">
        <v>17241</v>
      </c>
      <c r="AF93" s="8">
        <v>14119</v>
      </c>
      <c r="AG93" s="8">
        <v>11198</v>
      </c>
      <c r="AH93" s="8">
        <v>12191</v>
      </c>
      <c r="AI93" s="8">
        <v>5543</v>
      </c>
      <c r="AJ93" s="8">
        <v>15681</v>
      </c>
      <c r="AK93" s="8">
        <v>21825</v>
      </c>
      <c r="AL93" s="8">
        <v>25706</v>
      </c>
      <c r="AM93" s="8">
        <v>23754</v>
      </c>
      <c r="AN93" s="8">
        <v>3487</v>
      </c>
      <c r="AO93" s="8">
        <v>3933</v>
      </c>
      <c r="AP93" s="8">
        <v>5265</v>
      </c>
      <c r="AQ93" s="8">
        <v>17028</v>
      </c>
      <c r="AR93" s="8">
        <v>7642</v>
      </c>
      <c r="AS93" s="8">
        <v>25292</v>
      </c>
      <c r="AT93" s="8">
        <v>15542</v>
      </c>
      <c r="AU93" s="8">
        <v>4116</v>
      </c>
      <c r="AV93" s="8">
        <v>22303</v>
      </c>
      <c r="AW93" s="8">
        <v>998</v>
      </c>
      <c r="AX93" s="8">
        <v>33925</v>
      </c>
      <c r="AY93" s="8">
        <v>20960.67480293299</v>
      </c>
      <c r="AZ93" s="8">
        <v>25394.8959240847</v>
      </c>
      <c r="BA93" s="8">
        <v>57966.886005690612</v>
      </c>
      <c r="BB93" s="8">
        <v>100</v>
      </c>
    </row>
    <row r="94" spans="1:54" ht="13.2">
      <c r="A94" s="8">
        <v>105</v>
      </c>
      <c r="B94" s="8">
        <v>11507</v>
      </c>
      <c r="C94" s="8">
        <v>11507</v>
      </c>
      <c r="D94" s="8">
        <v>26467</v>
      </c>
      <c r="E94" s="8">
        <v>26467</v>
      </c>
      <c r="F94" s="8">
        <v>12756</v>
      </c>
      <c r="G94" s="8">
        <v>22988</v>
      </c>
      <c r="H94" s="8">
        <v>22988</v>
      </c>
      <c r="I94" s="8">
        <v>22988</v>
      </c>
      <c r="J94" s="8">
        <v>22988</v>
      </c>
      <c r="K94" s="8">
        <v>10747</v>
      </c>
      <c r="L94" s="8">
        <v>1738</v>
      </c>
      <c r="M94" s="8">
        <v>17601</v>
      </c>
      <c r="N94" s="8">
        <v>10427</v>
      </c>
      <c r="O94" s="8">
        <v>12756</v>
      </c>
      <c r="P94" s="8">
        <v>8935</v>
      </c>
      <c r="Q94" s="8">
        <v>18101</v>
      </c>
      <c r="R94" s="8">
        <v>12234</v>
      </c>
      <c r="S94" s="8">
        <v>12043</v>
      </c>
      <c r="T94" s="8">
        <v>9692</v>
      </c>
      <c r="U94" s="8">
        <v>12384</v>
      </c>
      <c r="V94" s="8">
        <v>12384</v>
      </c>
      <c r="W94" s="8">
        <v>12350</v>
      </c>
      <c r="X94" s="8">
        <v>12350</v>
      </c>
      <c r="Y94" s="8">
        <v>12350</v>
      </c>
      <c r="Z94" s="8">
        <v>2741</v>
      </c>
      <c r="AA94" s="8">
        <v>2091</v>
      </c>
      <c r="AB94" s="8">
        <v>23526</v>
      </c>
      <c r="AC94" s="8">
        <v>23526</v>
      </c>
      <c r="AD94" s="8">
        <v>23526</v>
      </c>
      <c r="AE94" s="8">
        <v>17771</v>
      </c>
      <c r="AF94" s="8">
        <v>14558</v>
      </c>
      <c r="AG94" s="8">
        <v>11539</v>
      </c>
      <c r="AH94" s="8">
        <v>12542</v>
      </c>
      <c r="AI94" s="8">
        <v>5687</v>
      </c>
      <c r="AJ94" s="8">
        <v>16212</v>
      </c>
      <c r="AK94" s="8">
        <v>22517</v>
      </c>
      <c r="AL94" s="8">
        <v>26503</v>
      </c>
      <c r="AM94" s="8">
        <v>24422</v>
      </c>
      <c r="AN94" s="8">
        <v>3589</v>
      </c>
      <c r="AO94" s="8">
        <v>4047</v>
      </c>
      <c r="AP94" s="8">
        <v>5398</v>
      </c>
      <c r="AQ94" s="8">
        <v>17551</v>
      </c>
      <c r="AR94" s="8">
        <v>7873</v>
      </c>
      <c r="AS94" s="8">
        <v>26116</v>
      </c>
      <c r="AT94" s="8">
        <v>16000</v>
      </c>
      <c r="AU94" s="8">
        <v>4242</v>
      </c>
      <c r="AV94" s="8">
        <v>22988</v>
      </c>
      <c r="AW94" s="8">
        <v>1027</v>
      </c>
      <c r="AX94" s="8">
        <v>34980</v>
      </c>
      <c r="AY94" s="8">
        <v>21583.468922174659</v>
      </c>
      <c r="AZ94" s="8">
        <v>26086.425705135356</v>
      </c>
      <c r="BA94" s="8">
        <v>59798.819777238692</v>
      </c>
      <c r="BB94" s="8">
        <v>100</v>
      </c>
    </row>
    <row r="95" spans="1:54" ht="13.2">
      <c r="A95" s="8">
        <v>106</v>
      </c>
      <c r="B95" s="8">
        <v>11833</v>
      </c>
      <c r="C95" s="8">
        <v>11833</v>
      </c>
      <c r="D95" s="8">
        <v>27273</v>
      </c>
      <c r="E95" s="8">
        <v>27273</v>
      </c>
      <c r="F95" s="8">
        <v>13147</v>
      </c>
      <c r="G95" s="8">
        <v>23688</v>
      </c>
      <c r="H95" s="8">
        <v>23688</v>
      </c>
      <c r="I95" s="8">
        <v>23688</v>
      </c>
      <c r="J95" s="8">
        <v>23688</v>
      </c>
      <c r="K95" s="8">
        <v>11060</v>
      </c>
      <c r="L95" s="8">
        <v>1790</v>
      </c>
      <c r="M95" s="8">
        <v>18119</v>
      </c>
      <c r="N95" s="8">
        <v>10661</v>
      </c>
      <c r="O95" s="8">
        <v>13147</v>
      </c>
      <c r="P95" s="8">
        <v>9198</v>
      </c>
      <c r="Q95" s="8">
        <v>18665</v>
      </c>
      <c r="R95" s="8">
        <v>12613</v>
      </c>
      <c r="S95" s="8">
        <v>12400</v>
      </c>
      <c r="T95" s="8">
        <v>9975</v>
      </c>
      <c r="U95" s="8">
        <v>12748</v>
      </c>
      <c r="V95" s="8">
        <v>12748</v>
      </c>
      <c r="W95" s="8">
        <v>12713</v>
      </c>
      <c r="X95" s="8">
        <v>12713</v>
      </c>
      <c r="Y95" s="8">
        <v>12713</v>
      </c>
      <c r="Z95" s="8">
        <v>2833</v>
      </c>
      <c r="AA95" s="8">
        <v>2147</v>
      </c>
      <c r="AB95" s="8">
        <v>24231</v>
      </c>
      <c r="AC95" s="8">
        <v>24231</v>
      </c>
      <c r="AD95" s="8">
        <v>24231</v>
      </c>
      <c r="AE95" s="8">
        <v>18311</v>
      </c>
      <c r="AF95" s="8">
        <v>15007</v>
      </c>
      <c r="AG95" s="8">
        <v>11886</v>
      </c>
      <c r="AH95" s="8">
        <v>12900</v>
      </c>
      <c r="AI95" s="8">
        <v>5834</v>
      </c>
      <c r="AJ95" s="8">
        <v>16755</v>
      </c>
      <c r="AK95" s="8">
        <v>23223</v>
      </c>
      <c r="AL95" s="8">
        <v>27316</v>
      </c>
      <c r="AM95" s="8">
        <v>25103</v>
      </c>
      <c r="AN95" s="8">
        <v>3692</v>
      </c>
      <c r="AO95" s="8">
        <v>4164</v>
      </c>
      <c r="AP95" s="8">
        <v>5532</v>
      </c>
      <c r="AQ95" s="8">
        <v>18084</v>
      </c>
      <c r="AR95" s="8">
        <v>8107</v>
      </c>
      <c r="AS95" s="8">
        <v>26959</v>
      </c>
      <c r="AT95" s="8">
        <v>16466</v>
      </c>
      <c r="AU95" s="8">
        <v>4370</v>
      </c>
      <c r="AV95" s="8">
        <v>23688</v>
      </c>
      <c r="AW95" s="8">
        <v>1056</v>
      </c>
      <c r="AX95" s="8">
        <v>36058</v>
      </c>
      <c r="AY95" s="8">
        <v>22218.600489534201</v>
      </c>
      <c r="AZ95" s="8">
        <v>26789.963202689501</v>
      </c>
      <c r="BA95" s="8">
        <v>61670.457573079024</v>
      </c>
      <c r="BB95" s="8">
        <v>100</v>
      </c>
    </row>
    <row r="96" spans="1:54" ht="13.2">
      <c r="A96" s="8">
        <v>107</v>
      </c>
      <c r="B96" s="8">
        <v>12166</v>
      </c>
      <c r="C96" s="8">
        <v>12166</v>
      </c>
      <c r="D96" s="8">
        <v>28097</v>
      </c>
      <c r="E96" s="8">
        <v>28097</v>
      </c>
      <c r="F96" s="8">
        <v>13546</v>
      </c>
      <c r="G96" s="8">
        <v>24402</v>
      </c>
      <c r="H96" s="8">
        <v>24402</v>
      </c>
      <c r="I96" s="8">
        <v>24402</v>
      </c>
      <c r="J96" s="8">
        <v>24402</v>
      </c>
      <c r="K96" s="8">
        <v>11379</v>
      </c>
      <c r="L96" s="8">
        <v>1843</v>
      </c>
      <c r="M96" s="8">
        <v>18647</v>
      </c>
      <c r="N96" s="8">
        <v>10897</v>
      </c>
      <c r="O96" s="8">
        <v>13546</v>
      </c>
      <c r="P96" s="8">
        <v>9467</v>
      </c>
      <c r="Q96" s="8">
        <v>19242</v>
      </c>
      <c r="R96" s="8">
        <v>12999</v>
      </c>
      <c r="S96" s="8">
        <v>12763</v>
      </c>
      <c r="T96" s="8">
        <v>10263</v>
      </c>
      <c r="U96" s="8">
        <v>13118</v>
      </c>
      <c r="V96" s="8">
        <v>13118</v>
      </c>
      <c r="W96" s="8">
        <v>13082</v>
      </c>
      <c r="X96" s="8">
        <v>13082</v>
      </c>
      <c r="Y96" s="8">
        <v>13082</v>
      </c>
      <c r="Z96" s="8">
        <v>2928</v>
      </c>
      <c r="AA96" s="8">
        <v>2204</v>
      </c>
      <c r="AB96" s="8">
        <v>24950</v>
      </c>
      <c r="AC96" s="8">
        <v>24950</v>
      </c>
      <c r="AD96" s="8">
        <v>24950</v>
      </c>
      <c r="AE96" s="8">
        <v>18862</v>
      </c>
      <c r="AF96" s="8">
        <v>15465</v>
      </c>
      <c r="AG96" s="8">
        <v>12241</v>
      </c>
      <c r="AH96" s="8">
        <v>13265</v>
      </c>
      <c r="AI96" s="8">
        <v>5984</v>
      </c>
      <c r="AJ96" s="8">
        <v>17312</v>
      </c>
      <c r="AK96" s="8">
        <v>23945</v>
      </c>
      <c r="AL96" s="8">
        <v>28147</v>
      </c>
      <c r="AM96" s="8">
        <v>25796</v>
      </c>
      <c r="AN96" s="8">
        <v>3798</v>
      </c>
      <c r="AO96" s="8">
        <v>4284</v>
      </c>
      <c r="AP96" s="8">
        <v>5669</v>
      </c>
      <c r="AQ96" s="8">
        <v>18629</v>
      </c>
      <c r="AR96" s="8">
        <v>8347</v>
      </c>
      <c r="AS96" s="8">
        <v>27820</v>
      </c>
      <c r="AT96" s="8">
        <v>16941</v>
      </c>
      <c r="AU96" s="8">
        <v>4501</v>
      </c>
      <c r="AV96" s="8">
        <v>24402</v>
      </c>
      <c r="AW96" s="8">
        <v>1086</v>
      </c>
      <c r="AX96" s="8">
        <v>37158</v>
      </c>
      <c r="AY96" s="8">
        <v>22866.194054307343</v>
      </c>
      <c r="AZ96" s="8">
        <v>27505.600685548401</v>
      </c>
      <c r="BA96" s="8">
        <v>63582.273148724358</v>
      </c>
      <c r="BB96" s="8">
        <v>100</v>
      </c>
    </row>
    <row r="97" spans="1:54" ht="13.2">
      <c r="A97" s="8">
        <v>108</v>
      </c>
      <c r="B97" s="8">
        <v>12505</v>
      </c>
      <c r="C97" s="8">
        <v>12505</v>
      </c>
      <c r="D97" s="8">
        <v>28937</v>
      </c>
      <c r="E97" s="8">
        <v>28937</v>
      </c>
      <c r="F97" s="8">
        <v>13952</v>
      </c>
      <c r="G97" s="8">
        <v>25130</v>
      </c>
      <c r="H97" s="8">
        <v>25130</v>
      </c>
      <c r="I97" s="8">
        <v>25130</v>
      </c>
      <c r="J97" s="8">
        <v>25130</v>
      </c>
      <c r="K97" s="8">
        <v>11704</v>
      </c>
      <c r="L97" s="8">
        <v>1898</v>
      </c>
      <c r="M97" s="8">
        <v>19186</v>
      </c>
      <c r="N97" s="8">
        <v>11136</v>
      </c>
      <c r="O97" s="8">
        <v>13952</v>
      </c>
      <c r="P97" s="8">
        <v>9741</v>
      </c>
      <c r="Q97" s="8">
        <v>19830</v>
      </c>
      <c r="R97" s="8">
        <v>13393</v>
      </c>
      <c r="S97" s="8">
        <v>13134</v>
      </c>
      <c r="T97" s="8">
        <v>10556</v>
      </c>
      <c r="U97" s="8">
        <v>13496</v>
      </c>
      <c r="V97" s="8">
        <v>13496</v>
      </c>
      <c r="W97" s="8">
        <v>13459</v>
      </c>
      <c r="X97" s="8">
        <v>13459</v>
      </c>
      <c r="Y97" s="8">
        <v>13459</v>
      </c>
      <c r="Z97" s="8">
        <v>3025</v>
      </c>
      <c r="AA97" s="8">
        <v>2262</v>
      </c>
      <c r="AB97" s="8">
        <v>25684</v>
      </c>
      <c r="AC97" s="8">
        <v>25684</v>
      </c>
      <c r="AD97" s="8">
        <v>25684</v>
      </c>
      <c r="AE97" s="8">
        <v>19425</v>
      </c>
      <c r="AF97" s="8">
        <v>15932</v>
      </c>
      <c r="AG97" s="8">
        <v>12603</v>
      </c>
      <c r="AH97" s="8">
        <v>13637</v>
      </c>
      <c r="AI97" s="8">
        <v>6135</v>
      </c>
      <c r="AJ97" s="8">
        <v>17882</v>
      </c>
      <c r="AK97" s="8">
        <v>24683</v>
      </c>
      <c r="AL97" s="8">
        <v>28994</v>
      </c>
      <c r="AM97" s="8">
        <v>26501</v>
      </c>
      <c r="AN97" s="8">
        <v>3905</v>
      </c>
      <c r="AO97" s="8">
        <v>4405</v>
      </c>
      <c r="AP97" s="8">
        <v>5808</v>
      </c>
      <c r="AQ97" s="8">
        <v>19185</v>
      </c>
      <c r="AR97" s="8">
        <v>8591</v>
      </c>
      <c r="AS97" s="8">
        <v>28701</v>
      </c>
      <c r="AT97" s="8">
        <v>17425</v>
      </c>
      <c r="AU97" s="8">
        <v>4634</v>
      </c>
      <c r="AV97" s="8">
        <v>25130</v>
      </c>
      <c r="AW97" s="8">
        <v>1117</v>
      </c>
      <c r="AX97" s="8">
        <v>38281</v>
      </c>
      <c r="AY97" s="8">
        <v>23526.374235957595</v>
      </c>
      <c r="AZ97" s="8">
        <v>28233.430255155552</v>
      </c>
      <c r="BA97" s="8">
        <v>65534.741384604087</v>
      </c>
      <c r="BB97" s="8">
        <v>100</v>
      </c>
    </row>
    <row r="98" spans="1:54" ht="13.2">
      <c r="A98" s="8">
        <v>109</v>
      </c>
      <c r="B98" s="8">
        <v>12850</v>
      </c>
      <c r="C98" s="8">
        <v>12850</v>
      </c>
      <c r="D98" s="8">
        <v>29794</v>
      </c>
      <c r="E98" s="8">
        <v>29794</v>
      </c>
      <c r="F98" s="8">
        <v>14367</v>
      </c>
      <c r="G98" s="8">
        <v>25874</v>
      </c>
      <c r="H98" s="8">
        <v>25874</v>
      </c>
      <c r="I98" s="8">
        <v>25874</v>
      </c>
      <c r="J98" s="8">
        <v>25874</v>
      </c>
      <c r="K98" s="8">
        <v>12035</v>
      </c>
      <c r="L98" s="8">
        <v>1953</v>
      </c>
      <c r="M98" s="8">
        <v>19734</v>
      </c>
      <c r="N98" s="8">
        <v>11379</v>
      </c>
      <c r="O98" s="8">
        <v>14367</v>
      </c>
      <c r="P98" s="8">
        <v>10021</v>
      </c>
      <c r="Q98" s="8">
        <v>20431</v>
      </c>
      <c r="R98" s="8">
        <v>13795</v>
      </c>
      <c r="S98" s="8">
        <v>13512</v>
      </c>
      <c r="T98" s="8">
        <v>10856</v>
      </c>
      <c r="U98" s="8">
        <v>13882</v>
      </c>
      <c r="V98" s="8">
        <v>13882</v>
      </c>
      <c r="W98" s="8">
        <v>13843</v>
      </c>
      <c r="X98" s="8">
        <v>13843</v>
      </c>
      <c r="Y98" s="8">
        <v>13843</v>
      </c>
      <c r="Z98" s="8">
        <v>3124</v>
      </c>
      <c r="AA98" s="8">
        <v>2321</v>
      </c>
      <c r="AB98" s="8">
        <v>26432</v>
      </c>
      <c r="AC98" s="8">
        <v>26432</v>
      </c>
      <c r="AD98" s="8">
        <v>26432</v>
      </c>
      <c r="AE98" s="8">
        <v>19998</v>
      </c>
      <c r="AF98" s="8">
        <v>16409</v>
      </c>
      <c r="AG98" s="8">
        <v>12971</v>
      </c>
      <c r="AH98" s="8">
        <v>14016</v>
      </c>
      <c r="AI98" s="8">
        <v>6290</v>
      </c>
      <c r="AJ98" s="8">
        <v>18464</v>
      </c>
      <c r="AK98" s="8">
        <v>25435</v>
      </c>
      <c r="AL98" s="8">
        <v>29859</v>
      </c>
      <c r="AM98" s="8">
        <v>27219</v>
      </c>
      <c r="AN98" s="8">
        <v>4015</v>
      </c>
      <c r="AO98" s="8">
        <v>4529</v>
      </c>
      <c r="AP98" s="8">
        <v>5949</v>
      </c>
      <c r="AQ98" s="8">
        <v>19752</v>
      </c>
      <c r="AR98" s="8">
        <v>8840</v>
      </c>
      <c r="AS98" s="8">
        <v>29602</v>
      </c>
      <c r="AT98" s="8">
        <v>17919</v>
      </c>
      <c r="AU98" s="8">
        <v>4770</v>
      </c>
      <c r="AV98" s="8">
        <v>25874</v>
      </c>
      <c r="AW98" s="8">
        <v>1148</v>
      </c>
      <c r="AX98" s="8">
        <v>39427</v>
      </c>
      <c r="AY98" s="8">
        <v>24199.26572349936</v>
      </c>
      <c r="AZ98" s="8">
        <v>28973.543847459521</v>
      </c>
      <c r="BA98" s="8">
        <v>67528.338278183786</v>
      </c>
      <c r="BB98" s="8">
        <v>100</v>
      </c>
    </row>
    <row r="99" spans="1:54" ht="13.2">
      <c r="A99" s="8">
        <v>110</v>
      </c>
      <c r="B99" s="8">
        <v>13202</v>
      </c>
      <c r="C99" s="8">
        <v>13202</v>
      </c>
      <c r="D99" s="8">
        <v>30668</v>
      </c>
      <c r="E99" s="8">
        <v>30668</v>
      </c>
      <c r="F99" s="8">
        <v>14791</v>
      </c>
      <c r="G99" s="8">
        <v>26632</v>
      </c>
      <c r="H99" s="8">
        <v>26632</v>
      </c>
      <c r="I99" s="8">
        <v>26632</v>
      </c>
      <c r="J99" s="8">
        <v>26632</v>
      </c>
      <c r="K99" s="8">
        <v>12373</v>
      </c>
      <c r="L99" s="8">
        <v>2009</v>
      </c>
      <c r="M99" s="8">
        <v>20294</v>
      </c>
      <c r="N99" s="8">
        <v>11624</v>
      </c>
      <c r="O99" s="8">
        <v>14791</v>
      </c>
      <c r="P99" s="8">
        <v>10305</v>
      </c>
      <c r="Q99" s="8">
        <v>21045</v>
      </c>
      <c r="R99" s="8">
        <v>14206</v>
      </c>
      <c r="S99" s="8">
        <v>13897</v>
      </c>
      <c r="T99" s="8">
        <v>11160</v>
      </c>
      <c r="U99" s="8">
        <v>14274</v>
      </c>
      <c r="V99" s="8">
        <v>14274</v>
      </c>
      <c r="W99" s="8">
        <v>14235</v>
      </c>
      <c r="X99" s="8">
        <v>14235</v>
      </c>
      <c r="Y99" s="8">
        <v>14235</v>
      </c>
      <c r="Z99" s="8">
        <v>3225</v>
      </c>
      <c r="AA99" s="8">
        <v>2381</v>
      </c>
      <c r="AB99" s="8">
        <v>27195</v>
      </c>
      <c r="AC99" s="8">
        <v>27195</v>
      </c>
      <c r="AD99" s="8">
        <v>27195</v>
      </c>
      <c r="AE99" s="8">
        <v>20584</v>
      </c>
      <c r="AF99" s="8">
        <v>16896</v>
      </c>
      <c r="AG99" s="8">
        <v>13348</v>
      </c>
      <c r="AH99" s="8">
        <v>14401</v>
      </c>
      <c r="AI99" s="8">
        <v>6446</v>
      </c>
      <c r="AJ99" s="8">
        <v>19061</v>
      </c>
      <c r="AK99" s="8">
        <v>26204</v>
      </c>
      <c r="AL99" s="8">
        <v>30741</v>
      </c>
      <c r="AM99" s="8">
        <v>27950</v>
      </c>
      <c r="AN99" s="8">
        <v>4126</v>
      </c>
      <c r="AO99" s="8">
        <v>4655</v>
      </c>
      <c r="AP99" s="8">
        <v>6092</v>
      </c>
      <c r="AQ99" s="8">
        <v>20330</v>
      </c>
      <c r="AR99" s="8">
        <v>9094</v>
      </c>
      <c r="AS99" s="8">
        <v>30522</v>
      </c>
      <c r="AT99" s="8">
        <v>18421</v>
      </c>
      <c r="AU99" s="8">
        <v>4909</v>
      </c>
      <c r="AV99" s="8">
        <v>26632</v>
      </c>
      <c r="AW99" s="8">
        <v>1179</v>
      </c>
      <c r="AX99" s="8">
        <v>40597</v>
      </c>
      <c r="AY99" s="8">
        <v>24884.993274892277</v>
      </c>
      <c r="AZ99" s="8">
        <v>29726.033234740327</v>
      </c>
      <c r="BA99" s="8">
        <v>69563.540936213758</v>
      </c>
      <c r="BB99" s="8">
        <v>100</v>
      </c>
    </row>
    <row r="100" spans="1:54" ht="13.2">
      <c r="A100" s="8">
        <v>111</v>
      </c>
      <c r="B100" s="8">
        <v>13559</v>
      </c>
      <c r="C100" s="8">
        <v>13559</v>
      </c>
      <c r="D100" s="8">
        <v>31560</v>
      </c>
      <c r="E100" s="8">
        <v>31560</v>
      </c>
      <c r="F100" s="8">
        <v>15223</v>
      </c>
      <c r="G100" s="8">
        <v>27405</v>
      </c>
      <c r="H100" s="8">
        <v>27405</v>
      </c>
      <c r="I100" s="8">
        <v>27405</v>
      </c>
      <c r="J100" s="8">
        <v>27405</v>
      </c>
      <c r="K100" s="8">
        <v>12717</v>
      </c>
      <c r="L100" s="8">
        <v>2066</v>
      </c>
      <c r="M100" s="8">
        <v>20863</v>
      </c>
      <c r="N100" s="8">
        <v>11872</v>
      </c>
      <c r="O100" s="8">
        <v>15223</v>
      </c>
      <c r="P100" s="8">
        <v>10595</v>
      </c>
      <c r="Q100" s="8">
        <v>21671</v>
      </c>
      <c r="R100" s="8">
        <v>14625</v>
      </c>
      <c r="S100" s="8">
        <v>14290</v>
      </c>
      <c r="T100" s="8">
        <v>11471</v>
      </c>
      <c r="U100" s="8">
        <v>14674</v>
      </c>
      <c r="V100" s="8">
        <v>14674</v>
      </c>
      <c r="W100" s="8">
        <v>14633</v>
      </c>
      <c r="X100" s="8">
        <v>14633</v>
      </c>
      <c r="Y100" s="8">
        <v>14633</v>
      </c>
      <c r="Z100" s="8">
        <v>3329</v>
      </c>
      <c r="AA100" s="8">
        <v>2442</v>
      </c>
      <c r="AB100" s="8">
        <v>27972</v>
      </c>
      <c r="AC100" s="8">
        <v>27972</v>
      </c>
      <c r="AD100" s="8">
        <v>27972</v>
      </c>
      <c r="AE100" s="8">
        <v>21181</v>
      </c>
      <c r="AF100" s="8">
        <v>17393</v>
      </c>
      <c r="AG100" s="8">
        <v>13731</v>
      </c>
      <c r="AH100" s="8">
        <v>14794</v>
      </c>
      <c r="AI100" s="8">
        <v>6605</v>
      </c>
      <c r="AJ100" s="8">
        <v>19670</v>
      </c>
      <c r="AK100" s="8">
        <v>26989</v>
      </c>
      <c r="AL100" s="8">
        <v>31642</v>
      </c>
      <c r="AM100" s="8">
        <v>28693</v>
      </c>
      <c r="AN100" s="8">
        <v>4240</v>
      </c>
      <c r="AO100" s="8">
        <v>4783</v>
      </c>
      <c r="AP100" s="8">
        <v>6237</v>
      </c>
      <c r="AQ100" s="8">
        <v>20920</v>
      </c>
      <c r="AR100" s="8">
        <v>9353</v>
      </c>
      <c r="AS100" s="8">
        <v>31462</v>
      </c>
      <c r="AT100" s="8">
        <v>18934</v>
      </c>
      <c r="AU100" s="8">
        <v>5051</v>
      </c>
      <c r="AV100" s="8">
        <v>27405</v>
      </c>
      <c r="AW100" s="8">
        <v>1211</v>
      </c>
      <c r="AX100" s="8">
        <v>41790</v>
      </c>
      <c r="AY100" s="8">
        <v>25583.681716445986</v>
      </c>
      <c r="AZ100" s="8">
        <v>30490.990027397758</v>
      </c>
      <c r="BA100" s="8">
        <v>71640.827567100248</v>
      </c>
      <c r="BB100" s="8">
        <v>100</v>
      </c>
    </row>
    <row r="101" spans="1:54" ht="13.2">
      <c r="A101" s="8">
        <v>112</v>
      </c>
      <c r="B101" s="8">
        <v>13924</v>
      </c>
      <c r="C101" s="8">
        <v>13924</v>
      </c>
      <c r="D101" s="8">
        <v>32469</v>
      </c>
      <c r="E101" s="8">
        <v>32469</v>
      </c>
      <c r="F101" s="8">
        <v>15663</v>
      </c>
      <c r="G101" s="8">
        <v>28194</v>
      </c>
      <c r="H101" s="8">
        <v>28194</v>
      </c>
      <c r="I101" s="8">
        <v>28194</v>
      </c>
      <c r="J101" s="8">
        <v>28194</v>
      </c>
      <c r="K101" s="8">
        <v>13067</v>
      </c>
      <c r="L101" s="8">
        <v>2125</v>
      </c>
      <c r="M101" s="8">
        <v>21444</v>
      </c>
      <c r="N101" s="8">
        <v>12124</v>
      </c>
      <c r="O101" s="8">
        <v>15663</v>
      </c>
      <c r="P101" s="8">
        <v>10891</v>
      </c>
      <c r="Q101" s="8">
        <v>22310</v>
      </c>
      <c r="R101" s="8">
        <v>15052</v>
      </c>
      <c r="S101" s="8">
        <v>14690</v>
      </c>
      <c r="T101" s="8">
        <v>11787</v>
      </c>
      <c r="U101" s="8">
        <v>15081</v>
      </c>
      <c r="V101" s="8">
        <v>15081</v>
      </c>
      <c r="W101" s="8">
        <v>15039</v>
      </c>
      <c r="X101" s="8">
        <v>15039</v>
      </c>
      <c r="Y101" s="8">
        <v>15039</v>
      </c>
      <c r="Z101" s="8">
        <v>3435</v>
      </c>
      <c r="AA101" s="8">
        <v>2504</v>
      </c>
      <c r="AB101" s="8">
        <v>28765</v>
      </c>
      <c r="AC101" s="8">
        <v>28765</v>
      </c>
      <c r="AD101" s="8">
        <v>28765</v>
      </c>
      <c r="AE101" s="8">
        <v>21789</v>
      </c>
      <c r="AF101" s="8">
        <v>17900</v>
      </c>
      <c r="AG101" s="8">
        <v>14122</v>
      </c>
      <c r="AH101" s="8">
        <v>15193</v>
      </c>
      <c r="AI101" s="8">
        <v>6766</v>
      </c>
      <c r="AJ101" s="8">
        <v>20294</v>
      </c>
      <c r="AK101" s="8">
        <v>27789</v>
      </c>
      <c r="AL101" s="8">
        <v>32560</v>
      </c>
      <c r="AM101" s="8">
        <v>29449</v>
      </c>
      <c r="AN101" s="8">
        <v>4355</v>
      </c>
      <c r="AO101" s="8">
        <v>4914</v>
      </c>
      <c r="AP101" s="8">
        <v>6384</v>
      </c>
      <c r="AQ101" s="8">
        <v>21521</v>
      </c>
      <c r="AR101" s="8">
        <v>9616</v>
      </c>
      <c r="AS101" s="8">
        <v>32421</v>
      </c>
      <c r="AT101" s="8">
        <v>19455</v>
      </c>
      <c r="AU101" s="8">
        <v>5195</v>
      </c>
      <c r="AV101" s="8">
        <v>28194</v>
      </c>
      <c r="AW101" s="8">
        <v>1244</v>
      </c>
      <c r="AX101" s="8">
        <v>43007</v>
      </c>
      <c r="AY101" s="8">
        <v>26295.455942236196</v>
      </c>
      <c r="AZ101" s="8">
        <v>31268.505675705586</v>
      </c>
      <c r="BA101" s="8">
        <v>73760.677473399919</v>
      </c>
      <c r="BB101" s="8">
        <v>100</v>
      </c>
    </row>
    <row r="102" spans="1:54" ht="13.2">
      <c r="A102" s="8">
        <v>113</v>
      </c>
      <c r="B102" s="8">
        <v>14294</v>
      </c>
      <c r="C102" s="8">
        <v>14294</v>
      </c>
      <c r="D102" s="8">
        <v>33396</v>
      </c>
      <c r="E102" s="8">
        <v>33396</v>
      </c>
      <c r="F102" s="8">
        <v>16113</v>
      </c>
      <c r="G102" s="8">
        <v>28998</v>
      </c>
      <c r="H102" s="8">
        <v>28998</v>
      </c>
      <c r="I102" s="8">
        <v>28998</v>
      </c>
      <c r="J102" s="8">
        <v>28998</v>
      </c>
      <c r="K102" s="8">
        <v>13423</v>
      </c>
      <c r="L102" s="8">
        <v>2184</v>
      </c>
      <c r="M102" s="8">
        <v>22035</v>
      </c>
      <c r="N102" s="8">
        <v>12378</v>
      </c>
      <c r="O102" s="8">
        <v>16113</v>
      </c>
      <c r="P102" s="8">
        <v>11192</v>
      </c>
      <c r="Q102" s="8">
        <v>22961</v>
      </c>
      <c r="R102" s="8">
        <v>15488</v>
      </c>
      <c r="S102" s="8">
        <v>15097</v>
      </c>
      <c r="T102" s="8">
        <v>12109</v>
      </c>
      <c r="U102" s="8">
        <v>15496</v>
      </c>
      <c r="V102" s="8">
        <v>15496</v>
      </c>
      <c r="W102" s="8">
        <v>15453</v>
      </c>
      <c r="X102" s="8">
        <v>15453</v>
      </c>
      <c r="Y102" s="8">
        <v>15453</v>
      </c>
      <c r="Z102" s="8">
        <v>3544</v>
      </c>
      <c r="AA102" s="8">
        <v>2566</v>
      </c>
      <c r="AB102" s="8">
        <v>29572</v>
      </c>
      <c r="AC102" s="8">
        <v>29572</v>
      </c>
      <c r="AD102" s="8">
        <v>29572</v>
      </c>
      <c r="AE102" s="8">
        <v>22410</v>
      </c>
      <c r="AF102" s="8">
        <v>18416</v>
      </c>
      <c r="AG102" s="8">
        <v>14520</v>
      </c>
      <c r="AH102" s="8">
        <v>15600</v>
      </c>
      <c r="AI102" s="8">
        <v>6930</v>
      </c>
      <c r="AJ102" s="8">
        <v>20932</v>
      </c>
      <c r="AK102" s="8">
        <v>28606</v>
      </c>
      <c r="AL102" s="8">
        <v>33496</v>
      </c>
      <c r="AM102" s="8">
        <v>30218</v>
      </c>
      <c r="AN102" s="8">
        <v>4473</v>
      </c>
      <c r="AO102" s="8">
        <v>5047</v>
      </c>
      <c r="AP102" s="8">
        <v>6533</v>
      </c>
      <c r="AQ102" s="8">
        <v>22134</v>
      </c>
      <c r="AR102" s="8">
        <v>9885</v>
      </c>
      <c r="AS102" s="8">
        <v>33402</v>
      </c>
      <c r="AT102" s="8">
        <v>19986</v>
      </c>
      <c r="AU102" s="8">
        <v>5342</v>
      </c>
      <c r="AV102" s="8">
        <v>28998</v>
      </c>
      <c r="AW102" s="8">
        <v>1277</v>
      </c>
      <c r="AX102" s="8">
        <v>44248</v>
      </c>
      <c r="AY102" s="8">
        <v>27020.440913529877</v>
      </c>
      <c r="AZ102" s="8">
        <v>32058.671471529706</v>
      </c>
      <c r="BA102" s="8">
        <v>75923.57104443165</v>
      </c>
      <c r="BB102" s="8">
        <v>100</v>
      </c>
    </row>
    <row r="103" spans="1:54" ht="13.2">
      <c r="A103" s="8">
        <v>114</v>
      </c>
      <c r="B103" s="8">
        <v>14671</v>
      </c>
      <c r="C103" s="8">
        <v>14671</v>
      </c>
      <c r="D103" s="8">
        <v>34341</v>
      </c>
      <c r="E103" s="8">
        <v>34341</v>
      </c>
      <c r="F103" s="8">
        <v>16570</v>
      </c>
      <c r="G103" s="8">
        <v>29817</v>
      </c>
      <c r="H103" s="8">
        <v>29817</v>
      </c>
      <c r="I103" s="8">
        <v>29817</v>
      </c>
      <c r="J103" s="8">
        <v>29817</v>
      </c>
      <c r="K103" s="8">
        <v>13786</v>
      </c>
      <c r="L103" s="8">
        <v>2245</v>
      </c>
      <c r="M103" s="8">
        <v>22637</v>
      </c>
      <c r="N103" s="8">
        <v>12636</v>
      </c>
      <c r="O103" s="8">
        <v>16570</v>
      </c>
      <c r="P103" s="8">
        <v>11498</v>
      </c>
      <c r="Q103" s="8">
        <v>23626</v>
      </c>
      <c r="R103" s="8">
        <v>15933</v>
      </c>
      <c r="S103" s="8">
        <v>15512</v>
      </c>
      <c r="T103" s="8">
        <v>12437</v>
      </c>
      <c r="U103" s="8">
        <v>15919</v>
      </c>
      <c r="V103" s="8">
        <v>15919</v>
      </c>
      <c r="W103" s="8">
        <v>15874</v>
      </c>
      <c r="X103" s="8">
        <v>15874</v>
      </c>
      <c r="Y103" s="8">
        <v>15874</v>
      </c>
      <c r="Z103" s="8">
        <v>3655</v>
      </c>
      <c r="AA103" s="8">
        <v>2630</v>
      </c>
      <c r="AB103" s="8">
        <v>30395</v>
      </c>
      <c r="AC103" s="8">
        <v>30395</v>
      </c>
      <c r="AD103" s="8">
        <v>30395</v>
      </c>
      <c r="AE103" s="8">
        <v>23042</v>
      </c>
      <c r="AF103" s="8">
        <v>18943</v>
      </c>
      <c r="AG103" s="8">
        <v>14926</v>
      </c>
      <c r="AH103" s="8">
        <v>16013</v>
      </c>
      <c r="AI103" s="8">
        <v>7097</v>
      </c>
      <c r="AJ103" s="8">
        <v>21583</v>
      </c>
      <c r="AK103" s="8">
        <v>29440</v>
      </c>
      <c r="AL103" s="8">
        <v>34450</v>
      </c>
      <c r="AM103" s="8">
        <v>31000</v>
      </c>
      <c r="AN103" s="8">
        <v>4593</v>
      </c>
      <c r="AO103" s="8">
        <v>5182</v>
      </c>
      <c r="AP103" s="8">
        <v>6685</v>
      </c>
      <c r="AQ103" s="8">
        <v>22759</v>
      </c>
      <c r="AR103" s="8">
        <v>10159</v>
      </c>
      <c r="AS103" s="8">
        <v>34403</v>
      </c>
      <c r="AT103" s="8">
        <v>20527</v>
      </c>
      <c r="AU103" s="8">
        <v>5492</v>
      </c>
      <c r="AV103" s="8">
        <v>29817</v>
      </c>
      <c r="AW103" s="8">
        <v>1311</v>
      </c>
      <c r="AX103" s="8">
        <v>45514</v>
      </c>
      <c r="AY103" s="8">
        <v>27758.76165822128</v>
      </c>
      <c r="AZ103" s="8">
        <v>32861.578550013437</v>
      </c>
      <c r="BA103" s="8">
        <v>78129.989749003726</v>
      </c>
      <c r="BB103" s="8">
        <v>100</v>
      </c>
    </row>
    <row r="104" spans="1:54" ht="13.2">
      <c r="A104" s="9">
        <v>115</v>
      </c>
      <c r="B104" s="9">
        <v>15054</v>
      </c>
      <c r="C104" s="9">
        <v>15054</v>
      </c>
      <c r="D104" s="9">
        <v>35305</v>
      </c>
      <c r="E104" s="9">
        <v>35305</v>
      </c>
      <c r="F104" s="9">
        <v>17037</v>
      </c>
      <c r="G104" s="9">
        <v>30652</v>
      </c>
      <c r="H104" s="9">
        <v>30652</v>
      </c>
      <c r="I104" s="9">
        <v>30652</v>
      </c>
      <c r="J104" s="9">
        <v>30652</v>
      </c>
      <c r="K104" s="9">
        <v>14156</v>
      </c>
      <c r="L104" s="9">
        <v>2307</v>
      </c>
      <c r="M104" s="9">
        <v>23251</v>
      </c>
      <c r="N104" s="9">
        <v>12896</v>
      </c>
      <c r="O104" s="9">
        <v>17037</v>
      </c>
      <c r="P104" s="9">
        <v>11811</v>
      </c>
      <c r="Q104" s="9">
        <v>24304</v>
      </c>
      <c r="R104" s="9">
        <v>16386</v>
      </c>
      <c r="S104" s="9">
        <v>15935</v>
      </c>
      <c r="T104" s="9">
        <v>12771</v>
      </c>
      <c r="U104" s="9">
        <v>16349</v>
      </c>
      <c r="V104" s="9">
        <v>16349</v>
      </c>
      <c r="W104" s="9">
        <v>16303</v>
      </c>
      <c r="X104" s="9">
        <v>16303</v>
      </c>
      <c r="Y104" s="9">
        <v>16303</v>
      </c>
      <c r="Z104" s="9">
        <v>3768</v>
      </c>
      <c r="AA104" s="9">
        <v>2695</v>
      </c>
      <c r="AB104" s="9">
        <v>31234</v>
      </c>
      <c r="AC104" s="9">
        <v>31234</v>
      </c>
      <c r="AD104" s="9">
        <v>31234</v>
      </c>
      <c r="AE104" s="9">
        <v>23687</v>
      </c>
      <c r="AF104" s="9">
        <v>19480</v>
      </c>
      <c r="AG104" s="9">
        <v>15340</v>
      </c>
      <c r="AH104" s="9">
        <v>16434</v>
      </c>
      <c r="AI104" s="9">
        <v>7266</v>
      </c>
      <c r="AJ104" s="9">
        <v>22249</v>
      </c>
      <c r="AK104" s="9">
        <v>30290</v>
      </c>
      <c r="AL104" s="9">
        <v>35423</v>
      </c>
      <c r="AM104" s="9">
        <v>31795</v>
      </c>
      <c r="AN104" s="9">
        <v>4715</v>
      </c>
      <c r="AO104" s="9">
        <v>5320</v>
      </c>
      <c r="AP104" s="9">
        <v>6838</v>
      </c>
      <c r="AQ104" s="9">
        <v>23396</v>
      </c>
      <c r="AR104" s="9">
        <v>10437</v>
      </c>
      <c r="AS104" s="9">
        <v>35425</v>
      </c>
      <c r="AT104" s="9">
        <v>21077</v>
      </c>
      <c r="AU104" s="9">
        <v>5644</v>
      </c>
      <c r="AV104" s="9">
        <v>30652</v>
      </c>
      <c r="AW104" s="9">
        <v>1345</v>
      </c>
      <c r="AX104" s="9">
        <v>46804</v>
      </c>
      <c r="AY104" s="9">
        <v>28510.543270277249</v>
      </c>
      <c r="AZ104" s="9">
        <v>33677.317891230174</v>
      </c>
      <c r="BA104" s="9">
        <v>80380.416128254554</v>
      </c>
      <c r="BB104" s="9">
        <v>100</v>
      </c>
    </row>
  </sheetData>
  <conditionalFormatting sqref="B1:O1">
    <cfRule type="expression" dxfId="218" priority="6698" stopIfTrue="1">
      <formula>MOD(ROW(B1:AL104),2)</formula>
    </cfRule>
  </conditionalFormatting>
  <conditionalFormatting sqref="A1">
    <cfRule type="expression" dxfId="217" priority="169" stopIfTrue="1">
      <formula>MOD(ROW(A1:AK104),2)</formula>
    </cfRule>
  </conditionalFormatting>
  <conditionalFormatting sqref="P1">
    <cfRule type="expression" dxfId="216" priority="10726" stopIfTrue="1">
      <formula>MOD(ROW(P1:AY104),2)</formula>
    </cfRule>
  </conditionalFormatting>
  <conditionalFormatting sqref="Q1">
    <cfRule type="expression" dxfId="215" priority="10766" stopIfTrue="1">
      <formula>MOD(ROW(Q1:AY104),2)</formula>
    </cfRule>
  </conditionalFormatting>
  <conditionalFormatting sqref="A38:A104">
    <cfRule type="expression" dxfId="214" priority="10836">
      <formula>MOD(ROW(AB37:AY105),2)</formula>
    </cfRule>
  </conditionalFormatting>
  <conditionalFormatting sqref="A6:A36">
    <cfRule type="expression" dxfId="213" priority="10840">
      <formula>MOD(ROW(AB5:AY105),2)</formula>
    </cfRule>
  </conditionalFormatting>
  <conditionalFormatting sqref="R1">
    <cfRule type="expression" dxfId="212" priority="10844" stopIfTrue="1">
      <formula>MOD(ROW(R1:AY104),2)</formula>
    </cfRule>
  </conditionalFormatting>
  <conditionalFormatting sqref="B38:B104">
    <cfRule type="expression" dxfId="211" priority="10955">
      <formula>MOD(ROW(AC37:AY105),2)</formula>
    </cfRule>
  </conditionalFormatting>
  <conditionalFormatting sqref="B6:B36">
    <cfRule type="expression" dxfId="210" priority="10959">
      <formula>MOD(ROW(AC5:AY105),2)</formula>
    </cfRule>
  </conditionalFormatting>
  <conditionalFormatting sqref="S1">
    <cfRule type="expression" dxfId="209" priority="10963" stopIfTrue="1">
      <formula>MOD(ROW(S1:AY104),2)</formula>
    </cfRule>
  </conditionalFormatting>
  <conditionalFormatting sqref="C38:C104">
    <cfRule type="expression" dxfId="208" priority="11024">
      <formula>MOD(ROW(AD37:AY105),2)</formula>
    </cfRule>
  </conditionalFormatting>
  <conditionalFormatting sqref="C6:C36">
    <cfRule type="expression" dxfId="207" priority="11028">
      <formula>MOD(ROW(AD5:AY105),2)</formula>
    </cfRule>
  </conditionalFormatting>
  <conditionalFormatting sqref="T1">
    <cfRule type="expression" dxfId="206" priority="11032" stopIfTrue="1">
      <formula>MOD(ROW(T1:AY104),2)</formula>
    </cfRule>
  </conditionalFormatting>
  <conditionalFormatting sqref="A10:A42">
    <cfRule type="expression" dxfId="205" priority="11188" stopIfTrue="1">
      <formula>MOD(ROW(AB9:AY105),2)</formula>
    </cfRule>
  </conditionalFormatting>
  <conditionalFormatting sqref="C10:C42">
    <cfRule type="expression" dxfId="204" priority="11189" stopIfTrue="1">
      <formula>MOD(ROW(AD9:AY105),2)</formula>
    </cfRule>
  </conditionalFormatting>
  <conditionalFormatting sqref="A44:A104">
    <cfRule type="expression" dxfId="203" priority="11191" stopIfTrue="1">
      <formula>MOD(ROW(AB43:AY105),2)</formula>
    </cfRule>
  </conditionalFormatting>
  <conditionalFormatting sqref="C44:C104">
    <cfRule type="expression" dxfId="202" priority="11192" stopIfTrue="1">
      <formula>MOD(ROW(AD43:AY105),2)</formula>
    </cfRule>
  </conditionalFormatting>
  <conditionalFormatting sqref="A41:A104">
    <cfRule type="expression" dxfId="201" priority="11195">
      <formula>MOD(ROW(AB40:AY105),2)</formula>
    </cfRule>
  </conditionalFormatting>
  <conditionalFormatting sqref="A7:A39">
    <cfRule type="expression" dxfId="200" priority="11198">
      <formula>MOD(ROW(AB6:AY105),2)</formula>
    </cfRule>
  </conditionalFormatting>
  <conditionalFormatting sqref="D38:D104">
    <cfRule type="expression" dxfId="199" priority="11200">
      <formula>MOD(ROW(AE37:AY105),2)</formula>
    </cfRule>
  </conditionalFormatting>
  <conditionalFormatting sqref="F38:F104">
    <cfRule type="expression" dxfId="198" priority="11201">
      <formula>MOD(ROW(AG37:AY105),2)</formula>
    </cfRule>
  </conditionalFormatting>
  <conditionalFormatting sqref="D6:D36">
    <cfRule type="expression" dxfId="197" priority="11203">
      <formula>MOD(ROW(AE5:AY105),2)</formula>
    </cfRule>
  </conditionalFormatting>
  <conditionalFormatting sqref="F6:F36">
    <cfRule type="expression" dxfId="196" priority="11204">
      <formula>MOD(ROW(AG5:AY105),2)</formula>
    </cfRule>
  </conditionalFormatting>
  <conditionalFormatting sqref="U1">
    <cfRule type="expression" dxfId="195" priority="11206" stopIfTrue="1">
      <formula>MOD(ROW(U1:AY104),2)</formula>
    </cfRule>
  </conditionalFormatting>
  <conditionalFormatting sqref="W1">
    <cfRule type="expression" dxfId="194" priority="11207" stopIfTrue="1">
      <formula>MOD(ROW(W1:AY104),2)</formula>
    </cfRule>
  </conditionalFormatting>
  <conditionalFormatting sqref="D10:D42">
    <cfRule type="expression" dxfId="193" priority="11326" stopIfTrue="1">
      <formula>MOD(ROW(AE9:AY105),2)</formula>
    </cfRule>
  </conditionalFormatting>
  <conditionalFormatting sqref="D44:D104">
    <cfRule type="expression" dxfId="192" priority="11329" stopIfTrue="1">
      <formula>MOD(ROW(AE43:AY105),2)</formula>
    </cfRule>
  </conditionalFormatting>
  <conditionalFormatting sqref="B41:B104">
    <cfRule type="expression" dxfId="191" priority="11332">
      <formula>MOD(ROW(AC40:AY105),2)</formula>
    </cfRule>
  </conditionalFormatting>
  <conditionalFormatting sqref="B7:B39">
    <cfRule type="expression" dxfId="190" priority="11335">
      <formula>MOD(ROW(AC6:AY105),2)</formula>
    </cfRule>
  </conditionalFormatting>
  <conditionalFormatting sqref="G38:G104">
    <cfRule type="expression" dxfId="189" priority="11338">
      <formula>MOD(ROW(AH37:AY105),2)</formula>
    </cfRule>
  </conditionalFormatting>
  <conditionalFormatting sqref="G6:G36">
    <cfRule type="expression" dxfId="188" priority="11341">
      <formula>MOD(ROW(AH5:AY105),2)</formula>
    </cfRule>
  </conditionalFormatting>
  <conditionalFormatting sqref="X1">
    <cfRule type="expression" dxfId="187" priority="11344" stopIfTrue="1">
      <formula>MOD(ROW(X1:AY104),2)</formula>
    </cfRule>
  </conditionalFormatting>
  <conditionalFormatting sqref="Y1">
    <cfRule type="expression" dxfId="186" priority="74" stopIfTrue="1">
      <formula>MOD(ROW(Y1:AY104),2)</formula>
    </cfRule>
  </conditionalFormatting>
  <conditionalFormatting sqref="B10:B42">
    <cfRule type="expression" dxfId="185" priority="11490" stopIfTrue="1">
      <formula>MOD(ROW(AC9:AY105),2)</formula>
    </cfRule>
  </conditionalFormatting>
  <conditionalFormatting sqref="B44:B104">
    <cfRule type="expression" dxfId="184" priority="11495" stopIfTrue="1">
      <formula>MOD(ROW(AC43:AY105),2)</formula>
    </cfRule>
  </conditionalFormatting>
  <conditionalFormatting sqref="E38:E104">
    <cfRule type="expression" dxfId="183" priority="11506">
      <formula>MOD(ROW(AF37:AY105),2)</formula>
    </cfRule>
  </conditionalFormatting>
  <conditionalFormatting sqref="E6:E36">
    <cfRule type="expression" dxfId="182" priority="11511">
      <formula>MOD(ROW(AF5:AY105),2)</formula>
    </cfRule>
  </conditionalFormatting>
  <conditionalFormatting sqref="V1">
    <cfRule type="expression" dxfId="181" priority="11516" stopIfTrue="1">
      <formula>MOD(ROW(V1:AY104),2)</formula>
    </cfRule>
  </conditionalFormatting>
  <conditionalFormatting sqref="E10:E42">
    <cfRule type="expression" dxfId="180" priority="11550" stopIfTrue="1">
      <formula>MOD(ROW(AF9:AY105),2)</formula>
    </cfRule>
  </conditionalFormatting>
  <conditionalFormatting sqref="E44:E104">
    <cfRule type="expression" dxfId="179" priority="11552" stopIfTrue="1">
      <formula>MOD(ROW(AF43:AY105),2)</formula>
    </cfRule>
  </conditionalFormatting>
  <conditionalFormatting sqref="C41:C104">
    <cfRule type="expression" dxfId="178" priority="11554">
      <formula>MOD(ROW(AD40:AY105),2)</formula>
    </cfRule>
  </conditionalFormatting>
  <conditionalFormatting sqref="C7:C39">
    <cfRule type="expression" dxfId="177" priority="11556">
      <formula>MOD(ROW(AD6:AY105),2)</formula>
    </cfRule>
  </conditionalFormatting>
  <conditionalFormatting sqref="H38:H104">
    <cfRule type="expression" dxfId="176" priority="11558">
      <formula>MOD(ROW(AI37:AY105),2)</formula>
    </cfRule>
  </conditionalFormatting>
  <conditionalFormatting sqref="H6:H36">
    <cfRule type="expression" dxfId="175" priority="11560">
      <formula>MOD(ROW(AI5:AY105),2)</formula>
    </cfRule>
  </conditionalFormatting>
  <conditionalFormatting sqref="Z1">
    <cfRule type="expression" dxfId="174" priority="11612" stopIfTrue="1">
      <formula>MOD(ROW(Z1:AY104),2)</formula>
    </cfRule>
  </conditionalFormatting>
  <conditionalFormatting sqref="F10:F42">
    <cfRule type="expression" dxfId="173" priority="11649" stopIfTrue="1">
      <formula>MOD(ROW(AG9:AY105),2)</formula>
    </cfRule>
  </conditionalFormatting>
  <conditionalFormatting sqref="F44:F104">
    <cfRule type="expression" dxfId="172" priority="11651" stopIfTrue="1">
      <formula>MOD(ROW(AG43:AY105),2)</formula>
    </cfRule>
  </conditionalFormatting>
  <conditionalFormatting sqref="D41:D104">
    <cfRule type="expression" dxfId="171" priority="11653">
      <formula>MOD(ROW(AE40:AY105),2)</formula>
    </cfRule>
  </conditionalFormatting>
  <conditionalFormatting sqref="D7:D39">
    <cfRule type="expression" dxfId="170" priority="11655">
      <formula>MOD(ROW(AE6:AY105),2)</formula>
    </cfRule>
  </conditionalFormatting>
  <conditionalFormatting sqref="I38:I104">
    <cfRule type="expression" dxfId="169" priority="11657">
      <formula>MOD(ROW(AJ37:AY105),2)</formula>
    </cfRule>
  </conditionalFormatting>
  <conditionalFormatting sqref="I6:I36">
    <cfRule type="expression" dxfId="168" priority="11659">
      <formula>MOD(ROW(AJ5:AY105),2)</formula>
    </cfRule>
  </conditionalFormatting>
  <conditionalFormatting sqref="A4:B4">
    <cfRule type="expression" dxfId="167" priority="11828" stopIfTrue="1">
      <formula>MOD(ROW(A3:BC103),2)</formula>
    </cfRule>
  </conditionalFormatting>
  <conditionalFormatting sqref="A8:B9">
    <cfRule type="expression" dxfId="166" priority="11829" stopIfTrue="1">
      <formula>MOD(ROW(A7:BC103),2)</formula>
    </cfRule>
  </conditionalFormatting>
  <conditionalFormatting sqref="A43:B43">
    <cfRule type="expression" dxfId="165" priority="11830" stopIfTrue="1">
      <formula>MOD(ROW(A42:BC104),2)</formula>
    </cfRule>
  </conditionalFormatting>
  <conditionalFormatting sqref="A6:B7">
    <cfRule type="expression" dxfId="164" priority="11831" stopIfTrue="1">
      <formula>MOD(ROW(A5:BC103),2)</formula>
    </cfRule>
  </conditionalFormatting>
  <conditionalFormatting sqref="A5:B5">
    <cfRule type="expression" dxfId="163" priority="11832" stopIfTrue="1">
      <formula>MOD(ROW(A4:BC103),2)</formula>
    </cfRule>
  </conditionalFormatting>
  <conditionalFormatting sqref="A40:B40">
    <cfRule type="expression" dxfId="162" priority="11833">
      <formula>MOD(ROW(A39:BC104),2)</formula>
    </cfRule>
  </conditionalFormatting>
  <conditionalFormatting sqref="A5:B6">
    <cfRule type="expression" dxfId="161" priority="11834">
      <formula>MOD(ROW(A4:BC103),2)</formula>
    </cfRule>
  </conditionalFormatting>
  <conditionalFormatting sqref="A4:B4">
    <cfRule type="expression" dxfId="160" priority="11835">
      <formula>MOD(ROW(A3:BC103),2)</formula>
    </cfRule>
  </conditionalFormatting>
  <conditionalFormatting sqref="A4:E5">
    <cfRule type="expression" dxfId="159" priority="11836">
      <formula>MOD(ROW(A3:AZ103),2)</formula>
    </cfRule>
  </conditionalFormatting>
  <conditionalFormatting sqref="A37:E37">
    <cfRule type="expression" dxfId="158" priority="11837">
      <formula>MOD(ROW(A36:AZ104),2)</formula>
    </cfRule>
  </conditionalFormatting>
  <conditionalFormatting sqref="AA1">
    <cfRule type="expression" dxfId="157" priority="11838" stopIfTrue="1">
      <formula>MOD(ROW(AA1:AY104),2)</formula>
    </cfRule>
  </conditionalFormatting>
  <conditionalFormatting sqref="G10:G42">
    <cfRule type="expression" dxfId="156" priority="11863" stopIfTrue="1">
      <formula>MOD(ROW(AH9:AY105),2)</formula>
    </cfRule>
  </conditionalFormatting>
  <conditionalFormatting sqref="G44:G104">
    <cfRule type="expression" dxfId="155" priority="11866" stopIfTrue="1">
      <formula>MOD(ROW(AH43:AY105),2)</formula>
    </cfRule>
  </conditionalFormatting>
  <conditionalFormatting sqref="E41:E104">
    <cfRule type="expression" dxfId="154" priority="11869">
      <formula>MOD(ROW(AF40:AY105),2)</formula>
    </cfRule>
  </conditionalFormatting>
  <conditionalFormatting sqref="E7:E39">
    <cfRule type="expression" dxfId="153" priority="11872">
      <formula>MOD(ROW(AF6:AY105),2)</formula>
    </cfRule>
  </conditionalFormatting>
  <conditionalFormatting sqref="J38:J104">
    <cfRule type="expression" dxfId="152" priority="11875">
      <formula>MOD(ROW(AK37:AY105),2)</formula>
    </cfRule>
  </conditionalFormatting>
  <conditionalFormatting sqref="J6:J36">
    <cfRule type="expression" dxfId="151" priority="11878">
      <formula>MOD(ROW(AK5:AY105),2)</formula>
    </cfRule>
  </conditionalFormatting>
  <conditionalFormatting sqref="AJ10:AJ42">
    <cfRule type="expression" dxfId="150" priority="11895" stopIfTrue="1">
      <formula>MOD(ROW(AZ9:BX105),2)</formula>
    </cfRule>
  </conditionalFormatting>
  <conditionalFormatting sqref="AK10:AK42">
    <cfRule type="expression" dxfId="149" priority="11896" stopIfTrue="1">
      <formula>MOD(ROW(AZ9:BY105),2)</formula>
    </cfRule>
  </conditionalFormatting>
  <conditionalFormatting sqref="AJ44:AJ104">
    <cfRule type="expression" dxfId="148" priority="11898" stopIfTrue="1">
      <formula>MOD(ROW(AZ43:BX105),2)</formula>
    </cfRule>
  </conditionalFormatting>
  <conditionalFormatting sqref="AK44:AK104">
    <cfRule type="expression" dxfId="147" priority="11899" stopIfTrue="1">
      <formula>MOD(ROW(AZ43:BY105),2)</formula>
    </cfRule>
  </conditionalFormatting>
  <conditionalFormatting sqref="AJ41:AJ104">
    <cfRule type="expression" dxfId="146" priority="11901">
      <formula>MOD(ROW(AZ40:BZ105),2)</formula>
    </cfRule>
  </conditionalFormatting>
  <conditionalFormatting sqref="AK41:AK104">
    <cfRule type="expression" dxfId="145" priority="11902">
      <formula>MOD(ROW(AZ40:CA105),2)</formula>
    </cfRule>
  </conditionalFormatting>
  <conditionalFormatting sqref="AJ7:AJ39">
    <cfRule type="expression" dxfId="144" priority="11904">
      <formula>MOD(ROW(AZ6:BZ105),2)</formula>
    </cfRule>
  </conditionalFormatting>
  <conditionalFormatting sqref="AK7:AK39">
    <cfRule type="expression" dxfId="143" priority="11905">
      <formula>MOD(ROW(AZ6:CA105),2)</formula>
    </cfRule>
  </conditionalFormatting>
  <conditionalFormatting sqref="AJ38:AJ104">
    <cfRule type="expression" dxfId="142" priority="11907">
      <formula>MOD(ROW(AZ37:BU105),2)</formula>
    </cfRule>
  </conditionalFormatting>
  <conditionalFormatting sqref="AK38:AK104">
    <cfRule type="expression" dxfId="141" priority="11908">
      <formula>MOD(ROW(AZ37:BV105),2)</formula>
    </cfRule>
  </conditionalFormatting>
  <conditionalFormatting sqref="AJ6:AJ36">
    <cfRule type="expression" dxfId="140" priority="11910">
      <formula>MOD(ROW(AZ5:BU105),2)</formula>
    </cfRule>
  </conditionalFormatting>
  <conditionalFormatting sqref="AK6:AK36">
    <cfRule type="expression" dxfId="139" priority="11911">
      <formula>MOD(ROW(AZ5:BV105),2)</formula>
    </cfRule>
  </conditionalFormatting>
  <conditionalFormatting sqref="AD10:AD42">
    <cfRule type="expression" dxfId="138" priority="11931" stopIfTrue="1">
      <formula>MOD(ROW(AZ9:BR105),2)</formula>
    </cfRule>
  </conditionalFormatting>
  <conditionalFormatting sqref="AE10:AE42">
    <cfRule type="expression" dxfId="137" priority="11932" stopIfTrue="1">
      <formula>MOD(ROW(AZ9:BS105),2)</formula>
    </cfRule>
  </conditionalFormatting>
  <conditionalFormatting sqref="AD44:AD104">
    <cfRule type="expression" dxfId="136" priority="11933" stopIfTrue="1">
      <formula>MOD(ROW(AZ43:BR105),2)</formula>
    </cfRule>
  </conditionalFormatting>
  <conditionalFormatting sqref="AE44:AE104">
    <cfRule type="expression" dxfId="135" priority="11934" stopIfTrue="1">
      <formula>MOD(ROW(AZ43:BS105),2)</formula>
    </cfRule>
  </conditionalFormatting>
  <conditionalFormatting sqref="AD41:AD104">
    <cfRule type="expression" dxfId="134" priority="11935">
      <formula>MOD(ROW(AZ40:BT105),2)</formula>
    </cfRule>
  </conditionalFormatting>
  <conditionalFormatting sqref="AE41:AE104">
    <cfRule type="expression" dxfId="133" priority="11936">
      <formula>MOD(ROW(AZ40:BU105),2)</formula>
    </cfRule>
  </conditionalFormatting>
  <conditionalFormatting sqref="AD7:AD39">
    <cfRule type="expression" dxfId="132" priority="11937">
      <formula>MOD(ROW(AZ6:BT105),2)</formula>
    </cfRule>
  </conditionalFormatting>
  <conditionalFormatting sqref="AE7:AE39">
    <cfRule type="expression" dxfId="131" priority="11938">
      <formula>MOD(ROW(AZ6:BU105),2)</formula>
    </cfRule>
  </conditionalFormatting>
  <conditionalFormatting sqref="AD38:AD104">
    <cfRule type="expression" dxfId="130" priority="11939">
      <formula>MOD(ROW(AZ37:BO105),2)</formula>
    </cfRule>
  </conditionalFormatting>
  <conditionalFormatting sqref="AE38:AE104">
    <cfRule type="expression" dxfId="129" priority="11940">
      <formula>MOD(ROW(AZ37:BP105),2)</formula>
    </cfRule>
  </conditionalFormatting>
  <conditionalFormatting sqref="AD6:AD36">
    <cfRule type="expression" dxfId="128" priority="11941">
      <formula>MOD(ROW(AZ5:BO105),2)</formula>
    </cfRule>
  </conditionalFormatting>
  <conditionalFormatting sqref="AE6:AE36">
    <cfRule type="expression" dxfId="127" priority="11942">
      <formula>MOD(ROW(AZ5:BP105),2)</formula>
    </cfRule>
  </conditionalFormatting>
  <conditionalFormatting sqref="AB10:AB42">
    <cfRule type="expression" dxfId="126" priority="11943" stopIfTrue="1">
      <formula>MOD(ROW(AZ9:BP105),2)</formula>
    </cfRule>
  </conditionalFormatting>
  <conditionalFormatting sqref="AC10:AC42">
    <cfRule type="expression" dxfId="125" priority="11944" stopIfTrue="1">
      <formula>MOD(ROW(AZ9:BQ105),2)</formula>
    </cfRule>
  </conditionalFormatting>
  <conditionalFormatting sqref="AB44:AB104">
    <cfRule type="expression" dxfId="124" priority="11945" stopIfTrue="1">
      <formula>MOD(ROW(AZ43:BP105),2)</formula>
    </cfRule>
  </conditionalFormatting>
  <conditionalFormatting sqref="AC44:AC104">
    <cfRule type="expression" dxfId="123" priority="11946" stopIfTrue="1">
      <formula>MOD(ROW(AZ43:BQ105),2)</formula>
    </cfRule>
  </conditionalFormatting>
  <conditionalFormatting sqref="AB41:AB104">
    <cfRule type="expression" dxfId="122" priority="11947">
      <formula>MOD(ROW(AZ40:BR105),2)</formula>
    </cfRule>
  </conditionalFormatting>
  <conditionalFormatting sqref="AC41:AC104">
    <cfRule type="expression" dxfId="121" priority="11948">
      <formula>MOD(ROW(AZ40:BS105),2)</formula>
    </cfRule>
  </conditionalFormatting>
  <conditionalFormatting sqref="AB7:AB39">
    <cfRule type="expression" dxfId="120" priority="11949">
      <formula>MOD(ROW(AZ6:BR105),2)</formula>
    </cfRule>
  </conditionalFormatting>
  <conditionalFormatting sqref="AC7:AC39">
    <cfRule type="expression" dxfId="119" priority="11950">
      <formula>MOD(ROW(AZ6:BS105),2)</formula>
    </cfRule>
  </conditionalFormatting>
  <conditionalFormatting sqref="AB38:AB104">
    <cfRule type="expression" dxfId="118" priority="11951">
      <formula>MOD(ROW(AZ37:BM105),2)</formula>
    </cfRule>
  </conditionalFormatting>
  <conditionalFormatting sqref="AC38:AC104">
    <cfRule type="expression" dxfId="117" priority="11952">
      <formula>MOD(ROW(AZ37:BN105),2)</formula>
    </cfRule>
  </conditionalFormatting>
  <conditionalFormatting sqref="AB6:AB36">
    <cfRule type="expression" dxfId="116" priority="11953">
      <formula>MOD(ROW(AZ5:BM105),2)</formula>
    </cfRule>
  </conditionalFormatting>
  <conditionalFormatting sqref="AC6:AC36">
    <cfRule type="expression" dxfId="115" priority="11954">
      <formula>MOD(ROW(AZ5:BN105),2)</formula>
    </cfRule>
  </conditionalFormatting>
  <conditionalFormatting sqref="AB1:AC1">
    <cfRule type="expression" dxfId="114" priority="11965" stopIfTrue="1">
      <formula>MOD(ROW(AB1:AY104),2)</formula>
    </cfRule>
  </conditionalFormatting>
  <conditionalFormatting sqref="AF10:AF42">
    <cfRule type="expression" dxfId="113" priority="11966" stopIfTrue="1">
      <formula>MOD(ROW(AZ9:BT105),2)</formula>
    </cfRule>
  </conditionalFormatting>
  <conditionalFormatting sqref="AG10:AG42">
    <cfRule type="expression" dxfId="112" priority="11967" stopIfTrue="1">
      <formula>MOD(ROW(AZ9:BU105),2)</formula>
    </cfRule>
  </conditionalFormatting>
  <conditionalFormatting sqref="AH10:AH42">
    <cfRule type="expression" dxfId="111" priority="11968" stopIfTrue="1">
      <formula>MOD(ROW(AZ9:BV105),2)</formula>
    </cfRule>
  </conditionalFormatting>
  <conditionalFormatting sqref="AI10:AI42">
    <cfRule type="expression" dxfId="110" priority="11969" stopIfTrue="1">
      <formula>MOD(ROW(AZ9:BW105),2)</formula>
    </cfRule>
  </conditionalFormatting>
  <conditionalFormatting sqref="AF44:AF104">
    <cfRule type="expression" dxfId="109" priority="11970" stopIfTrue="1">
      <formula>MOD(ROW(AZ43:BT105),2)</formula>
    </cfRule>
  </conditionalFormatting>
  <conditionalFormatting sqref="AG44:AG104">
    <cfRule type="expression" dxfId="108" priority="11971" stopIfTrue="1">
      <formula>MOD(ROW(AZ43:BU105),2)</formula>
    </cfRule>
  </conditionalFormatting>
  <conditionalFormatting sqref="AH44:AH104">
    <cfRule type="expression" dxfId="107" priority="11972" stopIfTrue="1">
      <formula>MOD(ROW(AZ43:BV105),2)</formula>
    </cfRule>
  </conditionalFormatting>
  <conditionalFormatting sqref="AI44:AI104">
    <cfRule type="expression" dxfId="106" priority="11973" stopIfTrue="1">
      <formula>MOD(ROW(AZ43:BW105),2)</formula>
    </cfRule>
  </conditionalFormatting>
  <conditionalFormatting sqref="AF41:AF104">
    <cfRule type="expression" dxfId="105" priority="11974">
      <formula>MOD(ROW(AZ40:BV105),2)</formula>
    </cfRule>
  </conditionalFormatting>
  <conditionalFormatting sqref="AG41:AG104">
    <cfRule type="expression" dxfId="104" priority="11975">
      <formula>MOD(ROW(AZ40:BW105),2)</formula>
    </cfRule>
  </conditionalFormatting>
  <conditionalFormatting sqref="AH41:AH104">
    <cfRule type="expression" dxfId="103" priority="11976">
      <formula>MOD(ROW(AZ40:BX105),2)</formula>
    </cfRule>
  </conditionalFormatting>
  <conditionalFormatting sqref="AI41:AI104">
    <cfRule type="expression" dxfId="102" priority="11977">
      <formula>MOD(ROW(AZ40:BY105),2)</formula>
    </cfRule>
  </conditionalFormatting>
  <conditionalFormatting sqref="AF7:AF39">
    <cfRule type="expression" dxfId="101" priority="11978">
      <formula>MOD(ROW(AZ6:BV105),2)</formula>
    </cfRule>
  </conditionalFormatting>
  <conditionalFormatting sqref="AG7:AG39">
    <cfRule type="expression" dxfId="100" priority="11979">
      <formula>MOD(ROW(AZ6:BW105),2)</formula>
    </cfRule>
  </conditionalFormatting>
  <conditionalFormatting sqref="AH7:AH39">
    <cfRule type="expression" dxfId="99" priority="11980">
      <formula>MOD(ROW(AZ6:BX105),2)</formula>
    </cfRule>
  </conditionalFormatting>
  <conditionalFormatting sqref="AI7:AI39">
    <cfRule type="expression" dxfId="98" priority="11981">
      <formula>MOD(ROW(AZ6:BY105),2)</formula>
    </cfRule>
  </conditionalFormatting>
  <conditionalFormatting sqref="AF38:AF104">
    <cfRule type="expression" dxfId="97" priority="11982">
      <formula>MOD(ROW(AZ37:BQ105),2)</formula>
    </cfRule>
  </conditionalFormatting>
  <conditionalFormatting sqref="AG38:AG104">
    <cfRule type="expression" dxfId="96" priority="11983">
      <formula>MOD(ROW(AZ37:BR105),2)</formula>
    </cfRule>
  </conditionalFormatting>
  <conditionalFormatting sqref="AH38:AH104">
    <cfRule type="expression" dxfId="95" priority="11984">
      <formula>MOD(ROW(AZ37:BS105),2)</formula>
    </cfRule>
  </conditionalFormatting>
  <conditionalFormatting sqref="AI38:AI104">
    <cfRule type="expression" dxfId="94" priority="11985">
      <formula>MOD(ROW(AZ37:BT105),2)</formula>
    </cfRule>
  </conditionalFormatting>
  <conditionalFormatting sqref="AF6:AF36">
    <cfRule type="expression" dxfId="93" priority="11986">
      <formula>MOD(ROW(AZ5:BQ105),2)</formula>
    </cfRule>
  </conditionalFormatting>
  <conditionalFormatting sqref="AG6:AG36">
    <cfRule type="expression" dxfId="92" priority="11987">
      <formula>MOD(ROW(AZ5:BR105),2)</formula>
    </cfRule>
  </conditionalFormatting>
  <conditionalFormatting sqref="AH6:AH36">
    <cfRule type="expression" dxfId="91" priority="11988">
      <formula>MOD(ROW(AZ5:BS105),2)</formula>
    </cfRule>
  </conditionalFormatting>
  <conditionalFormatting sqref="AI6:AI36">
    <cfRule type="expression" dxfId="90" priority="11989">
      <formula>MOD(ROW(AZ5:BT105),2)</formula>
    </cfRule>
  </conditionalFormatting>
  <conditionalFormatting sqref="H10:I42">
    <cfRule type="expression" dxfId="89" priority="11990" stopIfTrue="1">
      <formula>MOD(ROW(AI9:AY105),2)</formula>
    </cfRule>
  </conditionalFormatting>
  <conditionalFormatting sqref="AA10:AA42">
    <cfRule type="expression" dxfId="88" priority="11992" stopIfTrue="1">
      <formula>MOD(ROW(AZ9:BO105),2)</formula>
    </cfRule>
  </conditionalFormatting>
  <conditionalFormatting sqref="H44:I104">
    <cfRule type="expression" dxfId="87" priority="11993" stopIfTrue="1">
      <formula>MOD(ROW(AI43:AY105),2)</formula>
    </cfRule>
  </conditionalFormatting>
  <conditionalFormatting sqref="AA44:AA104">
    <cfRule type="expression" dxfId="86" priority="11995" stopIfTrue="1">
      <formula>MOD(ROW(AZ43:BO105),2)</formula>
    </cfRule>
  </conditionalFormatting>
  <conditionalFormatting sqref="F41:G104">
    <cfRule type="expression" dxfId="85" priority="11996">
      <formula>MOD(ROW(AG40:AY105),2)</formula>
    </cfRule>
  </conditionalFormatting>
  <conditionalFormatting sqref="AA41:AA104">
    <cfRule type="expression" dxfId="84" priority="11998">
      <formula>MOD(ROW(AZ40:BQ105),2)</formula>
    </cfRule>
  </conditionalFormatting>
  <conditionalFormatting sqref="F7:G39">
    <cfRule type="expression" dxfId="83" priority="11999">
      <formula>MOD(ROW(AG6:AY105),2)</formula>
    </cfRule>
  </conditionalFormatting>
  <conditionalFormatting sqref="AA7:AA39">
    <cfRule type="expression" dxfId="82" priority="12001">
      <formula>MOD(ROW(AZ6:BQ105),2)</formula>
    </cfRule>
  </conditionalFormatting>
  <conditionalFormatting sqref="K38:L104">
    <cfRule type="expression" dxfId="81" priority="12002">
      <formula>MOD(ROW(AL37:AY105),2)</formula>
    </cfRule>
  </conditionalFormatting>
  <conditionalFormatting sqref="AA38:AA104">
    <cfRule type="expression" dxfId="80" priority="12004">
      <formula>MOD(ROW(AZ37:BL105),2)</formula>
    </cfRule>
  </conditionalFormatting>
  <conditionalFormatting sqref="K6:L36">
    <cfRule type="expression" dxfId="79" priority="12005">
      <formula>MOD(ROW(AL5:AY105),2)</formula>
    </cfRule>
  </conditionalFormatting>
  <conditionalFormatting sqref="AA6:AA36">
    <cfRule type="expression" dxfId="78" priority="12007">
      <formula>MOD(ROW(AZ5:BL105),2)</formula>
    </cfRule>
  </conditionalFormatting>
  <conditionalFormatting sqref="AD1">
    <cfRule type="expression" dxfId="77" priority="12193" stopIfTrue="1">
      <formula>MOD(ROW(AD1:AZ104),2)</formula>
    </cfRule>
  </conditionalFormatting>
  <conditionalFormatting sqref="J10:J42">
    <cfRule type="expression" dxfId="76" priority="12195" stopIfTrue="1">
      <formula>MOD(ROW(AK9:AZ105),2)</formula>
    </cfRule>
  </conditionalFormatting>
  <conditionalFormatting sqref="Z10:Z42">
    <cfRule type="expression" dxfId="75" priority="12196" stopIfTrue="1">
      <formula>MOD(ROW(AZ9:BN105),2)</formula>
    </cfRule>
  </conditionalFormatting>
  <conditionalFormatting sqref="J44:J104">
    <cfRule type="expression" dxfId="74" priority="12198" stopIfTrue="1">
      <formula>MOD(ROW(AK43:AZ105),2)</formula>
    </cfRule>
  </conditionalFormatting>
  <conditionalFormatting sqref="Z44:Z104">
    <cfRule type="expression" dxfId="73" priority="12199" stopIfTrue="1">
      <formula>MOD(ROW(AZ43:BN105),2)</formula>
    </cfRule>
  </conditionalFormatting>
  <conditionalFormatting sqref="H41:H104">
    <cfRule type="expression" dxfId="72" priority="12201">
      <formula>MOD(ROW(AI40:AZ105),2)</formula>
    </cfRule>
  </conditionalFormatting>
  <conditionalFormatting sqref="Z41:Z104">
    <cfRule type="expression" dxfId="71" priority="12202">
      <formula>MOD(ROW(AZ40:BP105),2)</formula>
    </cfRule>
  </conditionalFormatting>
  <conditionalFormatting sqref="H7:H39">
    <cfRule type="expression" dxfId="70" priority="12204">
      <formula>MOD(ROW(AI6:AZ105),2)</formula>
    </cfRule>
  </conditionalFormatting>
  <conditionalFormatting sqref="Z7:Z39">
    <cfRule type="expression" dxfId="69" priority="12205">
      <formula>MOD(ROW(AZ6:BP105),2)</formula>
    </cfRule>
  </conditionalFormatting>
  <conditionalFormatting sqref="M38:M104">
    <cfRule type="expression" dxfId="68" priority="12207">
      <formula>MOD(ROW(AN37:AZ105),2)</formula>
    </cfRule>
  </conditionalFormatting>
  <conditionalFormatting sqref="Z38:Z104">
    <cfRule type="expression" dxfId="67" priority="12208">
      <formula>MOD(ROW(AZ37:BK105),2)</formula>
    </cfRule>
  </conditionalFormatting>
  <conditionalFormatting sqref="M6:M36">
    <cfRule type="expression" dxfId="66" priority="12210">
      <formula>MOD(ROW(AN5:AZ105),2)</formula>
    </cfRule>
  </conditionalFormatting>
  <conditionalFormatting sqref="Z6:Z36">
    <cfRule type="expression" dxfId="65" priority="12211">
      <formula>MOD(ROW(AZ5:BK105),2)</formula>
    </cfRule>
  </conditionalFormatting>
  <conditionalFormatting sqref="AN10:AN42">
    <cfRule type="expression" dxfId="64" priority="12335" stopIfTrue="1">
      <formula>MOD(ROW(BA9:CB105),2)</formula>
    </cfRule>
  </conditionalFormatting>
  <conditionalFormatting sqref="AN44:AN104">
    <cfRule type="expression" dxfId="63" priority="12337" stopIfTrue="1">
      <formula>MOD(ROW(BA43:CB105),2)</formula>
    </cfRule>
  </conditionalFormatting>
  <conditionalFormatting sqref="AN41:AN104">
    <cfRule type="expression" dxfId="62" priority="12339">
      <formula>MOD(ROW(BA40:CD105),2)</formula>
    </cfRule>
  </conditionalFormatting>
  <conditionalFormatting sqref="AN7:AN39">
    <cfRule type="expression" dxfId="61" priority="12341">
      <formula>MOD(ROW(BA6:CD105),2)</formula>
    </cfRule>
  </conditionalFormatting>
  <conditionalFormatting sqref="AN38:AN104">
    <cfRule type="expression" dxfId="60" priority="12343">
      <formula>MOD(ROW(BA37:BY105),2)</formula>
    </cfRule>
  </conditionalFormatting>
  <conditionalFormatting sqref="AN6:AN36">
    <cfRule type="expression" dxfId="59" priority="12345">
      <formula>MOD(ROW(BA5:BY105),2)</formula>
    </cfRule>
  </conditionalFormatting>
  <conditionalFormatting sqref="AZ1:BA1 AE1:AF1">
    <cfRule type="expression" dxfId="58" priority="12371" stopIfTrue="1">
      <formula>MOD(ROW(AE1:AZ104),2)</formula>
    </cfRule>
  </conditionalFormatting>
  <conditionalFormatting sqref="K10:L42">
    <cfRule type="expression" dxfId="57" priority="12374" stopIfTrue="1">
      <formula>MOD(ROW(AL9:AZ105),2)</formula>
    </cfRule>
  </conditionalFormatting>
  <conditionalFormatting sqref="K44:L104">
    <cfRule type="expression" dxfId="56" priority="12377" stopIfTrue="1">
      <formula>MOD(ROW(AL43:AZ105),2)</formula>
    </cfRule>
  </conditionalFormatting>
  <conditionalFormatting sqref="I41:J104">
    <cfRule type="expression" dxfId="55" priority="12380">
      <formula>MOD(ROW(AJ40:AZ105),2)</formula>
    </cfRule>
  </conditionalFormatting>
  <conditionalFormatting sqref="I7:J39">
    <cfRule type="expression" dxfId="54" priority="12383">
      <formula>MOD(ROW(AJ6:AZ105),2)</formula>
    </cfRule>
  </conditionalFormatting>
  <conditionalFormatting sqref="N38:O104">
    <cfRule type="expression" dxfId="53" priority="12386">
      <formula>MOD(ROW(AO37:AZ105),2)</formula>
    </cfRule>
  </conditionalFormatting>
  <conditionalFormatting sqref="N6:O36">
    <cfRule type="expression" dxfId="52" priority="12389">
      <formula>MOD(ROW(AO5:AZ105),2)</formula>
    </cfRule>
  </conditionalFormatting>
  <conditionalFormatting sqref="C4:BA4">
    <cfRule type="expression" dxfId="51" priority="35" stopIfTrue="1">
      <formula>MOD(ROW(C3:BD103),2)</formula>
    </cfRule>
  </conditionalFormatting>
  <conditionalFormatting sqref="C8:BA9">
    <cfRule type="expression" dxfId="50" priority="36" stopIfTrue="1">
      <formula>MOD(ROW(C7:BD103),2)</formula>
    </cfRule>
  </conditionalFormatting>
  <conditionalFormatting sqref="C43:BA43">
    <cfRule type="expression" dxfId="49" priority="37" stopIfTrue="1">
      <formula>MOD(ROW(C42:BD104),2)</formula>
    </cfRule>
  </conditionalFormatting>
  <conditionalFormatting sqref="C6:BA7">
    <cfRule type="expression" dxfId="48" priority="38" stopIfTrue="1">
      <formula>MOD(ROW(C5:BD103),2)</formula>
    </cfRule>
  </conditionalFormatting>
  <conditionalFormatting sqref="C5:BA5">
    <cfRule type="expression" dxfId="47" priority="39" stopIfTrue="1">
      <formula>MOD(ROW(C4:BD103),2)</formula>
    </cfRule>
  </conditionalFormatting>
  <conditionalFormatting sqref="C40:BA40">
    <cfRule type="expression" dxfId="46" priority="40">
      <formula>MOD(ROW(C39:BD104),2)</formula>
    </cfRule>
  </conditionalFormatting>
  <conditionalFormatting sqref="C5:BA6">
    <cfRule type="expression" dxfId="45" priority="41">
      <formula>MOD(ROW(C4:BD103),2)</formula>
    </cfRule>
  </conditionalFormatting>
  <conditionalFormatting sqref="C4:BA4">
    <cfRule type="expression" dxfId="44" priority="42">
      <formula>MOD(ROW(C3:BD103),2)</formula>
    </cfRule>
  </conditionalFormatting>
  <conditionalFormatting sqref="F4:BA5">
    <cfRule type="expression" dxfId="43" priority="43">
      <formula>MOD(ROW(F3:BD103),2)</formula>
    </cfRule>
  </conditionalFormatting>
  <conditionalFormatting sqref="F37:BA37">
    <cfRule type="expression" dxfId="42" priority="44">
      <formula>MOD(ROW(F36:BD104),2)</formula>
    </cfRule>
  </conditionalFormatting>
  <conditionalFormatting sqref="AQ10:BA42">
    <cfRule type="expression" dxfId="41" priority="12514" stopIfTrue="1">
      <formula>MOD(ROW(BB9:CE105),2)</formula>
    </cfRule>
  </conditionalFormatting>
  <conditionalFormatting sqref="AQ44:BA104">
    <cfRule type="expression" dxfId="40" priority="12515" stopIfTrue="1">
      <formula>MOD(ROW(BB43:CE105),2)</formula>
    </cfRule>
  </conditionalFormatting>
  <conditionalFormatting sqref="AQ41:BA104">
    <cfRule type="expression" dxfId="39" priority="12516">
      <formula>MOD(ROW(BB40:CG105),2)</formula>
    </cfRule>
  </conditionalFormatting>
  <conditionalFormatting sqref="AQ7:BA39">
    <cfRule type="expression" dxfId="38" priority="12517">
      <formula>MOD(ROW(BB6:CG105),2)</formula>
    </cfRule>
  </conditionalFormatting>
  <conditionalFormatting sqref="AQ38:BA104">
    <cfRule type="expression" dxfId="37" priority="12518">
      <formula>MOD(ROW(BB37:CB105),2)</formula>
    </cfRule>
  </conditionalFormatting>
  <conditionalFormatting sqref="AQ6:BA36">
    <cfRule type="expression" dxfId="36" priority="12519">
      <formula>MOD(ROW(BB5:CB105),2)</formula>
    </cfRule>
  </conditionalFormatting>
  <conditionalFormatting sqref="AO10:AP42">
    <cfRule type="expression" dxfId="35" priority="12532" stopIfTrue="1">
      <formula>MOD(ROW(BA9:CC105),2)</formula>
    </cfRule>
  </conditionalFormatting>
  <conditionalFormatting sqref="AO44:AP104">
    <cfRule type="expression" dxfId="34" priority="12535" stopIfTrue="1">
      <formula>MOD(ROW(BA43:CC105),2)</formula>
    </cfRule>
  </conditionalFormatting>
  <conditionalFormatting sqref="AO41:AP104">
    <cfRule type="expression" dxfId="33" priority="12538">
      <formula>MOD(ROW(BA40:CE105),2)</formula>
    </cfRule>
  </conditionalFormatting>
  <conditionalFormatting sqref="AO7:AP39">
    <cfRule type="expression" dxfId="32" priority="12541">
      <formula>MOD(ROW(BA6:CE105),2)</formula>
    </cfRule>
  </conditionalFormatting>
  <conditionalFormatting sqref="AO38:AP104">
    <cfRule type="expression" dxfId="31" priority="12544">
      <formula>MOD(ROW(BA37:BZ105),2)</formula>
    </cfRule>
  </conditionalFormatting>
  <conditionalFormatting sqref="AO6:AP36">
    <cfRule type="expression" dxfId="30" priority="12547">
      <formula>MOD(ROW(BA5:BZ105),2)</formula>
    </cfRule>
  </conditionalFormatting>
  <conditionalFormatting sqref="AL10:AM42">
    <cfRule type="expression" dxfId="29" priority="12550" stopIfTrue="1">
      <formula>MOD(ROW(AZ9:BZ105),2)</formula>
    </cfRule>
  </conditionalFormatting>
  <conditionalFormatting sqref="AL44:AM104">
    <cfRule type="expression" dxfId="28" priority="12551" stopIfTrue="1">
      <formula>MOD(ROW(AZ43:BZ105),2)</formula>
    </cfRule>
  </conditionalFormatting>
  <conditionalFormatting sqref="AL41:AM104">
    <cfRule type="expression" dxfId="27" priority="12552">
      <formula>MOD(ROW(AZ40:CB105),2)</formula>
    </cfRule>
  </conditionalFormatting>
  <conditionalFormatting sqref="AL7:AM39">
    <cfRule type="expression" dxfId="26" priority="12553">
      <formula>MOD(ROW(AZ6:CB105),2)</formula>
    </cfRule>
  </conditionalFormatting>
  <conditionalFormatting sqref="AL38:AM104">
    <cfRule type="expression" dxfId="25" priority="12554">
      <formula>MOD(ROW(AZ37:BW105),2)</formula>
    </cfRule>
  </conditionalFormatting>
  <conditionalFormatting sqref="AL6:AM36">
    <cfRule type="expression" dxfId="24" priority="12555">
      <formula>MOD(ROW(AZ5:BW105),2)</formula>
    </cfRule>
  </conditionalFormatting>
  <conditionalFormatting sqref="AG1:AY1">
    <cfRule type="expression" dxfId="23" priority="12557" stopIfTrue="1">
      <formula>MOD(ROW(AG1:BA104),2)</formula>
    </cfRule>
  </conditionalFormatting>
  <conditionalFormatting sqref="M10:Y42">
    <cfRule type="expression" dxfId="22" priority="12560" stopIfTrue="1">
      <formula>MOD(ROW(AN9:BA105),2)</formula>
    </cfRule>
  </conditionalFormatting>
  <conditionalFormatting sqref="M44:Y104">
    <cfRule type="expression" dxfId="21" priority="12563" stopIfTrue="1">
      <formula>MOD(ROW(AN43:BA105),2)</formula>
    </cfRule>
  </conditionalFormatting>
  <conditionalFormatting sqref="K41:Y104">
    <cfRule type="expression" dxfId="20" priority="12566">
      <formula>MOD(ROW(AL40:BA105),2)</formula>
    </cfRule>
  </conditionalFormatting>
  <conditionalFormatting sqref="K7:Y39">
    <cfRule type="expression" dxfId="19" priority="12569">
      <formula>MOD(ROW(AL6:BA105),2)</formula>
    </cfRule>
  </conditionalFormatting>
  <conditionalFormatting sqref="P38:Y104">
    <cfRule type="expression" dxfId="18" priority="12572">
      <formula>MOD(ROW(AQ37:BA105),2)</formula>
    </cfRule>
  </conditionalFormatting>
  <conditionalFormatting sqref="P6:Y36">
    <cfRule type="expression" dxfId="17" priority="12575">
      <formula>MOD(ROW(AQ5:BA105),2)</formula>
    </cfRule>
  </conditionalFormatting>
  <conditionalFormatting sqref="BB1">
    <cfRule type="expression" dxfId="16" priority="11" stopIfTrue="1">
      <formula>MOD(ROW(BB1:BW104),2)</formula>
    </cfRule>
  </conditionalFormatting>
  <conditionalFormatting sqref="BB4">
    <cfRule type="expression" dxfId="15" priority="1" stopIfTrue="1">
      <formula>MOD(ROW(BB3:DC103),2)</formula>
    </cfRule>
  </conditionalFormatting>
  <conditionalFormatting sqref="BB8:BB9">
    <cfRule type="expression" dxfId="14" priority="2" stopIfTrue="1">
      <formula>MOD(ROW(BB7:DC103),2)</formula>
    </cfRule>
  </conditionalFormatting>
  <conditionalFormatting sqref="BB43">
    <cfRule type="expression" dxfId="13" priority="3" stopIfTrue="1">
      <formula>MOD(ROW(BB42:DC104),2)</formula>
    </cfRule>
  </conditionalFormatting>
  <conditionalFormatting sqref="BB6:BB7">
    <cfRule type="expression" dxfId="12" priority="4" stopIfTrue="1">
      <formula>MOD(ROW(BB5:DC103),2)</formula>
    </cfRule>
  </conditionalFormatting>
  <conditionalFormatting sqref="BB5">
    <cfRule type="expression" dxfId="11" priority="5" stopIfTrue="1">
      <formula>MOD(ROW(BB4:DC103),2)</formula>
    </cfRule>
  </conditionalFormatting>
  <conditionalFormatting sqref="BB40">
    <cfRule type="expression" dxfId="10" priority="6">
      <formula>MOD(ROW(BB39:DC104),2)</formula>
    </cfRule>
  </conditionalFormatting>
  <conditionalFormatting sqref="BB5:BB6">
    <cfRule type="expression" dxfId="9" priority="7">
      <formula>MOD(ROW(BB4:DC103),2)</formula>
    </cfRule>
  </conditionalFormatting>
  <conditionalFormatting sqref="BB4">
    <cfRule type="expression" dxfId="8" priority="8">
      <formula>MOD(ROW(BB3:DC103),2)</formula>
    </cfRule>
  </conditionalFormatting>
  <conditionalFormatting sqref="BB4:BB5">
    <cfRule type="expression" dxfId="7" priority="9">
      <formula>MOD(ROW(BB3:CZ103),2)</formula>
    </cfRule>
  </conditionalFormatting>
  <conditionalFormatting sqref="BB37">
    <cfRule type="expression" dxfId="6" priority="10">
      <formula>MOD(ROW(BB36:CZ104),2)</formula>
    </cfRule>
  </conditionalFormatting>
  <conditionalFormatting sqref="BB10:BB42">
    <cfRule type="expression" dxfId="5" priority="12" stopIfTrue="1">
      <formula>MOD(ROW(BM9:CP105),2)</formula>
    </cfRule>
  </conditionalFormatting>
  <conditionalFormatting sqref="BB44:BB104">
    <cfRule type="expression" dxfId="4" priority="13" stopIfTrue="1">
      <formula>MOD(ROW(BM43:CP105),2)</formula>
    </cfRule>
  </conditionalFormatting>
  <conditionalFormatting sqref="BB41:BB104">
    <cfRule type="expression" dxfId="3" priority="14">
      <formula>MOD(ROW(BM40:CR105),2)</formula>
    </cfRule>
  </conditionalFormatting>
  <conditionalFormatting sqref="BB7:BB39">
    <cfRule type="expression" dxfId="2" priority="15">
      <formula>MOD(ROW(BM6:CR105),2)</formula>
    </cfRule>
  </conditionalFormatting>
  <conditionalFormatting sqref="BB38:BB104">
    <cfRule type="expression" dxfId="1" priority="16">
      <formula>MOD(ROW(BM37:CM105),2)</formula>
    </cfRule>
  </conditionalFormatting>
  <conditionalFormatting sqref="BB6:BB36">
    <cfRule type="expression" dxfId="0" priority="17">
      <formula>MOD(ROW(BM5:CM105),2)</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3" r:id="rId4" name="Button 3">
              <controlPr defaultSize="0" print="0" autoFill="0" autoPict="0" macro="[0]!AjoutPoisson">
                <anchor moveWithCells="1" sizeWithCells="1">
                  <from>
                    <xdr:col>54</xdr:col>
                    <xdr:colOff>388620</xdr:colOff>
                    <xdr:row>0</xdr:row>
                    <xdr:rowOff>182880</xdr:rowOff>
                  </from>
                  <to>
                    <xdr:col>56</xdr:col>
                    <xdr:colOff>388620</xdr:colOff>
                    <xdr:row>4</xdr:row>
                    <xdr:rowOff>76200</xdr:rowOff>
                  </to>
                </anchor>
              </controlPr>
            </control>
          </mc:Choice>
        </mc:AlternateContent>
      </controls>
    </mc:Choice>
  </mc:AlternateContent>
  <tableParts count="1">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2"/>
  <sheetViews>
    <sheetView workbookViewId="0">
      <selection activeCell="H18" sqref="H18:H19"/>
    </sheetView>
  </sheetViews>
  <sheetFormatPr baseColWidth="10" defaultRowHeight="14.4"/>
  <sheetData>
    <row r="1" spans="1:9">
      <c r="A1" s="61"/>
      <c r="B1" s="61"/>
      <c r="C1" s="61"/>
      <c r="D1" s="61"/>
      <c r="E1" s="61" t="s">
        <v>6</v>
      </c>
      <c r="F1" s="61" t="s">
        <v>37</v>
      </c>
      <c r="G1" s="61">
        <v>1</v>
      </c>
      <c r="I1" t="s">
        <v>117</v>
      </c>
    </row>
    <row r="2" spans="1:9">
      <c r="A2" s="61"/>
      <c r="B2" s="61"/>
      <c r="C2" s="61"/>
      <c r="D2" s="61"/>
      <c r="E2" s="61" t="s">
        <v>5</v>
      </c>
      <c r="F2" s="61" t="s">
        <v>37</v>
      </c>
      <c r="G2" s="61">
        <v>2</v>
      </c>
    </row>
    <row r="3" spans="1:9">
      <c r="A3" s="61"/>
      <c r="B3" s="61"/>
      <c r="C3" s="61"/>
      <c r="D3" s="61"/>
      <c r="E3" s="61" t="s">
        <v>5</v>
      </c>
      <c r="F3" s="61" t="s">
        <v>37</v>
      </c>
      <c r="G3" s="61">
        <v>3</v>
      </c>
      <c r="I3" t="s">
        <v>118</v>
      </c>
    </row>
    <row r="4" spans="1:9">
      <c r="A4" s="61"/>
      <c r="B4" s="61"/>
      <c r="C4" s="61"/>
      <c r="D4" s="61"/>
      <c r="E4" s="61" t="s">
        <v>5</v>
      </c>
      <c r="F4" s="61" t="s">
        <v>87</v>
      </c>
      <c r="G4" s="61">
        <v>4</v>
      </c>
      <c r="I4" t="s">
        <v>126</v>
      </c>
    </row>
    <row r="5" spans="1:9">
      <c r="A5" s="61"/>
      <c r="B5" s="61"/>
      <c r="C5" s="61"/>
      <c r="D5" s="61"/>
      <c r="E5" s="61" t="s">
        <v>5</v>
      </c>
      <c r="F5" s="61" t="s">
        <v>37</v>
      </c>
      <c r="G5" s="61">
        <v>5</v>
      </c>
      <c r="I5" t="s">
        <v>119</v>
      </c>
    </row>
    <row r="6" spans="1:9">
      <c r="A6" s="61"/>
      <c r="B6" s="61"/>
      <c r="C6" s="61"/>
      <c r="D6" s="61"/>
      <c r="E6" s="61" t="s">
        <v>5</v>
      </c>
      <c r="F6" s="61" t="s">
        <v>37</v>
      </c>
      <c r="G6" s="61">
        <v>6</v>
      </c>
      <c r="I6" t="s">
        <v>120</v>
      </c>
    </row>
    <row r="7" spans="1:9">
      <c r="A7" s="61"/>
      <c r="B7" s="61"/>
      <c r="C7" s="61"/>
      <c r="D7" s="61"/>
      <c r="E7" s="61" t="s">
        <v>5</v>
      </c>
      <c r="F7" s="61" t="s">
        <v>37</v>
      </c>
      <c r="G7" s="61">
        <v>7</v>
      </c>
      <c r="I7" t="s">
        <v>121</v>
      </c>
    </row>
    <row r="8" spans="1:9">
      <c r="A8" s="61"/>
      <c r="B8" s="61"/>
      <c r="C8" s="61"/>
      <c r="D8" s="61"/>
      <c r="E8" s="61" t="s">
        <v>5</v>
      </c>
      <c r="F8" s="61" t="s">
        <v>37</v>
      </c>
      <c r="G8" s="61">
        <v>8</v>
      </c>
      <c r="I8" t="s">
        <v>122</v>
      </c>
    </row>
    <row r="9" spans="1:9">
      <c r="A9" s="61"/>
      <c r="B9" s="61"/>
      <c r="C9" s="61"/>
      <c r="D9" s="61"/>
      <c r="E9" s="61" t="s">
        <v>6</v>
      </c>
      <c r="F9" s="61" t="s">
        <v>37</v>
      </c>
      <c r="G9" s="61">
        <v>9</v>
      </c>
      <c r="I9" t="s">
        <v>123</v>
      </c>
    </row>
    <row r="10" spans="1:9">
      <c r="A10" s="61"/>
      <c r="B10" s="61"/>
      <c r="C10" s="61"/>
      <c r="D10" s="61"/>
      <c r="E10" s="61" t="s">
        <v>5</v>
      </c>
      <c r="F10" s="61" t="s">
        <v>87</v>
      </c>
      <c r="G10" s="61">
        <v>10</v>
      </c>
      <c r="I10" t="s">
        <v>124</v>
      </c>
    </row>
    <row r="11" spans="1:9">
      <c r="A11" s="61"/>
      <c r="B11" s="61"/>
      <c r="C11" s="61"/>
      <c r="D11" s="61"/>
      <c r="E11" s="61" t="s">
        <v>6</v>
      </c>
      <c r="F11" s="61" t="s">
        <v>37</v>
      </c>
      <c r="G11" s="61">
        <v>11</v>
      </c>
      <c r="I11" t="s">
        <v>125</v>
      </c>
    </row>
    <row r="12" spans="1:9">
      <c r="A12" s="61"/>
      <c r="B12" s="61"/>
      <c r="C12" s="61"/>
      <c r="D12" s="61"/>
      <c r="E12" s="61" t="s">
        <v>7</v>
      </c>
      <c r="F12" s="61" t="s">
        <v>87</v>
      </c>
      <c r="G12" s="61">
        <v>12</v>
      </c>
    </row>
    <row r="13" spans="1:9">
      <c r="A13" s="61"/>
      <c r="B13" s="61"/>
      <c r="C13" s="61"/>
      <c r="D13" s="61"/>
      <c r="E13" s="61" t="s">
        <v>5</v>
      </c>
      <c r="F13" s="61" t="s">
        <v>37</v>
      </c>
      <c r="G13" s="61">
        <v>13</v>
      </c>
      <c r="I13" t="s">
        <v>127</v>
      </c>
    </row>
    <row r="14" spans="1:9">
      <c r="A14" s="61"/>
      <c r="B14" s="61"/>
      <c r="C14" s="61"/>
      <c r="D14" s="61"/>
      <c r="E14" s="61" t="s">
        <v>6</v>
      </c>
      <c r="F14" s="61" t="s">
        <v>37</v>
      </c>
      <c r="G14" s="61">
        <v>14</v>
      </c>
    </row>
    <row r="15" spans="1:9">
      <c r="A15" s="61"/>
      <c r="B15" s="61"/>
      <c r="C15" s="61"/>
      <c r="D15" s="61"/>
      <c r="E15" s="61" t="s">
        <v>39</v>
      </c>
      <c r="F15" s="61" t="s">
        <v>87</v>
      </c>
      <c r="G15" s="61">
        <v>15</v>
      </c>
      <c r="I15" t="s">
        <v>128</v>
      </c>
    </row>
    <row r="16" spans="1:9">
      <c r="A16" s="61"/>
      <c r="B16" s="61"/>
      <c r="C16" s="61"/>
      <c r="D16" s="61"/>
      <c r="E16" s="61" t="s">
        <v>5</v>
      </c>
      <c r="F16" s="61" t="s">
        <v>87</v>
      </c>
      <c r="G16" s="61">
        <v>16</v>
      </c>
    </row>
    <row r="17" spans="1:7">
      <c r="A17" s="61"/>
      <c r="B17" s="61"/>
      <c r="C17" s="61"/>
      <c r="D17" s="61"/>
      <c r="E17" s="61" t="s">
        <v>5</v>
      </c>
      <c r="F17" s="61" t="s">
        <v>87</v>
      </c>
      <c r="G17" s="61">
        <v>17</v>
      </c>
    </row>
    <row r="18" spans="1:7">
      <c r="A18" s="61"/>
      <c r="B18" s="61"/>
      <c r="C18" s="61"/>
      <c r="D18" s="61"/>
      <c r="E18" s="61" t="s">
        <v>5</v>
      </c>
      <c r="F18" s="61" t="s">
        <v>37</v>
      </c>
      <c r="G18" s="61">
        <v>18</v>
      </c>
    </row>
    <row r="19" spans="1:7">
      <c r="A19" s="61"/>
      <c r="B19" s="61"/>
      <c r="C19" s="61"/>
      <c r="D19" s="61"/>
      <c r="E19" s="61" t="s">
        <v>6</v>
      </c>
      <c r="F19" s="61" t="s">
        <v>37</v>
      </c>
      <c r="G19" s="61">
        <v>19</v>
      </c>
    </row>
    <row r="20" spans="1:7">
      <c r="A20" s="61"/>
      <c r="B20" s="61"/>
      <c r="C20" s="61"/>
      <c r="D20" s="61"/>
      <c r="E20" s="61" t="s">
        <v>5</v>
      </c>
      <c r="F20" s="61" t="s">
        <v>37</v>
      </c>
      <c r="G20" s="61">
        <v>20</v>
      </c>
    </row>
    <row r="21" spans="1:7">
      <c r="A21" s="61"/>
      <c r="B21" s="61"/>
      <c r="C21" s="61"/>
      <c r="D21" s="61"/>
      <c r="E21" s="61" t="s">
        <v>6</v>
      </c>
      <c r="F21" s="61" t="s">
        <v>37</v>
      </c>
      <c r="G21" s="61">
        <v>21</v>
      </c>
    </row>
    <row r="22" spans="1:7">
      <c r="A22" s="61"/>
      <c r="B22" s="61"/>
      <c r="C22" s="61"/>
      <c r="D22" s="61"/>
      <c r="E22" s="61" t="s">
        <v>5</v>
      </c>
      <c r="F22" s="61" t="s">
        <v>37</v>
      </c>
      <c r="G22" s="61">
        <v>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Modele Fédé</vt:lpstr>
      <vt:lpstr>Inscription</vt:lpstr>
      <vt:lpstr>saisie</vt:lpstr>
      <vt:lpstr>Bilan</vt:lpstr>
      <vt:lpstr>base</vt:lpstr>
      <vt:lpstr>Conversion</vt:lpstr>
      <vt:lpstr>Feuil2</vt:lpstr>
      <vt:lpstr>Bilan!Impression_des_titres</vt:lpstr>
      <vt:lpstr>Bilan!Print_Area</vt:lpstr>
      <vt:lpstr>Bilan!Zone_d_impression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Yves-Alban Lehaire;mathieu blanco</dc:creator>
  <cp:lastModifiedBy>mathieu blanco</cp:lastModifiedBy>
  <cp:lastPrinted>2023-06-04T13:42:55Z</cp:lastPrinted>
  <dcterms:created xsi:type="dcterms:W3CDTF">2006-09-16T00:00:00Z</dcterms:created>
  <dcterms:modified xsi:type="dcterms:W3CDTF">2023-07-18T08:08:32Z</dcterms:modified>
</cp:coreProperties>
</file>