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735"/>
  </bookViews>
  <sheets>
    <sheet name="SIMULATION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E6" i="1" s="1"/>
  <c r="D6" i="1" l="1"/>
  <c r="F6" i="1" s="1"/>
  <c r="G6" i="1" s="1"/>
  <c r="H6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8" i="1" s="1"/>
  <c r="I69" i="1" s="1"/>
  <c r="I70" i="1" s="1"/>
  <c r="I71" i="1" s="1"/>
  <c r="I72" i="1" s="1"/>
  <c r="I73" i="1" s="1"/>
  <c r="I74" i="1" s="1"/>
  <c r="I75" i="1" s="1"/>
  <c r="I76" i="1" s="1"/>
  <c r="I77" i="1" s="1"/>
  <c r="I78" i="1" s="1"/>
  <c r="I79" i="1" s="1"/>
  <c r="I80" i="1" s="1"/>
  <c r="I81" i="1" s="1"/>
  <c r="I82" i="1" s="1"/>
  <c r="I83" i="1" s="1"/>
  <c r="I84" i="1" s="1"/>
  <c r="I85" i="1" s="1"/>
  <c r="I86" i="1" s="1"/>
  <c r="I87" i="1" s="1"/>
  <c r="I88" i="1" s="1"/>
  <c r="I89" i="1" s="1"/>
  <c r="I90" i="1" s="1"/>
  <c r="I91" i="1" s="1"/>
  <c r="I92" i="1" s="1"/>
  <c r="I93" i="1" s="1"/>
  <c r="I94" i="1" s="1"/>
  <c r="I95" i="1" s="1"/>
  <c r="I96" i="1" s="1"/>
  <c r="I97" i="1" s="1"/>
  <c r="I98" i="1" s="1"/>
  <c r="I99" i="1" s="1"/>
  <c r="I100" i="1" s="1"/>
  <c r="I101" i="1" s="1"/>
  <c r="I102" i="1" s="1"/>
  <c r="I103" i="1" s="1"/>
  <c r="I104" i="1" s="1"/>
  <c r="I105" i="1" s="1"/>
  <c r="I106" i="1" s="1"/>
  <c r="I107" i="1" s="1"/>
  <c r="I108" i="1" s="1"/>
  <c r="I109" i="1" s="1"/>
  <c r="I110" i="1" s="1"/>
  <c r="I111" i="1" s="1"/>
  <c r="I112" i="1" s="1"/>
  <c r="I113" i="1" s="1"/>
  <c r="I114" i="1" s="1"/>
  <c r="I115" i="1" s="1"/>
  <c r="I116" i="1" s="1"/>
  <c r="I117" i="1" s="1"/>
  <c r="I118" i="1" s="1"/>
  <c r="I119" i="1" s="1"/>
  <c r="I120" i="1" s="1"/>
  <c r="I121" i="1" s="1"/>
  <c r="I122" i="1" s="1"/>
  <c r="I123" i="1" s="1"/>
  <c r="I124" i="1" s="1"/>
  <c r="I125" i="1" s="1"/>
  <c r="I126" i="1" s="1"/>
  <c r="I127" i="1" s="1"/>
  <c r="I128" i="1" s="1"/>
  <c r="I129" i="1" s="1"/>
  <c r="I130" i="1" s="1"/>
  <c r="I131" i="1" s="1"/>
  <c r="I132" i="1" s="1"/>
  <c r="I133" i="1" s="1"/>
  <c r="I134" i="1" s="1"/>
  <c r="I135" i="1" s="1"/>
  <c r="I136" i="1" s="1"/>
  <c r="I137" i="1" s="1"/>
  <c r="I138" i="1" s="1"/>
  <c r="I139" i="1" s="1"/>
  <c r="I140" i="1" s="1"/>
  <c r="I141" i="1" s="1"/>
  <c r="I142" i="1" s="1"/>
  <c r="I143" i="1" s="1"/>
  <c r="I144" i="1" s="1"/>
  <c r="I145" i="1" s="1"/>
  <c r="I146" i="1" s="1"/>
  <c r="I147" i="1" s="1"/>
  <c r="I148" i="1" s="1"/>
  <c r="I149" i="1" s="1"/>
  <c r="I150" i="1" s="1"/>
  <c r="I151" i="1" s="1"/>
  <c r="I152" i="1" s="1"/>
  <c r="I153" i="1" s="1"/>
  <c r="I154" i="1" s="1"/>
  <c r="I155" i="1" s="1"/>
  <c r="I156" i="1" s="1"/>
  <c r="I157" i="1" s="1"/>
  <c r="I158" i="1" s="1"/>
  <c r="I159" i="1" s="1"/>
  <c r="I160" i="1" s="1"/>
  <c r="I161" i="1" s="1"/>
  <c r="I162" i="1" s="1"/>
  <c r="I163" i="1" s="1"/>
  <c r="I164" i="1" s="1"/>
  <c r="I165" i="1" s="1"/>
  <c r="I166" i="1" s="1"/>
  <c r="I167" i="1" s="1"/>
  <c r="I168" i="1" s="1"/>
  <c r="I169" i="1" s="1"/>
  <c r="I170" i="1" s="1"/>
  <c r="I171" i="1" s="1"/>
  <c r="I172" i="1" s="1"/>
  <c r="I173" i="1" s="1"/>
  <c r="I174" i="1" s="1"/>
  <c r="I175" i="1" s="1"/>
  <c r="I176" i="1" s="1"/>
  <c r="I177" i="1" s="1"/>
  <c r="I178" i="1" s="1"/>
  <c r="I179" i="1" s="1"/>
  <c r="I180" i="1" s="1"/>
  <c r="I181" i="1" s="1"/>
  <c r="I182" i="1" s="1"/>
  <c r="I183" i="1" s="1"/>
  <c r="I184" i="1" s="1"/>
  <c r="I185" i="1" s="1"/>
  <c r="I186" i="1" s="1"/>
  <c r="I187" i="1" s="1"/>
  <c r="I188" i="1" s="1"/>
  <c r="I189" i="1" s="1"/>
  <c r="I190" i="1" s="1"/>
  <c r="I191" i="1" s="1"/>
  <c r="I192" i="1" s="1"/>
  <c r="I193" i="1" s="1"/>
  <c r="I194" i="1" s="1"/>
  <c r="I195" i="1" s="1"/>
  <c r="I196" i="1" s="1"/>
  <c r="I197" i="1" s="1"/>
  <c r="I198" i="1" s="1"/>
  <c r="I199" i="1" s="1"/>
  <c r="I200" i="1" s="1"/>
  <c r="I201" i="1" s="1"/>
  <c r="I202" i="1" s="1"/>
  <c r="I203" i="1" s="1"/>
  <c r="I204" i="1" s="1"/>
  <c r="I205" i="1" s="1"/>
  <c r="I206" i="1" s="1"/>
  <c r="I207" i="1" s="1"/>
  <c r="I208" i="1" s="1"/>
  <c r="I209" i="1" s="1"/>
  <c r="I210" i="1" s="1"/>
  <c r="I211" i="1" s="1"/>
  <c r="I212" i="1" s="1"/>
  <c r="I213" i="1" s="1"/>
  <c r="I214" i="1" s="1"/>
  <c r="I215" i="1" s="1"/>
  <c r="I216" i="1" s="1"/>
  <c r="I217" i="1" s="1"/>
  <c r="I218" i="1" s="1"/>
  <c r="I219" i="1" s="1"/>
  <c r="I220" i="1" s="1"/>
  <c r="I221" i="1" s="1"/>
  <c r="I222" i="1" s="1"/>
  <c r="I223" i="1" s="1"/>
  <c r="I224" i="1" s="1"/>
  <c r="I225" i="1" s="1"/>
  <c r="I226" i="1" s="1"/>
  <c r="I227" i="1" s="1"/>
  <c r="I228" i="1" s="1"/>
  <c r="I229" i="1" s="1"/>
  <c r="I230" i="1" s="1"/>
  <c r="I231" i="1" s="1"/>
  <c r="I232" i="1" s="1"/>
  <c r="I233" i="1" s="1"/>
  <c r="I234" i="1" s="1"/>
  <c r="I235" i="1" s="1"/>
  <c r="I236" i="1" s="1"/>
  <c r="I237" i="1" s="1"/>
  <c r="I238" i="1" s="1"/>
  <c r="I239" i="1" s="1"/>
  <c r="I240" i="1" s="1"/>
  <c r="I241" i="1" s="1"/>
  <c r="I242" i="1" s="1"/>
  <c r="I243" i="1" s="1"/>
  <c r="I244" i="1" s="1"/>
  <c r="I245" i="1" s="1"/>
  <c r="I246" i="1" s="1"/>
  <c r="I247" i="1" s="1"/>
  <c r="I248" i="1" s="1"/>
  <c r="I249" i="1" s="1"/>
  <c r="I250" i="1" s="1"/>
  <c r="I251" i="1" s="1"/>
  <c r="I252" i="1" s="1"/>
  <c r="I253" i="1" s="1"/>
  <c r="I254" i="1" s="1"/>
  <c r="I255" i="1" s="1"/>
  <c r="I256" i="1" s="1"/>
  <c r="I257" i="1" s="1"/>
  <c r="I258" i="1" s="1"/>
  <c r="I259" i="1" s="1"/>
  <c r="I260" i="1" s="1"/>
  <c r="I261" i="1" s="1"/>
  <c r="I262" i="1" s="1"/>
  <c r="I263" i="1" s="1"/>
  <c r="I264" i="1" s="1"/>
  <c r="I265" i="1" s="1"/>
  <c r="I266" i="1" s="1"/>
  <c r="I267" i="1" s="1"/>
  <c r="I268" i="1" s="1"/>
  <c r="I269" i="1" s="1"/>
  <c r="I270" i="1" s="1"/>
  <c r="I271" i="1" s="1"/>
  <c r="I272" i="1" s="1"/>
  <c r="I273" i="1" s="1"/>
  <c r="I274" i="1" s="1"/>
  <c r="I275" i="1" s="1"/>
  <c r="I276" i="1" s="1"/>
  <c r="I277" i="1" s="1"/>
  <c r="I278" i="1" s="1"/>
  <c r="I279" i="1" s="1"/>
  <c r="I280" i="1" s="1"/>
  <c r="I281" i="1" s="1"/>
  <c r="I282" i="1" s="1"/>
  <c r="I283" i="1" s="1"/>
  <c r="I284" i="1" s="1"/>
  <c r="I285" i="1" s="1"/>
  <c r="I286" i="1" s="1"/>
  <c r="I287" i="1" s="1"/>
  <c r="I288" i="1" s="1"/>
  <c r="I289" i="1" s="1"/>
  <c r="I290" i="1" s="1"/>
  <c r="I291" i="1" s="1"/>
  <c r="I292" i="1" s="1"/>
  <c r="I293" i="1" s="1"/>
  <c r="I294" i="1" s="1"/>
  <c r="I295" i="1" s="1"/>
  <c r="I296" i="1" s="1"/>
  <c r="I297" i="1" s="1"/>
  <c r="I298" i="1" s="1"/>
  <c r="I299" i="1" s="1"/>
  <c r="I300" i="1" s="1"/>
  <c r="I301" i="1" s="1"/>
  <c r="I302" i="1" s="1"/>
  <c r="I303" i="1" s="1"/>
  <c r="I304" i="1" s="1"/>
  <c r="I305" i="1" s="1"/>
  <c r="I306" i="1" s="1"/>
  <c r="I307" i="1" s="1"/>
  <c r="I308" i="1" s="1"/>
  <c r="I309" i="1" s="1"/>
  <c r="I310" i="1" s="1"/>
  <c r="I311" i="1" s="1"/>
  <c r="I312" i="1" s="1"/>
  <c r="I313" i="1" s="1"/>
  <c r="I314" i="1" s="1"/>
  <c r="I315" i="1" s="1"/>
  <c r="I316" i="1" s="1"/>
  <c r="I317" i="1" s="1"/>
  <c r="I318" i="1" s="1"/>
  <c r="I319" i="1" s="1"/>
  <c r="I320" i="1" s="1"/>
  <c r="I321" i="1" s="1"/>
  <c r="I322" i="1" s="1"/>
  <c r="I323" i="1" s="1"/>
  <c r="I324" i="1" s="1"/>
  <c r="I325" i="1" s="1"/>
  <c r="I326" i="1" s="1"/>
  <c r="I327" i="1" s="1"/>
  <c r="I328" i="1" s="1"/>
  <c r="I329" i="1" s="1"/>
  <c r="I330" i="1" s="1"/>
  <c r="I331" i="1" s="1"/>
  <c r="I332" i="1" s="1"/>
  <c r="I333" i="1" s="1"/>
  <c r="I334" i="1" s="1"/>
  <c r="I335" i="1" s="1"/>
  <c r="I336" i="1" s="1"/>
  <c r="I337" i="1" s="1"/>
  <c r="I338" i="1" s="1"/>
  <c r="I339" i="1" s="1"/>
  <c r="I340" i="1" s="1"/>
  <c r="I341" i="1" s="1"/>
  <c r="I342" i="1" s="1"/>
  <c r="I343" i="1" s="1"/>
  <c r="I344" i="1" s="1"/>
  <c r="I345" i="1" s="1"/>
  <c r="I346" i="1" s="1"/>
  <c r="I347" i="1" s="1"/>
  <c r="I348" i="1" s="1"/>
  <c r="I349" i="1" s="1"/>
  <c r="I350" i="1" s="1"/>
  <c r="I351" i="1" s="1"/>
  <c r="I352" i="1" s="1"/>
  <c r="I353" i="1" s="1"/>
  <c r="I354" i="1" s="1"/>
  <c r="I355" i="1" s="1"/>
  <c r="I356" i="1" s="1"/>
  <c r="I357" i="1" s="1"/>
  <c r="I358" i="1" s="1"/>
  <c r="I359" i="1" s="1"/>
  <c r="I360" i="1" s="1"/>
  <c r="I361" i="1" s="1"/>
  <c r="I362" i="1" s="1"/>
  <c r="I363" i="1" s="1"/>
  <c r="I364" i="1" s="1"/>
  <c r="I365" i="1" s="1"/>
  <c r="I366" i="1" s="1"/>
  <c r="I367" i="1" s="1"/>
  <c r="I368" i="1" s="1"/>
  <c r="I369" i="1" s="1"/>
  <c r="I370" i="1" s="1"/>
  <c r="I371" i="1" s="1"/>
  <c r="I372" i="1" s="1"/>
  <c r="I373" i="1" s="1"/>
  <c r="I374" i="1" s="1"/>
  <c r="I375" i="1" s="1"/>
  <c r="I376" i="1" s="1"/>
  <c r="I377" i="1" s="1"/>
  <c r="I378" i="1" s="1"/>
  <c r="I379" i="1" s="1"/>
  <c r="I380" i="1" s="1"/>
  <c r="I381" i="1" s="1"/>
  <c r="I382" i="1" s="1"/>
  <c r="I383" i="1" s="1"/>
  <c r="I384" i="1" s="1"/>
  <c r="I385" i="1" s="1"/>
  <c r="I386" i="1" s="1"/>
  <c r="I387" i="1" s="1"/>
  <c r="I388" i="1" s="1"/>
  <c r="I389" i="1" s="1"/>
  <c r="I390" i="1" s="1"/>
  <c r="I391" i="1" s="1"/>
  <c r="I392" i="1" s="1"/>
  <c r="I393" i="1" s="1"/>
  <c r="I394" i="1" s="1"/>
  <c r="I395" i="1" s="1"/>
  <c r="I396" i="1" s="1"/>
  <c r="I397" i="1" s="1"/>
  <c r="I398" i="1" s="1"/>
  <c r="I399" i="1" s="1"/>
  <c r="I400" i="1" s="1"/>
  <c r="I401" i="1" s="1"/>
  <c r="I402" i="1" s="1"/>
  <c r="I403" i="1" s="1"/>
  <c r="I404" i="1" s="1"/>
  <c r="I405" i="1" s="1"/>
  <c r="I406" i="1" s="1"/>
  <c r="I407" i="1" s="1"/>
  <c r="I408" i="1" s="1"/>
  <c r="I409" i="1" s="1"/>
  <c r="I410" i="1" s="1"/>
  <c r="I411" i="1" s="1"/>
  <c r="I412" i="1" s="1"/>
  <c r="I413" i="1" s="1"/>
  <c r="I414" i="1" s="1"/>
  <c r="I415" i="1" s="1"/>
  <c r="I416" i="1" s="1"/>
  <c r="I417" i="1" s="1"/>
  <c r="I418" i="1" s="1"/>
  <c r="I419" i="1" s="1"/>
  <c r="I420" i="1" s="1"/>
  <c r="I421" i="1" s="1"/>
  <c r="I422" i="1" s="1"/>
  <c r="I423" i="1" s="1"/>
  <c r="I424" i="1" s="1"/>
  <c r="I425" i="1" s="1"/>
  <c r="I426" i="1" s="1"/>
  <c r="I427" i="1" s="1"/>
  <c r="I428" i="1" s="1"/>
  <c r="I429" i="1" s="1"/>
  <c r="I430" i="1" s="1"/>
  <c r="I431" i="1" s="1"/>
  <c r="I432" i="1" s="1"/>
  <c r="I433" i="1" s="1"/>
  <c r="I434" i="1" s="1"/>
  <c r="I435" i="1" s="1"/>
  <c r="I436" i="1" s="1"/>
  <c r="I437" i="1" s="1"/>
  <c r="I438" i="1" s="1"/>
  <c r="I439" i="1" s="1"/>
  <c r="I440" i="1" s="1"/>
  <c r="I441" i="1" s="1"/>
  <c r="I442" i="1" s="1"/>
  <c r="I443" i="1" s="1"/>
  <c r="I444" i="1" s="1"/>
  <c r="I445" i="1" s="1"/>
  <c r="I446" i="1" s="1"/>
  <c r="I447" i="1" s="1"/>
  <c r="I448" i="1" s="1"/>
  <c r="I449" i="1" s="1"/>
  <c r="I450" i="1" s="1"/>
  <c r="I451" i="1" s="1"/>
  <c r="I452" i="1" s="1"/>
  <c r="I453" i="1" s="1"/>
  <c r="I454" i="1" s="1"/>
  <c r="I455" i="1" s="1"/>
  <c r="I456" i="1" s="1"/>
  <c r="I457" i="1" s="1"/>
  <c r="I458" i="1" s="1"/>
  <c r="I459" i="1" s="1"/>
  <c r="I460" i="1" s="1"/>
  <c r="I461" i="1" s="1"/>
  <c r="I462" i="1" s="1"/>
  <c r="I463" i="1" s="1"/>
  <c r="I464" i="1" s="1"/>
  <c r="I465" i="1" s="1"/>
  <c r="I466" i="1" s="1"/>
  <c r="I467" i="1" s="1"/>
  <c r="I468" i="1" s="1"/>
  <c r="I469" i="1" s="1"/>
  <c r="I470" i="1" s="1"/>
  <c r="I471" i="1" s="1"/>
  <c r="I472" i="1" s="1"/>
  <c r="I473" i="1" s="1"/>
  <c r="I474" i="1" s="1"/>
  <c r="I475" i="1" s="1"/>
  <c r="I476" i="1" s="1"/>
  <c r="I477" i="1" s="1"/>
  <c r="I478" i="1" s="1"/>
  <c r="I479" i="1" s="1"/>
  <c r="I480" i="1" s="1"/>
  <c r="I481" i="1" s="1"/>
  <c r="I482" i="1" s="1"/>
  <c r="I483" i="1" s="1"/>
  <c r="I484" i="1" s="1"/>
  <c r="I485" i="1" s="1"/>
  <c r="I486" i="1" s="1"/>
  <c r="I487" i="1" s="1"/>
  <c r="I488" i="1" s="1"/>
  <c r="I489" i="1" s="1"/>
  <c r="I490" i="1" s="1"/>
  <c r="I491" i="1" s="1"/>
  <c r="I492" i="1" s="1"/>
  <c r="I493" i="1" s="1"/>
  <c r="I494" i="1" s="1"/>
  <c r="I495" i="1" s="1"/>
  <c r="I496" i="1" s="1"/>
  <c r="I497" i="1" s="1"/>
  <c r="I498" i="1" s="1"/>
  <c r="I499" i="1" s="1"/>
  <c r="I500" i="1" s="1"/>
  <c r="I501" i="1" s="1"/>
  <c r="I502" i="1" s="1"/>
  <c r="I503" i="1" s="1"/>
  <c r="I504" i="1" s="1"/>
  <c r="I505" i="1" s="1"/>
  <c r="I506" i="1" s="1"/>
  <c r="I507" i="1" s="1"/>
  <c r="I508" i="1" s="1"/>
  <c r="I509" i="1" s="1"/>
  <c r="I510" i="1" s="1"/>
  <c r="I511" i="1" s="1"/>
  <c r="I512" i="1" s="1"/>
  <c r="I513" i="1" s="1"/>
  <c r="I514" i="1" s="1"/>
  <c r="I515" i="1" s="1"/>
  <c r="I516" i="1" s="1"/>
  <c r="I517" i="1" s="1"/>
  <c r="I518" i="1" s="1"/>
  <c r="I519" i="1" s="1"/>
  <c r="I520" i="1" s="1"/>
  <c r="I521" i="1" s="1"/>
  <c r="I522" i="1" s="1"/>
  <c r="I523" i="1" s="1"/>
  <c r="I524" i="1" s="1"/>
  <c r="I525" i="1" s="1"/>
  <c r="I526" i="1" s="1"/>
  <c r="I527" i="1" s="1"/>
  <c r="I528" i="1" s="1"/>
  <c r="I529" i="1" s="1"/>
  <c r="I530" i="1" s="1"/>
  <c r="I531" i="1" s="1"/>
  <c r="I532" i="1" s="1"/>
  <c r="I533" i="1" s="1"/>
  <c r="I534" i="1" s="1"/>
  <c r="I535" i="1" s="1"/>
  <c r="I536" i="1" s="1"/>
  <c r="I537" i="1" s="1"/>
  <c r="I538" i="1" s="1"/>
  <c r="I539" i="1" s="1"/>
  <c r="I540" i="1" s="1"/>
  <c r="I541" i="1" s="1"/>
  <c r="I542" i="1" s="1"/>
  <c r="I543" i="1" s="1"/>
  <c r="I544" i="1" s="1"/>
  <c r="I545" i="1" s="1"/>
  <c r="I546" i="1" s="1"/>
  <c r="I547" i="1" s="1"/>
  <c r="I548" i="1" s="1"/>
  <c r="I549" i="1" s="1"/>
  <c r="I550" i="1" s="1"/>
  <c r="I551" i="1" s="1"/>
  <c r="I552" i="1" s="1"/>
  <c r="I553" i="1" s="1"/>
  <c r="I554" i="1" s="1"/>
  <c r="I555" i="1" s="1"/>
  <c r="I556" i="1" s="1"/>
  <c r="I557" i="1" s="1"/>
  <c r="I558" i="1" s="1"/>
  <c r="I559" i="1" s="1"/>
  <c r="I560" i="1" s="1"/>
  <c r="I561" i="1" s="1"/>
  <c r="I562" i="1" s="1"/>
  <c r="I563" i="1" s="1"/>
  <c r="I564" i="1" s="1"/>
  <c r="I565" i="1" s="1"/>
  <c r="I566" i="1" s="1"/>
  <c r="I567" i="1" s="1"/>
  <c r="I568" i="1" s="1"/>
  <c r="I569" i="1" s="1"/>
  <c r="I570" i="1" s="1"/>
  <c r="I571" i="1" s="1"/>
  <c r="I572" i="1" s="1"/>
  <c r="I573" i="1" s="1"/>
  <c r="I574" i="1" s="1"/>
  <c r="I575" i="1" s="1"/>
  <c r="I576" i="1" s="1"/>
  <c r="I577" i="1" s="1"/>
  <c r="I578" i="1" s="1"/>
  <c r="I579" i="1" s="1"/>
  <c r="I580" i="1" s="1"/>
  <c r="I581" i="1" s="1"/>
  <c r="I582" i="1" s="1"/>
  <c r="I583" i="1" s="1"/>
  <c r="I584" i="1" s="1"/>
  <c r="I585" i="1" s="1"/>
  <c r="I586" i="1" s="1"/>
  <c r="I587" i="1" s="1"/>
  <c r="I588" i="1" s="1"/>
  <c r="I589" i="1" s="1"/>
  <c r="I590" i="1" s="1"/>
  <c r="I591" i="1" s="1"/>
  <c r="I592" i="1" s="1"/>
  <c r="I593" i="1" s="1"/>
  <c r="I594" i="1" s="1"/>
</calcChain>
</file>

<file path=xl/sharedStrings.xml><?xml version="1.0" encoding="utf-8"?>
<sst xmlns="http://schemas.openxmlformats.org/spreadsheetml/2006/main" count="11" uniqueCount="11">
  <si>
    <t>FICHE DE SIMULATION DE SALAIRE</t>
  </si>
  <si>
    <t>SALAIRE BRUT AU NET</t>
  </si>
  <si>
    <t>NONBRE D'ENFANT</t>
  </si>
  <si>
    <t xml:space="preserve">SALAIRE BRUT </t>
  </si>
  <si>
    <t>Brut Imp</t>
  </si>
  <si>
    <t>Arrondi</t>
  </si>
  <si>
    <t>CNSS</t>
  </si>
  <si>
    <t>IPTS Brut</t>
  </si>
  <si>
    <t>IPTS net</t>
  </si>
  <si>
    <t>TOTAL RETENUE</t>
  </si>
  <si>
    <t>SALAIRE NET DE l'AGENT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</si>
</sst>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_-* #,##0\ _€_-;\-* #,##0\ _€_-;_-* &quot;-&quot;??\ _€_-;_-@_-"/>
  </numFmts>
  <fonts count="8" x14ac:knownFonts="1">
    <font>
      <sz val="10"/>
      <name val="Arial"/>
    </font>
    <font>
      <sz val="10"/>
      <name val="Arial"/>
    </font>
    <font>
      <b/>
      <sz val="16"/>
      <name val="Arial"/>
      <family val="2"/>
    </font>
    <font>
      <b/>
      <sz val="16"/>
      <color rgb="FFFF0000"/>
      <name val="Arial"/>
      <family val="2"/>
    </font>
    <font>
      <b/>
      <sz val="11"/>
      <name val="Arial"/>
      <family val="2"/>
    </font>
    <font>
      <b/>
      <sz val="11"/>
      <color theme="1"/>
      <name val="Times New Roman"/>
      <family val="1"/>
    </font>
    <font>
      <sz val="11"/>
      <name val="Calibri"/>
      <family val="2"/>
    </font>
    <font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9">
    <xf numFmtId="0" fontId="0" fillId="0" borderId="0" xfId="0"/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 applyProtection="1">
      <alignment horizontal="center" vertical="center"/>
      <protection locked="0"/>
    </xf>
    <xf numFmtId="3" fontId="0" fillId="0" borderId="1" xfId="0" applyNumberFormat="1" applyFont="1" applyFill="1" applyBorder="1" applyAlignment="1">
      <alignment horizontal="center" vertical="center" wrapText="1"/>
    </xf>
    <xf numFmtId="3" fontId="0" fillId="4" borderId="1" xfId="0" applyNumberFormat="1" applyFont="1" applyFill="1" applyBorder="1" applyAlignment="1">
      <alignment horizontal="center" vertical="center" wrapText="1"/>
    </xf>
    <xf numFmtId="3" fontId="6" fillId="5" borderId="1" xfId="0" applyNumberFormat="1" applyFont="1" applyFill="1" applyBorder="1" applyAlignment="1">
      <alignment horizontal="center" vertical="center"/>
    </xf>
    <xf numFmtId="3" fontId="0" fillId="5" borderId="1" xfId="0" applyNumberFormat="1" applyFill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 vertical="center"/>
    </xf>
    <xf numFmtId="3" fontId="7" fillId="6" borderId="1" xfId="0" applyNumberFormat="1" applyFont="1" applyFill="1" applyBorder="1" applyAlignment="1">
      <alignment horizontal="center" vertical="center"/>
    </xf>
    <xf numFmtId="165" fontId="5" fillId="7" borderId="1" xfId="1" applyNumberFormat="1" applyFont="1" applyFill="1" applyBorder="1" applyAlignment="1" applyProtection="1">
      <alignment horizontal="center" vertical="center"/>
      <protection locked="0"/>
    </xf>
    <xf numFmtId="3" fontId="7" fillId="0" borderId="1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I594"/>
  <sheetViews>
    <sheetView tabSelected="1" zoomScale="70" zoomScaleNormal="70" workbookViewId="0">
      <selection activeCell="A6" sqref="A6"/>
    </sheetView>
  </sheetViews>
  <sheetFormatPr baseColWidth="10" defaultRowHeight="12.75" x14ac:dyDescent="0.2"/>
  <cols>
    <col min="2" max="9" width="21.28515625" customWidth="1"/>
  </cols>
  <sheetData>
    <row r="1" spans="1:9" ht="18.75" customHeight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</row>
    <row r="3" spans="1:9" ht="20.25" x14ac:dyDescent="0.3">
      <c r="A3" s="2" t="s">
        <v>1</v>
      </c>
      <c r="B3" s="2"/>
      <c r="C3" s="2"/>
      <c r="D3" s="2"/>
      <c r="E3" s="2"/>
      <c r="F3" s="2"/>
      <c r="G3" s="2"/>
      <c r="H3" s="2"/>
      <c r="I3" s="2"/>
    </row>
    <row r="5" spans="1:9" s="9" customFormat="1" ht="42.75" customHeight="1" x14ac:dyDescent="0.2">
      <c r="A5" s="3" t="s">
        <v>2</v>
      </c>
      <c r="B5" s="4" t="s">
        <v>3</v>
      </c>
      <c r="C5" s="5" t="s">
        <v>4</v>
      </c>
      <c r="D5" s="5" t="s">
        <v>5</v>
      </c>
      <c r="E5" s="6" t="s">
        <v>6</v>
      </c>
      <c r="F5" s="7" t="s">
        <v>7</v>
      </c>
      <c r="G5" s="7" t="s">
        <v>8</v>
      </c>
      <c r="H5" s="5" t="s">
        <v>9</v>
      </c>
      <c r="I5" s="8" t="s">
        <v>10</v>
      </c>
    </row>
    <row r="6" spans="1:9" s="9" customFormat="1" ht="33" customHeight="1" x14ac:dyDescent="0.2">
      <c r="A6" s="10">
        <v>1</v>
      </c>
      <c r="B6" s="17">
        <v>63589</v>
      </c>
      <c r="C6" s="11">
        <f>+B6</f>
        <v>63589</v>
      </c>
      <c r="D6" s="11">
        <f>1000*ROUNDDOWN(C6/1000,0)</f>
        <v>63000</v>
      </c>
      <c r="E6" s="12">
        <f t="shared" ref="E6" si="0">C6*0.036</f>
        <v>2289.2039999999997</v>
      </c>
      <c r="F6" s="13">
        <f t="shared" ref="F6" si="1">IF(D6&lt;=50000,0,IF(D6&lt;=130000,(D6-50000)*0.1,IF(D6&lt;=280000,(130000-50000)*0.1+(D6-130000)*0.15,IF(D6&lt;=530000,(130000-50000)*0.1+(280000-130000)*0.15+(D6-280000)*0.2,IF(D6&gt;530000,(130000-50000)*0.1+(280000-130000)*0.15+(530000-280000)*0.2+(D6-530000)*0.3) ))))</f>
        <v>1300</v>
      </c>
      <c r="G6" s="14">
        <f t="shared" ref="G6" si="2">IF(A6&lt;=1,F6,IF(A6&lt;=2,F6*0.95,IF(A6&lt;=3,F6*0.9,IF(A6&lt;=4,F6*0.85,IF(A6&lt;=5,F6*0.8,IF(A6&gt;=6,F6*0.77))))))</f>
        <v>1300</v>
      </c>
      <c r="H6" s="15">
        <f>E6+G6</f>
        <v>3589.2039999999997</v>
      </c>
      <c r="I6" s="16">
        <f t="shared" ref="I6" si="3">ROUND(B6-H6,0)/1</f>
        <v>60000</v>
      </c>
    </row>
    <row r="7" spans="1:9" ht="14.25" x14ac:dyDescent="0.2">
      <c r="I7" s="18">
        <f>+I6+5000</f>
        <v>65000</v>
      </c>
    </row>
    <row r="8" spans="1:9" ht="14.25" x14ac:dyDescent="0.2">
      <c r="I8" s="18">
        <f t="shared" ref="I8:I71" si="4">+I7+5000</f>
        <v>70000</v>
      </c>
    </row>
    <row r="9" spans="1:9" ht="14.25" x14ac:dyDescent="0.2">
      <c r="I9" s="18">
        <f t="shared" si="4"/>
        <v>75000</v>
      </c>
    </row>
    <row r="10" spans="1:9" ht="14.25" x14ac:dyDescent="0.2">
      <c r="I10" s="18">
        <f t="shared" si="4"/>
        <v>80000</v>
      </c>
    </row>
    <row r="11" spans="1:9" ht="14.25" x14ac:dyDescent="0.2">
      <c r="I11" s="18">
        <f t="shared" si="4"/>
        <v>85000</v>
      </c>
    </row>
    <row r="12" spans="1:9" ht="14.25" x14ac:dyDescent="0.2">
      <c r="I12" s="18">
        <f t="shared" si="4"/>
        <v>90000</v>
      </c>
    </row>
    <row r="13" spans="1:9" ht="14.25" x14ac:dyDescent="0.2">
      <c r="I13" s="18">
        <f t="shared" si="4"/>
        <v>95000</v>
      </c>
    </row>
    <row r="14" spans="1:9" ht="14.25" x14ac:dyDescent="0.2">
      <c r="I14" s="18">
        <f t="shared" si="4"/>
        <v>100000</v>
      </c>
    </row>
    <row r="15" spans="1:9" ht="14.25" x14ac:dyDescent="0.2">
      <c r="I15" s="18">
        <f t="shared" si="4"/>
        <v>105000</v>
      </c>
    </row>
    <row r="16" spans="1:9" ht="14.25" x14ac:dyDescent="0.2">
      <c r="I16" s="18">
        <f t="shared" si="4"/>
        <v>110000</v>
      </c>
    </row>
    <row r="17" spans="9:9" ht="14.25" x14ac:dyDescent="0.2">
      <c r="I17" s="18">
        <f t="shared" si="4"/>
        <v>115000</v>
      </c>
    </row>
    <row r="18" spans="9:9" ht="14.25" x14ac:dyDescent="0.2">
      <c r="I18" s="18">
        <f t="shared" si="4"/>
        <v>120000</v>
      </c>
    </row>
    <row r="19" spans="9:9" ht="14.25" x14ac:dyDescent="0.2">
      <c r="I19" s="18">
        <f t="shared" si="4"/>
        <v>125000</v>
      </c>
    </row>
    <row r="20" spans="9:9" ht="14.25" x14ac:dyDescent="0.2">
      <c r="I20" s="18">
        <f t="shared" si="4"/>
        <v>130000</v>
      </c>
    </row>
    <row r="21" spans="9:9" ht="14.25" x14ac:dyDescent="0.2">
      <c r="I21" s="18">
        <f t="shared" si="4"/>
        <v>135000</v>
      </c>
    </row>
    <row r="22" spans="9:9" ht="14.25" x14ac:dyDescent="0.2">
      <c r="I22" s="18">
        <f t="shared" si="4"/>
        <v>140000</v>
      </c>
    </row>
    <row r="23" spans="9:9" ht="14.25" x14ac:dyDescent="0.2">
      <c r="I23" s="18">
        <f t="shared" si="4"/>
        <v>145000</v>
      </c>
    </row>
    <row r="24" spans="9:9" ht="14.25" x14ac:dyDescent="0.2">
      <c r="I24" s="18">
        <f t="shared" si="4"/>
        <v>150000</v>
      </c>
    </row>
    <row r="25" spans="9:9" ht="14.25" x14ac:dyDescent="0.2">
      <c r="I25" s="18">
        <f t="shared" si="4"/>
        <v>155000</v>
      </c>
    </row>
    <row r="26" spans="9:9" ht="14.25" x14ac:dyDescent="0.2">
      <c r="I26" s="18">
        <f t="shared" si="4"/>
        <v>160000</v>
      </c>
    </row>
    <row r="27" spans="9:9" ht="14.25" x14ac:dyDescent="0.2">
      <c r="I27" s="18">
        <f t="shared" si="4"/>
        <v>165000</v>
      </c>
    </row>
    <row r="28" spans="9:9" ht="14.25" x14ac:dyDescent="0.2">
      <c r="I28" s="18">
        <f t="shared" si="4"/>
        <v>170000</v>
      </c>
    </row>
    <row r="29" spans="9:9" ht="14.25" x14ac:dyDescent="0.2">
      <c r="I29" s="18">
        <f t="shared" si="4"/>
        <v>175000</v>
      </c>
    </row>
    <row r="30" spans="9:9" ht="14.25" x14ac:dyDescent="0.2">
      <c r="I30" s="18">
        <f t="shared" si="4"/>
        <v>180000</v>
      </c>
    </row>
    <row r="31" spans="9:9" ht="14.25" x14ac:dyDescent="0.2">
      <c r="I31" s="18">
        <f t="shared" si="4"/>
        <v>185000</v>
      </c>
    </row>
    <row r="32" spans="9:9" ht="14.25" x14ac:dyDescent="0.2">
      <c r="I32" s="18">
        <f t="shared" si="4"/>
        <v>190000</v>
      </c>
    </row>
    <row r="33" spans="9:9" ht="14.25" x14ac:dyDescent="0.2">
      <c r="I33" s="18">
        <f t="shared" si="4"/>
        <v>195000</v>
      </c>
    </row>
    <row r="34" spans="9:9" ht="14.25" x14ac:dyDescent="0.2">
      <c r="I34" s="18">
        <f t="shared" si="4"/>
        <v>200000</v>
      </c>
    </row>
    <row r="35" spans="9:9" ht="14.25" x14ac:dyDescent="0.2">
      <c r="I35" s="18">
        <f t="shared" si="4"/>
        <v>205000</v>
      </c>
    </row>
    <row r="36" spans="9:9" ht="14.25" x14ac:dyDescent="0.2">
      <c r="I36" s="18">
        <f t="shared" si="4"/>
        <v>210000</v>
      </c>
    </row>
    <row r="37" spans="9:9" ht="14.25" x14ac:dyDescent="0.2">
      <c r="I37" s="18">
        <f t="shared" si="4"/>
        <v>215000</v>
      </c>
    </row>
    <row r="38" spans="9:9" ht="14.25" x14ac:dyDescent="0.2">
      <c r="I38" s="18">
        <f t="shared" si="4"/>
        <v>220000</v>
      </c>
    </row>
    <row r="39" spans="9:9" ht="14.25" x14ac:dyDescent="0.2">
      <c r="I39" s="18">
        <f t="shared" si="4"/>
        <v>225000</v>
      </c>
    </row>
    <row r="40" spans="9:9" ht="14.25" x14ac:dyDescent="0.2">
      <c r="I40" s="18">
        <f t="shared" si="4"/>
        <v>230000</v>
      </c>
    </row>
    <row r="41" spans="9:9" ht="14.25" x14ac:dyDescent="0.2">
      <c r="I41" s="18">
        <f t="shared" si="4"/>
        <v>235000</v>
      </c>
    </row>
    <row r="42" spans="9:9" ht="14.25" x14ac:dyDescent="0.2">
      <c r="I42" s="18">
        <f t="shared" si="4"/>
        <v>240000</v>
      </c>
    </row>
    <row r="43" spans="9:9" ht="14.25" x14ac:dyDescent="0.2">
      <c r="I43" s="18">
        <f t="shared" si="4"/>
        <v>245000</v>
      </c>
    </row>
    <row r="44" spans="9:9" ht="14.25" x14ac:dyDescent="0.2">
      <c r="I44" s="18">
        <f t="shared" si="4"/>
        <v>250000</v>
      </c>
    </row>
    <row r="45" spans="9:9" ht="14.25" x14ac:dyDescent="0.2">
      <c r="I45" s="18">
        <f t="shared" si="4"/>
        <v>255000</v>
      </c>
    </row>
    <row r="46" spans="9:9" ht="14.25" x14ac:dyDescent="0.2">
      <c r="I46" s="18">
        <f t="shared" si="4"/>
        <v>260000</v>
      </c>
    </row>
    <row r="47" spans="9:9" ht="14.25" x14ac:dyDescent="0.2">
      <c r="I47" s="18">
        <f t="shared" si="4"/>
        <v>265000</v>
      </c>
    </row>
    <row r="48" spans="9:9" ht="14.25" x14ac:dyDescent="0.2">
      <c r="I48" s="18">
        <f t="shared" si="4"/>
        <v>270000</v>
      </c>
    </row>
    <row r="49" spans="9:9" ht="14.25" x14ac:dyDescent="0.2">
      <c r="I49" s="18">
        <f t="shared" si="4"/>
        <v>275000</v>
      </c>
    </row>
    <row r="50" spans="9:9" ht="14.25" x14ac:dyDescent="0.2">
      <c r="I50" s="18">
        <f t="shared" si="4"/>
        <v>280000</v>
      </c>
    </row>
    <row r="51" spans="9:9" ht="14.25" x14ac:dyDescent="0.2">
      <c r="I51" s="18">
        <f t="shared" si="4"/>
        <v>285000</v>
      </c>
    </row>
    <row r="52" spans="9:9" ht="14.25" x14ac:dyDescent="0.2">
      <c r="I52" s="18">
        <f t="shared" si="4"/>
        <v>290000</v>
      </c>
    </row>
    <row r="53" spans="9:9" ht="14.25" x14ac:dyDescent="0.2">
      <c r="I53" s="18">
        <f t="shared" si="4"/>
        <v>295000</v>
      </c>
    </row>
    <row r="54" spans="9:9" ht="14.25" x14ac:dyDescent="0.2">
      <c r="I54" s="18">
        <f t="shared" si="4"/>
        <v>300000</v>
      </c>
    </row>
    <row r="55" spans="9:9" ht="14.25" x14ac:dyDescent="0.2">
      <c r="I55" s="18">
        <f t="shared" si="4"/>
        <v>305000</v>
      </c>
    </row>
    <row r="56" spans="9:9" ht="14.25" x14ac:dyDescent="0.2">
      <c r="I56" s="18">
        <f t="shared" si="4"/>
        <v>310000</v>
      </c>
    </row>
    <row r="57" spans="9:9" ht="14.25" x14ac:dyDescent="0.2">
      <c r="I57" s="18">
        <f t="shared" si="4"/>
        <v>315000</v>
      </c>
    </row>
    <row r="58" spans="9:9" ht="14.25" x14ac:dyDescent="0.2">
      <c r="I58" s="18">
        <f t="shared" si="4"/>
        <v>320000</v>
      </c>
    </row>
    <row r="59" spans="9:9" ht="14.25" x14ac:dyDescent="0.2">
      <c r="I59" s="18">
        <f t="shared" si="4"/>
        <v>325000</v>
      </c>
    </row>
    <row r="60" spans="9:9" ht="14.25" x14ac:dyDescent="0.2">
      <c r="I60" s="18">
        <f t="shared" si="4"/>
        <v>330000</v>
      </c>
    </row>
    <row r="61" spans="9:9" ht="14.25" x14ac:dyDescent="0.2">
      <c r="I61" s="18">
        <f t="shared" si="4"/>
        <v>335000</v>
      </c>
    </row>
    <row r="62" spans="9:9" ht="14.25" x14ac:dyDescent="0.2">
      <c r="I62" s="18">
        <f t="shared" si="4"/>
        <v>340000</v>
      </c>
    </row>
    <row r="63" spans="9:9" ht="14.25" x14ac:dyDescent="0.2">
      <c r="I63" s="18">
        <f t="shared" si="4"/>
        <v>345000</v>
      </c>
    </row>
    <row r="64" spans="9:9" ht="14.25" x14ac:dyDescent="0.2">
      <c r="I64" s="18">
        <f t="shared" si="4"/>
        <v>350000</v>
      </c>
    </row>
    <row r="65" spans="9:9" ht="14.25" x14ac:dyDescent="0.2">
      <c r="I65" s="18">
        <f t="shared" si="4"/>
        <v>355000</v>
      </c>
    </row>
    <row r="66" spans="9:9" ht="14.25" x14ac:dyDescent="0.2">
      <c r="I66" s="18">
        <f t="shared" si="4"/>
        <v>360000</v>
      </c>
    </row>
    <row r="67" spans="9:9" ht="14.25" x14ac:dyDescent="0.2">
      <c r="I67" s="18">
        <f t="shared" si="4"/>
        <v>365000</v>
      </c>
    </row>
    <row r="68" spans="9:9" ht="14.25" x14ac:dyDescent="0.2">
      <c r="I68" s="18">
        <f t="shared" si="4"/>
        <v>370000</v>
      </c>
    </row>
    <row r="69" spans="9:9" ht="14.25" x14ac:dyDescent="0.2">
      <c r="I69" s="18">
        <f t="shared" si="4"/>
        <v>375000</v>
      </c>
    </row>
    <row r="70" spans="9:9" ht="14.25" x14ac:dyDescent="0.2">
      <c r="I70" s="18">
        <f t="shared" si="4"/>
        <v>380000</v>
      </c>
    </row>
    <row r="71" spans="9:9" ht="14.25" x14ac:dyDescent="0.2">
      <c r="I71" s="18">
        <f t="shared" si="4"/>
        <v>385000</v>
      </c>
    </row>
    <row r="72" spans="9:9" ht="14.25" x14ac:dyDescent="0.2">
      <c r="I72" s="18">
        <f t="shared" ref="I72:I135" si="5">+I71+5000</f>
        <v>390000</v>
      </c>
    </row>
    <row r="73" spans="9:9" ht="14.25" x14ac:dyDescent="0.2">
      <c r="I73" s="18">
        <f t="shared" si="5"/>
        <v>395000</v>
      </c>
    </row>
    <row r="74" spans="9:9" ht="14.25" x14ac:dyDescent="0.2">
      <c r="I74" s="18">
        <f t="shared" si="5"/>
        <v>400000</v>
      </c>
    </row>
    <row r="75" spans="9:9" ht="14.25" x14ac:dyDescent="0.2">
      <c r="I75" s="18">
        <f t="shared" si="5"/>
        <v>405000</v>
      </c>
    </row>
    <row r="76" spans="9:9" ht="14.25" x14ac:dyDescent="0.2">
      <c r="I76" s="18">
        <f t="shared" si="5"/>
        <v>410000</v>
      </c>
    </row>
    <row r="77" spans="9:9" ht="14.25" x14ac:dyDescent="0.2">
      <c r="I77" s="18">
        <f t="shared" si="5"/>
        <v>415000</v>
      </c>
    </row>
    <row r="78" spans="9:9" ht="14.25" x14ac:dyDescent="0.2">
      <c r="I78" s="18">
        <f t="shared" si="5"/>
        <v>420000</v>
      </c>
    </row>
    <row r="79" spans="9:9" ht="14.25" x14ac:dyDescent="0.2">
      <c r="I79" s="18">
        <f t="shared" si="5"/>
        <v>425000</v>
      </c>
    </row>
    <row r="80" spans="9:9" ht="14.25" x14ac:dyDescent="0.2">
      <c r="I80" s="18">
        <f t="shared" si="5"/>
        <v>430000</v>
      </c>
    </row>
    <row r="81" spans="9:9" ht="14.25" x14ac:dyDescent="0.2">
      <c r="I81" s="18">
        <f t="shared" si="5"/>
        <v>435000</v>
      </c>
    </row>
    <row r="82" spans="9:9" ht="14.25" x14ac:dyDescent="0.2">
      <c r="I82" s="18">
        <f t="shared" si="5"/>
        <v>440000</v>
      </c>
    </row>
    <row r="83" spans="9:9" ht="14.25" x14ac:dyDescent="0.2">
      <c r="I83" s="18">
        <f t="shared" si="5"/>
        <v>445000</v>
      </c>
    </row>
    <row r="84" spans="9:9" ht="14.25" x14ac:dyDescent="0.2">
      <c r="I84" s="18">
        <f t="shared" si="5"/>
        <v>450000</v>
      </c>
    </row>
    <row r="85" spans="9:9" ht="14.25" x14ac:dyDescent="0.2">
      <c r="I85" s="18">
        <f t="shared" si="5"/>
        <v>455000</v>
      </c>
    </row>
    <row r="86" spans="9:9" ht="14.25" x14ac:dyDescent="0.2">
      <c r="I86" s="18">
        <f t="shared" si="5"/>
        <v>460000</v>
      </c>
    </row>
    <row r="87" spans="9:9" ht="14.25" x14ac:dyDescent="0.2">
      <c r="I87" s="18">
        <f t="shared" si="5"/>
        <v>465000</v>
      </c>
    </row>
    <row r="88" spans="9:9" ht="14.25" x14ac:dyDescent="0.2">
      <c r="I88" s="18">
        <f t="shared" si="5"/>
        <v>470000</v>
      </c>
    </row>
    <row r="89" spans="9:9" ht="14.25" x14ac:dyDescent="0.2">
      <c r="I89" s="18">
        <f t="shared" si="5"/>
        <v>475000</v>
      </c>
    </row>
    <row r="90" spans="9:9" ht="14.25" x14ac:dyDescent="0.2">
      <c r="I90" s="18">
        <f t="shared" si="5"/>
        <v>480000</v>
      </c>
    </row>
    <row r="91" spans="9:9" ht="14.25" x14ac:dyDescent="0.2">
      <c r="I91" s="18">
        <f t="shared" si="5"/>
        <v>485000</v>
      </c>
    </row>
    <row r="92" spans="9:9" ht="14.25" x14ac:dyDescent="0.2">
      <c r="I92" s="18">
        <f t="shared" si="5"/>
        <v>490000</v>
      </c>
    </row>
    <row r="93" spans="9:9" ht="14.25" x14ac:dyDescent="0.2">
      <c r="I93" s="18">
        <f t="shared" si="5"/>
        <v>495000</v>
      </c>
    </row>
    <row r="94" spans="9:9" ht="14.25" x14ac:dyDescent="0.2">
      <c r="I94" s="18">
        <f t="shared" si="5"/>
        <v>500000</v>
      </c>
    </row>
    <row r="95" spans="9:9" ht="14.25" x14ac:dyDescent="0.2">
      <c r="I95" s="18">
        <f t="shared" si="5"/>
        <v>505000</v>
      </c>
    </row>
    <row r="96" spans="9:9" ht="14.25" x14ac:dyDescent="0.2">
      <c r="I96" s="18">
        <f t="shared" si="5"/>
        <v>510000</v>
      </c>
    </row>
    <row r="97" spans="9:9" ht="14.25" x14ac:dyDescent="0.2">
      <c r="I97" s="18">
        <f t="shared" si="5"/>
        <v>515000</v>
      </c>
    </row>
    <row r="98" spans="9:9" ht="14.25" x14ac:dyDescent="0.2">
      <c r="I98" s="18">
        <f t="shared" si="5"/>
        <v>520000</v>
      </c>
    </row>
    <row r="99" spans="9:9" ht="14.25" x14ac:dyDescent="0.2">
      <c r="I99" s="18">
        <f t="shared" si="5"/>
        <v>525000</v>
      </c>
    </row>
    <row r="100" spans="9:9" ht="14.25" x14ac:dyDescent="0.2">
      <c r="I100" s="18">
        <f t="shared" si="5"/>
        <v>530000</v>
      </c>
    </row>
    <row r="101" spans="9:9" ht="14.25" x14ac:dyDescent="0.2">
      <c r="I101" s="18">
        <f t="shared" si="5"/>
        <v>535000</v>
      </c>
    </row>
    <row r="102" spans="9:9" ht="14.25" x14ac:dyDescent="0.2">
      <c r="I102" s="18">
        <f t="shared" si="5"/>
        <v>540000</v>
      </c>
    </row>
    <row r="103" spans="9:9" ht="14.25" x14ac:dyDescent="0.2">
      <c r="I103" s="18">
        <f t="shared" si="5"/>
        <v>545000</v>
      </c>
    </row>
    <row r="104" spans="9:9" ht="14.25" x14ac:dyDescent="0.2">
      <c r="I104" s="18">
        <f t="shared" si="5"/>
        <v>550000</v>
      </c>
    </row>
    <row r="105" spans="9:9" ht="14.25" x14ac:dyDescent="0.2">
      <c r="I105" s="18">
        <f t="shared" si="5"/>
        <v>555000</v>
      </c>
    </row>
    <row r="106" spans="9:9" ht="14.25" x14ac:dyDescent="0.2">
      <c r="I106" s="18">
        <f t="shared" si="5"/>
        <v>560000</v>
      </c>
    </row>
    <row r="107" spans="9:9" ht="14.25" x14ac:dyDescent="0.2">
      <c r="I107" s="18">
        <f t="shared" si="5"/>
        <v>565000</v>
      </c>
    </row>
    <row r="108" spans="9:9" ht="14.25" x14ac:dyDescent="0.2">
      <c r="I108" s="18">
        <f t="shared" si="5"/>
        <v>570000</v>
      </c>
    </row>
    <row r="109" spans="9:9" ht="14.25" x14ac:dyDescent="0.2">
      <c r="I109" s="18">
        <f t="shared" si="5"/>
        <v>575000</v>
      </c>
    </row>
    <row r="110" spans="9:9" ht="14.25" x14ac:dyDescent="0.2">
      <c r="I110" s="18">
        <f t="shared" si="5"/>
        <v>580000</v>
      </c>
    </row>
    <row r="111" spans="9:9" ht="14.25" x14ac:dyDescent="0.2">
      <c r="I111" s="18">
        <f t="shared" si="5"/>
        <v>585000</v>
      </c>
    </row>
    <row r="112" spans="9:9" ht="14.25" x14ac:dyDescent="0.2">
      <c r="I112" s="18">
        <f t="shared" si="5"/>
        <v>590000</v>
      </c>
    </row>
    <row r="113" spans="9:9" ht="14.25" x14ac:dyDescent="0.2">
      <c r="I113" s="18">
        <f t="shared" si="5"/>
        <v>595000</v>
      </c>
    </row>
    <row r="114" spans="9:9" ht="14.25" x14ac:dyDescent="0.2">
      <c r="I114" s="18">
        <f t="shared" si="5"/>
        <v>600000</v>
      </c>
    </row>
    <row r="115" spans="9:9" ht="14.25" x14ac:dyDescent="0.2">
      <c r="I115" s="18">
        <f t="shared" si="5"/>
        <v>605000</v>
      </c>
    </row>
    <row r="116" spans="9:9" ht="14.25" x14ac:dyDescent="0.2">
      <c r="I116" s="18">
        <f t="shared" si="5"/>
        <v>610000</v>
      </c>
    </row>
    <row r="117" spans="9:9" ht="14.25" x14ac:dyDescent="0.2">
      <c r="I117" s="18">
        <f t="shared" si="5"/>
        <v>615000</v>
      </c>
    </row>
    <row r="118" spans="9:9" ht="14.25" x14ac:dyDescent="0.2">
      <c r="I118" s="18">
        <f t="shared" si="5"/>
        <v>620000</v>
      </c>
    </row>
    <row r="119" spans="9:9" ht="14.25" x14ac:dyDescent="0.2">
      <c r="I119" s="18">
        <f t="shared" si="5"/>
        <v>625000</v>
      </c>
    </row>
    <row r="120" spans="9:9" ht="14.25" x14ac:dyDescent="0.2">
      <c r="I120" s="18">
        <f t="shared" si="5"/>
        <v>630000</v>
      </c>
    </row>
    <row r="121" spans="9:9" ht="14.25" x14ac:dyDescent="0.2">
      <c r="I121" s="18">
        <f t="shared" si="5"/>
        <v>635000</v>
      </c>
    </row>
    <row r="122" spans="9:9" ht="14.25" x14ac:dyDescent="0.2">
      <c r="I122" s="18">
        <f t="shared" si="5"/>
        <v>640000</v>
      </c>
    </row>
    <row r="123" spans="9:9" ht="14.25" x14ac:dyDescent="0.2">
      <c r="I123" s="18">
        <f t="shared" si="5"/>
        <v>645000</v>
      </c>
    </row>
    <row r="124" spans="9:9" ht="14.25" x14ac:dyDescent="0.2">
      <c r="I124" s="18">
        <f t="shared" si="5"/>
        <v>650000</v>
      </c>
    </row>
    <row r="125" spans="9:9" ht="14.25" x14ac:dyDescent="0.2">
      <c r="I125" s="18">
        <f t="shared" si="5"/>
        <v>655000</v>
      </c>
    </row>
    <row r="126" spans="9:9" ht="14.25" x14ac:dyDescent="0.2">
      <c r="I126" s="18">
        <f t="shared" si="5"/>
        <v>660000</v>
      </c>
    </row>
    <row r="127" spans="9:9" ht="14.25" x14ac:dyDescent="0.2">
      <c r="I127" s="18">
        <f t="shared" si="5"/>
        <v>665000</v>
      </c>
    </row>
    <row r="128" spans="9:9" ht="14.25" x14ac:dyDescent="0.2">
      <c r="I128" s="18">
        <f t="shared" si="5"/>
        <v>670000</v>
      </c>
    </row>
    <row r="129" spans="9:9" ht="14.25" x14ac:dyDescent="0.2">
      <c r="I129" s="18">
        <f t="shared" si="5"/>
        <v>675000</v>
      </c>
    </row>
    <row r="130" spans="9:9" ht="14.25" x14ac:dyDescent="0.2">
      <c r="I130" s="18">
        <f t="shared" si="5"/>
        <v>680000</v>
      </c>
    </row>
    <row r="131" spans="9:9" ht="14.25" x14ac:dyDescent="0.2">
      <c r="I131" s="18">
        <f t="shared" si="5"/>
        <v>685000</v>
      </c>
    </row>
    <row r="132" spans="9:9" ht="14.25" x14ac:dyDescent="0.2">
      <c r="I132" s="18">
        <f t="shared" si="5"/>
        <v>690000</v>
      </c>
    </row>
    <row r="133" spans="9:9" ht="14.25" x14ac:dyDescent="0.2">
      <c r="I133" s="18">
        <f t="shared" si="5"/>
        <v>695000</v>
      </c>
    </row>
    <row r="134" spans="9:9" ht="14.25" x14ac:dyDescent="0.2">
      <c r="I134" s="18">
        <f t="shared" si="5"/>
        <v>700000</v>
      </c>
    </row>
    <row r="135" spans="9:9" ht="14.25" x14ac:dyDescent="0.2">
      <c r="I135" s="18">
        <f t="shared" si="5"/>
        <v>705000</v>
      </c>
    </row>
    <row r="136" spans="9:9" ht="14.25" x14ac:dyDescent="0.2">
      <c r="I136" s="18">
        <f t="shared" ref="I136:I199" si="6">+I135+5000</f>
        <v>710000</v>
      </c>
    </row>
    <row r="137" spans="9:9" ht="14.25" x14ac:dyDescent="0.2">
      <c r="I137" s="18">
        <f t="shared" si="6"/>
        <v>715000</v>
      </c>
    </row>
    <row r="138" spans="9:9" ht="14.25" x14ac:dyDescent="0.2">
      <c r="I138" s="18">
        <f t="shared" si="6"/>
        <v>720000</v>
      </c>
    </row>
    <row r="139" spans="9:9" ht="14.25" x14ac:dyDescent="0.2">
      <c r="I139" s="18">
        <f t="shared" si="6"/>
        <v>725000</v>
      </c>
    </row>
    <row r="140" spans="9:9" ht="14.25" x14ac:dyDescent="0.2">
      <c r="I140" s="18">
        <f t="shared" si="6"/>
        <v>730000</v>
      </c>
    </row>
    <row r="141" spans="9:9" ht="14.25" x14ac:dyDescent="0.2">
      <c r="I141" s="18">
        <f t="shared" si="6"/>
        <v>735000</v>
      </c>
    </row>
    <row r="142" spans="9:9" ht="14.25" x14ac:dyDescent="0.2">
      <c r="I142" s="18">
        <f t="shared" si="6"/>
        <v>740000</v>
      </c>
    </row>
    <row r="143" spans="9:9" ht="14.25" x14ac:dyDescent="0.2">
      <c r="I143" s="18">
        <f t="shared" si="6"/>
        <v>745000</v>
      </c>
    </row>
    <row r="144" spans="9:9" ht="14.25" x14ac:dyDescent="0.2">
      <c r="I144" s="18">
        <f t="shared" si="6"/>
        <v>750000</v>
      </c>
    </row>
    <row r="145" spans="9:9" ht="14.25" x14ac:dyDescent="0.2">
      <c r="I145" s="18">
        <f t="shared" si="6"/>
        <v>755000</v>
      </c>
    </row>
    <row r="146" spans="9:9" ht="14.25" x14ac:dyDescent="0.2">
      <c r="I146" s="18">
        <f t="shared" si="6"/>
        <v>760000</v>
      </c>
    </row>
    <row r="147" spans="9:9" ht="14.25" x14ac:dyDescent="0.2">
      <c r="I147" s="18">
        <f t="shared" si="6"/>
        <v>765000</v>
      </c>
    </row>
    <row r="148" spans="9:9" ht="14.25" x14ac:dyDescent="0.2">
      <c r="I148" s="18">
        <f t="shared" si="6"/>
        <v>770000</v>
      </c>
    </row>
    <row r="149" spans="9:9" ht="14.25" x14ac:dyDescent="0.2">
      <c r="I149" s="18">
        <f t="shared" si="6"/>
        <v>775000</v>
      </c>
    </row>
    <row r="150" spans="9:9" ht="14.25" x14ac:dyDescent="0.2">
      <c r="I150" s="18">
        <f t="shared" si="6"/>
        <v>780000</v>
      </c>
    </row>
    <row r="151" spans="9:9" ht="14.25" x14ac:dyDescent="0.2">
      <c r="I151" s="18">
        <f t="shared" si="6"/>
        <v>785000</v>
      </c>
    </row>
    <row r="152" spans="9:9" ht="14.25" x14ac:dyDescent="0.2">
      <c r="I152" s="18">
        <f t="shared" si="6"/>
        <v>790000</v>
      </c>
    </row>
    <row r="153" spans="9:9" ht="14.25" x14ac:dyDescent="0.2">
      <c r="I153" s="18">
        <f t="shared" si="6"/>
        <v>795000</v>
      </c>
    </row>
    <row r="154" spans="9:9" ht="14.25" x14ac:dyDescent="0.2">
      <c r="I154" s="18">
        <f t="shared" si="6"/>
        <v>800000</v>
      </c>
    </row>
    <row r="155" spans="9:9" ht="14.25" x14ac:dyDescent="0.2">
      <c r="I155" s="18">
        <f t="shared" si="6"/>
        <v>805000</v>
      </c>
    </row>
    <row r="156" spans="9:9" ht="14.25" x14ac:dyDescent="0.2">
      <c r="I156" s="18">
        <f t="shared" si="6"/>
        <v>810000</v>
      </c>
    </row>
    <row r="157" spans="9:9" ht="14.25" x14ac:dyDescent="0.2">
      <c r="I157" s="18">
        <f t="shared" si="6"/>
        <v>815000</v>
      </c>
    </row>
    <row r="158" spans="9:9" ht="14.25" x14ac:dyDescent="0.2">
      <c r="I158" s="18">
        <f t="shared" si="6"/>
        <v>820000</v>
      </c>
    </row>
    <row r="159" spans="9:9" ht="14.25" x14ac:dyDescent="0.2">
      <c r="I159" s="18">
        <f t="shared" si="6"/>
        <v>825000</v>
      </c>
    </row>
    <row r="160" spans="9:9" ht="14.25" x14ac:dyDescent="0.2">
      <c r="I160" s="18">
        <f t="shared" si="6"/>
        <v>830000</v>
      </c>
    </row>
    <row r="161" spans="9:9" ht="14.25" x14ac:dyDescent="0.2">
      <c r="I161" s="18">
        <f t="shared" si="6"/>
        <v>835000</v>
      </c>
    </row>
    <row r="162" spans="9:9" ht="14.25" x14ac:dyDescent="0.2">
      <c r="I162" s="18">
        <f t="shared" si="6"/>
        <v>840000</v>
      </c>
    </row>
    <row r="163" spans="9:9" ht="14.25" x14ac:dyDescent="0.2">
      <c r="I163" s="18">
        <f t="shared" si="6"/>
        <v>845000</v>
      </c>
    </row>
    <row r="164" spans="9:9" ht="14.25" x14ac:dyDescent="0.2">
      <c r="I164" s="18">
        <f t="shared" si="6"/>
        <v>850000</v>
      </c>
    </row>
    <row r="165" spans="9:9" ht="14.25" x14ac:dyDescent="0.2">
      <c r="I165" s="18">
        <f t="shared" si="6"/>
        <v>855000</v>
      </c>
    </row>
    <row r="166" spans="9:9" ht="14.25" x14ac:dyDescent="0.2">
      <c r="I166" s="18">
        <f t="shared" si="6"/>
        <v>860000</v>
      </c>
    </row>
    <row r="167" spans="9:9" ht="14.25" x14ac:dyDescent="0.2">
      <c r="I167" s="18">
        <f t="shared" si="6"/>
        <v>865000</v>
      </c>
    </row>
    <row r="168" spans="9:9" ht="14.25" x14ac:dyDescent="0.2">
      <c r="I168" s="18">
        <f t="shared" si="6"/>
        <v>870000</v>
      </c>
    </row>
    <row r="169" spans="9:9" ht="14.25" x14ac:dyDescent="0.2">
      <c r="I169" s="18">
        <f t="shared" si="6"/>
        <v>875000</v>
      </c>
    </row>
    <row r="170" spans="9:9" ht="14.25" x14ac:dyDescent="0.2">
      <c r="I170" s="18">
        <f t="shared" si="6"/>
        <v>880000</v>
      </c>
    </row>
    <row r="171" spans="9:9" ht="14.25" x14ac:dyDescent="0.2">
      <c r="I171" s="18">
        <f t="shared" si="6"/>
        <v>885000</v>
      </c>
    </row>
    <row r="172" spans="9:9" ht="14.25" x14ac:dyDescent="0.2">
      <c r="I172" s="18">
        <f t="shared" si="6"/>
        <v>890000</v>
      </c>
    </row>
    <row r="173" spans="9:9" ht="14.25" x14ac:dyDescent="0.2">
      <c r="I173" s="18">
        <f t="shared" si="6"/>
        <v>895000</v>
      </c>
    </row>
    <row r="174" spans="9:9" ht="14.25" x14ac:dyDescent="0.2">
      <c r="I174" s="18">
        <f t="shared" si="6"/>
        <v>900000</v>
      </c>
    </row>
    <row r="175" spans="9:9" ht="14.25" x14ac:dyDescent="0.2">
      <c r="I175" s="18">
        <f t="shared" si="6"/>
        <v>905000</v>
      </c>
    </row>
    <row r="176" spans="9:9" ht="14.25" x14ac:dyDescent="0.2">
      <c r="I176" s="18">
        <f t="shared" si="6"/>
        <v>910000</v>
      </c>
    </row>
    <row r="177" spans="9:9" ht="14.25" x14ac:dyDescent="0.2">
      <c r="I177" s="18">
        <f t="shared" si="6"/>
        <v>915000</v>
      </c>
    </row>
    <row r="178" spans="9:9" ht="14.25" x14ac:dyDescent="0.2">
      <c r="I178" s="18">
        <f t="shared" si="6"/>
        <v>920000</v>
      </c>
    </row>
    <row r="179" spans="9:9" ht="14.25" x14ac:dyDescent="0.2">
      <c r="I179" s="18">
        <f t="shared" si="6"/>
        <v>925000</v>
      </c>
    </row>
    <row r="180" spans="9:9" ht="14.25" x14ac:dyDescent="0.2">
      <c r="I180" s="18">
        <f t="shared" si="6"/>
        <v>930000</v>
      </c>
    </row>
    <row r="181" spans="9:9" ht="14.25" x14ac:dyDescent="0.2">
      <c r="I181" s="18">
        <f t="shared" si="6"/>
        <v>935000</v>
      </c>
    </row>
    <row r="182" spans="9:9" ht="14.25" x14ac:dyDescent="0.2">
      <c r="I182" s="18">
        <f t="shared" si="6"/>
        <v>940000</v>
      </c>
    </row>
    <row r="183" spans="9:9" ht="14.25" x14ac:dyDescent="0.2">
      <c r="I183" s="18">
        <f t="shared" si="6"/>
        <v>945000</v>
      </c>
    </row>
    <row r="184" spans="9:9" ht="14.25" x14ac:dyDescent="0.2">
      <c r="I184" s="18">
        <f t="shared" si="6"/>
        <v>950000</v>
      </c>
    </row>
    <row r="185" spans="9:9" ht="14.25" x14ac:dyDescent="0.2">
      <c r="I185" s="18">
        <f t="shared" si="6"/>
        <v>955000</v>
      </c>
    </row>
    <row r="186" spans="9:9" ht="14.25" x14ac:dyDescent="0.2">
      <c r="I186" s="18">
        <f t="shared" si="6"/>
        <v>960000</v>
      </c>
    </row>
    <row r="187" spans="9:9" ht="14.25" x14ac:dyDescent="0.2">
      <c r="I187" s="18">
        <f t="shared" si="6"/>
        <v>965000</v>
      </c>
    </row>
    <row r="188" spans="9:9" ht="14.25" x14ac:dyDescent="0.2">
      <c r="I188" s="18">
        <f t="shared" si="6"/>
        <v>970000</v>
      </c>
    </row>
    <row r="189" spans="9:9" ht="14.25" x14ac:dyDescent="0.2">
      <c r="I189" s="18">
        <f t="shared" si="6"/>
        <v>975000</v>
      </c>
    </row>
    <row r="190" spans="9:9" ht="14.25" x14ac:dyDescent="0.2">
      <c r="I190" s="18">
        <f t="shared" si="6"/>
        <v>980000</v>
      </c>
    </row>
    <row r="191" spans="9:9" ht="14.25" x14ac:dyDescent="0.2">
      <c r="I191" s="18">
        <f t="shared" si="6"/>
        <v>985000</v>
      </c>
    </row>
    <row r="192" spans="9:9" ht="14.25" x14ac:dyDescent="0.2">
      <c r="I192" s="18">
        <f t="shared" si="6"/>
        <v>990000</v>
      </c>
    </row>
    <row r="193" spans="9:9" ht="14.25" x14ac:dyDescent="0.2">
      <c r="I193" s="18">
        <f t="shared" si="6"/>
        <v>995000</v>
      </c>
    </row>
    <row r="194" spans="9:9" ht="14.25" x14ac:dyDescent="0.2">
      <c r="I194" s="18">
        <f t="shared" si="6"/>
        <v>1000000</v>
      </c>
    </row>
    <row r="195" spans="9:9" ht="14.25" x14ac:dyDescent="0.2">
      <c r="I195" s="18">
        <f t="shared" si="6"/>
        <v>1005000</v>
      </c>
    </row>
    <row r="196" spans="9:9" ht="14.25" x14ac:dyDescent="0.2">
      <c r="I196" s="18">
        <f t="shared" si="6"/>
        <v>1010000</v>
      </c>
    </row>
    <row r="197" spans="9:9" ht="14.25" x14ac:dyDescent="0.2">
      <c r="I197" s="18">
        <f t="shared" si="6"/>
        <v>1015000</v>
      </c>
    </row>
    <row r="198" spans="9:9" ht="14.25" x14ac:dyDescent="0.2">
      <c r="I198" s="18">
        <f t="shared" si="6"/>
        <v>1020000</v>
      </c>
    </row>
    <row r="199" spans="9:9" ht="14.25" x14ac:dyDescent="0.2">
      <c r="I199" s="18">
        <f t="shared" si="6"/>
        <v>1025000</v>
      </c>
    </row>
    <row r="200" spans="9:9" ht="14.25" x14ac:dyDescent="0.2">
      <c r="I200" s="18">
        <f t="shared" ref="I200:I263" si="7">+I199+5000</f>
        <v>1030000</v>
      </c>
    </row>
    <row r="201" spans="9:9" ht="14.25" x14ac:dyDescent="0.2">
      <c r="I201" s="18">
        <f t="shared" si="7"/>
        <v>1035000</v>
      </c>
    </row>
    <row r="202" spans="9:9" ht="14.25" x14ac:dyDescent="0.2">
      <c r="I202" s="18">
        <f t="shared" si="7"/>
        <v>1040000</v>
      </c>
    </row>
    <row r="203" spans="9:9" ht="14.25" x14ac:dyDescent="0.2">
      <c r="I203" s="18">
        <f t="shared" si="7"/>
        <v>1045000</v>
      </c>
    </row>
    <row r="204" spans="9:9" ht="14.25" x14ac:dyDescent="0.2">
      <c r="I204" s="18">
        <f t="shared" si="7"/>
        <v>1050000</v>
      </c>
    </row>
    <row r="205" spans="9:9" ht="14.25" x14ac:dyDescent="0.2">
      <c r="I205" s="18">
        <f t="shared" si="7"/>
        <v>1055000</v>
      </c>
    </row>
    <row r="206" spans="9:9" ht="14.25" x14ac:dyDescent="0.2">
      <c r="I206" s="18">
        <f t="shared" si="7"/>
        <v>1060000</v>
      </c>
    </row>
    <row r="207" spans="9:9" ht="14.25" x14ac:dyDescent="0.2">
      <c r="I207" s="18">
        <f t="shared" si="7"/>
        <v>1065000</v>
      </c>
    </row>
    <row r="208" spans="9:9" ht="14.25" x14ac:dyDescent="0.2">
      <c r="I208" s="18">
        <f t="shared" si="7"/>
        <v>1070000</v>
      </c>
    </row>
    <row r="209" spans="9:9" ht="14.25" x14ac:dyDescent="0.2">
      <c r="I209" s="18">
        <f t="shared" si="7"/>
        <v>1075000</v>
      </c>
    </row>
    <row r="210" spans="9:9" ht="14.25" x14ac:dyDescent="0.2">
      <c r="I210" s="18">
        <f t="shared" si="7"/>
        <v>1080000</v>
      </c>
    </row>
    <row r="211" spans="9:9" ht="14.25" x14ac:dyDescent="0.2">
      <c r="I211" s="18">
        <f t="shared" si="7"/>
        <v>1085000</v>
      </c>
    </row>
    <row r="212" spans="9:9" ht="14.25" x14ac:dyDescent="0.2">
      <c r="I212" s="18">
        <f t="shared" si="7"/>
        <v>1090000</v>
      </c>
    </row>
    <row r="213" spans="9:9" ht="14.25" x14ac:dyDescent="0.2">
      <c r="I213" s="18">
        <f t="shared" si="7"/>
        <v>1095000</v>
      </c>
    </row>
    <row r="214" spans="9:9" ht="14.25" x14ac:dyDescent="0.2">
      <c r="I214" s="18">
        <f t="shared" si="7"/>
        <v>1100000</v>
      </c>
    </row>
    <row r="215" spans="9:9" ht="14.25" x14ac:dyDescent="0.2">
      <c r="I215" s="18">
        <f t="shared" si="7"/>
        <v>1105000</v>
      </c>
    </row>
    <row r="216" spans="9:9" ht="14.25" x14ac:dyDescent="0.2">
      <c r="I216" s="18">
        <f t="shared" si="7"/>
        <v>1110000</v>
      </c>
    </row>
    <row r="217" spans="9:9" ht="14.25" x14ac:dyDescent="0.2">
      <c r="I217" s="18">
        <f t="shared" si="7"/>
        <v>1115000</v>
      </c>
    </row>
    <row r="218" spans="9:9" ht="14.25" x14ac:dyDescent="0.2">
      <c r="I218" s="18">
        <f t="shared" si="7"/>
        <v>1120000</v>
      </c>
    </row>
    <row r="219" spans="9:9" ht="14.25" x14ac:dyDescent="0.2">
      <c r="I219" s="18">
        <f t="shared" si="7"/>
        <v>1125000</v>
      </c>
    </row>
    <row r="220" spans="9:9" ht="14.25" x14ac:dyDescent="0.2">
      <c r="I220" s="18">
        <f t="shared" si="7"/>
        <v>1130000</v>
      </c>
    </row>
    <row r="221" spans="9:9" ht="14.25" x14ac:dyDescent="0.2">
      <c r="I221" s="18">
        <f t="shared" si="7"/>
        <v>1135000</v>
      </c>
    </row>
    <row r="222" spans="9:9" ht="14.25" x14ac:dyDescent="0.2">
      <c r="I222" s="18">
        <f t="shared" si="7"/>
        <v>1140000</v>
      </c>
    </row>
    <row r="223" spans="9:9" ht="14.25" x14ac:dyDescent="0.2">
      <c r="I223" s="18">
        <f t="shared" si="7"/>
        <v>1145000</v>
      </c>
    </row>
    <row r="224" spans="9:9" ht="14.25" x14ac:dyDescent="0.2">
      <c r="I224" s="18">
        <f t="shared" si="7"/>
        <v>1150000</v>
      </c>
    </row>
    <row r="225" spans="9:9" ht="14.25" x14ac:dyDescent="0.2">
      <c r="I225" s="18">
        <f t="shared" si="7"/>
        <v>1155000</v>
      </c>
    </row>
    <row r="226" spans="9:9" ht="14.25" x14ac:dyDescent="0.2">
      <c r="I226" s="18">
        <f t="shared" si="7"/>
        <v>1160000</v>
      </c>
    </row>
    <row r="227" spans="9:9" ht="14.25" x14ac:dyDescent="0.2">
      <c r="I227" s="18">
        <f t="shared" si="7"/>
        <v>1165000</v>
      </c>
    </row>
    <row r="228" spans="9:9" ht="14.25" x14ac:dyDescent="0.2">
      <c r="I228" s="18">
        <f t="shared" si="7"/>
        <v>1170000</v>
      </c>
    </row>
    <row r="229" spans="9:9" ht="14.25" x14ac:dyDescent="0.2">
      <c r="I229" s="18">
        <f t="shared" si="7"/>
        <v>1175000</v>
      </c>
    </row>
    <row r="230" spans="9:9" ht="14.25" x14ac:dyDescent="0.2">
      <c r="I230" s="18">
        <f t="shared" si="7"/>
        <v>1180000</v>
      </c>
    </row>
    <row r="231" spans="9:9" ht="14.25" x14ac:dyDescent="0.2">
      <c r="I231" s="18">
        <f t="shared" si="7"/>
        <v>1185000</v>
      </c>
    </row>
    <row r="232" spans="9:9" ht="14.25" x14ac:dyDescent="0.2">
      <c r="I232" s="18">
        <f t="shared" si="7"/>
        <v>1190000</v>
      </c>
    </row>
    <row r="233" spans="9:9" ht="14.25" x14ac:dyDescent="0.2">
      <c r="I233" s="18">
        <f t="shared" si="7"/>
        <v>1195000</v>
      </c>
    </row>
    <row r="234" spans="9:9" ht="14.25" x14ac:dyDescent="0.2">
      <c r="I234" s="18">
        <f t="shared" si="7"/>
        <v>1200000</v>
      </c>
    </row>
    <row r="235" spans="9:9" ht="14.25" x14ac:dyDescent="0.2">
      <c r="I235" s="18">
        <f t="shared" si="7"/>
        <v>1205000</v>
      </c>
    </row>
    <row r="236" spans="9:9" ht="14.25" x14ac:dyDescent="0.2">
      <c r="I236" s="18">
        <f t="shared" si="7"/>
        <v>1210000</v>
      </c>
    </row>
    <row r="237" spans="9:9" ht="14.25" x14ac:dyDescent="0.2">
      <c r="I237" s="18">
        <f t="shared" si="7"/>
        <v>1215000</v>
      </c>
    </row>
    <row r="238" spans="9:9" ht="14.25" x14ac:dyDescent="0.2">
      <c r="I238" s="18">
        <f t="shared" si="7"/>
        <v>1220000</v>
      </c>
    </row>
    <row r="239" spans="9:9" ht="14.25" x14ac:dyDescent="0.2">
      <c r="I239" s="18">
        <f t="shared" si="7"/>
        <v>1225000</v>
      </c>
    </row>
    <row r="240" spans="9:9" ht="14.25" x14ac:dyDescent="0.2">
      <c r="I240" s="18">
        <f t="shared" si="7"/>
        <v>1230000</v>
      </c>
    </row>
    <row r="241" spans="9:9" ht="14.25" x14ac:dyDescent="0.2">
      <c r="I241" s="18">
        <f t="shared" si="7"/>
        <v>1235000</v>
      </c>
    </row>
    <row r="242" spans="9:9" ht="14.25" x14ac:dyDescent="0.2">
      <c r="I242" s="18">
        <f t="shared" si="7"/>
        <v>1240000</v>
      </c>
    </row>
    <row r="243" spans="9:9" ht="14.25" x14ac:dyDescent="0.2">
      <c r="I243" s="18">
        <f t="shared" si="7"/>
        <v>1245000</v>
      </c>
    </row>
    <row r="244" spans="9:9" ht="14.25" x14ac:dyDescent="0.2">
      <c r="I244" s="18">
        <f t="shared" si="7"/>
        <v>1250000</v>
      </c>
    </row>
    <row r="245" spans="9:9" ht="14.25" x14ac:dyDescent="0.2">
      <c r="I245" s="18">
        <f t="shared" si="7"/>
        <v>1255000</v>
      </c>
    </row>
    <row r="246" spans="9:9" ht="14.25" x14ac:dyDescent="0.2">
      <c r="I246" s="18">
        <f t="shared" si="7"/>
        <v>1260000</v>
      </c>
    </row>
    <row r="247" spans="9:9" ht="14.25" x14ac:dyDescent="0.2">
      <c r="I247" s="18">
        <f t="shared" si="7"/>
        <v>1265000</v>
      </c>
    </row>
    <row r="248" spans="9:9" ht="14.25" x14ac:dyDescent="0.2">
      <c r="I248" s="18">
        <f t="shared" si="7"/>
        <v>1270000</v>
      </c>
    </row>
    <row r="249" spans="9:9" ht="14.25" x14ac:dyDescent="0.2">
      <c r="I249" s="18">
        <f t="shared" si="7"/>
        <v>1275000</v>
      </c>
    </row>
    <row r="250" spans="9:9" ht="14.25" x14ac:dyDescent="0.2">
      <c r="I250" s="18">
        <f t="shared" si="7"/>
        <v>1280000</v>
      </c>
    </row>
    <row r="251" spans="9:9" ht="14.25" x14ac:dyDescent="0.2">
      <c r="I251" s="18">
        <f t="shared" si="7"/>
        <v>1285000</v>
      </c>
    </row>
    <row r="252" spans="9:9" ht="14.25" x14ac:dyDescent="0.2">
      <c r="I252" s="18">
        <f t="shared" si="7"/>
        <v>1290000</v>
      </c>
    </row>
    <row r="253" spans="9:9" ht="14.25" x14ac:dyDescent="0.2">
      <c r="I253" s="18">
        <f t="shared" si="7"/>
        <v>1295000</v>
      </c>
    </row>
    <row r="254" spans="9:9" ht="14.25" x14ac:dyDescent="0.2">
      <c r="I254" s="18">
        <f t="shared" si="7"/>
        <v>1300000</v>
      </c>
    </row>
    <row r="255" spans="9:9" ht="14.25" x14ac:dyDescent="0.2">
      <c r="I255" s="18">
        <f t="shared" si="7"/>
        <v>1305000</v>
      </c>
    </row>
    <row r="256" spans="9:9" ht="14.25" x14ac:dyDescent="0.2">
      <c r="I256" s="18">
        <f t="shared" si="7"/>
        <v>1310000</v>
      </c>
    </row>
    <row r="257" spans="9:9" ht="14.25" x14ac:dyDescent="0.2">
      <c r="I257" s="18">
        <f t="shared" si="7"/>
        <v>1315000</v>
      </c>
    </row>
    <row r="258" spans="9:9" ht="14.25" x14ac:dyDescent="0.2">
      <c r="I258" s="18">
        <f t="shared" si="7"/>
        <v>1320000</v>
      </c>
    </row>
    <row r="259" spans="9:9" ht="14.25" x14ac:dyDescent="0.2">
      <c r="I259" s="18">
        <f t="shared" si="7"/>
        <v>1325000</v>
      </c>
    </row>
    <row r="260" spans="9:9" ht="14.25" x14ac:dyDescent="0.2">
      <c r="I260" s="18">
        <f t="shared" si="7"/>
        <v>1330000</v>
      </c>
    </row>
    <row r="261" spans="9:9" ht="14.25" x14ac:dyDescent="0.2">
      <c r="I261" s="18">
        <f t="shared" si="7"/>
        <v>1335000</v>
      </c>
    </row>
    <row r="262" spans="9:9" ht="14.25" x14ac:dyDescent="0.2">
      <c r="I262" s="18">
        <f t="shared" si="7"/>
        <v>1340000</v>
      </c>
    </row>
    <row r="263" spans="9:9" ht="14.25" x14ac:dyDescent="0.2">
      <c r="I263" s="18">
        <f t="shared" si="7"/>
        <v>1345000</v>
      </c>
    </row>
    <row r="264" spans="9:9" ht="14.25" x14ac:dyDescent="0.2">
      <c r="I264" s="18">
        <f t="shared" ref="I264:I327" si="8">+I263+5000</f>
        <v>1350000</v>
      </c>
    </row>
    <row r="265" spans="9:9" ht="14.25" x14ac:dyDescent="0.2">
      <c r="I265" s="18">
        <f t="shared" si="8"/>
        <v>1355000</v>
      </c>
    </row>
    <row r="266" spans="9:9" ht="14.25" x14ac:dyDescent="0.2">
      <c r="I266" s="18">
        <f t="shared" si="8"/>
        <v>1360000</v>
      </c>
    </row>
    <row r="267" spans="9:9" ht="14.25" x14ac:dyDescent="0.2">
      <c r="I267" s="18">
        <f t="shared" si="8"/>
        <v>1365000</v>
      </c>
    </row>
    <row r="268" spans="9:9" ht="14.25" x14ac:dyDescent="0.2">
      <c r="I268" s="18">
        <f t="shared" si="8"/>
        <v>1370000</v>
      </c>
    </row>
    <row r="269" spans="9:9" ht="14.25" x14ac:dyDescent="0.2">
      <c r="I269" s="18">
        <f t="shared" si="8"/>
        <v>1375000</v>
      </c>
    </row>
    <row r="270" spans="9:9" ht="14.25" x14ac:dyDescent="0.2">
      <c r="I270" s="18">
        <f t="shared" si="8"/>
        <v>1380000</v>
      </c>
    </row>
    <row r="271" spans="9:9" ht="14.25" x14ac:dyDescent="0.2">
      <c r="I271" s="18">
        <f t="shared" si="8"/>
        <v>1385000</v>
      </c>
    </row>
    <row r="272" spans="9:9" ht="14.25" x14ac:dyDescent="0.2">
      <c r="I272" s="18">
        <f t="shared" si="8"/>
        <v>1390000</v>
      </c>
    </row>
    <row r="273" spans="9:9" ht="14.25" x14ac:dyDescent="0.2">
      <c r="I273" s="18">
        <f t="shared" si="8"/>
        <v>1395000</v>
      </c>
    </row>
    <row r="274" spans="9:9" ht="14.25" x14ac:dyDescent="0.2">
      <c r="I274" s="18">
        <f t="shared" si="8"/>
        <v>1400000</v>
      </c>
    </row>
    <row r="275" spans="9:9" ht="14.25" x14ac:dyDescent="0.2">
      <c r="I275" s="18">
        <f t="shared" si="8"/>
        <v>1405000</v>
      </c>
    </row>
    <row r="276" spans="9:9" ht="14.25" x14ac:dyDescent="0.2">
      <c r="I276" s="18">
        <f t="shared" si="8"/>
        <v>1410000</v>
      </c>
    </row>
    <row r="277" spans="9:9" ht="14.25" x14ac:dyDescent="0.2">
      <c r="I277" s="18">
        <f t="shared" si="8"/>
        <v>1415000</v>
      </c>
    </row>
    <row r="278" spans="9:9" ht="14.25" x14ac:dyDescent="0.2">
      <c r="I278" s="18">
        <f t="shared" si="8"/>
        <v>1420000</v>
      </c>
    </row>
    <row r="279" spans="9:9" ht="14.25" x14ac:dyDescent="0.2">
      <c r="I279" s="18">
        <f t="shared" si="8"/>
        <v>1425000</v>
      </c>
    </row>
    <row r="280" spans="9:9" ht="14.25" x14ac:dyDescent="0.2">
      <c r="I280" s="18">
        <f t="shared" si="8"/>
        <v>1430000</v>
      </c>
    </row>
    <row r="281" spans="9:9" ht="14.25" x14ac:dyDescent="0.2">
      <c r="I281" s="18">
        <f t="shared" si="8"/>
        <v>1435000</v>
      </c>
    </row>
    <row r="282" spans="9:9" ht="14.25" x14ac:dyDescent="0.2">
      <c r="I282" s="18">
        <f t="shared" si="8"/>
        <v>1440000</v>
      </c>
    </row>
    <row r="283" spans="9:9" ht="14.25" x14ac:dyDescent="0.2">
      <c r="I283" s="18">
        <f t="shared" si="8"/>
        <v>1445000</v>
      </c>
    </row>
    <row r="284" spans="9:9" ht="14.25" x14ac:dyDescent="0.2">
      <c r="I284" s="18">
        <f t="shared" si="8"/>
        <v>1450000</v>
      </c>
    </row>
    <row r="285" spans="9:9" ht="14.25" x14ac:dyDescent="0.2">
      <c r="I285" s="18">
        <f t="shared" si="8"/>
        <v>1455000</v>
      </c>
    </row>
    <row r="286" spans="9:9" ht="14.25" x14ac:dyDescent="0.2">
      <c r="I286" s="18">
        <f t="shared" si="8"/>
        <v>1460000</v>
      </c>
    </row>
    <row r="287" spans="9:9" ht="14.25" x14ac:dyDescent="0.2">
      <c r="I287" s="18">
        <f t="shared" si="8"/>
        <v>1465000</v>
      </c>
    </row>
    <row r="288" spans="9:9" ht="14.25" x14ac:dyDescent="0.2">
      <c r="I288" s="18">
        <f t="shared" si="8"/>
        <v>1470000</v>
      </c>
    </row>
    <row r="289" spans="9:9" ht="14.25" x14ac:dyDescent="0.2">
      <c r="I289" s="18">
        <f t="shared" si="8"/>
        <v>1475000</v>
      </c>
    </row>
    <row r="290" spans="9:9" ht="14.25" x14ac:dyDescent="0.2">
      <c r="I290" s="18">
        <f t="shared" si="8"/>
        <v>1480000</v>
      </c>
    </row>
    <row r="291" spans="9:9" ht="14.25" x14ac:dyDescent="0.2">
      <c r="I291" s="18">
        <f t="shared" si="8"/>
        <v>1485000</v>
      </c>
    </row>
    <row r="292" spans="9:9" ht="14.25" x14ac:dyDescent="0.2">
      <c r="I292" s="18">
        <f t="shared" si="8"/>
        <v>1490000</v>
      </c>
    </row>
    <row r="293" spans="9:9" ht="14.25" x14ac:dyDescent="0.2">
      <c r="I293" s="18">
        <f t="shared" si="8"/>
        <v>1495000</v>
      </c>
    </row>
    <row r="294" spans="9:9" ht="14.25" x14ac:dyDescent="0.2">
      <c r="I294" s="18">
        <f t="shared" si="8"/>
        <v>1500000</v>
      </c>
    </row>
    <row r="295" spans="9:9" ht="14.25" x14ac:dyDescent="0.2">
      <c r="I295" s="18">
        <f t="shared" si="8"/>
        <v>1505000</v>
      </c>
    </row>
    <row r="296" spans="9:9" ht="14.25" x14ac:dyDescent="0.2">
      <c r="I296" s="18">
        <f t="shared" si="8"/>
        <v>1510000</v>
      </c>
    </row>
    <row r="297" spans="9:9" ht="14.25" x14ac:dyDescent="0.2">
      <c r="I297" s="18">
        <f t="shared" si="8"/>
        <v>1515000</v>
      </c>
    </row>
    <row r="298" spans="9:9" ht="14.25" x14ac:dyDescent="0.2">
      <c r="I298" s="18">
        <f t="shared" si="8"/>
        <v>1520000</v>
      </c>
    </row>
    <row r="299" spans="9:9" ht="14.25" x14ac:dyDescent="0.2">
      <c r="I299" s="18">
        <f t="shared" si="8"/>
        <v>1525000</v>
      </c>
    </row>
    <row r="300" spans="9:9" ht="14.25" x14ac:dyDescent="0.2">
      <c r="I300" s="18">
        <f t="shared" si="8"/>
        <v>1530000</v>
      </c>
    </row>
    <row r="301" spans="9:9" ht="14.25" x14ac:dyDescent="0.2">
      <c r="I301" s="18">
        <f t="shared" si="8"/>
        <v>1535000</v>
      </c>
    </row>
    <row r="302" spans="9:9" ht="14.25" x14ac:dyDescent="0.2">
      <c r="I302" s="18">
        <f t="shared" si="8"/>
        <v>1540000</v>
      </c>
    </row>
    <row r="303" spans="9:9" ht="14.25" x14ac:dyDescent="0.2">
      <c r="I303" s="18">
        <f t="shared" si="8"/>
        <v>1545000</v>
      </c>
    </row>
    <row r="304" spans="9:9" ht="14.25" x14ac:dyDescent="0.2">
      <c r="I304" s="18">
        <f t="shared" si="8"/>
        <v>1550000</v>
      </c>
    </row>
    <row r="305" spans="9:9" ht="14.25" x14ac:dyDescent="0.2">
      <c r="I305" s="18">
        <f t="shared" si="8"/>
        <v>1555000</v>
      </c>
    </row>
    <row r="306" spans="9:9" ht="14.25" x14ac:dyDescent="0.2">
      <c r="I306" s="18">
        <f t="shared" si="8"/>
        <v>1560000</v>
      </c>
    </row>
    <row r="307" spans="9:9" ht="14.25" x14ac:dyDescent="0.2">
      <c r="I307" s="18">
        <f t="shared" si="8"/>
        <v>1565000</v>
      </c>
    </row>
    <row r="308" spans="9:9" ht="14.25" x14ac:dyDescent="0.2">
      <c r="I308" s="18">
        <f t="shared" si="8"/>
        <v>1570000</v>
      </c>
    </row>
    <row r="309" spans="9:9" ht="14.25" x14ac:dyDescent="0.2">
      <c r="I309" s="18">
        <f t="shared" si="8"/>
        <v>1575000</v>
      </c>
    </row>
    <row r="310" spans="9:9" ht="14.25" x14ac:dyDescent="0.2">
      <c r="I310" s="18">
        <f t="shared" si="8"/>
        <v>1580000</v>
      </c>
    </row>
    <row r="311" spans="9:9" ht="14.25" x14ac:dyDescent="0.2">
      <c r="I311" s="18">
        <f t="shared" si="8"/>
        <v>1585000</v>
      </c>
    </row>
    <row r="312" spans="9:9" ht="14.25" x14ac:dyDescent="0.2">
      <c r="I312" s="18">
        <f t="shared" si="8"/>
        <v>1590000</v>
      </c>
    </row>
    <row r="313" spans="9:9" ht="14.25" x14ac:dyDescent="0.2">
      <c r="I313" s="18">
        <f t="shared" si="8"/>
        <v>1595000</v>
      </c>
    </row>
    <row r="314" spans="9:9" ht="14.25" x14ac:dyDescent="0.2">
      <c r="I314" s="18">
        <f t="shared" si="8"/>
        <v>1600000</v>
      </c>
    </row>
    <row r="315" spans="9:9" ht="14.25" x14ac:dyDescent="0.2">
      <c r="I315" s="18">
        <f t="shared" si="8"/>
        <v>1605000</v>
      </c>
    </row>
    <row r="316" spans="9:9" ht="14.25" x14ac:dyDescent="0.2">
      <c r="I316" s="18">
        <f t="shared" si="8"/>
        <v>1610000</v>
      </c>
    </row>
    <row r="317" spans="9:9" ht="14.25" x14ac:dyDescent="0.2">
      <c r="I317" s="18">
        <f t="shared" si="8"/>
        <v>1615000</v>
      </c>
    </row>
    <row r="318" spans="9:9" ht="14.25" x14ac:dyDescent="0.2">
      <c r="I318" s="18">
        <f t="shared" si="8"/>
        <v>1620000</v>
      </c>
    </row>
    <row r="319" spans="9:9" ht="14.25" x14ac:dyDescent="0.2">
      <c r="I319" s="18">
        <f t="shared" si="8"/>
        <v>1625000</v>
      </c>
    </row>
    <row r="320" spans="9:9" ht="14.25" x14ac:dyDescent="0.2">
      <c r="I320" s="18">
        <f t="shared" si="8"/>
        <v>1630000</v>
      </c>
    </row>
    <row r="321" spans="9:9" ht="14.25" x14ac:dyDescent="0.2">
      <c r="I321" s="18">
        <f t="shared" si="8"/>
        <v>1635000</v>
      </c>
    </row>
    <row r="322" spans="9:9" ht="14.25" x14ac:dyDescent="0.2">
      <c r="I322" s="18">
        <f t="shared" si="8"/>
        <v>1640000</v>
      </c>
    </row>
    <row r="323" spans="9:9" ht="14.25" x14ac:dyDescent="0.2">
      <c r="I323" s="18">
        <f t="shared" si="8"/>
        <v>1645000</v>
      </c>
    </row>
    <row r="324" spans="9:9" ht="14.25" x14ac:dyDescent="0.2">
      <c r="I324" s="18">
        <f t="shared" si="8"/>
        <v>1650000</v>
      </c>
    </row>
    <row r="325" spans="9:9" ht="14.25" x14ac:dyDescent="0.2">
      <c r="I325" s="18">
        <f t="shared" si="8"/>
        <v>1655000</v>
      </c>
    </row>
    <row r="326" spans="9:9" ht="14.25" x14ac:dyDescent="0.2">
      <c r="I326" s="18">
        <f t="shared" si="8"/>
        <v>1660000</v>
      </c>
    </row>
    <row r="327" spans="9:9" ht="14.25" x14ac:dyDescent="0.2">
      <c r="I327" s="18">
        <f t="shared" si="8"/>
        <v>1665000</v>
      </c>
    </row>
    <row r="328" spans="9:9" ht="14.25" x14ac:dyDescent="0.2">
      <c r="I328" s="18">
        <f t="shared" ref="I328:I391" si="9">+I327+5000</f>
        <v>1670000</v>
      </c>
    </row>
    <row r="329" spans="9:9" ht="14.25" x14ac:dyDescent="0.2">
      <c r="I329" s="18">
        <f t="shared" si="9"/>
        <v>1675000</v>
      </c>
    </row>
    <row r="330" spans="9:9" ht="14.25" x14ac:dyDescent="0.2">
      <c r="I330" s="18">
        <f t="shared" si="9"/>
        <v>1680000</v>
      </c>
    </row>
    <row r="331" spans="9:9" ht="14.25" x14ac:dyDescent="0.2">
      <c r="I331" s="18">
        <f t="shared" si="9"/>
        <v>1685000</v>
      </c>
    </row>
    <row r="332" spans="9:9" ht="14.25" x14ac:dyDescent="0.2">
      <c r="I332" s="18">
        <f t="shared" si="9"/>
        <v>1690000</v>
      </c>
    </row>
    <row r="333" spans="9:9" ht="14.25" x14ac:dyDescent="0.2">
      <c r="I333" s="18">
        <f t="shared" si="9"/>
        <v>1695000</v>
      </c>
    </row>
    <row r="334" spans="9:9" ht="14.25" x14ac:dyDescent="0.2">
      <c r="I334" s="18">
        <f t="shared" si="9"/>
        <v>1700000</v>
      </c>
    </row>
    <row r="335" spans="9:9" ht="14.25" x14ac:dyDescent="0.2">
      <c r="I335" s="18">
        <f t="shared" si="9"/>
        <v>1705000</v>
      </c>
    </row>
    <row r="336" spans="9:9" ht="14.25" x14ac:dyDescent="0.2">
      <c r="I336" s="18">
        <f t="shared" si="9"/>
        <v>1710000</v>
      </c>
    </row>
    <row r="337" spans="9:9" ht="14.25" x14ac:dyDescent="0.2">
      <c r="I337" s="18">
        <f t="shared" si="9"/>
        <v>1715000</v>
      </c>
    </row>
    <row r="338" spans="9:9" ht="14.25" x14ac:dyDescent="0.2">
      <c r="I338" s="18">
        <f t="shared" si="9"/>
        <v>1720000</v>
      </c>
    </row>
    <row r="339" spans="9:9" ht="14.25" x14ac:dyDescent="0.2">
      <c r="I339" s="18">
        <f t="shared" si="9"/>
        <v>1725000</v>
      </c>
    </row>
    <row r="340" spans="9:9" ht="14.25" x14ac:dyDescent="0.2">
      <c r="I340" s="18">
        <f t="shared" si="9"/>
        <v>1730000</v>
      </c>
    </row>
    <row r="341" spans="9:9" ht="14.25" x14ac:dyDescent="0.2">
      <c r="I341" s="18">
        <f t="shared" si="9"/>
        <v>1735000</v>
      </c>
    </row>
    <row r="342" spans="9:9" ht="14.25" x14ac:dyDescent="0.2">
      <c r="I342" s="18">
        <f t="shared" si="9"/>
        <v>1740000</v>
      </c>
    </row>
    <row r="343" spans="9:9" ht="14.25" x14ac:dyDescent="0.2">
      <c r="I343" s="18">
        <f t="shared" si="9"/>
        <v>1745000</v>
      </c>
    </row>
    <row r="344" spans="9:9" ht="14.25" x14ac:dyDescent="0.2">
      <c r="I344" s="18">
        <f t="shared" si="9"/>
        <v>1750000</v>
      </c>
    </row>
    <row r="345" spans="9:9" ht="14.25" x14ac:dyDescent="0.2">
      <c r="I345" s="18">
        <f t="shared" si="9"/>
        <v>1755000</v>
      </c>
    </row>
    <row r="346" spans="9:9" ht="14.25" x14ac:dyDescent="0.2">
      <c r="I346" s="18">
        <f t="shared" si="9"/>
        <v>1760000</v>
      </c>
    </row>
    <row r="347" spans="9:9" ht="14.25" x14ac:dyDescent="0.2">
      <c r="I347" s="18">
        <f t="shared" si="9"/>
        <v>1765000</v>
      </c>
    </row>
    <row r="348" spans="9:9" ht="14.25" x14ac:dyDescent="0.2">
      <c r="I348" s="18">
        <f t="shared" si="9"/>
        <v>1770000</v>
      </c>
    </row>
    <row r="349" spans="9:9" ht="14.25" x14ac:dyDescent="0.2">
      <c r="I349" s="18">
        <f t="shared" si="9"/>
        <v>1775000</v>
      </c>
    </row>
    <row r="350" spans="9:9" ht="14.25" x14ac:dyDescent="0.2">
      <c r="I350" s="18">
        <f t="shared" si="9"/>
        <v>1780000</v>
      </c>
    </row>
    <row r="351" spans="9:9" ht="14.25" x14ac:dyDescent="0.2">
      <c r="I351" s="18">
        <f t="shared" si="9"/>
        <v>1785000</v>
      </c>
    </row>
    <row r="352" spans="9:9" ht="14.25" x14ac:dyDescent="0.2">
      <c r="I352" s="18">
        <f t="shared" si="9"/>
        <v>1790000</v>
      </c>
    </row>
    <row r="353" spans="9:9" ht="14.25" x14ac:dyDescent="0.2">
      <c r="I353" s="18">
        <f t="shared" si="9"/>
        <v>1795000</v>
      </c>
    </row>
    <row r="354" spans="9:9" ht="14.25" x14ac:dyDescent="0.2">
      <c r="I354" s="18">
        <f t="shared" si="9"/>
        <v>1800000</v>
      </c>
    </row>
    <row r="355" spans="9:9" ht="14.25" x14ac:dyDescent="0.2">
      <c r="I355" s="18">
        <f t="shared" si="9"/>
        <v>1805000</v>
      </c>
    </row>
    <row r="356" spans="9:9" ht="14.25" x14ac:dyDescent="0.2">
      <c r="I356" s="18">
        <f t="shared" si="9"/>
        <v>1810000</v>
      </c>
    </row>
    <row r="357" spans="9:9" ht="14.25" x14ac:dyDescent="0.2">
      <c r="I357" s="18">
        <f t="shared" si="9"/>
        <v>1815000</v>
      </c>
    </row>
    <row r="358" spans="9:9" ht="14.25" x14ac:dyDescent="0.2">
      <c r="I358" s="18">
        <f t="shared" si="9"/>
        <v>1820000</v>
      </c>
    </row>
    <row r="359" spans="9:9" ht="14.25" x14ac:dyDescent="0.2">
      <c r="I359" s="18">
        <f t="shared" si="9"/>
        <v>1825000</v>
      </c>
    </row>
    <row r="360" spans="9:9" ht="14.25" x14ac:dyDescent="0.2">
      <c r="I360" s="18">
        <f t="shared" si="9"/>
        <v>1830000</v>
      </c>
    </row>
    <row r="361" spans="9:9" ht="14.25" x14ac:dyDescent="0.2">
      <c r="I361" s="18">
        <f t="shared" si="9"/>
        <v>1835000</v>
      </c>
    </row>
    <row r="362" spans="9:9" ht="14.25" x14ac:dyDescent="0.2">
      <c r="I362" s="18">
        <f t="shared" si="9"/>
        <v>1840000</v>
      </c>
    </row>
    <row r="363" spans="9:9" ht="14.25" x14ac:dyDescent="0.2">
      <c r="I363" s="18">
        <f t="shared" si="9"/>
        <v>1845000</v>
      </c>
    </row>
    <row r="364" spans="9:9" ht="14.25" x14ac:dyDescent="0.2">
      <c r="I364" s="18">
        <f t="shared" si="9"/>
        <v>1850000</v>
      </c>
    </row>
    <row r="365" spans="9:9" ht="14.25" x14ac:dyDescent="0.2">
      <c r="I365" s="18">
        <f t="shared" si="9"/>
        <v>1855000</v>
      </c>
    </row>
    <row r="366" spans="9:9" ht="14.25" x14ac:dyDescent="0.2">
      <c r="I366" s="18">
        <f t="shared" si="9"/>
        <v>1860000</v>
      </c>
    </row>
    <row r="367" spans="9:9" ht="14.25" x14ac:dyDescent="0.2">
      <c r="I367" s="18">
        <f t="shared" si="9"/>
        <v>1865000</v>
      </c>
    </row>
    <row r="368" spans="9:9" ht="14.25" x14ac:dyDescent="0.2">
      <c r="I368" s="18">
        <f t="shared" si="9"/>
        <v>1870000</v>
      </c>
    </row>
    <row r="369" spans="9:9" ht="14.25" x14ac:dyDescent="0.2">
      <c r="I369" s="18">
        <f t="shared" si="9"/>
        <v>1875000</v>
      </c>
    </row>
    <row r="370" spans="9:9" ht="14.25" x14ac:dyDescent="0.2">
      <c r="I370" s="18">
        <f t="shared" si="9"/>
        <v>1880000</v>
      </c>
    </row>
    <row r="371" spans="9:9" ht="14.25" x14ac:dyDescent="0.2">
      <c r="I371" s="18">
        <f t="shared" si="9"/>
        <v>1885000</v>
      </c>
    </row>
    <row r="372" spans="9:9" ht="14.25" x14ac:dyDescent="0.2">
      <c r="I372" s="18">
        <f t="shared" si="9"/>
        <v>1890000</v>
      </c>
    </row>
    <row r="373" spans="9:9" ht="14.25" x14ac:dyDescent="0.2">
      <c r="I373" s="18">
        <f t="shared" si="9"/>
        <v>1895000</v>
      </c>
    </row>
    <row r="374" spans="9:9" ht="14.25" x14ac:dyDescent="0.2">
      <c r="I374" s="18">
        <f t="shared" si="9"/>
        <v>1900000</v>
      </c>
    </row>
    <row r="375" spans="9:9" ht="14.25" x14ac:dyDescent="0.2">
      <c r="I375" s="18">
        <f t="shared" si="9"/>
        <v>1905000</v>
      </c>
    </row>
    <row r="376" spans="9:9" ht="14.25" x14ac:dyDescent="0.2">
      <c r="I376" s="18">
        <f t="shared" si="9"/>
        <v>1910000</v>
      </c>
    </row>
    <row r="377" spans="9:9" ht="14.25" x14ac:dyDescent="0.2">
      <c r="I377" s="18">
        <f t="shared" si="9"/>
        <v>1915000</v>
      </c>
    </row>
    <row r="378" spans="9:9" ht="14.25" x14ac:dyDescent="0.2">
      <c r="I378" s="18">
        <f t="shared" si="9"/>
        <v>1920000</v>
      </c>
    </row>
    <row r="379" spans="9:9" ht="14.25" x14ac:dyDescent="0.2">
      <c r="I379" s="18">
        <f t="shared" si="9"/>
        <v>1925000</v>
      </c>
    </row>
    <row r="380" spans="9:9" ht="14.25" x14ac:dyDescent="0.2">
      <c r="I380" s="18">
        <f t="shared" si="9"/>
        <v>1930000</v>
      </c>
    </row>
    <row r="381" spans="9:9" ht="14.25" x14ac:dyDescent="0.2">
      <c r="I381" s="18">
        <f t="shared" si="9"/>
        <v>1935000</v>
      </c>
    </row>
    <row r="382" spans="9:9" ht="14.25" x14ac:dyDescent="0.2">
      <c r="I382" s="18">
        <f t="shared" si="9"/>
        <v>1940000</v>
      </c>
    </row>
    <row r="383" spans="9:9" ht="14.25" x14ac:dyDescent="0.2">
      <c r="I383" s="18">
        <f t="shared" si="9"/>
        <v>1945000</v>
      </c>
    </row>
    <row r="384" spans="9:9" ht="14.25" x14ac:dyDescent="0.2">
      <c r="I384" s="18">
        <f t="shared" si="9"/>
        <v>1950000</v>
      </c>
    </row>
    <row r="385" spans="9:9" ht="14.25" x14ac:dyDescent="0.2">
      <c r="I385" s="18">
        <f t="shared" si="9"/>
        <v>1955000</v>
      </c>
    </row>
    <row r="386" spans="9:9" ht="14.25" x14ac:dyDescent="0.2">
      <c r="I386" s="18">
        <f t="shared" si="9"/>
        <v>1960000</v>
      </c>
    </row>
    <row r="387" spans="9:9" ht="14.25" x14ac:dyDescent="0.2">
      <c r="I387" s="18">
        <f t="shared" si="9"/>
        <v>1965000</v>
      </c>
    </row>
    <row r="388" spans="9:9" ht="14.25" x14ac:dyDescent="0.2">
      <c r="I388" s="18">
        <f t="shared" si="9"/>
        <v>1970000</v>
      </c>
    </row>
    <row r="389" spans="9:9" ht="14.25" x14ac:dyDescent="0.2">
      <c r="I389" s="18">
        <f t="shared" si="9"/>
        <v>1975000</v>
      </c>
    </row>
    <row r="390" spans="9:9" ht="14.25" x14ac:dyDescent="0.2">
      <c r="I390" s="18">
        <f t="shared" si="9"/>
        <v>1980000</v>
      </c>
    </row>
    <row r="391" spans="9:9" ht="14.25" x14ac:dyDescent="0.2">
      <c r="I391" s="18">
        <f t="shared" si="9"/>
        <v>1985000</v>
      </c>
    </row>
    <row r="392" spans="9:9" ht="14.25" x14ac:dyDescent="0.2">
      <c r="I392" s="18">
        <f t="shared" ref="I392:I455" si="10">+I391+5000</f>
        <v>1990000</v>
      </c>
    </row>
    <row r="393" spans="9:9" ht="14.25" x14ac:dyDescent="0.2">
      <c r="I393" s="18">
        <f t="shared" si="10"/>
        <v>1995000</v>
      </c>
    </row>
    <row r="394" spans="9:9" ht="14.25" x14ac:dyDescent="0.2">
      <c r="I394" s="18">
        <f t="shared" si="10"/>
        <v>2000000</v>
      </c>
    </row>
    <row r="395" spans="9:9" ht="14.25" x14ac:dyDescent="0.2">
      <c r="I395" s="18">
        <f t="shared" si="10"/>
        <v>2005000</v>
      </c>
    </row>
    <row r="396" spans="9:9" ht="14.25" x14ac:dyDescent="0.2">
      <c r="I396" s="18">
        <f t="shared" si="10"/>
        <v>2010000</v>
      </c>
    </row>
    <row r="397" spans="9:9" ht="14.25" x14ac:dyDescent="0.2">
      <c r="I397" s="18">
        <f t="shared" si="10"/>
        <v>2015000</v>
      </c>
    </row>
    <row r="398" spans="9:9" ht="14.25" x14ac:dyDescent="0.2">
      <c r="I398" s="18">
        <f t="shared" si="10"/>
        <v>2020000</v>
      </c>
    </row>
    <row r="399" spans="9:9" ht="14.25" x14ac:dyDescent="0.2">
      <c r="I399" s="18">
        <f t="shared" si="10"/>
        <v>2025000</v>
      </c>
    </row>
    <row r="400" spans="9:9" ht="14.25" x14ac:dyDescent="0.2">
      <c r="I400" s="18">
        <f t="shared" si="10"/>
        <v>2030000</v>
      </c>
    </row>
    <row r="401" spans="9:9" ht="14.25" x14ac:dyDescent="0.2">
      <c r="I401" s="18">
        <f t="shared" si="10"/>
        <v>2035000</v>
      </c>
    </row>
    <row r="402" spans="9:9" ht="14.25" x14ac:dyDescent="0.2">
      <c r="I402" s="18">
        <f t="shared" si="10"/>
        <v>2040000</v>
      </c>
    </row>
    <row r="403" spans="9:9" ht="14.25" x14ac:dyDescent="0.2">
      <c r="I403" s="18">
        <f t="shared" si="10"/>
        <v>2045000</v>
      </c>
    </row>
    <row r="404" spans="9:9" ht="14.25" x14ac:dyDescent="0.2">
      <c r="I404" s="18">
        <f t="shared" si="10"/>
        <v>2050000</v>
      </c>
    </row>
    <row r="405" spans="9:9" ht="14.25" x14ac:dyDescent="0.2">
      <c r="I405" s="18">
        <f t="shared" si="10"/>
        <v>2055000</v>
      </c>
    </row>
    <row r="406" spans="9:9" ht="14.25" x14ac:dyDescent="0.2">
      <c r="I406" s="18">
        <f t="shared" si="10"/>
        <v>2060000</v>
      </c>
    </row>
    <row r="407" spans="9:9" ht="14.25" x14ac:dyDescent="0.2">
      <c r="I407" s="18">
        <f t="shared" si="10"/>
        <v>2065000</v>
      </c>
    </row>
    <row r="408" spans="9:9" ht="14.25" x14ac:dyDescent="0.2">
      <c r="I408" s="18">
        <f t="shared" si="10"/>
        <v>2070000</v>
      </c>
    </row>
    <row r="409" spans="9:9" ht="14.25" x14ac:dyDescent="0.2">
      <c r="I409" s="18">
        <f t="shared" si="10"/>
        <v>2075000</v>
      </c>
    </row>
    <row r="410" spans="9:9" ht="14.25" x14ac:dyDescent="0.2">
      <c r="I410" s="18">
        <f t="shared" si="10"/>
        <v>2080000</v>
      </c>
    </row>
    <row r="411" spans="9:9" ht="14.25" x14ac:dyDescent="0.2">
      <c r="I411" s="18">
        <f t="shared" si="10"/>
        <v>2085000</v>
      </c>
    </row>
    <row r="412" spans="9:9" ht="14.25" x14ac:dyDescent="0.2">
      <c r="I412" s="18">
        <f t="shared" si="10"/>
        <v>2090000</v>
      </c>
    </row>
    <row r="413" spans="9:9" ht="14.25" x14ac:dyDescent="0.2">
      <c r="I413" s="18">
        <f t="shared" si="10"/>
        <v>2095000</v>
      </c>
    </row>
    <row r="414" spans="9:9" ht="14.25" x14ac:dyDescent="0.2">
      <c r="I414" s="18">
        <f t="shared" si="10"/>
        <v>2100000</v>
      </c>
    </row>
    <row r="415" spans="9:9" ht="14.25" x14ac:dyDescent="0.2">
      <c r="I415" s="18">
        <f t="shared" si="10"/>
        <v>2105000</v>
      </c>
    </row>
    <row r="416" spans="9:9" ht="14.25" x14ac:dyDescent="0.2">
      <c r="I416" s="18">
        <f t="shared" si="10"/>
        <v>2110000</v>
      </c>
    </row>
    <row r="417" spans="9:9" ht="14.25" x14ac:dyDescent="0.2">
      <c r="I417" s="18">
        <f t="shared" si="10"/>
        <v>2115000</v>
      </c>
    </row>
    <row r="418" spans="9:9" ht="14.25" x14ac:dyDescent="0.2">
      <c r="I418" s="18">
        <f t="shared" si="10"/>
        <v>2120000</v>
      </c>
    </row>
    <row r="419" spans="9:9" ht="14.25" x14ac:dyDescent="0.2">
      <c r="I419" s="18">
        <f t="shared" si="10"/>
        <v>2125000</v>
      </c>
    </row>
    <row r="420" spans="9:9" ht="14.25" x14ac:dyDescent="0.2">
      <c r="I420" s="18">
        <f t="shared" si="10"/>
        <v>2130000</v>
      </c>
    </row>
    <row r="421" spans="9:9" ht="14.25" x14ac:dyDescent="0.2">
      <c r="I421" s="18">
        <f t="shared" si="10"/>
        <v>2135000</v>
      </c>
    </row>
    <row r="422" spans="9:9" ht="14.25" x14ac:dyDescent="0.2">
      <c r="I422" s="18">
        <f t="shared" si="10"/>
        <v>2140000</v>
      </c>
    </row>
    <row r="423" spans="9:9" ht="14.25" x14ac:dyDescent="0.2">
      <c r="I423" s="18">
        <f t="shared" si="10"/>
        <v>2145000</v>
      </c>
    </row>
    <row r="424" spans="9:9" ht="14.25" x14ac:dyDescent="0.2">
      <c r="I424" s="18">
        <f t="shared" si="10"/>
        <v>2150000</v>
      </c>
    </row>
    <row r="425" spans="9:9" ht="14.25" x14ac:dyDescent="0.2">
      <c r="I425" s="18">
        <f t="shared" si="10"/>
        <v>2155000</v>
      </c>
    </row>
    <row r="426" spans="9:9" ht="14.25" x14ac:dyDescent="0.2">
      <c r="I426" s="18">
        <f t="shared" si="10"/>
        <v>2160000</v>
      </c>
    </row>
    <row r="427" spans="9:9" ht="14.25" x14ac:dyDescent="0.2">
      <c r="I427" s="18">
        <f t="shared" si="10"/>
        <v>2165000</v>
      </c>
    </row>
    <row r="428" spans="9:9" ht="14.25" x14ac:dyDescent="0.2">
      <c r="I428" s="18">
        <f t="shared" si="10"/>
        <v>2170000</v>
      </c>
    </row>
    <row r="429" spans="9:9" ht="14.25" x14ac:dyDescent="0.2">
      <c r="I429" s="18">
        <f t="shared" si="10"/>
        <v>2175000</v>
      </c>
    </row>
    <row r="430" spans="9:9" ht="14.25" x14ac:dyDescent="0.2">
      <c r="I430" s="18">
        <f t="shared" si="10"/>
        <v>2180000</v>
      </c>
    </row>
    <row r="431" spans="9:9" ht="14.25" x14ac:dyDescent="0.2">
      <c r="I431" s="18">
        <f t="shared" si="10"/>
        <v>2185000</v>
      </c>
    </row>
    <row r="432" spans="9:9" ht="14.25" x14ac:dyDescent="0.2">
      <c r="I432" s="18">
        <f t="shared" si="10"/>
        <v>2190000</v>
      </c>
    </row>
    <row r="433" spans="9:9" ht="14.25" x14ac:dyDescent="0.2">
      <c r="I433" s="18">
        <f t="shared" si="10"/>
        <v>2195000</v>
      </c>
    </row>
    <row r="434" spans="9:9" ht="14.25" x14ac:dyDescent="0.2">
      <c r="I434" s="18">
        <f t="shared" si="10"/>
        <v>2200000</v>
      </c>
    </row>
    <row r="435" spans="9:9" ht="14.25" x14ac:dyDescent="0.2">
      <c r="I435" s="18">
        <f t="shared" si="10"/>
        <v>2205000</v>
      </c>
    </row>
    <row r="436" spans="9:9" ht="14.25" x14ac:dyDescent="0.2">
      <c r="I436" s="18">
        <f t="shared" si="10"/>
        <v>2210000</v>
      </c>
    </row>
    <row r="437" spans="9:9" ht="14.25" x14ac:dyDescent="0.2">
      <c r="I437" s="18">
        <f t="shared" si="10"/>
        <v>2215000</v>
      </c>
    </row>
    <row r="438" spans="9:9" ht="14.25" x14ac:dyDescent="0.2">
      <c r="I438" s="18">
        <f t="shared" si="10"/>
        <v>2220000</v>
      </c>
    </row>
    <row r="439" spans="9:9" ht="14.25" x14ac:dyDescent="0.2">
      <c r="I439" s="18">
        <f t="shared" si="10"/>
        <v>2225000</v>
      </c>
    </row>
    <row r="440" spans="9:9" ht="14.25" x14ac:dyDescent="0.2">
      <c r="I440" s="18">
        <f t="shared" si="10"/>
        <v>2230000</v>
      </c>
    </row>
    <row r="441" spans="9:9" ht="14.25" x14ac:dyDescent="0.2">
      <c r="I441" s="18">
        <f t="shared" si="10"/>
        <v>2235000</v>
      </c>
    </row>
    <row r="442" spans="9:9" ht="14.25" x14ac:dyDescent="0.2">
      <c r="I442" s="18">
        <f t="shared" si="10"/>
        <v>2240000</v>
      </c>
    </row>
    <row r="443" spans="9:9" ht="14.25" x14ac:dyDescent="0.2">
      <c r="I443" s="18">
        <f t="shared" si="10"/>
        <v>2245000</v>
      </c>
    </row>
    <row r="444" spans="9:9" ht="14.25" x14ac:dyDescent="0.2">
      <c r="I444" s="18">
        <f t="shared" si="10"/>
        <v>2250000</v>
      </c>
    </row>
    <row r="445" spans="9:9" ht="14.25" x14ac:dyDescent="0.2">
      <c r="I445" s="18">
        <f t="shared" si="10"/>
        <v>2255000</v>
      </c>
    </row>
    <row r="446" spans="9:9" ht="14.25" x14ac:dyDescent="0.2">
      <c r="I446" s="18">
        <f t="shared" si="10"/>
        <v>2260000</v>
      </c>
    </row>
    <row r="447" spans="9:9" ht="14.25" x14ac:dyDescent="0.2">
      <c r="I447" s="18">
        <f t="shared" si="10"/>
        <v>2265000</v>
      </c>
    </row>
    <row r="448" spans="9:9" ht="14.25" x14ac:dyDescent="0.2">
      <c r="I448" s="18">
        <f t="shared" si="10"/>
        <v>2270000</v>
      </c>
    </row>
    <row r="449" spans="9:9" ht="14.25" x14ac:dyDescent="0.2">
      <c r="I449" s="18">
        <f t="shared" si="10"/>
        <v>2275000</v>
      </c>
    </row>
    <row r="450" spans="9:9" ht="14.25" x14ac:dyDescent="0.2">
      <c r="I450" s="18">
        <f t="shared" si="10"/>
        <v>2280000</v>
      </c>
    </row>
    <row r="451" spans="9:9" ht="14.25" x14ac:dyDescent="0.2">
      <c r="I451" s="18">
        <f t="shared" si="10"/>
        <v>2285000</v>
      </c>
    </row>
    <row r="452" spans="9:9" ht="14.25" x14ac:dyDescent="0.2">
      <c r="I452" s="18">
        <f t="shared" si="10"/>
        <v>2290000</v>
      </c>
    </row>
    <row r="453" spans="9:9" ht="14.25" x14ac:dyDescent="0.2">
      <c r="I453" s="18">
        <f t="shared" si="10"/>
        <v>2295000</v>
      </c>
    </row>
    <row r="454" spans="9:9" ht="14.25" x14ac:dyDescent="0.2">
      <c r="I454" s="18">
        <f t="shared" si="10"/>
        <v>2300000</v>
      </c>
    </row>
    <row r="455" spans="9:9" ht="14.25" x14ac:dyDescent="0.2">
      <c r="I455" s="18">
        <f t="shared" si="10"/>
        <v>2305000</v>
      </c>
    </row>
    <row r="456" spans="9:9" ht="14.25" x14ac:dyDescent="0.2">
      <c r="I456" s="18">
        <f t="shared" ref="I456:I519" si="11">+I455+5000</f>
        <v>2310000</v>
      </c>
    </row>
    <row r="457" spans="9:9" ht="14.25" x14ac:dyDescent="0.2">
      <c r="I457" s="18">
        <f t="shared" si="11"/>
        <v>2315000</v>
      </c>
    </row>
    <row r="458" spans="9:9" ht="14.25" x14ac:dyDescent="0.2">
      <c r="I458" s="18">
        <f t="shared" si="11"/>
        <v>2320000</v>
      </c>
    </row>
    <row r="459" spans="9:9" ht="14.25" x14ac:dyDescent="0.2">
      <c r="I459" s="18">
        <f t="shared" si="11"/>
        <v>2325000</v>
      </c>
    </row>
    <row r="460" spans="9:9" ht="14.25" x14ac:dyDescent="0.2">
      <c r="I460" s="18">
        <f t="shared" si="11"/>
        <v>2330000</v>
      </c>
    </row>
    <row r="461" spans="9:9" ht="14.25" x14ac:dyDescent="0.2">
      <c r="I461" s="18">
        <f t="shared" si="11"/>
        <v>2335000</v>
      </c>
    </row>
    <row r="462" spans="9:9" ht="14.25" x14ac:dyDescent="0.2">
      <c r="I462" s="18">
        <f t="shared" si="11"/>
        <v>2340000</v>
      </c>
    </row>
    <row r="463" spans="9:9" ht="14.25" x14ac:dyDescent="0.2">
      <c r="I463" s="18">
        <f t="shared" si="11"/>
        <v>2345000</v>
      </c>
    </row>
    <row r="464" spans="9:9" ht="14.25" x14ac:dyDescent="0.2">
      <c r="I464" s="18">
        <f t="shared" si="11"/>
        <v>2350000</v>
      </c>
    </row>
    <row r="465" spans="9:9" ht="14.25" x14ac:dyDescent="0.2">
      <c r="I465" s="18">
        <f t="shared" si="11"/>
        <v>2355000</v>
      </c>
    </row>
    <row r="466" spans="9:9" ht="14.25" x14ac:dyDescent="0.2">
      <c r="I466" s="18">
        <f t="shared" si="11"/>
        <v>2360000</v>
      </c>
    </row>
    <row r="467" spans="9:9" ht="14.25" x14ac:dyDescent="0.2">
      <c r="I467" s="18">
        <f t="shared" si="11"/>
        <v>2365000</v>
      </c>
    </row>
    <row r="468" spans="9:9" ht="14.25" x14ac:dyDescent="0.2">
      <c r="I468" s="18">
        <f t="shared" si="11"/>
        <v>2370000</v>
      </c>
    </row>
    <row r="469" spans="9:9" ht="14.25" x14ac:dyDescent="0.2">
      <c r="I469" s="18">
        <f t="shared" si="11"/>
        <v>2375000</v>
      </c>
    </row>
    <row r="470" spans="9:9" ht="14.25" x14ac:dyDescent="0.2">
      <c r="I470" s="18">
        <f t="shared" si="11"/>
        <v>2380000</v>
      </c>
    </row>
    <row r="471" spans="9:9" ht="14.25" x14ac:dyDescent="0.2">
      <c r="I471" s="18">
        <f t="shared" si="11"/>
        <v>2385000</v>
      </c>
    </row>
    <row r="472" spans="9:9" ht="14.25" x14ac:dyDescent="0.2">
      <c r="I472" s="18">
        <f t="shared" si="11"/>
        <v>2390000</v>
      </c>
    </row>
    <row r="473" spans="9:9" ht="14.25" x14ac:dyDescent="0.2">
      <c r="I473" s="18">
        <f t="shared" si="11"/>
        <v>2395000</v>
      </c>
    </row>
    <row r="474" spans="9:9" ht="14.25" x14ac:dyDescent="0.2">
      <c r="I474" s="18">
        <f t="shared" si="11"/>
        <v>2400000</v>
      </c>
    </row>
    <row r="475" spans="9:9" ht="14.25" x14ac:dyDescent="0.2">
      <c r="I475" s="18">
        <f t="shared" si="11"/>
        <v>2405000</v>
      </c>
    </row>
    <row r="476" spans="9:9" ht="14.25" x14ac:dyDescent="0.2">
      <c r="I476" s="18">
        <f t="shared" si="11"/>
        <v>2410000</v>
      </c>
    </row>
    <row r="477" spans="9:9" ht="14.25" x14ac:dyDescent="0.2">
      <c r="I477" s="18">
        <f t="shared" si="11"/>
        <v>2415000</v>
      </c>
    </row>
    <row r="478" spans="9:9" ht="14.25" x14ac:dyDescent="0.2">
      <c r="I478" s="18">
        <f t="shared" si="11"/>
        <v>2420000</v>
      </c>
    </row>
    <row r="479" spans="9:9" ht="14.25" x14ac:dyDescent="0.2">
      <c r="I479" s="18">
        <f t="shared" si="11"/>
        <v>2425000</v>
      </c>
    </row>
    <row r="480" spans="9:9" ht="14.25" x14ac:dyDescent="0.2">
      <c r="I480" s="18">
        <f t="shared" si="11"/>
        <v>2430000</v>
      </c>
    </row>
    <row r="481" spans="9:9" ht="14.25" x14ac:dyDescent="0.2">
      <c r="I481" s="18">
        <f t="shared" si="11"/>
        <v>2435000</v>
      </c>
    </row>
    <row r="482" spans="9:9" ht="14.25" x14ac:dyDescent="0.2">
      <c r="I482" s="18">
        <f t="shared" si="11"/>
        <v>2440000</v>
      </c>
    </row>
    <row r="483" spans="9:9" ht="14.25" x14ac:dyDescent="0.2">
      <c r="I483" s="18">
        <f t="shared" si="11"/>
        <v>2445000</v>
      </c>
    </row>
    <row r="484" spans="9:9" ht="14.25" x14ac:dyDescent="0.2">
      <c r="I484" s="18">
        <f t="shared" si="11"/>
        <v>2450000</v>
      </c>
    </row>
    <row r="485" spans="9:9" ht="14.25" x14ac:dyDescent="0.2">
      <c r="I485" s="18">
        <f t="shared" si="11"/>
        <v>2455000</v>
      </c>
    </row>
    <row r="486" spans="9:9" ht="14.25" x14ac:dyDescent="0.2">
      <c r="I486" s="18">
        <f t="shared" si="11"/>
        <v>2460000</v>
      </c>
    </row>
    <row r="487" spans="9:9" ht="14.25" x14ac:dyDescent="0.2">
      <c r="I487" s="18">
        <f t="shared" si="11"/>
        <v>2465000</v>
      </c>
    </row>
    <row r="488" spans="9:9" ht="14.25" x14ac:dyDescent="0.2">
      <c r="I488" s="18">
        <f t="shared" si="11"/>
        <v>2470000</v>
      </c>
    </row>
    <row r="489" spans="9:9" ht="14.25" x14ac:dyDescent="0.2">
      <c r="I489" s="18">
        <f t="shared" si="11"/>
        <v>2475000</v>
      </c>
    </row>
    <row r="490" spans="9:9" ht="14.25" x14ac:dyDescent="0.2">
      <c r="I490" s="18">
        <f t="shared" si="11"/>
        <v>2480000</v>
      </c>
    </row>
    <row r="491" spans="9:9" ht="14.25" x14ac:dyDescent="0.2">
      <c r="I491" s="18">
        <f t="shared" si="11"/>
        <v>2485000</v>
      </c>
    </row>
    <row r="492" spans="9:9" ht="14.25" x14ac:dyDescent="0.2">
      <c r="I492" s="18">
        <f t="shared" si="11"/>
        <v>2490000</v>
      </c>
    </row>
    <row r="493" spans="9:9" ht="14.25" x14ac:dyDescent="0.2">
      <c r="I493" s="18">
        <f t="shared" si="11"/>
        <v>2495000</v>
      </c>
    </row>
    <row r="494" spans="9:9" ht="14.25" x14ac:dyDescent="0.2">
      <c r="I494" s="18">
        <f t="shared" si="11"/>
        <v>2500000</v>
      </c>
    </row>
    <row r="495" spans="9:9" ht="14.25" x14ac:dyDescent="0.2">
      <c r="I495" s="18">
        <f t="shared" si="11"/>
        <v>2505000</v>
      </c>
    </row>
    <row r="496" spans="9:9" ht="14.25" x14ac:dyDescent="0.2">
      <c r="I496" s="18">
        <f t="shared" si="11"/>
        <v>2510000</v>
      </c>
    </row>
    <row r="497" spans="9:9" ht="14.25" x14ac:dyDescent="0.2">
      <c r="I497" s="18">
        <f t="shared" si="11"/>
        <v>2515000</v>
      </c>
    </row>
    <row r="498" spans="9:9" ht="14.25" x14ac:dyDescent="0.2">
      <c r="I498" s="18">
        <f t="shared" si="11"/>
        <v>2520000</v>
      </c>
    </row>
    <row r="499" spans="9:9" ht="14.25" x14ac:dyDescent="0.2">
      <c r="I499" s="18">
        <f t="shared" si="11"/>
        <v>2525000</v>
      </c>
    </row>
    <row r="500" spans="9:9" ht="14.25" x14ac:dyDescent="0.2">
      <c r="I500" s="18">
        <f t="shared" si="11"/>
        <v>2530000</v>
      </c>
    </row>
    <row r="501" spans="9:9" ht="14.25" x14ac:dyDescent="0.2">
      <c r="I501" s="18">
        <f t="shared" si="11"/>
        <v>2535000</v>
      </c>
    </row>
    <row r="502" spans="9:9" ht="14.25" x14ac:dyDescent="0.2">
      <c r="I502" s="18">
        <f t="shared" si="11"/>
        <v>2540000</v>
      </c>
    </row>
    <row r="503" spans="9:9" ht="14.25" x14ac:dyDescent="0.2">
      <c r="I503" s="18">
        <f t="shared" si="11"/>
        <v>2545000</v>
      </c>
    </row>
    <row r="504" spans="9:9" ht="14.25" x14ac:dyDescent="0.2">
      <c r="I504" s="18">
        <f t="shared" si="11"/>
        <v>2550000</v>
      </c>
    </row>
    <row r="505" spans="9:9" ht="14.25" x14ac:dyDescent="0.2">
      <c r="I505" s="18">
        <f t="shared" si="11"/>
        <v>2555000</v>
      </c>
    </row>
    <row r="506" spans="9:9" ht="14.25" x14ac:dyDescent="0.2">
      <c r="I506" s="18">
        <f t="shared" si="11"/>
        <v>2560000</v>
      </c>
    </row>
    <row r="507" spans="9:9" ht="14.25" x14ac:dyDescent="0.2">
      <c r="I507" s="18">
        <f t="shared" si="11"/>
        <v>2565000</v>
      </c>
    </row>
    <row r="508" spans="9:9" ht="14.25" x14ac:dyDescent="0.2">
      <c r="I508" s="18">
        <f t="shared" si="11"/>
        <v>2570000</v>
      </c>
    </row>
    <row r="509" spans="9:9" ht="14.25" x14ac:dyDescent="0.2">
      <c r="I509" s="18">
        <f t="shared" si="11"/>
        <v>2575000</v>
      </c>
    </row>
    <row r="510" spans="9:9" ht="14.25" x14ac:dyDescent="0.2">
      <c r="I510" s="18">
        <f t="shared" si="11"/>
        <v>2580000</v>
      </c>
    </row>
    <row r="511" spans="9:9" ht="14.25" x14ac:dyDescent="0.2">
      <c r="I511" s="18">
        <f t="shared" si="11"/>
        <v>2585000</v>
      </c>
    </row>
    <row r="512" spans="9:9" ht="14.25" x14ac:dyDescent="0.2">
      <c r="I512" s="18">
        <f t="shared" si="11"/>
        <v>2590000</v>
      </c>
    </row>
    <row r="513" spans="9:9" ht="14.25" x14ac:dyDescent="0.2">
      <c r="I513" s="18">
        <f t="shared" si="11"/>
        <v>2595000</v>
      </c>
    </row>
    <row r="514" spans="9:9" ht="14.25" x14ac:dyDescent="0.2">
      <c r="I514" s="18">
        <f t="shared" si="11"/>
        <v>2600000</v>
      </c>
    </row>
    <row r="515" spans="9:9" ht="14.25" x14ac:dyDescent="0.2">
      <c r="I515" s="18">
        <f t="shared" si="11"/>
        <v>2605000</v>
      </c>
    </row>
    <row r="516" spans="9:9" ht="14.25" x14ac:dyDescent="0.2">
      <c r="I516" s="18">
        <f t="shared" si="11"/>
        <v>2610000</v>
      </c>
    </row>
    <row r="517" spans="9:9" ht="14.25" x14ac:dyDescent="0.2">
      <c r="I517" s="18">
        <f t="shared" si="11"/>
        <v>2615000</v>
      </c>
    </row>
    <row r="518" spans="9:9" ht="14.25" x14ac:dyDescent="0.2">
      <c r="I518" s="18">
        <f t="shared" si="11"/>
        <v>2620000</v>
      </c>
    </row>
    <row r="519" spans="9:9" ht="14.25" x14ac:dyDescent="0.2">
      <c r="I519" s="18">
        <f t="shared" si="11"/>
        <v>2625000</v>
      </c>
    </row>
    <row r="520" spans="9:9" ht="14.25" x14ac:dyDescent="0.2">
      <c r="I520" s="18">
        <f t="shared" ref="I520:I583" si="12">+I519+5000</f>
        <v>2630000</v>
      </c>
    </row>
    <row r="521" spans="9:9" ht="14.25" x14ac:dyDescent="0.2">
      <c r="I521" s="18">
        <f t="shared" si="12"/>
        <v>2635000</v>
      </c>
    </row>
    <row r="522" spans="9:9" ht="14.25" x14ac:dyDescent="0.2">
      <c r="I522" s="18">
        <f t="shared" si="12"/>
        <v>2640000</v>
      </c>
    </row>
    <row r="523" spans="9:9" ht="14.25" x14ac:dyDescent="0.2">
      <c r="I523" s="18">
        <f t="shared" si="12"/>
        <v>2645000</v>
      </c>
    </row>
    <row r="524" spans="9:9" ht="14.25" x14ac:dyDescent="0.2">
      <c r="I524" s="18">
        <f t="shared" si="12"/>
        <v>2650000</v>
      </c>
    </row>
    <row r="525" spans="9:9" ht="14.25" x14ac:dyDescent="0.2">
      <c r="I525" s="18">
        <f t="shared" si="12"/>
        <v>2655000</v>
      </c>
    </row>
    <row r="526" spans="9:9" ht="14.25" x14ac:dyDescent="0.2">
      <c r="I526" s="18">
        <f t="shared" si="12"/>
        <v>2660000</v>
      </c>
    </row>
    <row r="527" spans="9:9" ht="14.25" x14ac:dyDescent="0.2">
      <c r="I527" s="18">
        <f t="shared" si="12"/>
        <v>2665000</v>
      </c>
    </row>
    <row r="528" spans="9:9" ht="14.25" x14ac:dyDescent="0.2">
      <c r="I528" s="18">
        <f t="shared" si="12"/>
        <v>2670000</v>
      </c>
    </row>
    <row r="529" spans="9:9" ht="14.25" x14ac:dyDescent="0.2">
      <c r="I529" s="18">
        <f t="shared" si="12"/>
        <v>2675000</v>
      </c>
    </row>
    <row r="530" spans="9:9" ht="14.25" x14ac:dyDescent="0.2">
      <c r="I530" s="18">
        <f t="shared" si="12"/>
        <v>2680000</v>
      </c>
    </row>
    <row r="531" spans="9:9" ht="14.25" x14ac:dyDescent="0.2">
      <c r="I531" s="18">
        <f t="shared" si="12"/>
        <v>2685000</v>
      </c>
    </row>
    <row r="532" spans="9:9" ht="14.25" x14ac:dyDescent="0.2">
      <c r="I532" s="18">
        <f t="shared" si="12"/>
        <v>2690000</v>
      </c>
    </row>
    <row r="533" spans="9:9" ht="14.25" x14ac:dyDescent="0.2">
      <c r="I533" s="18">
        <f t="shared" si="12"/>
        <v>2695000</v>
      </c>
    </row>
    <row r="534" spans="9:9" ht="14.25" x14ac:dyDescent="0.2">
      <c r="I534" s="18">
        <f t="shared" si="12"/>
        <v>2700000</v>
      </c>
    </row>
    <row r="535" spans="9:9" ht="14.25" x14ac:dyDescent="0.2">
      <c r="I535" s="18">
        <f t="shared" si="12"/>
        <v>2705000</v>
      </c>
    </row>
    <row r="536" spans="9:9" ht="14.25" x14ac:dyDescent="0.2">
      <c r="I536" s="18">
        <f t="shared" si="12"/>
        <v>2710000</v>
      </c>
    </row>
    <row r="537" spans="9:9" ht="14.25" x14ac:dyDescent="0.2">
      <c r="I537" s="18">
        <f t="shared" si="12"/>
        <v>2715000</v>
      </c>
    </row>
    <row r="538" spans="9:9" ht="14.25" x14ac:dyDescent="0.2">
      <c r="I538" s="18">
        <f t="shared" si="12"/>
        <v>2720000</v>
      </c>
    </row>
    <row r="539" spans="9:9" ht="14.25" x14ac:dyDescent="0.2">
      <c r="I539" s="18">
        <f t="shared" si="12"/>
        <v>2725000</v>
      </c>
    </row>
    <row r="540" spans="9:9" ht="14.25" x14ac:dyDescent="0.2">
      <c r="I540" s="18">
        <f t="shared" si="12"/>
        <v>2730000</v>
      </c>
    </row>
    <row r="541" spans="9:9" ht="14.25" x14ac:dyDescent="0.2">
      <c r="I541" s="18">
        <f t="shared" si="12"/>
        <v>2735000</v>
      </c>
    </row>
    <row r="542" spans="9:9" ht="14.25" x14ac:dyDescent="0.2">
      <c r="I542" s="18">
        <f t="shared" si="12"/>
        <v>2740000</v>
      </c>
    </row>
    <row r="543" spans="9:9" ht="14.25" x14ac:dyDescent="0.2">
      <c r="I543" s="18">
        <f t="shared" si="12"/>
        <v>2745000</v>
      </c>
    </row>
    <row r="544" spans="9:9" ht="14.25" x14ac:dyDescent="0.2">
      <c r="I544" s="18">
        <f t="shared" si="12"/>
        <v>2750000</v>
      </c>
    </row>
    <row r="545" spans="9:9" ht="14.25" x14ac:dyDescent="0.2">
      <c r="I545" s="18">
        <f t="shared" si="12"/>
        <v>2755000</v>
      </c>
    </row>
    <row r="546" spans="9:9" ht="14.25" x14ac:dyDescent="0.2">
      <c r="I546" s="18">
        <f t="shared" si="12"/>
        <v>2760000</v>
      </c>
    </row>
    <row r="547" spans="9:9" ht="14.25" x14ac:dyDescent="0.2">
      <c r="I547" s="18">
        <f t="shared" si="12"/>
        <v>2765000</v>
      </c>
    </row>
    <row r="548" spans="9:9" ht="14.25" x14ac:dyDescent="0.2">
      <c r="I548" s="18">
        <f t="shared" si="12"/>
        <v>2770000</v>
      </c>
    </row>
    <row r="549" spans="9:9" ht="14.25" x14ac:dyDescent="0.2">
      <c r="I549" s="18">
        <f t="shared" si="12"/>
        <v>2775000</v>
      </c>
    </row>
    <row r="550" spans="9:9" ht="14.25" x14ac:dyDescent="0.2">
      <c r="I550" s="18">
        <f t="shared" si="12"/>
        <v>2780000</v>
      </c>
    </row>
    <row r="551" spans="9:9" ht="14.25" x14ac:dyDescent="0.2">
      <c r="I551" s="18">
        <f t="shared" si="12"/>
        <v>2785000</v>
      </c>
    </row>
    <row r="552" spans="9:9" ht="14.25" x14ac:dyDescent="0.2">
      <c r="I552" s="18">
        <f t="shared" si="12"/>
        <v>2790000</v>
      </c>
    </row>
    <row r="553" spans="9:9" ht="14.25" x14ac:dyDescent="0.2">
      <c r="I553" s="18">
        <f t="shared" si="12"/>
        <v>2795000</v>
      </c>
    </row>
    <row r="554" spans="9:9" ht="14.25" x14ac:dyDescent="0.2">
      <c r="I554" s="18">
        <f t="shared" si="12"/>
        <v>2800000</v>
      </c>
    </row>
    <row r="555" spans="9:9" ht="14.25" x14ac:dyDescent="0.2">
      <c r="I555" s="18">
        <f t="shared" si="12"/>
        <v>2805000</v>
      </c>
    </row>
    <row r="556" spans="9:9" ht="14.25" x14ac:dyDescent="0.2">
      <c r="I556" s="18">
        <f t="shared" si="12"/>
        <v>2810000</v>
      </c>
    </row>
    <row r="557" spans="9:9" ht="14.25" x14ac:dyDescent="0.2">
      <c r="I557" s="18">
        <f t="shared" si="12"/>
        <v>2815000</v>
      </c>
    </row>
    <row r="558" spans="9:9" ht="14.25" x14ac:dyDescent="0.2">
      <c r="I558" s="18">
        <f t="shared" si="12"/>
        <v>2820000</v>
      </c>
    </row>
    <row r="559" spans="9:9" ht="14.25" x14ac:dyDescent="0.2">
      <c r="I559" s="18">
        <f t="shared" si="12"/>
        <v>2825000</v>
      </c>
    </row>
    <row r="560" spans="9:9" ht="14.25" x14ac:dyDescent="0.2">
      <c r="I560" s="18">
        <f t="shared" si="12"/>
        <v>2830000</v>
      </c>
    </row>
    <row r="561" spans="9:9" ht="14.25" x14ac:dyDescent="0.2">
      <c r="I561" s="18">
        <f t="shared" si="12"/>
        <v>2835000</v>
      </c>
    </row>
    <row r="562" spans="9:9" ht="14.25" x14ac:dyDescent="0.2">
      <c r="I562" s="18">
        <f t="shared" si="12"/>
        <v>2840000</v>
      </c>
    </row>
    <row r="563" spans="9:9" ht="14.25" x14ac:dyDescent="0.2">
      <c r="I563" s="18">
        <f t="shared" si="12"/>
        <v>2845000</v>
      </c>
    </row>
    <row r="564" spans="9:9" ht="14.25" x14ac:dyDescent="0.2">
      <c r="I564" s="18">
        <f t="shared" si="12"/>
        <v>2850000</v>
      </c>
    </row>
    <row r="565" spans="9:9" ht="14.25" x14ac:dyDescent="0.2">
      <c r="I565" s="18">
        <f t="shared" si="12"/>
        <v>2855000</v>
      </c>
    </row>
    <row r="566" spans="9:9" ht="14.25" x14ac:dyDescent="0.2">
      <c r="I566" s="18">
        <f t="shared" si="12"/>
        <v>2860000</v>
      </c>
    </row>
    <row r="567" spans="9:9" ht="14.25" x14ac:dyDescent="0.2">
      <c r="I567" s="18">
        <f t="shared" si="12"/>
        <v>2865000</v>
      </c>
    </row>
    <row r="568" spans="9:9" ht="14.25" x14ac:dyDescent="0.2">
      <c r="I568" s="18">
        <f t="shared" si="12"/>
        <v>2870000</v>
      </c>
    </row>
    <row r="569" spans="9:9" ht="14.25" x14ac:dyDescent="0.2">
      <c r="I569" s="18">
        <f t="shared" si="12"/>
        <v>2875000</v>
      </c>
    </row>
    <row r="570" spans="9:9" ht="14.25" x14ac:dyDescent="0.2">
      <c r="I570" s="18">
        <f t="shared" si="12"/>
        <v>2880000</v>
      </c>
    </row>
    <row r="571" spans="9:9" ht="14.25" x14ac:dyDescent="0.2">
      <c r="I571" s="18">
        <f t="shared" si="12"/>
        <v>2885000</v>
      </c>
    </row>
    <row r="572" spans="9:9" ht="14.25" x14ac:dyDescent="0.2">
      <c r="I572" s="18">
        <f t="shared" si="12"/>
        <v>2890000</v>
      </c>
    </row>
    <row r="573" spans="9:9" ht="14.25" x14ac:dyDescent="0.2">
      <c r="I573" s="18">
        <f t="shared" si="12"/>
        <v>2895000</v>
      </c>
    </row>
    <row r="574" spans="9:9" ht="14.25" x14ac:dyDescent="0.2">
      <c r="I574" s="18">
        <f t="shared" si="12"/>
        <v>2900000</v>
      </c>
    </row>
    <row r="575" spans="9:9" ht="14.25" x14ac:dyDescent="0.2">
      <c r="I575" s="18">
        <f t="shared" si="12"/>
        <v>2905000</v>
      </c>
    </row>
    <row r="576" spans="9:9" ht="14.25" x14ac:dyDescent="0.2">
      <c r="I576" s="18">
        <f t="shared" si="12"/>
        <v>2910000</v>
      </c>
    </row>
    <row r="577" spans="9:9" ht="14.25" x14ac:dyDescent="0.2">
      <c r="I577" s="18">
        <f t="shared" si="12"/>
        <v>2915000</v>
      </c>
    </row>
    <row r="578" spans="9:9" ht="14.25" x14ac:dyDescent="0.2">
      <c r="I578" s="18">
        <f t="shared" si="12"/>
        <v>2920000</v>
      </c>
    </row>
    <row r="579" spans="9:9" ht="14.25" x14ac:dyDescent="0.2">
      <c r="I579" s="18">
        <f t="shared" si="12"/>
        <v>2925000</v>
      </c>
    </row>
    <row r="580" spans="9:9" ht="14.25" x14ac:dyDescent="0.2">
      <c r="I580" s="18">
        <f t="shared" si="12"/>
        <v>2930000</v>
      </c>
    </row>
    <row r="581" spans="9:9" ht="14.25" x14ac:dyDescent="0.2">
      <c r="I581" s="18">
        <f t="shared" si="12"/>
        <v>2935000</v>
      </c>
    </row>
    <row r="582" spans="9:9" ht="14.25" x14ac:dyDescent="0.2">
      <c r="I582" s="18">
        <f t="shared" si="12"/>
        <v>2940000</v>
      </c>
    </row>
    <row r="583" spans="9:9" ht="14.25" x14ac:dyDescent="0.2">
      <c r="I583" s="18">
        <f t="shared" si="12"/>
        <v>2945000</v>
      </c>
    </row>
    <row r="584" spans="9:9" ht="14.25" x14ac:dyDescent="0.2">
      <c r="I584" s="18">
        <f t="shared" ref="I584:I594" si="13">+I583+5000</f>
        <v>2950000</v>
      </c>
    </row>
    <row r="585" spans="9:9" ht="14.25" x14ac:dyDescent="0.2">
      <c r="I585" s="18">
        <f t="shared" si="13"/>
        <v>2955000</v>
      </c>
    </row>
    <row r="586" spans="9:9" ht="14.25" x14ac:dyDescent="0.2">
      <c r="I586" s="18">
        <f t="shared" si="13"/>
        <v>2960000</v>
      </c>
    </row>
    <row r="587" spans="9:9" ht="14.25" x14ac:dyDescent="0.2">
      <c r="I587" s="18">
        <f t="shared" si="13"/>
        <v>2965000</v>
      </c>
    </row>
    <row r="588" spans="9:9" ht="14.25" x14ac:dyDescent="0.2">
      <c r="I588" s="18">
        <f t="shared" si="13"/>
        <v>2970000</v>
      </c>
    </row>
    <row r="589" spans="9:9" ht="14.25" x14ac:dyDescent="0.2">
      <c r="I589" s="18">
        <f t="shared" si="13"/>
        <v>2975000</v>
      </c>
    </row>
    <row r="590" spans="9:9" ht="14.25" x14ac:dyDescent="0.2">
      <c r="I590" s="18">
        <f t="shared" si="13"/>
        <v>2980000</v>
      </c>
    </row>
    <row r="591" spans="9:9" ht="14.25" x14ac:dyDescent="0.2">
      <c r="I591" s="18">
        <f t="shared" si="13"/>
        <v>2985000</v>
      </c>
    </row>
    <row r="592" spans="9:9" ht="14.25" x14ac:dyDescent="0.2">
      <c r="I592" s="18">
        <f t="shared" si="13"/>
        <v>2990000</v>
      </c>
    </row>
    <row r="593" spans="9:9" ht="14.25" x14ac:dyDescent="0.2">
      <c r="I593" s="18">
        <f t="shared" si="13"/>
        <v>2995000</v>
      </c>
    </row>
    <row r="594" spans="9:9" ht="14.25" x14ac:dyDescent="0.2">
      <c r="I594" s="18">
        <f t="shared" si="13"/>
        <v>3000000</v>
      </c>
    </row>
  </sheetData>
  <mergeCells count="2">
    <mergeCell ref="A1:I1"/>
    <mergeCell ref="A3:I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SIMULATION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2016-06-06T14:04:30Z</dcterms:created>
  <dcterms:modified xsi:type="dcterms:W3CDTF">2016-06-06T14:46:18Z</dcterms:modified>
</cp:coreProperties>
</file>