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minimized="1" xWindow="0" yWindow="0" windowWidth="17970" windowHeight="6120" firstSheet="7" activeTab="8"/>
  </bookViews>
  <sheets>
    <sheet name="Lisibilité" sheetId="1" r:id="rId1"/>
    <sheet name="Forme" sheetId="2" r:id="rId2"/>
    <sheet name="Décroché" sheetId="3" r:id="rId3"/>
    <sheet name="Renfort" sheetId="4" r:id="rId4"/>
    <sheet name="Pots lumineux" sheetId="6" r:id="rId5"/>
    <sheet name="Boite bleu" sheetId="7" r:id="rId6"/>
    <sheet name="Position réservation " sheetId="8" r:id="rId7"/>
    <sheet name="Forme réservation" sheetId="9" r:id="rId8"/>
    <sheet name="Levage" sheetId="10" r:id="rId9"/>
  </sheets>
  <externalReferences>
    <externalReference r:id="rId10"/>
  </externalReferences>
  <definedNames>
    <definedName name="SOUSCATEGORIES">[1]Feuil1!$L$3:$L$9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7" i="1" l="1"/>
</calcChain>
</file>

<file path=xl/sharedStrings.xml><?xml version="1.0" encoding="utf-8"?>
<sst xmlns="http://schemas.openxmlformats.org/spreadsheetml/2006/main" count="783" uniqueCount="411">
  <si>
    <t xml:space="preserve">Classification des calepins de prédalle par catégories d'anomalies </t>
  </si>
  <si>
    <t>LISIBILTE</t>
  </si>
  <si>
    <t xml:space="preserve">Désignation </t>
  </si>
  <si>
    <t>Affaire</t>
  </si>
  <si>
    <t>Niveau</t>
  </si>
  <si>
    <t>Sous-catégorie</t>
  </si>
  <si>
    <t>BGT11</t>
  </si>
  <si>
    <t>S-HTR1</t>
  </si>
  <si>
    <t>Cotation</t>
  </si>
  <si>
    <t>ZKF2</t>
  </si>
  <si>
    <t>HTRDC31</t>
  </si>
  <si>
    <t>ZER6</t>
  </si>
  <si>
    <t>HTRDC</t>
  </si>
  <si>
    <t>TRY62</t>
  </si>
  <si>
    <t>HTRDCE</t>
  </si>
  <si>
    <t>ZAH10</t>
  </si>
  <si>
    <t>A-HTRDC</t>
  </si>
  <si>
    <t>YZR10</t>
  </si>
  <si>
    <t>B-HTRDC</t>
  </si>
  <si>
    <t>XYM32</t>
  </si>
  <si>
    <t>HT1720</t>
  </si>
  <si>
    <t>YZR4</t>
  </si>
  <si>
    <t>ZAH4</t>
  </si>
  <si>
    <t>ZAT4</t>
  </si>
  <si>
    <t>F-HTRDC</t>
  </si>
  <si>
    <t>VOI95</t>
  </si>
  <si>
    <t>FZ3HTVS</t>
  </si>
  <si>
    <t>XBX7</t>
  </si>
  <si>
    <t>XBX17</t>
  </si>
  <si>
    <t>ERC72</t>
  </si>
  <si>
    <t>33-00</t>
  </si>
  <si>
    <t>WQX35</t>
  </si>
  <si>
    <t>HTRDCA</t>
  </si>
  <si>
    <t>QLU90</t>
  </si>
  <si>
    <t>Z2-22</t>
  </si>
  <si>
    <t>YRO20</t>
  </si>
  <si>
    <t>RDC</t>
  </si>
  <si>
    <t>YCY2</t>
  </si>
  <si>
    <t>HTR2</t>
  </si>
  <si>
    <t>YRO21</t>
  </si>
  <si>
    <t>TMK71</t>
  </si>
  <si>
    <t>Z5-RDCB</t>
  </si>
  <si>
    <t>TRY59</t>
  </si>
  <si>
    <t>TRY58</t>
  </si>
  <si>
    <t>TRY55</t>
  </si>
  <si>
    <t>TRY54</t>
  </si>
  <si>
    <t>TRY60</t>
  </si>
  <si>
    <t>TRY63</t>
  </si>
  <si>
    <t>VOI26</t>
  </si>
  <si>
    <t>EZ3HTVS</t>
  </si>
  <si>
    <t>ZKF4</t>
  </si>
  <si>
    <t>ZKF12</t>
  </si>
  <si>
    <t>ZKF10</t>
  </si>
  <si>
    <t>ZOS3</t>
  </si>
  <si>
    <t>HTRDC2</t>
  </si>
  <si>
    <t>ZOS6</t>
  </si>
  <si>
    <t>ZOS18</t>
  </si>
  <si>
    <t>ZER8</t>
  </si>
  <si>
    <t>ZER15</t>
  </si>
  <si>
    <t>TFL38</t>
  </si>
  <si>
    <t>02_HT2</t>
  </si>
  <si>
    <t>YUA68</t>
  </si>
  <si>
    <t>HT2EME</t>
  </si>
  <si>
    <t>BQC20</t>
  </si>
  <si>
    <t>HTSSB</t>
  </si>
  <si>
    <t>UXP28</t>
  </si>
  <si>
    <t>HTSS1</t>
  </si>
  <si>
    <t>ZRS11</t>
  </si>
  <si>
    <t>RDJ</t>
  </si>
  <si>
    <t>ZJT20</t>
  </si>
  <si>
    <t>2-2-CONF</t>
  </si>
  <si>
    <t>ZJT23</t>
  </si>
  <si>
    <t>BGT12</t>
  </si>
  <si>
    <t>BGT1</t>
  </si>
  <si>
    <t>BGT7</t>
  </si>
  <si>
    <t>BGT6</t>
  </si>
  <si>
    <t>CCO10</t>
  </si>
  <si>
    <t>BHT1ER</t>
  </si>
  <si>
    <t>UXP67</t>
  </si>
  <si>
    <t>UXP69</t>
  </si>
  <si>
    <t>ENI55</t>
  </si>
  <si>
    <t>Z1-R-1</t>
  </si>
  <si>
    <t>DLP5</t>
  </si>
  <si>
    <t>HTRDCB</t>
  </si>
  <si>
    <t>KEH81</t>
  </si>
  <si>
    <t>KEH85</t>
  </si>
  <si>
    <t>FORME</t>
  </si>
  <si>
    <t>YPM27</t>
  </si>
  <si>
    <t>CCO17</t>
  </si>
  <si>
    <t>VZG13</t>
  </si>
  <si>
    <t>HT3</t>
  </si>
  <si>
    <t>VOI84</t>
  </si>
  <si>
    <t>WMZ</t>
  </si>
  <si>
    <t>XED3</t>
  </si>
  <si>
    <t>VOI69</t>
  </si>
  <si>
    <t>VOI06</t>
  </si>
  <si>
    <t>VOI21</t>
  </si>
  <si>
    <t>UGB40</t>
  </si>
  <si>
    <t>YIR56</t>
  </si>
  <si>
    <t>TFL59</t>
  </si>
  <si>
    <t>02 HT2</t>
  </si>
  <si>
    <t>VOI23</t>
  </si>
  <si>
    <t>YUA3</t>
  </si>
  <si>
    <t>YUA62</t>
  </si>
  <si>
    <t>ZPZ8</t>
  </si>
  <si>
    <t>HTR4</t>
  </si>
  <si>
    <t>ABX18</t>
  </si>
  <si>
    <t>BHTR0</t>
  </si>
  <si>
    <t>BGT13</t>
  </si>
  <si>
    <t>BGT10</t>
  </si>
  <si>
    <t>BGT9</t>
  </si>
  <si>
    <t>CCO18</t>
  </si>
  <si>
    <t>CVO4</t>
  </si>
  <si>
    <t>BONRDC29</t>
  </si>
  <si>
    <t>ZHO29</t>
  </si>
  <si>
    <t>02_HT3</t>
  </si>
  <si>
    <t>EIB8</t>
  </si>
  <si>
    <t>DECROCHE</t>
  </si>
  <si>
    <t>TRY28</t>
  </si>
  <si>
    <t>YPM28</t>
  </si>
  <si>
    <t>JUT15</t>
  </si>
  <si>
    <t>I_RC_BAS</t>
  </si>
  <si>
    <t>UXP141</t>
  </si>
  <si>
    <t>ZRS7</t>
  </si>
  <si>
    <t>ZRS3</t>
  </si>
  <si>
    <t>ZRD63</t>
  </si>
  <si>
    <t>SSOL_1</t>
  </si>
  <si>
    <t>ZJT42</t>
  </si>
  <si>
    <t>ZTR34</t>
  </si>
  <si>
    <t>HT1</t>
  </si>
  <si>
    <t>BGT22</t>
  </si>
  <si>
    <t>BGT5</t>
  </si>
  <si>
    <t>BGX1</t>
  </si>
  <si>
    <t>Z5-RDCH</t>
  </si>
  <si>
    <t>AZD39</t>
  </si>
  <si>
    <t>8_MOINS2</t>
  </si>
  <si>
    <t>BGL103</t>
  </si>
  <si>
    <t>HTR5</t>
  </si>
  <si>
    <t>BGL101</t>
  </si>
  <si>
    <t>AEK9</t>
  </si>
  <si>
    <t>V1A5RD</t>
  </si>
  <si>
    <t>CON25</t>
  </si>
  <si>
    <t>Z2-3RD</t>
  </si>
  <si>
    <t>CON26</t>
  </si>
  <si>
    <t>CON30</t>
  </si>
  <si>
    <t>CMV57</t>
  </si>
  <si>
    <t>6_MOINS2</t>
  </si>
  <si>
    <t>EDR11</t>
  </si>
  <si>
    <t>3_MOINS2</t>
  </si>
  <si>
    <t>EIB10</t>
  </si>
  <si>
    <t>EIB4</t>
  </si>
  <si>
    <t>CON90</t>
  </si>
  <si>
    <t>CON91</t>
  </si>
  <si>
    <t>LHT2</t>
  </si>
  <si>
    <t>MEU23</t>
  </si>
  <si>
    <t>B1HTVS</t>
  </si>
  <si>
    <t>RENFORT</t>
  </si>
  <si>
    <t>Catégorie</t>
  </si>
  <si>
    <t>CIE39</t>
  </si>
  <si>
    <t>CV-MOIN1</t>
  </si>
  <si>
    <t>Renfort</t>
  </si>
  <si>
    <t>CHC3</t>
  </si>
  <si>
    <t>CHC22</t>
  </si>
  <si>
    <t>ZZA83</t>
  </si>
  <si>
    <t>9_MOINS2</t>
  </si>
  <si>
    <t>YIR14</t>
  </si>
  <si>
    <t>TRY29</t>
  </si>
  <si>
    <t>SRD14</t>
  </si>
  <si>
    <t>WNE16</t>
  </si>
  <si>
    <t>Z3-RDCH</t>
  </si>
  <si>
    <t>WNE11</t>
  </si>
  <si>
    <t>XBX20</t>
  </si>
  <si>
    <t>TFL66</t>
  </si>
  <si>
    <t>YVZ6</t>
  </si>
  <si>
    <t>NORD_1ER</t>
  </si>
  <si>
    <t>SZER13</t>
  </si>
  <si>
    <t>ZJR7</t>
  </si>
  <si>
    <t>Z2FIM3</t>
  </si>
  <si>
    <t>CZR21</t>
  </si>
  <si>
    <t>HTLOCAUX</t>
  </si>
  <si>
    <t>CIE37</t>
  </si>
  <si>
    <t>CV_MOIN1</t>
  </si>
  <si>
    <t>ZHO69</t>
  </si>
  <si>
    <t>ZTR52</t>
  </si>
  <si>
    <t>YSD12</t>
  </si>
  <si>
    <t>01_HT3</t>
  </si>
  <si>
    <t>POSITION POTS CAPRI</t>
  </si>
  <si>
    <t>ZPZ17</t>
  </si>
  <si>
    <t>WCD43</t>
  </si>
  <si>
    <t>ZKF17</t>
  </si>
  <si>
    <t>ZOS17</t>
  </si>
  <si>
    <t>ZER9</t>
  </si>
  <si>
    <t>YUA16</t>
  </si>
  <si>
    <t>HNK15</t>
  </si>
  <si>
    <t>A_HT1</t>
  </si>
  <si>
    <t>ZTR31</t>
  </si>
  <si>
    <t>AYC4</t>
  </si>
  <si>
    <t>AYC13</t>
  </si>
  <si>
    <t>BGL11</t>
  </si>
  <si>
    <t>BRL4</t>
  </si>
  <si>
    <t>VILLA2RD</t>
  </si>
  <si>
    <t>BRL8</t>
  </si>
  <si>
    <t>CVO5</t>
  </si>
  <si>
    <t>DCH18</t>
  </si>
  <si>
    <t>HT3EME</t>
  </si>
  <si>
    <t>DCH7</t>
  </si>
  <si>
    <t>DCH13</t>
  </si>
  <si>
    <t>DCH15</t>
  </si>
  <si>
    <t>CMV82</t>
  </si>
  <si>
    <t>CMV85</t>
  </si>
  <si>
    <t>BTL76</t>
  </si>
  <si>
    <t>ZN-SSOL</t>
  </si>
  <si>
    <t>MAH55</t>
  </si>
  <si>
    <t>MAH56</t>
  </si>
  <si>
    <t>POSITION BOITE BLEU</t>
  </si>
  <si>
    <t>CVO2</t>
  </si>
  <si>
    <t>YIR143</t>
  </si>
  <si>
    <t>TBS16</t>
  </si>
  <si>
    <t>XBX37</t>
  </si>
  <si>
    <t>VOI102</t>
  </si>
  <si>
    <t>YAH10</t>
  </si>
  <si>
    <t>D-HTRDC</t>
  </si>
  <si>
    <t>YAH7</t>
  </si>
  <si>
    <t>YAH4</t>
  </si>
  <si>
    <t>ULI45</t>
  </si>
  <si>
    <t>HT1ER</t>
  </si>
  <si>
    <t>VOI67</t>
  </si>
  <si>
    <t>VOI107</t>
  </si>
  <si>
    <t>VOI117</t>
  </si>
  <si>
    <t>VOI80</t>
  </si>
  <si>
    <t>VOI121</t>
  </si>
  <si>
    <t>TRY26</t>
  </si>
  <si>
    <t>TRY27</t>
  </si>
  <si>
    <t>WNE15</t>
  </si>
  <si>
    <t>PUL11</t>
  </si>
  <si>
    <t>GYMRDC</t>
  </si>
  <si>
    <t>WTW2</t>
  </si>
  <si>
    <t>E-HT1ER</t>
  </si>
  <si>
    <t>VOI63</t>
  </si>
  <si>
    <t>WTW39</t>
  </si>
  <si>
    <t>ERC37</t>
  </si>
  <si>
    <t>33_00</t>
  </si>
  <si>
    <t>SJE40</t>
  </si>
  <si>
    <t>3MOIN2</t>
  </si>
  <si>
    <t>SHE24</t>
  </si>
  <si>
    <t>XBX50</t>
  </si>
  <si>
    <t>XBX44</t>
  </si>
  <si>
    <t>XBX43</t>
  </si>
  <si>
    <t>VOI40</t>
  </si>
  <si>
    <t>YIR8</t>
  </si>
  <si>
    <t>WNE40</t>
  </si>
  <si>
    <t>WNE44</t>
  </si>
  <si>
    <t>VZG26</t>
  </si>
  <si>
    <t>TFL1</t>
  </si>
  <si>
    <t>VZG14</t>
  </si>
  <si>
    <t>VGZ15</t>
  </si>
  <si>
    <t>VGZ2</t>
  </si>
  <si>
    <t>YQX14</t>
  </si>
  <si>
    <t>VILLA2SS</t>
  </si>
  <si>
    <t>ZEX9</t>
  </si>
  <si>
    <t>HT6ES</t>
  </si>
  <si>
    <t>ZAT1</t>
  </si>
  <si>
    <t>YZR1</t>
  </si>
  <si>
    <t>YZR7</t>
  </si>
  <si>
    <t>ZAH7</t>
  </si>
  <si>
    <t>VZG9</t>
  </si>
  <si>
    <t>VOI49</t>
  </si>
  <si>
    <t>VOI53</t>
  </si>
  <si>
    <t>ZKF13</t>
  </si>
  <si>
    <t>YUA30</t>
  </si>
  <si>
    <t>YUA11</t>
  </si>
  <si>
    <t>HNK22</t>
  </si>
  <si>
    <t>A-HT1</t>
  </si>
  <si>
    <t>HNK39</t>
  </si>
  <si>
    <t>HNK45</t>
  </si>
  <si>
    <t>HNK31</t>
  </si>
  <si>
    <t>HNK30</t>
  </si>
  <si>
    <t>YUA47</t>
  </si>
  <si>
    <t>UXP25</t>
  </si>
  <si>
    <t>ZPZ33</t>
  </si>
  <si>
    <t>ZPZ37</t>
  </si>
  <si>
    <t>ZPZ26</t>
  </si>
  <si>
    <t>UXÖ57</t>
  </si>
  <si>
    <t>ZTR40</t>
  </si>
  <si>
    <t>ZRD28</t>
  </si>
  <si>
    <t>ZRD59</t>
  </si>
  <si>
    <t>ZRD46</t>
  </si>
  <si>
    <t>ZRD70</t>
  </si>
  <si>
    <t>ZRD76</t>
  </si>
  <si>
    <t>ZRD60</t>
  </si>
  <si>
    <t>ZYD14</t>
  </si>
  <si>
    <t>N-HTR1</t>
  </si>
  <si>
    <t>ZYD8</t>
  </si>
  <si>
    <t>ZTV16</t>
  </si>
  <si>
    <t>SSOL_2</t>
  </si>
  <si>
    <t>YSD13</t>
  </si>
  <si>
    <t>AYC15</t>
  </si>
  <si>
    <t>ZTV46</t>
  </si>
  <si>
    <t>ZZA81</t>
  </si>
  <si>
    <t>ZRD10</t>
  </si>
  <si>
    <t>ZTV22</t>
  </si>
  <si>
    <t>ZTV37</t>
  </si>
  <si>
    <t>ZTV19</t>
  </si>
  <si>
    <t>ZTV35</t>
  </si>
  <si>
    <t>BGL18</t>
  </si>
  <si>
    <t>BGL27</t>
  </si>
  <si>
    <t>ZTV45</t>
  </si>
  <si>
    <t>CHC37</t>
  </si>
  <si>
    <t>CHC12</t>
  </si>
  <si>
    <t>CHC25</t>
  </si>
  <si>
    <t>CHC35</t>
  </si>
  <si>
    <t>CHC28</t>
  </si>
  <si>
    <t>BWZ3</t>
  </si>
  <si>
    <t>A1A2R3Z3</t>
  </si>
  <si>
    <t>AZD30</t>
  </si>
  <si>
    <t>CCO16</t>
  </si>
  <si>
    <t>CHC63</t>
  </si>
  <si>
    <t>CHC43</t>
  </si>
  <si>
    <t>CHC40</t>
  </si>
  <si>
    <t>CHC46</t>
  </si>
  <si>
    <t>BYY9</t>
  </si>
  <si>
    <t>A1A2R3Z4</t>
  </si>
  <si>
    <t>BYY8</t>
  </si>
  <si>
    <t>BVG6</t>
  </si>
  <si>
    <t>A1A2R3Z2</t>
  </si>
  <si>
    <t>BQG25</t>
  </si>
  <si>
    <t>BAS-RDC</t>
  </si>
  <si>
    <t>CIE57</t>
  </si>
  <si>
    <t>BQG37</t>
  </si>
  <si>
    <t>BTL17</t>
  </si>
  <si>
    <t>CIE40</t>
  </si>
  <si>
    <t>BSL8</t>
  </si>
  <si>
    <t>NORD_VS</t>
  </si>
  <si>
    <t>CZR19</t>
  </si>
  <si>
    <t>CZR18</t>
  </si>
  <si>
    <t>BTL20</t>
  </si>
  <si>
    <t>CMV62</t>
  </si>
  <si>
    <t>CMV44</t>
  </si>
  <si>
    <t>ECZ6</t>
  </si>
  <si>
    <t>VILLA21E</t>
  </si>
  <si>
    <t>BRS64</t>
  </si>
  <si>
    <t>Z3M1</t>
  </si>
  <si>
    <t>ECZ5</t>
  </si>
  <si>
    <t>ECZ1</t>
  </si>
  <si>
    <t>BTL75</t>
  </si>
  <si>
    <t>BQB20</t>
  </si>
  <si>
    <t>BQB21</t>
  </si>
  <si>
    <t>CMV76</t>
  </si>
  <si>
    <t>CMV77</t>
  </si>
  <si>
    <t>VVB34</t>
  </si>
  <si>
    <t>HTNIV0</t>
  </si>
  <si>
    <t>GPL36</t>
  </si>
  <si>
    <t>HTHN12</t>
  </si>
  <si>
    <t>KYU19</t>
  </si>
  <si>
    <t>MAH57</t>
  </si>
  <si>
    <t>MWW38</t>
  </si>
  <si>
    <t>HT2E</t>
  </si>
  <si>
    <t>KREH83</t>
  </si>
  <si>
    <t>LTH60</t>
  </si>
  <si>
    <t>Date</t>
  </si>
  <si>
    <t>POSITION RESERVATION</t>
  </si>
  <si>
    <t>WNE30</t>
  </si>
  <si>
    <t>Z3-RDCR</t>
  </si>
  <si>
    <t>WCD19</t>
  </si>
  <si>
    <t>WQX27</t>
  </si>
  <si>
    <t>VOI88</t>
  </si>
  <si>
    <t>WTW5</t>
  </si>
  <si>
    <t>WTW8</t>
  </si>
  <si>
    <t>XBX19</t>
  </si>
  <si>
    <t>YIR13</t>
  </si>
  <si>
    <t>VZG</t>
  </si>
  <si>
    <t>YJM3</t>
  </si>
  <si>
    <t>HTRDC11</t>
  </si>
  <si>
    <t>HNK24</t>
  </si>
  <si>
    <t>HNK32</t>
  </si>
  <si>
    <t>ZPZ28</t>
  </si>
  <si>
    <t>ZPZ19</t>
  </si>
  <si>
    <t>CZR5</t>
  </si>
  <si>
    <t>HNK20</t>
  </si>
  <si>
    <t>ZTV47</t>
  </si>
  <si>
    <t>ZTR45</t>
  </si>
  <si>
    <t>ZYD4</t>
  </si>
  <si>
    <t>ZTV18</t>
  </si>
  <si>
    <t>ZZA24</t>
  </si>
  <si>
    <t>YFV7</t>
  </si>
  <si>
    <t>HT4</t>
  </si>
  <si>
    <t>BGT27</t>
  </si>
  <si>
    <t>CHC71</t>
  </si>
  <si>
    <t>CHC56</t>
  </si>
  <si>
    <t>CHC19</t>
  </si>
  <si>
    <t>CHC20</t>
  </si>
  <si>
    <t>CHC45</t>
  </si>
  <si>
    <t>WCD41</t>
  </si>
  <si>
    <t>CHC68</t>
  </si>
  <si>
    <t>CHC10</t>
  </si>
  <si>
    <t>ZJR46</t>
  </si>
  <si>
    <t>CCO8</t>
  </si>
  <si>
    <t>BQG51</t>
  </si>
  <si>
    <t>KYU39</t>
  </si>
  <si>
    <t>KYU40</t>
  </si>
  <si>
    <t>KYU41</t>
  </si>
  <si>
    <t>KYU42</t>
  </si>
  <si>
    <t xml:space="preserve">KYU23 </t>
  </si>
  <si>
    <t>MJR47</t>
  </si>
  <si>
    <t>HTVS3</t>
  </si>
  <si>
    <t>FORME RESERVATION</t>
  </si>
  <si>
    <t>BRS78</t>
  </si>
  <si>
    <t>CIE22</t>
  </si>
  <si>
    <t>LEVAGE</t>
  </si>
  <si>
    <t>MWW27</t>
  </si>
  <si>
    <t xml:space="preserve">LEVAGE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</si>
</sst>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2" borderId="1" xfId="0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1" fillId="2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/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left"/>
    </xf>
    <xf numFmtId="0" fontId="3" fillId="0" borderId="0" xfId="0" applyFont="1" applyBorder="1" applyAlignment="1"/>
    <xf numFmtId="0" fontId="1" fillId="0" borderId="0" xfId="0" applyFont="1" applyFill="1" applyBorder="1"/>
    <xf numFmtId="0" fontId="0" fillId="0" borderId="0" xfId="0" applyBorder="1" applyAlignment="1"/>
    <xf numFmtId="14" fontId="1" fillId="0" borderId="1" xfId="0" applyNumberFormat="1" applyFont="1" applyBorder="1"/>
    <xf numFmtId="1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%20PREDALLE\01%20Analyse%20des%20donn&#233;es\Classification%20des%20calepi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IBILITE"/>
      <sheetName val="GEOMETRIE"/>
      <sheetName val="RENFORT"/>
      <sheetName val="RESERVATION"/>
      <sheetName val="LEVAGE"/>
    </sheetNames>
    <sheetDataSet>
      <sheetData sheetId="0">
        <row r="3">
          <cell r="L3" t="str">
            <v>Position boîte bleu</v>
          </cell>
        </row>
        <row r="4">
          <cell r="L4" t="str">
            <v>Position pot CAPRI</v>
          </cell>
        </row>
        <row r="5">
          <cell r="L5" t="str">
            <v>Position réservation</v>
          </cell>
        </row>
        <row r="6">
          <cell r="L6" t="str">
            <v>Forme réservation</v>
          </cell>
        </row>
        <row r="7">
          <cell r="L7" t="str">
            <v>Cotation</v>
          </cell>
        </row>
        <row r="8">
          <cell r="L8" t="str">
            <v xml:space="preserve">Forme </v>
          </cell>
        </row>
        <row r="9">
          <cell r="L9" t="str">
            <v>Décroché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9"/>
  <sheetViews>
    <sheetView workbookViewId="0">
      <selection activeCell="F3" sqref="F3"/>
    </sheetView>
  </sheetViews>
  <sheetFormatPr baseColWidth="10" defaultRowHeight="15" x14ac:dyDescent="0.25"/>
  <cols>
    <col min="5" max="5" width="14.28515625" customWidth="1"/>
  </cols>
  <sheetData>
    <row r="1" spans="1:5" x14ac:dyDescent="0.25">
      <c r="A1" s="22" t="s">
        <v>0</v>
      </c>
      <c r="B1" s="22"/>
      <c r="C1" s="22"/>
      <c r="D1" s="22"/>
      <c r="E1" s="22"/>
    </row>
    <row r="2" spans="1:5" x14ac:dyDescent="0.25">
      <c r="B2" s="1"/>
      <c r="C2" s="1"/>
      <c r="D2" s="1"/>
      <c r="E2" s="1"/>
    </row>
    <row r="3" spans="1:5" ht="21" x14ac:dyDescent="0.35">
      <c r="A3" s="21" t="s">
        <v>1</v>
      </c>
      <c r="B3" s="21"/>
      <c r="C3" s="21"/>
      <c r="D3" s="21"/>
      <c r="E3" s="21"/>
    </row>
    <row r="4" spans="1:5" x14ac:dyDescent="0.25">
      <c r="A4" s="2"/>
      <c r="B4" s="3" t="s">
        <v>2</v>
      </c>
      <c r="C4" s="4" t="s">
        <v>3</v>
      </c>
      <c r="D4" s="3" t="s">
        <v>4</v>
      </c>
      <c r="E4" s="3" t="s">
        <v>5</v>
      </c>
    </row>
    <row r="5" spans="1:5" x14ac:dyDescent="0.25">
      <c r="A5" s="5">
        <v>1</v>
      </c>
      <c r="B5" s="6" t="s">
        <v>6</v>
      </c>
      <c r="C5" s="7">
        <v>3148404</v>
      </c>
      <c r="D5" s="6" t="s">
        <v>7</v>
      </c>
      <c r="E5" s="6" t="s">
        <v>8</v>
      </c>
    </row>
    <row r="6" spans="1:5" x14ac:dyDescent="0.25">
      <c r="A6" s="5">
        <v>1</v>
      </c>
      <c r="B6" s="6" t="s">
        <v>9</v>
      </c>
      <c r="C6" s="7">
        <v>3157996</v>
      </c>
      <c r="D6" s="6" t="s">
        <v>10</v>
      </c>
      <c r="E6" s="6" t="s">
        <v>8</v>
      </c>
    </row>
    <row r="7" spans="1:5" x14ac:dyDescent="0.25">
      <c r="A7" s="5">
        <v>1</v>
      </c>
      <c r="B7" s="6" t="s">
        <v>11</v>
      </c>
      <c r="C7" s="7">
        <v>3157996</v>
      </c>
      <c r="D7" s="6" t="s">
        <v>12</v>
      </c>
      <c r="E7" s="6" t="s">
        <v>8</v>
      </c>
    </row>
    <row r="8" spans="1:5" x14ac:dyDescent="0.25">
      <c r="A8" s="5">
        <v>1</v>
      </c>
      <c r="B8" s="6" t="s">
        <v>13</v>
      </c>
      <c r="C8" s="7">
        <v>3150065</v>
      </c>
      <c r="D8" s="6" t="s">
        <v>14</v>
      </c>
      <c r="E8" s="6" t="s">
        <v>8</v>
      </c>
    </row>
    <row r="9" spans="1:5" x14ac:dyDescent="0.25">
      <c r="A9" s="5">
        <v>1</v>
      </c>
      <c r="B9" s="6" t="s">
        <v>15</v>
      </c>
      <c r="C9" s="7">
        <v>3153953</v>
      </c>
      <c r="D9" s="6" t="s">
        <v>16</v>
      </c>
      <c r="E9" s="6" t="s">
        <v>8</v>
      </c>
    </row>
    <row r="10" spans="1:5" x14ac:dyDescent="0.25">
      <c r="A10" s="5">
        <v>1</v>
      </c>
      <c r="B10" s="6" t="s">
        <v>17</v>
      </c>
      <c r="C10" s="7">
        <v>3153953</v>
      </c>
      <c r="D10" s="6" t="s">
        <v>18</v>
      </c>
      <c r="E10" s="6" t="s">
        <v>8</v>
      </c>
    </row>
    <row r="11" spans="1:5" x14ac:dyDescent="0.25">
      <c r="A11" s="5">
        <v>1</v>
      </c>
      <c r="B11" s="6" t="s">
        <v>19</v>
      </c>
      <c r="C11" s="7">
        <v>3150281</v>
      </c>
      <c r="D11" s="6" t="s">
        <v>20</v>
      </c>
      <c r="E11" s="6" t="s">
        <v>8</v>
      </c>
    </row>
    <row r="12" spans="1:5" x14ac:dyDescent="0.25">
      <c r="A12" s="5">
        <v>1</v>
      </c>
      <c r="B12" s="6" t="s">
        <v>21</v>
      </c>
      <c r="C12" s="7">
        <v>3153953</v>
      </c>
      <c r="D12" s="6" t="s">
        <v>18</v>
      </c>
      <c r="E12" s="6" t="s">
        <v>8</v>
      </c>
    </row>
    <row r="13" spans="1:5" x14ac:dyDescent="0.25">
      <c r="A13" s="5">
        <v>1</v>
      </c>
      <c r="B13" s="6" t="s">
        <v>22</v>
      </c>
      <c r="C13" s="7">
        <v>3153953</v>
      </c>
      <c r="D13" s="6" t="s">
        <v>16</v>
      </c>
      <c r="E13" s="6" t="s">
        <v>8</v>
      </c>
    </row>
    <row r="14" spans="1:5" x14ac:dyDescent="0.25">
      <c r="A14" s="5">
        <v>1</v>
      </c>
      <c r="B14" s="6" t="s">
        <v>23</v>
      </c>
      <c r="C14" s="7">
        <v>3153953</v>
      </c>
      <c r="D14" s="6" t="s">
        <v>24</v>
      </c>
      <c r="E14" s="6" t="s">
        <v>8</v>
      </c>
    </row>
    <row r="15" spans="1:5" x14ac:dyDescent="0.25">
      <c r="A15" s="5">
        <v>1</v>
      </c>
      <c r="B15" s="6" t="s">
        <v>25</v>
      </c>
      <c r="C15" s="7">
        <v>3155006</v>
      </c>
      <c r="D15" s="6" t="s">
        <v>26</v>
      </c>
      <c r="E15" s="6" t="s">
        <v>8</v>
      </c>
    </row>
    <row r="16" spans="1:5" x14ac:dyDescent="0.25">
      <c r="A16" s="5">
        <v>1</v>
      </c>
      <c r="B16" s="6" t="s">
        <v>27</v>
      </c>
      <c r="C16" s="7">
        <v>3153890</v>
      </c>
      <c r="D16" s="6" t="s">
        <v>12</v>
      </c>
      <c r="E16" s="6" t="s">
        <v>8</v>
      </c>
    </row>
    <row r="17" spans="1:5" x14ac:dyDescent="0.25">
      <c r="A17" s="5">
        <v>1</v>
      </c>
      <c r="B17" s="6" t="s">
        <v>28</v>
      </c>
      <c r="C17" s="7">
        <v>3153890</v>
      </c>
      <c r="D17" s="6" t="s">
        <v>12</v>
      </c>
      <c r="E17" s="6" t="s">
        <v>8</v>
      </c>
    </row>
    <row r="18" spans="1:5" x14ac:dyDescent="0.25">
      <c r="A18" s="5">
        <v>1</v>
      </c>
      <c r="B18" s="6" t="s">
        <v>29</v>
      </c>
      <c r="C18" s="7">
        <v>3152059</v>
      </c>
      <c r="D18" s="6" t="s">
        <v>30</v>
      </c>
      <c r="E18" s="6" t="s">
        <v>8</v>
      </c>
    </row>
    <row r="19" spans="1:5" x14ac:dyDescent="0.25">
      <c r="A19" s="5">
        <v>1</v>
      </c>
      <c r="B19" s="6" t="s">
        <v>31</v>
      </c>
      <c r="C19" s="7">
        <v>3153366</v>
      </c>
      <c r="D19" s="6" t="s">
        <v>32</v>
      </c>
      <c r="E19" s="6" t="s">
        <v>8</v>
      </c>
    </row>
    <row r="20" spans="1:5" x14ac:dyDescent="0.25">
      <c r="A20" s="5">
        <v>1</v>
      </c>
      <c r="B20" s="6" t="s">
        <v>33</v>
      </c>
      <c r="C20" s="7">
        <v>3151006</v>
      </c>
      <c r="D20" s="6" t="s">
        <v>34</v>
      </c>
      <c r="E20" s="6" t="s">
        <v>8</v>
      </c>
    </row>
    <row r="21" spans="1:5" x14ac:dyDescent="0.25">
      <c r="A21" s="5">
        <v>1</v>
      </c>
      <c r="B21" s="6" t="s">
        <v>35</v>
      </c>
      <c r="C21" s="7">
        <v>3154409</v>
      </c>
      <c r="D21" s="6" t="s">
        <v>36</v>
      </c>
      <c r="E21" s="6" t="s">
        <v>8</v>
      </c>
    </row>
    <row r="22" spans="1:5" x14ac:dyDescent="0.25">
      <c r="A22" s="5">
        <v>1</v>
      </c>
      <c r="B22" s="6" t="s">
        <v>37</v>
      </c>
      <c r="C22" s="7">
        <v>3157302</v>
      </c>
      <c r="D22" s="6" t="s">
        <v>38</v>
      </c>
      <c r="E22" s="6" t="s">
        <v>8</v>
      </c>
    </row>
    <row r="23" spans="1:5" x14ac:dyDescent="0.25">
      <c r="A23" s="5">
        <v>1</v>
      </c>
      <c r="B23" s="6" t="s">
        <v>39</v>
      </c>
      <c r="C23" s="7">
        <v>3154409</v>
      </c>
      <c r="D23" s="6" t="s">
        <v>36</v>
      </c>
      <c r="E23" s="6" t="s">
        <v>8</v>
      </c>
    </row>
    <row r="24" spans="1:5" x14ac:dyDescent="0.25">
      <c r="A24" s="5">
        <v>1</v>
      </c>
      <c r="B24" s="6" t="s">
        <v>40</v>
      </c>
      <c r="C24" s="7">
        <v>3124768</v>
      </c>
      <c r="D24" s="6" t="s">
        <v>41</v>
      </c>
      <c r="E24" s="6" t="s">
        <v>8</v>
      </c>
    </row>
    <row r="25" spans="1:5" x14ac:dyDescent="0.25">
      <c r="A25" s="5">
        <v>1</v>
      </c>
      <c r="B25" s="6" t="s">
        <v>42</v>
      </c>
      <c r="C25" s="7">
        <v>3150065</v>
      </c>
      <c r="D25" s="6" t="s">
        <v>14</v>
      </c>
      <c r="E25" s="6" t="s">
        <v>8</v>
      </c>
    </row>
    <row r="26" spans="1:5" x14ac:dyDescent="0.25">
      <c r="A26" s="5">
        <v>1</v>
      </c>
      <c r="B26" s="6" t="s">
        <v>43</v>
      </c>
      <c r="C26" s="7">
        <v>3150065</v>
      </c>
      <c r="D26" s="6" t="s">
        <v>14</v>
      </c>
      <c r="E26" s="6" t="s">
        <v>8</v>
      </c>
    </row>
    <row r="27" spans="1:5" x14ac:dyDescent="0.25">
      <c r="A27" s="5">
        <v>1</v>
      </c>
      <c r="B27" s="6" t="s">
        <v>44</v>
      </c>
      <c r="C27" s="7">
        <v>3150065</v>
      </c>
      <c r="D27" s="6" t="s">
        <v>14</v>
      </c>
      <c r="E27" s="6" t="s">
        <v>8</v>
      </c>
    </row>
    <row r="28" spans="1:5" x14ac:dyDescent="0.25">
      <c r="A28" s="5">
        <v>1</v>
      </c>
      <c r="B28" s="6" t="s">
        <v>45</v>
      </c>
      <c r="C28" s="7">
        <v>3150065</v>
      </c>
      <c r="D28" s="6" t="s">
        <v>14</v>
      </c>
      <c r="E28" s="6" t="s">
        <v>8</v>
      </c>
    </row>
    <row r="29" spans="1:5" x14ac:dyDescent="0.25">
      <c r="A29" s="5">
        <v>1</v>
      </c>
      <c r="B29" s="6" t="s">
        <v>46</v>
      </c>
      <c r="C29" s="7">
        <v>3150065</v>
      </c>
      <c r="D29" s="6" t="s">
        <v>14</v>
      </c>
      <c r="E29" s="6" t="s">
        <v>8</v>
      </c>
    </row>
    <row r="30" spans="1:5" x14ac:dyDescent="0.25">
      <c r="A30" s="5">
        <v>1</v>
      </c>
      <c r="B30" s="6" t="s">
        <v>47</v>
      </c>
      <c r="C30" s="7">
        <v>3150065</v>
      </c>
      <c r="D30" s="6" t="s">
        <v>14</v>
      </c>
      <c r="E30" s="6" t="s">
        <v>8</v>
      </c>
    </row>
    <row r="31" spans="1:5" x14ac:dyDescent="0.25">
      <c r="A31" s="5">
        <v>1</v>
      </c>
      <c r="B31" s="6" t="s">
        <v>48</v>
      </c>
      <c r="C31" s="7">
        <v>3156006</v>
      </c>
      <c r="D31" s="6" t="s">
        <v>49</v>
      </c>
      <c r="E31" s="6" t="s">
        <v>8</v>
      </c>
    </row>
    <row r="32" spans="1:5" x14ac:dyDescent="0.25">
      <c r="A32" s="5">
        <v>1</v>
      </c>
      <c r="B32" s="6" t="s">
        <v>50</v>
      </c>
      <c r="C32" s="7">
        <v>3157996</v>
      </c>
      <c r="D32" s="6" t="s">
        <v>10</v>
      </c>
      <c r="E32" s="6" t="s">
        <v>8</v>
      </c>
    </row>
    <row r="33" spans="1:5" x14ac:dyDescent="0.25">
      <c r="A33" s="5">
        <v>1</v>
      </c>
      <c r="B33" s="6" t="s">
        <v>51</v>
      </c>
      <c r="C33" s="7">
        <v>3157996</v>
      </c>
      <c r="D33" s="6" t="s">
        <v>10</v>
      </c>
      <c r="E33" s="6" t="s">
        <v>8</v>
      </c>
    </row>
    <row r="34" spans="1:5" x14ac:dyDescent="0.25">
      <c r="A34" s="5">
        <v>1</v>
      </c>
      <c r="B34" s="6" t="s">
        <v>52</v>
      </c>
      <c r="C34" s="7">
        <v>3157996</v>
      </c>
      <c r="D34" s="6" t="s">
        <v>10</v>
      </c>
      <c r="E34" s="6" t="s">
        <v>8</v>
      </c>
    </row>
    <row r="35" spans="1:5" x14ac:dyDescent="0.25">
      <c r="A35" s="5">
        <v>1</v>
      </c>
      <c r="B35" s="6" t="s">
        <v>53</v>
      </c>
      <c r="C35" s="7">
        <v>3157996</v>
      </c>
      <c r="D35" s="6" t="s">
        <v>54</v>
      </c>
      <c r="E35" s="6" t="s">
        <v>8</v>
      </c>
    </row>
    <row r="36" spans="1:5" x14ac:dyDescent="0.25">
      <c r="A36" s="5">
        <v>1</v>
      </c>
      <c r="B36" s="6" t="s">
        <v>55</v>
      </c>
      <c r="C36" s="7">
        <v>3157996</v>
      </c>
      <c r="D36" s="6" t="s">
        <v>54</v>
      </c>
      <c r="E36" s="6" t="s">
        <v>8</v>
      </c>
    </row>
    <row r="37" spans="1:5" x14ac:dyDescent="0.25">
      <c r="A37" s="5">
        <v>1</v>
      </c>
      <c r="B37" s="6" t="s">
        <v>56</v>
      </c>
      <c r="C37" s="7">
        <v>3157996</v>
      </c>
      <c r="D37" s="6" t="s">
        <v>54</v>
      </c>
      <c r="E37" s="6" t="s">
        <v>8</v>
      </c>
    </row>
    <row r="38" spans="1:5" x14ac:dyDescent="0.25">
      <c r="A38" s="5">
        <v>1</v>
      </c>
      <c r="B38" s="6" t="s">
        <v>57</v>
      </c>
      <c r="C38" s="7">
        <v>3157996</v>
      </c>
      <c r="D38" s="6" t="s">
        <v>12</v>
      </c>
      <c r="E38" s="6" t="s">
        <v>8</v>
      </c>
    </row>
    <row r="39" spans="1:5" x14ac:dyDescent="0.25">
      <c r="A39" s="5">
        <v>1</v>
      </c>
      <c r="B39" s="6" t="s">
        <v>58</v>
      </c>
      <c r="C39" s="7">
        <v>3157996</v>
      </c>
      <c r="D39" s="6" t="s">
        <v>12</v>
      </c>
      <c r="E39" s="6" t="s">
        <v>8</v>
      </c>
    </row>
    <row r="40" spans="1:5" x14ac:dyDescent="0.25">
      <c r="A40" s="5">
        <v>1</v>
      </c>
      <c r="B40" s="6" t="s">
        <v>50</v>
      </c>
      <c r="C40" s="7">
        <v>3157996</v>
      </c>
      <c r="D40" s="6" t="s">
        <v>10</v>
      </c>
      <c r="E40" s="6" t="s">
        <v>8</v>
      </c>
    </row>
    <row r="41" spans="1:5" x14ac:dyDescent="0.25">
      <c r="A41" s="5">
        <v>1</v>
      </c>
      <c r="B41" s="6" t="s">
        <v>59</v>
      </c>
      <c r="C41" s="7">
        <v>3151193</v>
      </c>
      <c r="D41" s="6" t="s">
        <v>60</v>
      </c>
      <c r="E41" s="6" t="s">
        <v>8</v>
      </c>
    </row>
    <row r="42" spans="1:5" x14ac:dyDescent="0.25">
      <c r="A42" s="5">
        <v>1</v>
      </c>
      <c r="B42" s="6" t="s">
        <v>61</v>
      </c>
      <c r="C42" s="7">
        <v>3151494</v>
      </c>
      <c r="D42" s="6" t="s">
        <v>62</v>
      </c>
      <c r="E42" s="6" t="s">
        <v>8</v>
      </c>
    </row>
    <row r="43" spans="1:5" x14ac:dyDescent="0.25">
      <c r="A43" s="5">
        <v>1</v>
      </c>
      <c r="B43" s="6" t="s">
        <v>63</v>
      </c>
      <c r="C43" s="7">
        <v>3155568</v>
      </c>
      <c r="D43" s="6" t="s">
        <v>64</v>
      </c>
      <c r="E43" s="6" t="s">
        <v>8</v>
      </c>
    </row>
    <row r="44" spans="1:5" x14ac:dyDescent="0.25">
      <c r="A44" s="5">
        <v>1</v>
      </c>
      <c r="B44" s="6" t="s">
        <v>65</v>
      </c>
      <c r="C44" s="7">
        <v>3154779</v>
      </c>
      <c r="D44" s="6" t="s">
        <v>66</v>
      </c>
      <c r="E44" s="6" t="s">
        <v>8</v>
      </c>
    </row>
    <row r="45" spans="1:5" x14ac:dyDescent="0.25">
      <c r="A45" s="5">
        <v>1</v>
      </c>
      <c r="B45" s="6" t="s">
        <v>67</v>
      </c>
      <c r="C45" s="7">
        <v>3158108</v>
      </c>
      <c r="D45" s="6" t="s">
        <v>68</v>
      </c>
      <c r="E45" s="6" t="s">
        <v>8</v>
      </c>
    </row>
    <row r="46" spans="1:5" x14ac:dyDescent="0.25">
      <c r="A46" s="5">
        <v>1</v>
      </c>
      <c r="B46" s="6" t="s">
        <v>69</v>
      </c>
      <c r="C46" s="7">
        <v>3151006</v>
      </c>
      <c r="D46" s="6" t="s">
        <v>70</v>
      </c>
      <c r="E46" s="6" t="s">
        <v>8</v>
      </c>
    </row>
    <row r="47" spans="1:5" x14ac:dyDescent="0.25">
      <c r="A47" s="5">
        <v>1</v>
      </c>
      <c r="B47" s="6" t="s">
        <v>71</v>
      </c>
      <c r="C47" s="7">
        <v>3151006</v>
      </c>
      <c r="D47" s="6" t="s">
        <v>70</v>
      </c>
      <c r="E47" s="6" t="s">
        <v>8</v>
      </c>
    </row>
    <row r="48" spans="1:5" x14ac:dyDescent="0.25">
      <c r="A48" s="5">
        <v>1</v>
      </c>
      <c r="B48" s="6" t="s">
        <v>72</v>
      </c>
      <c r="C48" s="7">
        <v>3148404</v>
      </c>
      <c r="D48" s="6" t="s">
        <v>7</v>
      </c>
      <c r="E48" s="6" t="s">
        <v>8</v>
      </c>
    </row>
    <row r="49" spans="1:5" x14ac:dyDescent="0.25">
      <c r="A49" s="5">
        <v>1</v>
      </c>
      <c r="B49" s="6" t="s">
        <v>73</v>
      </c>
      <c r="C49" s="7">
        <v>3148404</v>
      </c>
      <c r="D49" s="6" t="s">
        <v>7</v>
      </c>
      <c r="E49" s="6" t="s">
        <v>8</v>
      </c>
    </row>
    <row r="50" spans="1:5" x14ac:dyDescent="0.25">
      <c r="A50" s="5">
        <v>1</v>
      </c>
      <c r="B50" s="6" t="s">
        <v>74</v>
      </c>
      <c r="C50" s="7">
        <v>3148404</v>
      </c>
      <c r="D50" s="6" t="s">
        <v>7</v>
      </c>
      <c r="E50" s="6" t="s">
        <v>8</v>
      </c>
    </row>
    <row r="51" spans="1:5" x14ac:dyDescent="0.25">
      <c r="A51" s="5">
        <v>1</v>
      </c>
      <c r="B51" s="6" t="s">
        <v>75</v>
      </c>
      <c r="C51" s="7">
        <v>3158404</v>
      </c>
      <c r="D51" s="6" t="s">
        <v>7</v>
      </c>
      <c r="E51" s="6" t="s">
        <v>8</v>
      </c>
    </row>
    <row r="52" spans="1:5" x14ac:dyDescent="0.25">
      <c r="A52" s="5">
        <v>1</v>
      </c>
      <c r="B52" s="6" t="s">
        <v>76</v>
      </c>
      <c r="C52" s="7">
        <v>3145874</v>
      </c>
      <c r="D52" s="6" t="s">
        <v>77</v>
      </c>
      <c r="E52" s="6" t="s">
        <v>8</v>
      </c>
    </row>
    <row r="53" spans="1:5" x14ac:dyDescent="0.25">
      <c r="A53" s="5">
        <v>1</v>
      </c>
      <c r="B53" s="6" t="s">
        <v>78</v>
      </c>
      <c r="C53" s="7">
        <v>3154779</v>
      </c>
      <c r="D53" s="6" t="s">
        <v>66</v>
      </c>
      <c r="E53" s="6" t="s">
        <v>8</v>
      </c>
    </row>
    <row r="54" spans="1:5" x14ac:dyDescent="0.25">
      <c r="A54" s="5">
        <v>1</v>
      </c>
      <c r="B54" s="6" t="s">
        <v>79</v>
      </c>
      <c r="C54" s="7">
        <v>3154779</v>
      </c>
      <c r="D54" s="6" t="s">
        <v>66</v>
      </c>
      <c r="E54" s="6" t="s">
        <v>8</v>
      </c>
    </row>
    <row r="55" spans="1:5" x14ac:dyDescent="0.25">
      <c r="A55" s="5">
        <v>1</v>
      </c>
      <c r="B55" s="6" t="s">
        <v>80</v>
      </c>
      <c r="C55" s="7">
        <v>3157252</v>
      </c>
      <c r="D55" s="6" t="s">
        <v>81</v>
      </c>
      <c r="E55" s="6" t="s">
        <v>8</v>
      </c>
    </row>
    <row r="56" spans="1:5" x14ac:dyDescent="0.25">
      <c r="A56" s="5">
        <v>1</v>
      </c>
      <c r="B56" s="6" t="s">
        <v>82</v>
      </c>
      <c r="C56" s="7">
        <v>3153366</v>
      </c>
      <c r="D56" s="6" t="s">
        <v>83</v>
      </c>
      <c r="E56" s="6" t="s">
        <v>8</v>
      </c>
    </row>
    <row r="57" spans="1:5" x14ac:dyDescent="0.25">
      <c r="A57" s="5">
        <f>SUM(A5:A56)</f>
        <v>52</v>
      </c>
      <c r="B57" s="6"/>
      <c r="C57" s="7"/>
      <c r="D57" s="6"/>
      <c r="E57" s="6"/>
    </row>
    <row r="58" spans="1:5" x14ac:dyDescent="0.25">
      <c r="A58" s="8">
        <v>1</v>
      </c>
      <c r="B58" s="6" t="s">
        <v>84</v>
      </c>
      <c r="C58" s="7">
        <v>3159042</v>
      </c>
      <c r="D58" s="6" t="s">
        <v>12</v>
      </c>
      <c r="E58" s="6" t="s">
        <v>8</v>
      </c>
    </row>
    <row r="59" spans="1:5" x14ac:dyDescent="0.25">
      <c r="A59" s="8">
        <v>1</v>
      </c>
      <c r="B59" s="6" t="s">
        <v>85</v>
      </c>
      <c r="C59" s="7">
        <v>3159042</v>
      </c>
      <c r="D59" s="6" t="s">
        <v>12</v>
      </c>
      <c r="E59" s="6" t="s">
        <v>8</v>
      </c>
    </row>
  </sheetData>
  <mergeCells count="2">
    <mergeCell ref="A3:E3"/>
    <mergeCell ref="A1:E1"/>
  </mergeCells>
  <dataValidations count="1">
    <dataValidation type="list" allowBlank="1" showInputMessage="1" showErrorMessage="1" sqref="E5:E59">
      <formula1>SOUSCATEGORIES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7"/>
  <sheetViews>
    <sheetView workbookViewId="0">
      <selection activeCell="E7" sqref="E7"/>
    </sheetView>
  </sheetViews>
  <sheetFormatPr baseColWidth="10" defaultRowHeight="15" x14ac:dyDescent="0.25"/>
  <sheetData>
    <row r="1" spans="1:4" ht="18.75" x14ac:dyDescent="0.3">
      <c r="A1" s="23" t="s">
        <v>86</v>
      </c>
      <c r="B1" s="23"/>
      <c r="C1" s="23"/>
      <c r="D1" s="23"/>
    </row>
    <row r="2" spans="1:4" x14ac:dyDescent="0.25">
      <c r="A2" s="2"/>
      <c r="B2" s="3" t="s">
        <v>2</v>
      </c>
      <c r="C2" s="4" t="s">
        <v>3</v>
      </c>
      <c r="D2" s="9" t="s">
        <v>4</v>
      </c>
    </row>
    <row r="3" spans="1:4" x14ac:dyDescent="0.25">
      <c r="A3" s="5">
        <v>1</v>
      </c>
      <c r="B3" s="6" t="s">
        <v>6</v>
      </c>
      <c r="C3" s="7">
        <v>3148404</v>
      </c>
      <c r="D3" s="10" t="s">
        <v>7</v>
      </c>
    </row>
    <row r="4" spans="1:4" x14ac:dyDescent="0.25">
      <c r="A4" s="5">
        <v>1</v>
      </c>
      <c r="B4" s="6" t="s">
        <v>87</v>
      </c>
      <c r="C4" s="7">
        <v>3149676</v>
      </c>
      <c r="D4" s="10" t="s">
        <v>38</v>
      </c>
    </row>
    <row r="5" spans="1:4" x14ac:dyDescent="0.25">
      <c r="A5" s="5">
        <v>1</v>
      </c>
      <c r="B5" s="6" t="s">
        <v>88</v>
      </c>
      <c r="C5" s="7">
        <v>3145874</v>
      </c>
      <c r="D5" s="10" t="s">
        <v>77</v>
      </c>
    </row>
    <row r="6" spans="1:4" x14ac:dyDescent="0.25">
      <c r="A6" s="5">
        <v>1</v>
      </c>
      <c r="B6" s="6" t="s">
        <v>89</v>
      </c>
      <c r="C6" s="7">
        <v>3153034</v>
      </c>
      <c r="D6" s="10" t="s">
        <v>90</v>
      </c>
    </row>
    <row r="7" spans="1:4" x14ac:dyDescent="0.25">
      <c r="A7" s="5">
        <v>1</v>
      </c>
      <c r="B7" s="6" t="s">
        <v>91</v>
      </c>
      <c r="C7" s="7">
        <v>3155006</v>
      </c>
      <c r="D7" s="10" t="s">
        <v>26</v>
      </c>
    </row>
    <row r="8" spans="1:4" x14ac:dyDescent="0.25">
      <c r="A8" s="5">
        <v>1</v>
      </c>
      <c r="B8" s="6" t="s">
        <v>92</v>
      </c>
      <c r="C8" s="7">
        <v>3154739</v>
      </c>
      <c r="D8" s="10" t="s">
        <v>12</v>
      </c>
    </row>
    <row r="9" spans="1:4" x14ac:dyDescent="0.25">
      <c r="A9" s="5">
        <v>1</v>
      </c>
      <c r="B9" s="6" t="s">
        <v>93</v>
      </c>
      <c r="C9" s="7"/>
      <c r="D9" s="10"/>
    </row>
    <row r="10" spans="1:4" x14ac:dyDescent="0.25">
      <c r="A10" s="5">
        <v>1</v>
      </c>
      <c r="B10" s="6" t="s">
        <v>94</v>
      </c>
      <c r="C10" s="7">
        <v>3155006</v>
      </c>
      <c r="D10" s="10" t="s">
        <v>26</v>
      </c>
    </row>
    <row r="11" spans="1:4" x14ac:dyDescent="0.25">
      <c r="A11" s="5">
        <v>1</v>
      </c>
      <c r="B11" s="6" t="s">
        <v>95</v>
      </c>
      <c r="C11" s="7">
        <v>3155006</v>
      </c>
      <c r="D11" s="10" t="s">
        <v>26</v>
      </c>
    </row>
    <row r="12" spans="1:4" x14ac:dyDescent="0.25">
      <c r="A12" s="5">
        <v>1</v>
      </c>
      <c r="B12" s="6" t="s">
        <v>96</v>
      </c>
      <c r="C12" s="7">
        <v>3155006</v>
      </c>
      <c r="D12" s="10" t="s">
        <v>26</v>
      </c>
    </row>
    <row r="13" spans="1:4" x14ac:dyDescent="0.25">
      <c r="A13" s="5">
        <v>1</v>
      </c>
      <c r="B13" s="6" t="s">
        <v>97</v>
      </c>
      <c r="C13" s="7"/>
      <c r="D13" s="10" t="s">
        <v>12</v>
      </c>
    </row>
    <row r="14" spans="1:4" x14ac:dyDescent="0.25">
      <c r="A14" s="5">
        <v>1</v>
      </c>
      <c r="B14" s="6" t="s">
        <v>98</v>
      </c>
      <c r="C14" s="7">
        <v>3154967</v>
      </c>
      <c r="D14" s="10" t="s">
        <v>12</v>
      </c>
    </row>
    <row r="15" spans="1:4" x14ac:dyDescent="0.25">
      <c r="A15" s="5">
        <v>1</v>
      </c>
      <c r="B15" s="6" t="s">
        <v>99</v>
      </c>
      <c r="C15" s="7">
        <v>3151193</v>
      </c>
      <c r="D15" s="10" t="s">
        <v>100</v>
      </c>
    </row>
    <row r="16" spans="1:4" x14ac:dyDescent="0.25">
      <c r="A16" s="5">
        <v>1</v>
      </c>
      <c r="B16" s="6" t="s">
        <v>101</v>
      </c>
      <c r="C16" s="7">
        <v>3156006</v>
      </c>
      <c r="D16" s="10" t="s">
        <v>49</v>
      </c>
    </row>
    <row r="17" spans="1:4" x14ac:dyDescent="0.25">
      <c r="A17" s="5">
        <v>1</v>
      </c>
      <c r="B17" s="6" t="s">
        <v>102</v>
      </c>
      <c r="C17" s="7">
        <v>3151494</v>
      </c>
      <c r="D17" s="10" t="s">
        <v>62</v>
      </c>
    </row>
    <row r="18" spans="1:4" x14ac:dyDescent="0.25">
      <c r="A18" s="5">
        <v>1</v>
      </c>
      <c r="B18" s="6" t="s">
        <v>103</v>
      </c>
      <c r="C18" s="7">
        <v>3151494</v>
      </c>
      <c r="D18" s="10" t="s">
        <v>62</v>
      </c>
    </row>
    <row r="19" spans="1:4" x14ac:dyDescent="0.25">
      <c r="A19" s="5">
        <v>1</v>
      </c>
      <c r="B19" s="6" t="s">
        <v>104</v>
      </c>
      <c r="C19" s="7">
        <v>3151219</v>
      </c>
      <c r="D19" s="10" t="s">
        <v>105</v>
      </c>
    </row>
    <row r="20" spans="1:4" x14ac:dyDescent="0.25">
      <c r="A20" s="5">
        <v>1</v>
      </c>
      <c r="B20" s="6" t="s">
        <v>106</v>
      </c>
      <c r="C20" s="7">
        <v>3145874</v>
      </c>
      <c r="D20" s="10" t="s">
        <v>107</v>
      </c>
    </row>
    <row r="21" spans="1:4" x14ac:dyDescent="0.25">
      <c r="A21" s="5">
        <v>1</v>
      </c>
      <c r="B21" s="6" t="s">
        <v>108</v>
      </c>
      <c r="C21" s="7">
        <v>3148408</v>
      </c>
      <c r="D21" s="10" t="s">
        <v>7</v>
      </c>
    </row>
    <row r="22" spans="1:4" x14ac:dyDescent="0.25">
      <c r="A22" s="5">
        <v>1</v>
      </c>
      <c r="B22" s="6" t="s">
        <v>109</v>
      </c>
      <c r="C22" s="7">
        <v>3148404</v>
      </c>
      <c r="D22" s="10" t="s">
        <v>7</v>
      </c>
    </row>
    <row r="23" spans="1:4" x14ac:dyDescent="0.25">
      <c r="A23" s="5">
        <v>1</v>
      </c>
      <c r="B23" s="6" t="s">
        <v>110</v>
      </c>
      <c r="C23" s="7">
        <v>3148404</v>
      </c>
      <c r="D23" s="10" t="s">
        <v>7</v>
      </c>
    </row>
    <row r="24" spans="1:4" x14ac:dyDescent="0.25">
      <c r="A24" s="5">
        <v>1</v>
      </c>
      <c r="B24" s="6" t="s">
        <v>111</v>
      </c>
      <c r="C24" s="7">
        <v>3145874</v>
      </c>
      <c r="D24" s="10" t="s">
        <v>77</v>
      </c>
    </row>
    <row r="25" spans="1:4" x14ac:dyDescent="0.25">
      <c r="A25" s="5">
        <v>1</v>
      </c>
      <c r="B25" s="6" t="s">
        <v>112</v>
      </c>
      <c r="C25" s="7">
        <v>3157996</v>
      </c>
      <c r="D25" s="10" t="s">
        <v>113</v>
      </c>
    </row>
    <row r="26" spans="1:4" x14ac:dyDescent="0.25">
      <c r="A26" s="5">
        <v>1</v>
      </c>
      <c r="B26" s="6" t="s">
        <v>114</v>
      </c>
      <c r="C26" s="7">
        <v>3151193</v>
      </c>
      <c r="D26" s="10" t="s">
        <v>115</v>
      </c>
    </row>
    <row r="27" spans="1:4" x14ac:dyDescent="0.25">
      <c r="A27" s="5">
        <v>1</v>
      </c>
      <c r="B27" s="6" t="s">
        <v>116</v>
      </c>
      <c r="C27" s="7">
        <v>3159641</v>
      </c>
      <c r="D27" s="10">
        <v>1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0"/>
  <sheetViews>
    <sheetView workbookViewId="0">
      <selection activeCell="B29" sqref="B29"/>
    </sheetView>
  </sheetViews>
  <sheetFormatPr baseColWidth="10" defaultRowHeight="15" x14ac:dyDescent="0.25"/>
  <cols>
    <col min="4" max="4" width="14.140625" bestFit="1" customWidth="1"/>
  </cols>
  <sheetData>
    <row r="1" spans="1:4" ht="18.75" x14ac:dyDescent="0.3">
      <c r="A1" s="23" t="s">
        <v>117</v>
      </c>
      <c r="B1" s="23"/>
      <c r="C1" s="23"/>
      <c r="D1" s="16"/>
    </row>
    <row r="2" spans="1:4" x14ac:dyDescent="0.25">
      <c r="A2" s="3" t="s">
        <v>2</v>
      </c>
      <c r="B2" s="4" t="s">
        <v>3</v>
      </c>
      <c r="C2" s="15" t="s">
        <v>4</v>
      </c>
      <c r="D2" s="17"/>
    </row>
    <row r="3" spans="1:4" x14ac:dyDescent="0.25">
      <c r="A3" s="6" t="s">
        <v>87</v>
      </c>
      <c r="B3" s="7">
        <v>3149676</v>
      </c>
      <c r="C3" s="10" t="s">
        <v>38</v>
      </c>
    </row>
    <row r="4" spans="1:4" x14ac:dyDescent="0.25">
      <c r="A4" s="6" t="s">
        <v>118</v>
      </c>
      <c r="B4" s="7">
        <v>3150065</v>
      </c>
      <c r="C4" s="10" t="s">
        <v>14</v>
      </c>
    </row>
    <row r="5" spans="1:4" x14ac:dyDescent="0.25">
      <c r="A5" s="6" t="s">
        <v>119</v>
      </c>
      <c r="B5" s="7">
        <v>3149676</v>
      </c>
      <c r="C5" s="10" t="s">
        <v>38</v>
      </c>
    </row>
    <row r="6" spans="1:4" x14ac:dyDescent="0.25">
      <c r="A6" s="6" t="s">
        <v>120</v>
      </c>
      <c r="B6" s="7">
        <v>3136394</v>
      </c>
      <c r="C6" s="10" t="s">
        <v>121</v>
      </c>
    </row>
    <row r="7" spans="1:4" x14ac:dyDescent="0.25">
      <c r="A7" s="6" t="s">
        <v>122</v>
      </c>
      <c r="B7" s="7">
        <v>3154779</v>
      </c>
      <c r="C7" s="10" t="s">
        <v>66</v>
      </c>
    </row>
    <row r="8" spans="1:4" x14ac:dyDescent="0.25">
      <c r="A8" s="6" t="s">
        <v>123</v>
      </c>
      <c r="B8" s="7">
        <v>3158108</v>
      </c>
      <c r="C8" s="10" t="s">
        <v>68</v>
      </c>
    </row>
    <row r="9" spans="1:4" x14ac:dyDescent="0.25">
      <c r="A9" s="6" t="s">
        <v>124</v>
      </c>
      <c r="B9" s="7">
        <v>3158108</v>
      </c>
      <c r="C9" s="10" t="s">
        <v>68</v>
      </c>
    </row>
    <row r="10" spans="1:4" x14ac:dyDescent="0.25">
      <c r="A10" s="6" t="s">
        <v>125</v>
      </c>
      <c r="B10" s="7">
        <v>3150753</v>
      </c>
      <c r="C10" s="10" t="s">
        <v>126</v>
      </c>
    </row>
    <row r="11" spans="1:4" x14ac:dyDescent="0.25">
      <c r="A11" s="6" t="s">
        <v>127</v>
      </c>
      <c r="B11" s="7">
        <v>3151006</v>
      </c>
      <c r="C11" s="10" t="s">
        <v>70</v>
      </c>
    </row>
    <row r="12" spans="1:4" x14ac:dyDescent="0.25">
      <c r="A12" s="6" t="s">
        <v>128</v>
      </c>
      <c r="B12" s="7">
        <v>3154967</v>
      </c>
      <c r="C12" s="10" t="s">
        <v>129</v>
      </c>
    </row>
    <row r="13" spans="1:4" x14ac:dyDescent="0.25">
      <c r="A13" s="6" t="s">
        <v>130</v>
      </c>
      <c r="B13" s="7">
        <v>3148404</v>
      </c>
      <c r="C13" s="10" t="s">
        <v>7</v>
      </c>
    </row>
    <row r="14" spans="1:4" x14ac:dyDescent="0.25">
      <c r="A14" s="6" t="s">
        <v>131</v>
      </c>
      <c r="B14" s="7">
        <v>3148404</v>
      </c>
      <c r="C14" s="10" t="s">
        <v>7</v>
      </c>
    </row>
    <row r="15" spans="1:4" x14ac:dyDescent="0.25">
      <c r="A15" s="6" t="s">
        <v>132</v>
      </c>
      <c r="B15" s="7">
        <v>3124768</v>
      </c>
      <c r="C15" s="10" t="s">
        <v>133</v>
      </c>
    </row>
    <row r="16" spans="1:4" x14ac:dyDescent="0.25">
      <c r="A16" s="6" t="s">
        <v>134</v>
      </c>
      <c r="B16" s="7">
        <v>3156944</v>
      </c>
      <c r="C16" s="10" t="s">
        <v>135</v>
      </c>
    </row>
    <row r="17" spans="1:3" x14ac:dyDescent="0.25">
      <c r="A17" s="6" t="s">
        <v>136</v>
      </c>
      <c r="B17" s="7">
        <v>3151219</v>
      </c>
      <c r="C17" s="10" t="s">
        <v>137</v>
      </c>
    </row>
    <row r="18" spans="1:3" x14ac:dyDescent="0.25">
      <c r="A18" s="6" t="s">
        <v>138</v>
      </c>
      <c r="B18" s="7">
        <v>3151219</v>
      </c>
      <c r="C18" s="10" t="s">
        <v>137</v>
      </c>
    </row>
    <row r="19" spans="1:3" x14ac:dyDescent="0.25">
      <c r="A19" s="6" t="s">
        <v>139</v>
      </c>
      <c r="B19" s="7">
        <v>3150933</v>
      </c>
      <c r="C19" s="10" t="s">
        <v>140</v>
      </c>
    </row>
    <row r="20" spans="1:3" x14ac:dyDescent="0.25">
      <c r="A20" s="6" t="s">
        <v>141</v>
      </c>
      <c r="B20" s="7">
        <v>3151006</v>
      </c>
      <c r="C20" s="10" t="s">
        <v>142</v>
      </c>
    </row>
    <row r="21" spans="1:3" x14ac:dyDescent="0.25">
      <c r="A21" s="6" t="s">
        <v>143</v>
      </c>
      <c r="B21" s="7">
        <v>3151006</v>
      </c>
      <c r="C21" s="10" t="s">
        <v>142</v>
      </c>
    </row>
    <row r="22" spans="1:3" x14ac:dyDescent="0.25">
      <c r="A22" s="6" t="s">
        <v>144</v>
      </c>
      <c r="B22" s="7">
        <v>3151006</v>
      </c>
      <c r="C22" s="10" t="s">
        <v>142</v>
      </c>
    </row>
    <row r="23" spans="1:3" x14ac:dyDescent="0.25">
      <c r="A23" s="6" t="s">
        <v>145</v>
      </c>
      <c r="B23" s="7">
        <v>3156944</v>
      </c>
      <c r="C23" s="10" t="s">
        <v>146</v>
      </c>
    </row>
    <row r="24" spans="1:3" x14ac:dyDescent="0.25">
      <c r="A24" s="6" t="s">
        <v>147</v>
      </c>
      <c r="B24" s="7">
        <v>3156944</v>
      </c>
      <c r="C24" s="10" t="s">
        <v>148</v>
      </c>
    </row>
    <row r="25" spans="1:3" x14ac:dyDescent="0.25">
      <c r="A25" s="6" t="s">
        <v>149</v>
      </c>
      <c r="B25" s="7">
        <v>3159641</v>
      </c>
      <c r="C25" s="10">
        <v>1</v>
      </c>
    </row>
    <row r="26" spans="1:3" x14ac:dyDescent="0.25">
      <c r="A26" s="6" t="s">
        <v>150</v>
      </c>
      <c r="B26" s="7">
        <v>3159641</v>
      </c>
      <c r="C26" s="10">
        <v>1</v>
      </c>
    </row>
    <row r="27" spans="1:3" x14ac:dyDescent="0.25">
      <c r="A27" s="6" t="s">
        <v>151</v>
      </c>
      <c r="B27" s="7">
        <v>3151006</v>
      </c>
      <c r="C27" s="10" t="s">
        <v>142</v>
      </c>
    </row>
    <row r="28" spans="1:3" x14ac:dyDescent="0.25">
      <c r="A28" s="6" t="s">
        <v>152</v>
      </c>
      <c r="B28" s="7">
        <v>3151006</v>
      </c>
      <c r="C28" s="10" t="s">
        <v>142</v>
      </c>
    </row>
    <row r="29" spans="1:3" x14ac:dyDescent="0.25">
      <c r="A29" s="11" t="s">
        <v>153</v>
      </c>
      <c r="B29" s="7">
        <v>3158711</v>
      </c>
      <c r="C29" s="12" t="s">
        <v>12</v>
      </c>
    </row>
    <row r="30" spans="1:3" x14ac:dyDescent="0.25">
      <c r="A30" s="11" t="s">
        <v>154</v>
      </c>
      <c r="B30" s="7">
        <v>3149288</v>
      </c>
      <c r="C30" s="12" t="s">
        <v>155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3"/>
  <sheetViews>
    <sheetView workbookViewId="0">
      <selection activeCell="H14" sqref="H14"/>
    </sheetView>
  </sheetViews>
  <sheetFormatPr baseColWidth="10" defaultRowHeight="15" x14ac:dyDescent="0.25"/>
  <sheetData>
    <row r="1" spans="1:5" ht="18.75" x14ac:dyDescent="0.3">
      <c r="A1" s="23" t="s">
        <v>156</v>
      </c>
      <c r="B1" s="23"/>
      <c r="C1" s="23"/>
      <c r="D1" s="23"/>
      <c r="E1" s="18"/>
    </row>
    <row r="2" spans="1:5" x14ac:dyDescent="0.25">
      <c r="A2" s="3" t="s">
        <v>2</v>
      </c>
      <c r="B2" s="13" t="s">
        <v>3</v>
      </c>
      <c r="C2" s="9" t="s">
        <v>4</v>
      </c>
      <c r="D2" s="3" t="s">
        <v>157</v>
      </c>
    </row>
    <row r="3" spans="1:5" x14ac:dyDescent="0.25">
      <c r="A3" s="6" t="s">
        <v>158</v>
      </c>
      <c r="B3" s="14">
        <v>3156773</v>
      </c>
      <c r="C3" s="6" t="s">
        <v>159</v>
      </c>
      <c r="D3" s="5" t="s">
        <v>160</v>
      </c>
    </row>
    <row r="4" spans="1:5" x14ac:dyDescent="0.25">
      <c r="A4" s="6" t="s">
        <v>161</v>
      </c>
      <c r="B4" s="14">
        <v>3158402</v>
      </c>
      <c r="C4" s="6" t="s">
        <v>12</v>
      </c>
      <c r="D4" s="5" t="s">
        <v>160</v>
      </c>
    </row>
    <row r="5" spans="1:5" x14ac:dyDescent="0.25">
      <c r="A5" s="6" t="s">
        <v>162</v>
      </c>
      <c r="B5" s="14">
        <v>3158402</v>
      </c>
      <c r="C5" s="6" t="s">
        <v>12</v>
      </c>
      <c r="D5" s="5" t="s">
        <v>160</v>
      </c>
    </row>
    <row r="6" spans="1:5" x14ac:dyDescent="0.25">
      <c r="A6" s="6" t="s">
        <v>9</v>
      </c>
      <c r="B6" s="14">
        <v>3157996</v>
      </c>
      <c r="C6" s="6" t="s">
        <v>10</v>
      </c>
      <c r="D6" s="5" t="s">
        <v>160</v>
      </c>
    </row>
    <row r="7" spans="1:5" x14ac:dyDescent="0.25">
      <c r="A7" s="6" t="s">
        <v>11</v>
      </c>
      <c r="B7" s="14">
        <v>3157996</v>
      </c>
      <c r="C7" s="6" t="s">
        <v>12</v>
      </c>
      <c r="D7" s="5" t="s">
        <v>160</v>
      </c>
    </row>
    <row r="8" spans="1:5" x14ac:dyDescent="0.25">
      <c r="A8" s="6" t="s">
        <v>163</v>
      </c>
      <c r="B8" s="14">
        <v>3156944</v>
      </c>
      <c r="C8" s="6" t="s">
        <v>164</v>
      </c>
      <c r="D8" s="5" t="s">
        <v>160</v>
      </c>
    </row>
    <row r="9" spans="1:5" x14ac:dyDescent="0.25">
      <c r="A9" s="6" t="s">
        <v>165</v>
      </c>
      <c r="B9" s="14">
        <v>3154967</v>
      </c>
      <c r="C9" s="6" t="s">
        <v>12</v>
      </c>
      <c r="D9" s="5" t="s">
        <v>160</v>
      </c>
    </row>
    <row r="10" spans="1:5" x14ac:dyDescent="0.25">
      <c r="A10" s="6" t="s">
        <v>166</v>
      </c>
      <c r="B10" s="14">
        <v>3150065</v>
      </c>
      <c r="C10" s="6" t="s">
        <v>14</v>
      </c>
      <c r="D10" s="5" t="s">
        <v>160</v>
      </c>
    </row>
    <row r="11" spans="1:5" x14ac:dyDescent="0.25">
      <c r="A11" s="6" t="s">
        <v>167</v>
      </c>
      <c r="B11" s="14"/>
      <c r="C11" s="6"/>
      <c r="D11" s="5" t="s">
        <v>160</v>
      </c>
    </row>
    <row r="12" spans="1:5" x14ac:dyDescent="0.25">
      <c r="A12" s="6" t="s">
        <v>168</v>
      </c>
      <c r="B12" s="14">
        <v>3124765</v>
      </c>
      <c r="C12" s="6" t="s">
        <v>169</v>
      </c>
      <c r="D12" s="5" t="s">
        <v>160</v>
      </c>
    </row>
    <row r="13" spans="1:5" x14ac:dyDescent="0.25">
      <c r="A13" s="6" t="s">
        <v>170</v>
      </c>
      <c r="B13" s="14">
        <v>3124765</v>
      </c>
      <c r="C13" s="6" t="s">
        <v>169</v>
      </c>
      <c r="D13" s="5" t="s">
        <v>160</v>
      </c>
    </row>
    <row r="14" spans="1:5" x14ac:dyDescent="0.25">
      <c r="A14" s="6" t="s">
        <v>171</v>
      </c>
      <c r="B14" s="14">
        <v>3153899</v>
      </c>
      <c r="C14" s="6" t="s">
        <v>12</v>
      </c>
      <c r="D14" s="5" t="s">
        <v>160</v>
      </c>
    </row>
    <row r="15" spans="1:5" x14ac:dyDescent="0.25">
      <c r="A15" s="6" t="s">
        <v>172</v>
      </c>
      <c r="B15" s="14">
        <v>3151193</v>
      </c>
      <c r="C15" s="6" t="s">
        <v>60</v>
      </c>
      <c r="D15" s="5" t="s">
        <v>160</v>
      </c>
    </row>
    <row r="16" spans="1:5" x14ac:dyDescent="0.25">
      <c r="A16" s="6" t="s">
        <v>173</v>
      </c>
      <c r="B16" s="14">
        <v>312645</v>
      </c>
      <c r="C16" s="6" t="s">
        <v>174</v>
      </c>
      <c r="D16" s="5" t="s">
        <v>160</v>
      </c>
    </row>
    <row r="17" spans="1:4" x14ac:dyDescent="0.25">
      <c r="A17" s="6" t="s">
        <v>175</v>
      </c>
      <c r="B17" s="14">
        <v>3157996</v>
      </c>
      <c r="C17" s="6" t="s">
        <v>12</v>
      </c>
      <c r="D17" s="5" t="s">
        <v>160</v>
      </c>
    </row>
    <row r="18" spans="1:4" x14ac:dyDescent="0.25">
      <c r="A18" s="6" t="s">
        <v>176</v>
      </c>
      <c r="B18" s="14">
        <v>3158168</v>
      </c>
      <c r="C18" s="6" t="s">
        <v>177</v>
      </c>
      <c r="D18" s="5" t="s">
        <v>160</v>
      </c>
    </row>
    <row r="19" spans="1:4" x14ac:dyDescent="0.25">
      <c r="A19" s="6" t="s">
        <v>178</v>
      </c>
      <c r="B19" s="14">
        <v>3157222</v>
      </c>
      <c r="C19" s="6" t="s">
        <v>179</v>
      </c>
      <c r="D19" s="5" t="s">
        <v>160</v>
      </c>
    </row>
    <row r="20" spans="1:4" x14ac:dyDescent="0.25">
      <c r="A20" s="6" t="s">
        <v>180</v>
      </c>
      <c r="B20" s="14">
        <v>3156773</v>
      </c>
      <c r="C20" s="6" t="s">
        <v>181</v>
      </c>
      <c r="D20" s="5" t="s">
        <v>160</v>
      </c>
    </row>
    <row r="21" spans="1:4" x14ac:dyDescent="0.25">
      <c r="A21" s="6" t="s">
        <v>182</v>
      </c>
      <c r="B21" s="14">
        <v>3151193</v>
      </c>
      <c r="C21" s="6" t="s">
        <v>115</v>
      </c>
      <c r="D21" s="5" t="s">
        <v>160</v>
      </c>
    </row>
    <row r="22" spans="1:4" x14ac:dyDescent="0.25">
      <c r="A22" s="6" t="s">
        <v>183</v>
      </c>
      <c r="B22" s="14">
        <v>3154967</v>
      </c>
      <c r="C22" s="6" t="s">
        <v>129</v>
      </c>
      <c r="D22" s="5" t="s">
        <v>160</v>
      </c>
    </row>
    <row r="23" spans="1:4" x14ac:dyDescent="0.25">
      <c r="A23" s="6" t="s">
        <v>184</v>
      </c>
      <c r="B23" s="14">
        <v>3151193</v>
      </c>
      <c r="C23" s="6" t="s">
        <v>185</v>
      </c>
      <c r="D23" s="5" t="s">
        <v>160</v>
      </c>
    </row>
  </sheetData>
  <mergeCells count="1">
    <mergeCell ref="A1:D1"/>
  </mergeCells>
  <dataValidations count="1">
    <dataValidation type="list" allowBlank="1" showInputMessage="1" showErrorMessage="1" sqref="D3:D23">
      <formula1>$K$4:$K$7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5"/>
  <sheetViews>
    <sheetView workbookViewId="0">
      <selection activeCell="G8" sqref="G8"/>
    </sheetView>
  </sheetViews>
  <sheetFormatPr baseColWidth="10" defaultRowHeight="15" x14ac:dyDescent="0.25"/>
  <sheetData>
    <row r="1" spans="1:5" ht="18.75" x14ac:dyDescent="0.3">
      <c r="A1" s="23" t="s">
        <v>186</v>
      </c>
      <c r="B1" s="23"/>
      <c r="C1" s="23"/>
      <c r="D1" s="23"/>
      <c r="E1" s="16"/>
    </row>
    <row r="2" spans="1:5" x14ac:dyDescent="0.25">
      <c r="A2" s="2"/>
      <c r="B2" s="3" t="s">
        <v>2</v>
      </c>
      <c r="C2" s="13" t="s">
        <v>3</v>
      </c>
      <c r="D2" s="9" t="s">
        <v>4</v>
      </c>
    </row>
    <row r="3" spans="1:5" x14ac:dyDescent="0.25">
      <c r="A3" s="19">
        <v>42290</v>
      </c>
      <c r="B3" s="6" t="s">
        <v>187</v>
      </c>
      <c r="C3" s="14">
        <v>3151219</v>
      </c>
      <c r="D3" s="6" t="s">
        <v>105</v>
      </c>
    </row>
    <row r="4" spans="1:5" x14ac:dyDescent="0.25">
      <c r="A4" s="19">
        <v>42263</v>
      </c>
      <c r="B4" s="6" t="s">
        <v>188</v>
      </c>
      <c r="C4" s="14"/>
      <c r="D4" s="6"/>
    </row>
    <row r="5" spans="1:5" x14ac:dyDescent="0.25">
      <c r="A5" s="19">
        <v>42286</v>
      </c>
      <c r="B5" s="6" t="s">
        <v>189</v>
      </c>
      <c r="C5" s="14">
        <v>3157996</v>
      </c>
      <c r="D5" s="6" t="s">
        <v>10</v>
      </c>
    </row>
    <row r="6" spans="1:5" x14ac:dyDescent="0.25">
      <c r="A6" s="19">
        <v>42286</v>
      </c>
      <c r="B6" s="6" t="s">
        <v>190</v>
      </c>
      <c r="C6" s="14">
        <v>3157996</v>
      </c>
      <c r="D6" s="6" t="s">
        <v>54</v>
      </c>
    </row>
    <row r="7" spans="1:5" x14ac:dyDescent="0.25">
      <c r="A7" s="19">
        <v>42285</v>
      </c>
      <c r="B7" s="6" t="s">
        <v>191</v>
      </c>
      <c r="C7" s="14">
        <v>3157996</v>
      </c>
      <c r="D7" s="6" t="s">
        <v>12</v>
      </c>
    </row>
    <row r="8" spans="1:5" x14ac:dyDescent="0.25">
      <c r="A8" s="19">
        <v>42285</v>
      </c>
      <c r="B8" s="6" t="s">
        <v>192</v>
      </c>
      <c r="C8" s="14">
        <v>3151494</v>
      </c>
      <c r="D8" s="6" t="s">
        <v>62</v>
      </c>
    </row>
    <row r="9" spans="1:5" x14ac:dyDescent="0.25">
      <c r="A9" s="19">
        <v>42263</v>
      </c>
      <c r="B9" s="6" t="s">
        <v>193</v>
      </c>
      <c r="C9" s="14">
        <v>3137763</v>
      </c>
      <c r="D9" s="6" t="s">
        <v>194</v>
      </c>
    </row>
    <row r="10" spans="1:5" x14ac:dyDescent="0.25">
      <c r="A10" s="19">
        <v>42291</v>
      </c>
      <c r="B10" s="6" t="s">
        <v>195</v>
      </c>
      <c r="C10" s="14">
        <v>3154967</v>
      </c>
      <c r="D10" s="6" t="s">
        <v>129</v>
      </c>
    </row>
    <row r="11" spans="1:5" x14ac:dyDescent="0.25">
      <c r="A11" s="19">
        <v>42298</v>
      </c>
      <c r="B11" s="6" t="s">
        <v>196</v>
      </c>
      <c r="C11" s="14">
        <v>3154400</v>
      </c>
      <c r="D11" s="6" t="s">
        <v>129</v>
      </c>
    </row>
    <row r="12" spans="1:5" x14ac:dyDescent="0.25">
      <c r="A12" s="19">
        <v>42298</v>
      </c>
      <c r="B12" s="6" t="s">
        <v>197</v>
      </c>
      <c r="C12" s="14">
        <v>3154409</v>
      </c>
      <c r="D12" s="6" t="s">
        <v>129</v>
      </c>
    </row>
    <row r="13" spans="1:5" x14ac:dyDescent="0.25">
      <c r="A13" s="19">
        <v>42303</v>
      </c>
      <c r="B13" s="6" t="s">
        <v>198</v>
      </c>
      <c r="C13" s="14">
        <v>3151219</v>
      </c>
      <c r="D13" s="6" t="s">
        <v>137</v>
      </c>
    </row>
    <row r="14" spans="1:5" x14ac:dyDescent="0.25">
      <c r="A14" s="19">
        <v>42305</v>
      </c>
      <c r="B14" s="6" t="s">
        <v>199</v>
      </c>
      <c r="C14" s="14">
        <v>31589996</v>
      </c>
      <c r="D14" s="6" t="s">
        <v>200</v>
      </c>
    </row>
    <row r="15" spans="1:5" x14ac:dyDescent="0.25">
      <c r="A15" s="19">
        <v>42305</v>
      </c>
      <c r="B15" s="6" t="s">
        <v>201</v>
      </c>
      <c r="C15" s="14">
        <v>3158396</v>
      </c>
      <c r="D15" s="6" t="s">
        <v>200</v>
      </c>
    </row>
    <row r="16" spans="1:5" x14ac:dyDescent="0.25">
      <c r="A16" s="19">
        <v>42313</v>
      </c>
      <c r="B16" s="6" t="s">
        <v>202</v>
      </c>
      <c r="C16" s="14">
        <v>3157996</v>
      </c>
      <c r="D16" s="6" t="s">
        <v>113</v>
      </c>
    </row>
    <row r="17" spans="1:4" x14ac:dyDescent="0.25">
      <c r="A17" s="19">
        <v>42314</v>
      </c>
      <c r="B17" s="6" t="s">
        <v>203</v>
      </c>
      <c r="C17" s="14">
        <v>3151494</v>
      </c>
      <c r="D17" s="6" t="s">
        <v>204</v>
      </c>
    </row>
    <row r="18" spans="1:4" x14ac:dyDescent="0.25">
      <c r="A18" s="19">
        <v>42314</v>
      </c>
      <c r="B18" s="6" t="s">
        <v>205</v>
      </c>
      <c r="C18" s="14">
        <v>3151494</v>
      </c>
      <c r="D18" s="6" t="s">
        <v>204</v>
      </c>
    </row>
    <row r="19" spans="1:4" x14ac:dyDescent="0.25">
      <c r="A19" s="19">
        <v>42314</v>
      </c>
      <c r="B19" s="6" t="s">
        <v>206</v>
      </c>
      <c r="C19" s="14">
        <v>3151494</v>
      </c>
      <c r="D19" s="6" t="s">
        <v>204</v>
      </c>
    </row>
    <row r="20" spans="1:4" x14ac:dyDescent="0.25">
      <c r="A20" s="19">
        <v>42314</v>
      </c>
      <c r="B20" s="6" t="s">
        <v>207</v>
      </c>
      <c r="C20" s="14">
        <v>3151494</v>
      </c>
      <c r="D20" s="6" t="s">
        <v>204</v>
      </c>
    </row>
    <row r="21" spans="1:4" x14ac:dyDescent="0.25">
      <c r="A21" s="19">
        <v>42311</v>
      </c>
      <c r="B21" s="6" t="s">
        <v>208</v>
      </c>
      <c r="C21" s="14">
        <v>3156944</v>
      </c>
      <c r="D21" s="6" t="s">
        <v>146</v>
      </c>
    </row>
    <row r="22" spans="1:4" x14ac:dyDescent="0.25">
      <c r="A22" s="19">
        <v>42311</v>
      </c>
      <c r="B22" s="6" t="s">
        <v>209</v>
      </c>
      <c r="C22" s="14">
        <v>3156944</v>
      </c>
      <c r="D22" s="6" t="s">
        <v>146</v>
      </c>
    </row>
    <row r="23" spans="1:4" x14ac:dyDescent="0.25">
      <c r="A23" s="19">
        <v>42307</v>
      </c>
      <c r="B23" s="6" t="s">
        <v>210</v>
      </c>
      <c r="C23" s="14">
        <v>3155123</v>
      </c>
      <c r="D23" s="6" t="s">
        <v>211</v>
      </c>
    </row>
    <row r="24" spans="1:4" x14ac:dyDescent="0.25">
      <c r="A24" s="19">
        <v>42395</v>
      </c>
      <c r="B24" s="6" t="s">
        <v>212</v>
      </c>
      <c r="C24" s="14">
        <v>3156773</v>
      </c>
      <c r="D24" s="6" t="s">
        <v>129</v>
      </c>
    </row>
    <row r="25" spans="1:4" x14ac:dyDescent="0.25">
      <c r="A25" s="19">
        <v>42395</v>
      </c>
      <c r="B25" s="6" t="s">
        <v>213</v>
      </c>
      <c r="C25" s="14">
        <v>3156773</v>
      </c>
      <c r="D25" s="6" t="s">
        <v>129</v>
      </c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47"/>
  <sheetViews>
    <sheetView workbookViewId="0">
      <selection activeCell="G9" sqref="G9"/>
    </sheetView>
  </sheetViews>
  <sheetFormatPr baseColWidth="10" defaultRowHeight="15" x14ac:dyDescent="0.25"/>
  <sheetData>
    <row r="1" spans="1:4" ht="18.75" x14ac:dyDescent="0.3">
      <c r="A1" s="24" t="s">
        <v>214</v>
      </c>
      <c r="B1" s="25"/>
      <c r="C1" s="25"/>
      <c r="D1" s="26"/>
    </row>
    <row r="2" spans="1:4" x14ac:dyDescent="0.25">
      <c r="A2" s="13" t="s">
        <v>359</v>
      </c>
      <c r="B2" s="3" t="s">
        <v>2</v>
      </c>
      <c r="C2" s="13" t="s">
        <v>3</v>
      </c>
      <c r="D2" s="9" t="s">
        <v>4</v>
      </c>
    </row>
    <row r="3" spans="1:4" x14ac:dyDescent="0.25">
      <c r="A3" s="20">
        <v>42290</v>
      </c>
      <c r="B3" s="6" t="s">
        <v>187</v>
      </c>
      <c r="C3" s="14">
        <v>3151219</v>
      </c>
      <c r="D3" s="6" t="s">
        <v>105</v>
      </c>
    </row>
    <row r="4" spans="1:4" x14ac:dyDescent="0.25">
      <c r="A4" s="20">
        <v>42290</v>
      </c>
      <c r="B4" s="6" t="s">
        <v>215</v>
      </c>
      <c r="C4" s="14">
        <v>3157996</v>
      </c>
      <c r="D4" s="6" t="s">
        <v>113</v>
      </c>
    </row>
    <row r="5" spans="1:4" x14ac:dyDescent="0.25">
      <c r="A5" s="20">
        <v>42313</v>
      </c>
      <c r="B5" s="6" t="s">
        <v>158</v>
      </c>
      <c r="C5" s="14">
        <v>3156773</v>
      </c>
      <c r="D5" s="6" t="s">
        <v>181</v>
      </c>
    </row>
    <row r="6" spans="1:4" x14ac:dyDescent="0.25">
      <c r="A6" s="20">
        <v>42312</v>
      </c>
      <c r="B6" s="6" t="s">
        <v>161</v>
      </c>
      <c r="C6" s="14">
        <v>3158402</v>
      </c>
      <c r="D6" s="6" t="s">
        <v>12</v>
      </c>
    </row>
    <row r="7" spans="1:4" x14ac:dyDescent="0.25">
      <c r="A7" s="20">
        <v>42310</v>
      </c>
      <c r="B7" s="6" t="s">
        <v>162</v>
      </c>
      <c r="C7" s="14">
        <v>3158402</v>
      </c>
      <c r="D7" s="6" t="s">
        <v>12</v>
      </c>
    </row>
    <row r="8" spans="1:4" x14ac:dyDescent="0.25">
      <c r="A8" s="20">
        <v>42310</v>
      </c>
      <c r="B8" s="6" t="s">
        <v>88</v>
      </c>
      <c r="C8" s="14">
        <v>3145874</v>
      </c>
      <c r="D8" s="6" t="s">
        <v>77</v>
      </c>
    </row>
    <row r="9" spans="1:4" x14ac:dyDescent="0.25">
      <c r="A9" s="20">
        <v>42264</v>
      </c>
      <c r="B9" s="6" t="s">
        <v>13</v>
      </c>
      <c r="C9" s="14">
        <v>3150065</v>
      </c>
      <c r="D9" s="6" t="s">
        <v>14</v>
      </c>
    </row>
    <row r="10" spans="1:4" x14ac:dyDescent="0.25">
      <c r="A10" s="20">
        <v>42277</v>
      </c>
      <c r="B10" s="6" t="s">
        <v>19</v>
      </c>
      <c r="C10" s="14">
        <v>3150281</v>
      </c>
      <c r="D10" s="6" t="s">
        <v>20</v>
      </c>
    </row>
    <row r="11" spans="1:4" x14ac:dyDescent="0.25">
      <c r="A11" s="5"/>
      <c r="B11" s="6" t="s">
        <v>15</v>
      </c>
      <c r="C11" s="14">
        <v>3153953</v>
      </c>
      <c r="D11" s="6" t="s">
        <v>16</v>
      </c>
    </row>
    <row r="12" spans="1:4" x14ac:dyDescent="0.25">
      <c r="A12" s="5"/>
      <c r="B12" s="6" t="s">
        <v>22</v>
      </c>
      <c r="C12" s="14">
        <v>3153953</v>
      </c>
      <c r="D12" s="6" t="s">
        <v>16</v>
      </c>
    </row>
    <row r="13" spans="1:4" x14ac:dyDescent="0.25">
      <c r="A13" s="5"/>
      <c r="B13" s="6" t="s">
        <v>17</v>
      </c>
      <c r="C13" s="14">
        <v>3153953</v>
      </c>
      <c r="D13" s="6" t="s">
        <v>18</v>
      </c>
    </row>
    <row r="14" spans="1:4" x14ac:dyDescent="0.25">
      <c r="A14" s="5"/>
      <c r="B14" s="6" t="s">
        <v>21</v>
      </c>
      <c r="C14" s="14">
        <v>3153953</v>
      </c>
      <c r="D14" s="6" t="s">
        <v>18</v>
      </c>
    </row>
    <row r="15" spans="1:4" x14ac:dyDescent="0.25">
      <c r="A15" s="5"/>
      <c r="B15" s="6" t="s">
        <v>23</v>
      </c>
      <c r="C15" s="14">
        <v>3153953</v>
      </c>
      <c r="D15" s="6" t="s">
        <v>24</v>
      </c>
    </row>
    <row r="16" spans="1:4" x14ac:dyDescent="0.25">
      <c r="A16" s="5"/>
      <c r="B16" s="6" t="s">
        <v>89</v>
      </c>
      <c r="C16" s="14">
        <v>3153034</v>
      </c>
      <c r="D16" s="6" t="s">
        <v>90</v>
      </c>
    </row>
    <row r="17" spans="1:4" x14ac:dyDescent="0.25">
      <c r="A17" s="5"/>
      <c r="B17" s="6" t="s">
        <v>216</v>
      </c>
      <c r="C17" s="14">
        <v>3154967</v>
      </c>
      <c r="D17" s="6" t="s">
        <v>12</v>
      </c>
    </row>
    <row r="18" spans="1:4" x14ac:dyDescent="0.25">
      <c r="A18" s="5"/>
      <c r="B18" s="6" t="s">
        <v>118</v>
      </c>
      <c r="C18" s="14">
        <v>3150065</v>
      </c>
      <c r="D18" s="6" t="s">
        <v>14</v>
      </c>
    </row>
    <row r="19" spans="1:4" x14ac:dyDescent="0.25">
      <c r="A19" s="5"/>
      <c r="B19" s="6" t="s">
        <v>217</v>
      </c>
      <c r="C19" s="14"/>
      <c r="D19" s="6"/>
    </row>
    <row r="20" spans="1:4" x14ac:dyDescent="0.25">
      <c r="A20" s="5"/>
      <c r="B20" s="6" t="s">
        <v>218</v>
      </c>
      <c r="C20" s="14">
        <v>3153890</v>
      </c>
      <c r="D20" s="6" t="s">
        <v>12</v>
      </c>
    </row>
    <row r="21" spans="1:4" x14ac:dyDescent="0.25">
      <c r="A21" s="5"/>
      <c r="B21" s="6" t="s">
        <v>219</v>
      </c>
      <c r="C21" s="14">
        <v>3156006</v>
      </c>
      <c r="D21" s="6" t="s">
        <v>49</v>
      </c>
    </row>
    <row r="22" spans="1:4" x14ac:dyDescent="0.25">
      <c r="A22" s="5"/>
      <c r="B22" s="6" t="s">
        <v>220</v>
      </c>
      <c r="C22" s="14">
        <v>3153953</v>
      </c>
      <c r="D22" s="6" t="s">
        <v>221</v>
      </c>
    </row>
    <row r="23" spans="1:4" x14ac:dyDescent="0.25">
      <c r="A23" s="5"/>
      <c r="B23" s="6" t="s">
        <v>222</v>
      </c>
      <c r="C23" s="14">
        <v>3153953</v>
      </c>
      <c r="D23" s="6" t="s">
        <v>221</v>
      </c>
    </row>
    <row r="24" spans="1:4" x14ac:dyDescent="0.25">
      <c r="A24" s="5"/>
      <c r="B24" s="6" t="s">
        <v>223</v>
      </c>
      <c r="C24" s="14">
        <v>3153953</v>
      </c>
      <c r="D24" s="6" t="s">
        <v>221</v>
      </c>
    </row>
    <row r="25" spans="1:4" x14ac:dyDescent="0.25">
      <c r="A25" s="5"/>
      <c r="B25" s="6" t="s">
        <v>220</v>
      </c>
      <c r="C25" s="14">
        <v>3153953</v>
      </c>
      <c r="D25" s="6" t="s">
        <v>221</v>
      </c>
    </row>
    <row r="26" spans="1:4" x14ac:dyDescent="0.25">
      <c r="A26" s="5"/>
      <c r="B26" s="6" t="s">
        <v>224</v>
      </c>
      <c r="C26" s="14">
        <v>3151494</v>
      </c>
      <c r="D26" s="6" t="s">
        <v>225</v>
      </c>
    </row>
    <row r="27" spans="1:4" x14ac:dyDescent="0.25">
      <c r="A27" s="5"/>
      <c r="B27" s="6" t="s">
        <v>226</v>
      </c>
      <c r="C27" s="14">
        <v>3156006</v>
      </c>
      <c r="D27" s="6" t="s">
        <v>49</v>
      </c>
    </row>
    <row r="28" spans="1:4" x14ac:dyDescent="0.25">
      <c r="A28" s="5"/>
      <c r="B28" s="6" t="s">
        <v>227</v>
      </c>
      <c r="C28" s="14">
        <v>3156006</v>
      </c>
      <c r="D28" s="6" t="s">
        <v>49</v>
      </c>
    </row>
    <row r="29" spans="1:4" x14ac:dyDescent="0.25">
      <c r="A29" s="5"/>
      <c r="B29" s="6" t="s">
        <v>228</v>
      </c>
      <c r="C29" s="14">
        <v>3156006</v>
      </c>
      <c r="D29" s="6" t="s">
        <v>49</v>
      </c>
    </row>
    <row r="30" spans="1:4" x14ac:dyDescent="0.25">
      <c r="A30" s="5"/>
      <c r="B30" s="6" t="s">
        <v>229</v>
      </c>
      <c r="C30" s="14">
        <v>3156006</v>
      </c>
      <c r="D30" s="6" t="s">
        <v>49</v>
      </c>
    </row>
    <row r="31" spans="1:4" x14ac:dyDescent="0.25">
      <c r="A31" s="5"/>
      <c r="B31" s="6" t="s">
        <v>230</v>
      </c>
      <c r="C31" s="14">
        <v>3156006</v>
      </c>
      <c r="D31" s="6" t="s">
        <v>49</v>
      </c>
    </row>
    <row r="32" spans="1:4" x14ac:dyDescent="0.25">
      <c r="A32" s="5"/>
      <c r="B32" s="6" t="s">
        <v>231</v>
      </c>
      <c r="C32" s="14">
        <v>3150065</v>
      </c>
      <c r="D32" s="6" t="s">
        <v>14</v>
      </c>
    </row>
    <row r="33" spans="1:4" x14ac:dyDescent="0.25">
      <c r="A33" s="5"/>
      <c r="B33" s="6" t="s">
        <v>232</v>
      </c>
      <c r="C33" s="14">
        <v>3150065</v>
      </c>
      <c r="D33" s="6" t="s">
        <v>14</v>
      </c>
    </row>
    <row r="34" spans="1:4" x14ac:dyDescent="0.25">
      <c r="A34" s="5"/>
      <c r="B34" s="6" t="s">
        <v>233</v>
      </c>
      <c r="C34" s="14">
        <v>3124768</v>
      </c>
      <c r="D34" s="6" t="s">
        <v>169</v>
      </c>
    </row>
    <row r="35" spans="1:4" x14ac:dyDescent="0.25">
      <c r="A35" s="5"/>
      <c r="B35" s="6" t="s">
        <v>234</v>
      </c>
      <c r="C35" s="14">
        <v>3140467</v>
      </c>
      <c r="D35" s="6" t="s">
        <v>235</v>
      </c>
    </row>
    <row r="36" spans="1:4" x14ac:dyDescent="0.25">
      <c r="A36" s="5"/>
      <c r="B36" s="6" t="s">
        <v>236</v>
      </c>
      <c r="C36" s="14">
        <v>3153308</v>
      </c>
      <c r="D36" s="6" t="s">
        <v>237</v>
      </c>
    </row>
    <row r="37" spans="1:4" x14ac:dyDescent="0.25">
      <c r="A37" s="5"/>
      <c r="B37" s="6" t="s">
        <v>238</v>
      </c>
      <c r="C37" s="14">
        <v>3156006</v>
      </c>
      <c r="D37" s="6" t="s">
        <v>49</v>
      </c>
    </row>
    <row r="38" spans="1:4" x14ac:dyDescent="0.25">
      <c r="A38" s="5"/>
      <c r="B38" s="6" t="s">
        <v>239</v>
      </c>
      <c r="C38" s="14">
        <v>3153308</v>
      </c>
      <c r="D38" s="6" t="s">
        <v>237</v>
      </c>
    </row>
    <row r="39" spans="1:4" x14ac:dyDescent="0.25">
      <c r="A39" s="5"/>
      <c r="B39" s="6" t="s">
        <v>240</v>
      </c>
      <c r="C39" s="14">
        <v>3152059</v>
      </c>
      <c r="D39" s="6" t="s">
        <v>241</v>
      </c>
    </row>
    <row r="40" spans="1:4" x14ac:dyDescent="0.25">
      <c r="A40" s="5"/>
      <c r="B40" s="6" t="s">
        <v>242</v>
      </c>
      <c r="C40" s="14">
        <v>3154961</v>
      </c>
      <c r="D40" s="6" t="s">
        <v>243</v>
      </c>
    </row>
    <row r="41" spans="1:4" x14ac:dyDescent="0.25">
      <c r="A41" s="5"/>
      <c r="B41" s="6" t="s">
        <v>244</v>
      </c>
      <c r="C41" s="14">
        <v>3154961</v>
      </c>
      <c r="D41" s="6" t="s">
        <v>243</v>
      </c>
    </row>
    <row r="42" spans="1:4" x14ac:dyDescent="0.25">
      <c r="A42" s="5"/>
      <c r="B42" s="6" t="s">
        <v>245</v>
      </c>
      <c r="C42" s="14">
        <v>3153890</v>
      </c>
      <c r="D42" s="6" t="s">
        <v>12</v>
      </c>
    </row>
    <row r="43" spans="1:4" x14ac:dyDescent="0.25">
      <c r="A43" s="5"/>
      <c r="B43" s="6" t="s">
        <v>246</v>
      </c>
      <c r="C43" s="14">
        <v>3153890</v>
      </c>
      <c r="D43" s="6" t="s">
        <v>12</v>
      </c>
    </row>
    <row r="44" spans="1:4" x14ac:dyDescent="0.25">
      <c r="A44" s="5"/>
      <c r="B44" s="6" t="s">
        <v>247</v>
      </c>
      <c r="C44" s="14">
        <v>3158390</v>
      </c>
      <c r="D44" s="6" t="s">
        <v>12</v>
      </c>
    </row>
    <row r="45" spans="1:4" x14ac:dyDescent="0.25">
      <c r="A45" s="5"/>
      <c r="B45" s="6" t="s">
        <v>248</v>
      </c>
      <c r="C45" s="14">
        <v>3156006</v>
      </c>
      <c r="D45" s="6" t="s">
        <v>49</v>
      </c>
    </row>
    <row r="46" spans="1:4" x14ac:dyDescent="0.25">
      <c r="A46" s="5"/>
      <c r="B46" s="6" t="s">
        <v>249</v>
      </c>
      <c r="C46" s="14">
        <v>3154967</v>
      </c>
      <c r="D46" s="6" t="s">
        <v>12</v>
      </c>
    </row>
    <row r="47" spans="1:4" x14ac:dyDescent="0.25">
      <c r="A47" s="5"/>
      <c r="B47" s="6" t="s">
        <v>250</v>
      </c>
      <c r="C47" s="14">
        <v>3124768</v>
      </c>
      <c r="D47" s="6" t="s">
        <v>169</v>
      </c>
    </row>
    <row r="48" spans="1:4" x14ac:dyDescent="0.25">
      <c r="A48" s="5"/>
      <c r="B48" s="6" t="s">
        <v>251</v>
      </c>
      <c r="C48" s="14">
        <v>3124768</v>
      </c>
      <c r="D48" s="6" t="s">
        <v>169</v>
      </c>
    </row>
    <row r="49" spans="1:4" x14ac:dyDescent="0.25">
      <c r="A49" s="5"/>
      <c r="B49" s="6" t="s">
        <v>252</v>
      </c>
      <c r="C49" s="14">
        <v>3153034</v>
      </c>
      <c r="D49" s="6" t="s">
        <v>90</v>
      </c>
    </row>
    <row r="50" spans="1:4" x14ac:dyDescent="0.25">
      <c r="A50" s="5"/>
      <c r="B50" s="6" t="s">
        <v>253</v>
      </c>
      <c r="C50" s="14">
        <v>3151193</v>
      </c>
      <c r="D50" s="6" t="s">
        <v>60</v>
      </c>
    </row>
    <row r="51" spans="1:4" x14ac:dyDescent="0.25">
      <c r="A51" s="5"/>
      <c r="B51" s="6" t="s">
        <v>254</v>
      </c>
      <c r="C51" s="14">
        <v>3153034</v>
      </c>
      <c r="D51" s="6" t="s">
        <v>90</v>
      </c>
    </row>
    <row r="52" spans="1:4" x14ac:dyDescent="0.25">
      <c r="A52" s="5"/>
      <c r="B52" s="6" t="s">
        <v>255</v>
      </c>
      <c r="C52" s="14">
        <v>3153034</v>
      </c>
      <c r="D52" s="6" t="s">
        <v>90</v>
      </c>
    </row>
    <row r="53" spans="1:4" x14ac:dyDescent="0.25">
      <c r="A53" s="5"/>
      <c r="B53" s="6" t="s">
        <v>256</v>
      </c>
      <c r="C53" s="14">
        <v>3153034</v>
      </c>
      <c r="D53" s="6" t="s">
        <v>90</v>
      </c>
    </row>
    <row r="54" spans="1:4" x14ac:dyDescent="0.25">
      <c r="A54" s="5"/>
      <c r="B54" s="6" t="s">
        <v>255</v>
      </c>
      <c r="C54" s="14">
        <v>3153034</v>
      </c>
      <c r="D54" s="6" t="s">
        <v>90</v>
      </c>
    </row>
    <row r="55" spans="1:4" x14ac:dyDescent="0.25">
      <c r="A55" s="5"/>
      <c r="B55" s="6" t="s">
        <v>257</v>
      </c>
      <c r="C55" s="14">
        <v>3158396</v>
      </c>
      <c r="D55" s="6" t="s">
        <v>258</v>
      </c>
    </row>
    <row r="56" spans="1:4" x14ac:dyDescent="0.25">
      <c r="A56" s="5"/>
      <c r="B56" s="6" t="s">
        <v>259</v>
      </c>
      <c r="C56" s="14">
        <v>3149449</v>
      </c>
      <c r="D56" s="6" t="s">
        <v>260</v>
      </c>
    </row>
    <row r="57" spans="1:4" x14ac:dyDescent="0.25">
      <c r="A57" s="5"/>
      <c r="B57" s="6" t="s">
        <v>261</v>
      </c>
      <c r="C57" s="14">
        <v>3153953</v>
      </c>
      <c r="D57" s="6" t="s">
        <v>24</v>
      </c>
    </row>
    <row r="58" spans="1:4" x14ac:dyDescent="0.25">
      <c r="A58" s="5"/>
      <c r="B58" s="6" t="s">
        <v>262</v>
      </c>
      <c r="C58" s="14">
        <v>3153953</v>
      </c>
      <c r="D58" s="6" t="s">
        <v>18</v>
      </c>
    </row>
    <row r="59" spans="1:4" x14ac:dyDescent="0.25">
      <c r="A59" s="5"/>
      <c r="B59" s="6" t="s">
        <v>15</v>
      </c>
      <c r="C59" s="14">
        <v>3153953</v>
      </c>
      <c r="D59" s="6" t="s">
        <v>16</v>
      </c>
    </row>
    <row r="60" spans="1:4" x14ac:dyDescent="0.25">
      <c r="A60" s="5"/>
      <c r="B60" s="6" t="s">
        <v>263</v>
      </c>
      <c r="C60" s="14">
        <v>3153953</v>
      </c>
      <c r="D60" s="6" t="s">
        <v>18</v>
      </c>
    </row>
    <row r="61" spans="1:4" x14ac:dyDescent="0.25">
      <c r="A61" s="5"/>
      <c r="B61" s="6" t="s">
        <v>264</v>
      </c>
      <c r="C61" s="14">
        <v>3153953</v>
      </c>
      <c r="D61" s="6" t="s">
        <v>16</v>
      </c>
    </row>
    <row r="62" spans="1:4" x14ac:dyDescent="0.25">
      <c r="A62" s="5"/>
      <c r="B62" s="6" t="s">
        <v>265</v>
      </c>
      <c r="C62" s="14">
        <v>3153034</v>
      </c>
      <c r="D62" s="6" t="s">
        <v>90</v>
      </c>
    </row>
    <row r="63" spans="1:4" x14ac:dyDescent="0.25">
      <c r="A63" s="5"/>
      <c r="B63" s="6" t="s">
        <v>266</v>
      </c>
      <c r="C63" s="14">
        <v>3156006</v>
      </c>
      <c r="D63" s="6" t="s">
        <v>49</v>
      </c>
    </row>
    <row r="64" spans="1:4" x14ac:dyDescent="0.25">
      <c r="A64" s="5"/>
      <c r="B64" s="6" t="s">
        <v>267</v>
      </c>
      <c r="C64" s="14">
        <v>3156006</v>
      </c>
      <c r="D64" s="6" t="s">
        <v>49</v>
      </c>
    </row>
    <row r="65" spans="1:4" x14ac:dyDescent="0.25">
      <c r="A65" s="5"/>
      <c r="B65" s="6" t="s">
        <v>268</v>
      </c>
      <c r="C65" s="14">
        <v>3157996</v>
      </c>
      <c r="D65" s="6" t="s">
        <v>10</v>
      </c>
    </row>
    <row r="66" spans="1:4" x14ac:dyDescent="0.25">
      <c r="A66" s="5"/>
      <c r="B66" s="6" t="s">
        <v>269</v>
      </c>
      <c r="C66" s="14">
        <v>3151494</v>
      </c>
      <c r="D66" s="6" t="s">
        <v>62</v>
      </c>
    </row>
    <row r="67" spans="1:4" x14ac:dyDescent="0.25">
      <c r="A67" s="5"/>
      <c r="B67" s="6" t="s">
        <v>270</v>
      </c>
      <c r="C67" s="14">
        <v>3151494</v>
      </c>
      <c r="D67" s="6" t="s">
        <v>62</v>
      </c>
    </row>
    <row r="68" spans="1:4" x14ac:dyDescent="0.25">
      <c r="A68" s="5"/>
      <c r="B68" s="6" t="s">
        <v>271</v>
      </c>
      <c r="C68" s="14">
        <v>3137763</v>
      </c>
      <c r="D68" s="6" t="s">
        <v>272</v>
      </c>
    </row>
    <row r="69" spans="1:4" x14ac:dyDescent="0.25">
      <c r="A69" s="5"/>
      <c r="B69" s="6" t="s">
        <v>273</v>
      </c>
      <c r="C69" s="14">
        <v>3137763</v>
      </c>
      <c r="D69" s="6" t="s">
        <v>272</v>
      </c>
    </row>
    <row r="70" spans="1:4" x14ac:dyDescent="0.25">
      <c r="A70" s="5"/>
      <c r="B70" s="6" t="s">
        <v>274</v>
      </c>
      <c r="C70" s="14">
        <v>3137763</v>
      </c>
      <c r="D70" s="6" t="s">
        <v>272</v>
      </c>
    </row>
    <row r="71" spans="1:4" x14ac:dyDescent="0.25">
      <c r="A71" s="5"/>
      <c r="B71" s="6" t="s">
        <v>275</v>
      </c>
      <c r="C71" s="14">
        <v>3137763</v>
      </c>
      <c r="D71" s="6" t="s">
        <v>272</v>
      </c>
    </row>
    <row r="72" spans="1:4" x14ac:dyDescent="0.25">
      <c r="A72" s="5"/>
      <c r="B72" s="6" t="s">
        <v>276</v>
      </c>
      <c r="C72" s="14">
        <v>3137763</v>
      </c>
      <c r="D72" s="6" t="s">
        <v>272</v>
      </c>
    </row>
    <row r="73" spans="1:4" x14ac:dyDescent="0.25">
      <c r="A73" s="5"/>
      <c r="B73" s="6" t="s">
        <v>277</v>
      </c>
      <c r="C73" s="14">
        <v>3151494</v>
      </c>
      <c r="D73" s="6" t="s">
        <v>62</v>
      </c>
    </row>
    <row r="74" spans="1:4" x14ac:dyDescent="0.25">
      <c r="A74" s="5"/>
      <c r="B74" s="6" t="s">
        <v>278</v>
      </c>
      <c r="C74" s="14">
        <v>3154779</v>
      </c>
      <c r="D74" s="6" t="s">
        <v>66</v>
      </c>
    </row>
    <row r="75" spans="1:4" x14ac:dyDescent="0.25">
      <c r="A75" s="5"/>
      <c r="B75" s="6" t="s">
        <v>279</v>
      </c>
      <c r="C75" s="14">
        <v>3151219</v>
      </c>
      <c r="D75" s="6" t="s">
        <v>105</v>
      </c>
    </row>
    <row r="76" spans="1:4" x14ac:dyDescent="0.25">
      <c r="A76" s="5"/>
      <c r="B76" s="6" t="s">
        <v>280</v>
      </c>
      <c r="C76" s="14">
        <v>3151219</v>
      </c>
      <c r="D76" s="6" t="s">
        <v>105</v>
      </c>
    </row>
    <row r="77" spans="1:4" x14ac:dyDescent="0.25">
      <c r="A77" s="5"/>
      <c r="B77" s="6" t="s">
        <v>281</v>
      </c>
      <c r="C77" s="14">
        <v>3151219</v>
      </c>
      <c r="D77" s="6" t="s">
        <v>105</v>
      </c>
    </row>
    <row r="78" spans="1:4" x14ac:dyDescent="0.25">
      <c r="A78" s="5"/>
      <c r="B78" s="6" t="s">
        <v>282</v>
      </c>
      <c r="C78" s="14">
        <v>3154779</v>
      </c>
      <c r="D78" s="6" t="s">
        <v>66</v>
      </c>
    </row>
    <row r="79" spans="1:4" x14ac:dyDescent="0.25">
      <c r="A79" s="5"/>
      <c r="B79" s="6" t="s">
        <v>283</v>
      </c>
      <c r="C79" s="14">
        <v>3154967</v>
      </c>
      <c r="D79" s="6" t="s">
        <v>129</v>
      </c>
    </row>
    <row r="80" spans="1:4" x14ac:dyDescent="0.25">
      <c r="A80" s="5"/>
      <c r="B80" s="6" t="s">
        <v>284</v>
      </c>
      <c r="C80" s="14">
        <v>3150753</v>
      </c>
      <c r="D80" s="6" t="s">
        <v>126</v>
      </c>
    </row>
    <row r="81" spans="1:4" x14ac:dyDescent="0.25">
      <c r="A81" s="5"/>
      <c r="B81" s="6" t="s">
        <v>285</v>
      </c>
      <c r="C81" s="14">
        <v>3150753</v>
      </c>
      <c r="D81" s="6" t="s">
        <v>126</v>
      </c>
    </row>
    <row r="82" spans="1:4" x14ac:dyDescent="0.25">
      <c r="A82" s="5"/>
      <c r="B82" s="6" t="s">
        <v>286</v>
      </c>
      <c r="C82" s="14">
        <v>3150753</v>
      </c>
      <c r="D82" s="6" t="s">
        <v>126</v>
      </c>
    </row>
    <row r="83" spans="1:4" x14ac:dyDescent="0.25">
      <c r="A83" s="5"/>
      <c r="B83" s="6" t="s">
        <v>287</v>
      </c>
      <c r="C83" s="14">
        <v>3150753</v>
      </c>
      <c r="D83" s="6" t="s">
        <v>126</v>
      </c>
    </row>
    <row r="84" spans="1:4" x14ac:dyDescent="0.25">
      <c r="A84" s="5"/>
      <c r="B84" s="6" t="s">
        <v>288</v>
      </c>
      <c r="C84" s="14">
        <v>3150753</v>
      </c>
      <c r="D84" s="6" t="s">
        <v>126</v>
      </c>
    </row>
    <row r="85" spans="1:4" x14ac:dyDescent="0.25">
      <c r="A85" s="5"/>
      <c r="B85" s="6" t="s">
        <v>289</v>
      </c>
      <c r="C85" s="14">
        <v>3150753</v>
      </c>
      <c r="D85" s="6" t="s">
        <v>126</v>
      </c>
    </row>
    <row r="86" spans="1:4" x14ac:dyDescent="0.25">
      <c r="A86" s="5"/>
      <c r="B86" s="6" t="s">
        <v>290</v>
      </c>
      <c r="C86" s="14">
        <v>3148404</v>
      </c>
      <c r="D86" s="6" t="s">
        <v>291</v>
      </c>
    </row>
    <row r="87" spans="1:4" x14ac:dyDescent="0.25">
      <c r="A87" s="5"/>
      <c r="B87" s="6" t="s">
        <v>292</v>
      </c>
      <c r="C87" s="14">
        <v>3148404</v>
      </c>
      <c r="D87" s="6" t="s">
        <v>291</v>
      </c>
    </row>
    <row r="88" spans="1:4" x14ac:dyDescent="0.25">
      <c r="A88" s="5"/>
      <c r="B88" s="6" t="s">
        <v>293</v>
      </c>
      <c r="C88" s="14">
        <v>3150753</v>
      </c>
      <c r="D88" s="6" t="s">
        <v>294</v>
      </c>
    </row>
    <row r="89" spans="1:4" x14ac:dyDescent="0.25">
      <c r="A89" s="5"/>
      <c r="B89" s="6" t="s">
        <v>295</v>
      </c>
      <c r="C89" s="14">
        <v>3151193</v>
      </c>
      <c r="D89" s="6" t="s">
        <v>185</v>
      </c>
    </row>
    <row r="90" spans="1:4" x14ac:dyDescent="0.25">
      <c r="A90" s="5"/>
      <c r="B90" s="6" t="s">
        <v>296</v>
      </c>
      <c r="C90" s="14">
        <v>3154409</v>
      </c>
      <c r="D90" s="6" t="s">
        <v>129</v>
      </c>
    </row>
    <row r="91" spans="1:4" x14ac:dyDescent="0.25">
      <c r="A91" s="5"/>
      <c r="B91" s="6" t="s">
        <v>297</v>
      </c>
      <c r="C91" s="14">
        <v>3150753</v>
      </c>
      <c r="D91" s="6" t="s">
        <v>294</v>
      </c>
    </row>
    <row r="92" spans="1:4" x14ac:dyDescent="0.25">
      <c r="A92" s="5"/>
      <c r="B92" s="6" t="s">
        <v>298</v>
      </c>
      <c r="C92" s="14">
        <v>3156944</v>
      </c>
      <c r="D92" s="6" t="s">
        <v>164</v>
      </c>
    </row>
    <row r="93" spans="1:4" x14ac:dyDescent="0.25">
      <c r="A93" s="5"/>
      <c r="B93" s="6" t="s">
        <v>299</v>
      </c>
      <c r="C93" s="14">
        <v>3150753</v>
      </c>
      <c r="D93" s="6" t="s">
        <v>126</v>
      </c>
    </row>
    <row r="94" spans="1:4" x14ac:dyDescent="0.25">
      <c r="A94" s="5"/>
      <c r="B94" s="6" t="s">
        <v>300</v>
      </c>
      <c r="C94" s="14">
        <v>3150753</v>
      </c>
      <c r="D94" s="6" t="s">
        <v>294</v>
      </c>
    </row>
    <row r="95" spans="1:4" x14ac:dyDescent="0.25">
      <c r="A95" s="5"/>
      <c r="B95" s="6" t="s">
        <v>301</v>
      </c>
      <c r="C95" s="14">
        <v>3150753</v>
      </c>
      <c r="D95" s="6" t="s">
        <v>294</v>
      </c>
    </row>
    <row r="96" spans="1:4" x14ac:dyDescent="0.25">
      <c r="A96" s="5"/>
      <c r="B96" s="6" t="s">
        <v>302</v>
      </c>
      <c r="C96" s="14">
        <v>3150753</v>
      </c>
      <c r="D96" s="6" t="s">
        <v>294</v>
      </c>
    </row>
    <row r="97" spans="1:4" x14ac:dyDescent="0.25">
      <c r="A97" s="5"/>
      <c r="B97" s="6" t="s">
        <v>303</v>
      </c>
      <c r="C97" s="14">
        <v>3150753</v>
      </c>
      <c r="D97" s="6" t="s">
        <v>294</v>
      </c>
    </row>
    <row r="98" spans="1:4" x14ac:dyDescent="0.25">
      <c r="A98" s="5"/>
      <c r="B98" s="6" t="s">
        <v>304</v>
      </c>
      <c r="C98" s="14">
        <v>3151219</v>
      </c>
      <c r="D98" s="6" t="s">
        <v>137</v>
      </c>
    </row>
    <row r="99" spans="1:4" x14ac:dyDescent="0.25">
      <c r="A99" s="5"/>
      <c r="B99" s="6" t="s">
        <v>305</v>
      </c>
      <c r="C99" s="14">
        <v>3151219</v>
      </c>
      <c r="D99" s="6" t="s">
        <v>137</v>
      </c>
    </row>
    <row r="100" spans="1:4" x14ac:dyDescent="0.25">
      <c r="A100" s="5"/>
      <c r="B100" s="6" t="s">
        <v>306</v>
      </c>
      <c r="C100" s="14">
        <v>3150753</v>
      </c>
      <c r="D100" s="6" t="s">
        <v>294</v>
      </c>
    </row>
    <row r="101" spans="1:4" x14ac:dyDescent="0.25">
      <c r="A101" s="5"/>
      <c r="B101" s="6" t="s">
        <v>302</v>
      </c>
      <c r="C101" s="14">
        <v>3150753</v>
      </c>
      <c r="D101" s="6" t="s">
        <v>294</v>
      </c>
    </row>
    <row r="102" spans="1:4" x14ac:dyDescent="0.25">
      <c r="A102" s="5"/>
      <c r="B102" s="6" t="s">
        <v>301</v>
      </c>
      <c r="C102" s="14">
        <v>3150753</v>
      </c>
      <c r="D102" s="6" t="s">
        <v>294</v>
      </c>
    </row>
    <row r="103" spans="1:4" x14ac:dyDescent="0.25">
      <c r="A103" s="5"/>
      <c r="B103" s="6" t="s">
        <v>307</v>
      </c>
      <c r="C103" s="14">
        <v>3158402</v>
      </c>
      <c r="D103" s="6" t="s">
        <v>12</v>
      </c>
    </row>
    <row r="104" spans="1:4" x14ac:dyDescent="0.25">
      <c r="A104" s="5"/>
      <c r="B104" s="6" t="s">
        <v>308</v>
      </c>
      <c r="C104" s="14">
        <v>3158204</v>
      </c>
      <c r="D104" s="6" t="s">
        <v>12</v>
      </c>
    </row>
    <row r="105" spans="1:4" x14ac:dyDescent="0.25">
      <c r="A105" s="5"/>
      <c r="B105" s="6" t="s">
        <v>309</v>
      </c>
      <c r="C105" s="14">
        <v>3158402</v>
      </c>
      <c r="D105" s="6" t="s">
        <v>12</v>
      </c>
    </row>
    <row r="106" spans="1:4" x14ac:dyDescent="0.25">
      <c r="A106" s="5"/>
      <c r="B106" s="6" t="s">
        <v>310</v>
      </c>
      <c r="C106" s="14">
        <v>3158402</v>
      </c>
      <c r="D106" s="6" t="s">
        <v>12</v>
      </c>
    </row>
    <row r="107" spans="1:4" x14ac:dyDescent="0.25">
      <c r="A107" s="5"/>
      <c r="B107" s="6" t="s">
        <v>311</v>
      </c>
      <c r="C107" s="14">
        <v>3158402</v>
      </c>
      <c r="D107" s="6" t="s">
        <v>12</v>
      </c>
    </row>
    <row r="108" spans="1:4" x14ac:dyDescent="0.25">
      <c r="A108" s="5"/>
      <c r="B108" s="6" t="s">
        <v>312</v>
      </c>
      <c r="C108" s="14">
        <v>3145874</v>
      </c>
      <c r="D108" s="6" t="s">
        <v>313</v>
      </c>
    </row>
    <row r="109" spans="1:4" x14ac:dyDescent="0.25">
      <c r="A109" s="5"/>
      <c r="B109" s="6" t="s">
        <v>314</v>
      </c>
      <c r="C109" s="14">
        <v>3156944</v>
      </c>
      <c r="D109" s="6" t="s">
        <v>135</v>
      </c>
    </row>
    <row r="110" spans="1:4" x14ac:dyDescent="0.25">
      <c r="A110" s="5"/>
      <c r="B110" s="6" t="s">
        <v>315</v>
      </c>
      <c r="C110" s="14">
        <v>3145874</v>
      </c>
      <c r="D110" s="6" t="s">
        <v>77</v>
      </c>
    </row>
    <row r="111" spans="1:4" x14ac:dyDescent="0.25">
      <c r="A111" s="5"/>
      <c r="B111" s="6" t="s">
        <v>316</v>
      </c>
      <c r="C111" s="14">
        <v>3158402</v>
      </c>
      <c r="D111" s="6" t="s">
        <v>12</v>
      </c>
    </row>
    <row r="112" spans="1:4" x14ac:dyDescent="0.25">
      <c r="A112" s="5"/>
      <c r="B112" s="6" t="s">
        <v>317</v>
      </c>
      <c r="C112" s="14">
        <v>3158402</v>
      </c>
      <c r="D112" s="6" t="s">
        <v>12</v>
      </c>
    </row>
    <row r="113" spans="1:4" x14ac:dyDescent="0.25">
      <c r="A113" s="5"/>
      <c r="B113" s="6" t="s">
        <v>318</v>
      </c>
      <c r="C113" s="14">
        <v>3158402</v>
      </c>
      <c r="D113" s="6" t="s">
        <v>12</v>
      </c>
    </row>
    <row r="114" spans="1:4" x14ac:dyDescent="0.25">
      <c r="A114" s="5"/>
      <c r="B114" s="6" t="s">
        <v>319</v>
      </c>
      <c r="C114" s="14">
        <v>3158402</v>
      </c>
      <c r="D114" s="6" t="s">
        <v>12</v>
      </c>
    </row>
    <row r="115" spans="1:4" x14ac:dyDescent="0.25">
      <c r="A115" s="5"/>
      <c r="B115" s="6" t="s">
        <v>320</v>
      </c>
      <c r="C115" s="14">
        <v>3145874</v>
      </c>
      <c r="D115" s="6" t="s">
        <v>321</v>
      </c>
    </row>
    <row r="116" spans="1:4" x14ac:dyDescent="0.25">
      <c r="A116" s="5"/>
      <c r="B116" s="6" t="s">
        <v>322</v>
      </c>
      <c r="C116" s="14">
        <v>3145874</v>
      </c>
      <c r="D116" s="6" t="s">
        <v>321</v>
      </c>
    </row>
    <row r="117" spans="1:4" x14ac:dyDescent="0.25">
      <c r="A117" s="5"/>
      <c r="B117" s="6" t="s">
        <v>323</v>
      </c>
      <c r="C117" s="14">
        <v>3148774</v>
      </c>
      <c r="D117" s="6" t="s">
        <v>324</v>
      </c>
    </row>
    <row r="118" spans="1:4" x14ac:dyDescent="0.25">
      <c r="A118" s="5"/>
      <c r="B118" s="6" t="s">
        <v>325</v>
      </c>
      <c r="C118" s="14">
        <v>3158432</v>
      </c>
      <c r="D118" s="6" t="s">
        <v>326</v>
      </c>
    </row>
    <row r="119" spans="1:4" x14ac:dyDescent="0.25">
      <c r="A119" s="5"/>
      <c r="B119" s="6" t="s">
        <v>327</v>
      </c>
      <c r="C119" s="14">
        <v>3156773</v>
      </c>
      <c r="D119" s="6" t="s">
        <v>159</v>
      </c>
    </row>
    <row r="120" spans="1:4" x14ac:dyDescent="0.25">
      <c r="A120" s="5"/>
      <c r="B120" s="6" t="s">
        <v>328</v>
      </c>
      <c r="C120" s="14">
        <v>3158435</v>
      </c>
      <c r="D120" s="6" t="s">
        <v>326</v>
      </c>
    </row>
    <row r="121" spans="1:4" x14ac:dyDescent="0.25">
      <c r="A121" s="5"/>
      <c r="B121" s="6" t="s">
        <v>327</v>
      </c>
      <c r="C121" s="14">
        <v>3156773</v>
      </c>
      <c r="D121" s="6" t="s">
        <v>159</v>
      </c>
    </row>
    <row r="122" spans="1:4" x14ac:dyDescent="0.25">
      <c r="A122" s="5"/>
      <c r="B122" s="6" t="s">
        <v>328</v>
      </c>
      <c r="C122" s="14">
        <v>3158432</v>
      </c>
      <c r="D122" s="6" t="s">
        <v>326</v>
      </c>
    </row>
    <row r="123" spans="1:4" x14ac:dyDescent="0.25">
      <c r="A123" s="5"/>
      <c r="B123" s="6" t="s">
        <v>329</v>
      </c>
      <c r="C123" s="14">
        <v>3155123</v>
      </c>
      <c r="D123" s="6" t="s">
        <v>211</v>
      </c>
    </row>
    <row r="124" spans="1:4" x14ac:dyDescent="0.25">
      <c r="A124" s="5"/>
      <c r="B124" s="6" t="s">
        <v>330</v>
      </c>
      <c r="C124" s="14">
        <v>3156773</v>
      </c>
      <c r="D124" s="6" t="s">
        <v>159</v>
      </c>
    </row>
    <row r="125" spans="1:4" x14ac:dyDescent="0.25">
      <c r="A125" s="5"/>
      <c r="B125" s="6" t="s">
        <v>331</v>
      </c>
      <c r="C125" s="14">
        <v>3156160</v>
      </c>
      <c r="D125" s="6" t="s">
        <v>332</v>
      </c>
    </row>
    <row r="126" spans="1:4" x14ac:dyDescent="0.25">
      <c r="A126" s="5"/>
      <c r="B126" s="6" t="s">
        <v>333</v>
      </c>
      <c r="C126" s="14">
        <v>3157222</v>
      </c>
      <c r="D126" s="6" t="s">
        <v>179</v>
      </c>
    </row>
    <row r="127" spans="1:4" x14ac:dyDescent="0.25">
      <c r="A127" s="5"/>
      <c r="B127" s="6" t="s">
        <v>334</v>
      </c>
      <c r="C127" s="14">
        <v>3157222</v>
      </c>
      <c r="D127" s="6" t="s">
        <v>179</v>
      </c>
    </row>
    <row r="128" spans="1:4" x14ac:dyDescent="0.25">
      <c r="A128" s="5"/>
      <c r="B128" s="6" t="s">
        <v>335</v>
      </c>
      <c r="C128" s="14">
        <v>3155123</v>
      </c>
      <c r="D128" s="6" t="s">
        <v>211</v>
      </c>
    </row>
    <row r="129" spans="1:4" x14ac:dyDescent="0.25">
      <c r="A129" s="5"/>
      <c r="B129" s="6" t="s">
        <v>336</v>
      </c>
      <c r="C129" s="14">
        <v>3156944</v>
      </c>
      <c r="D129" s="6" t="s">
        <v>146</v>
      </c>
    </row>
    <row r="130" spans="1:4" x14ac:dyDescent="0.25">
      <c r="A130" s="5"/>
      <c r="B130" s="6" t="s">
        <v>337</v>
      </c>
      <c r="C130" s="14">
        <v>3156944</v>
      </c>
      <c r="D130" s="6" t="s">
        <v>146</v>
      </c>
    </row>
    <row r="131" spans="1:4" x14ac:dyDescent="0.25">
      <c r="A131" s="5"/>
      <c r="B131" s="6" t="s">
        <v>338</v>
      </c>
      <c r="C131" s="14">
        <v>3158396</v>
      </c>
      <c r="D131" s="6" t="s">
        <v>339</v>
      </c>
    </row>
    <row r="132" spans="1:4" x14ac:dyDescent="0.25">
      <c r="A132" s="5"/>
      <c r="B132" s="6" t="s">
        <v>340</v>
      </c>
      <c r="C132" s="14">
        <v>3154961</v>
      </c>
      <c r="D132" s="6" t="s">
        <v>341</v>
      </c>
    </row>
    <row r="133" spans="1:4" x14ac:dyDescent="0.25">
      <c r="A133" s="5"/>
      <c r="B133" s="6" t="s">
        <v>342</v>
      </c>
      <c r="C133" s="14">
        <v>3158396</v>
      </c>
      <c r="D133" s="6" t="s">
        <v>339</v>
      </c>
    </row>
    <row r="134" spans="1:4" x14ac:dyDescent="0.25">
      <c r="A134" s="5"/>
      <c r="B134" s="6" t="s">
        <v>343</v>
      </c>
      <c r="C134" s="14">
        <v>3158396</v>
      </c>
      <c r="D134" s="6" t="s">
        <v>339</v>
      </c>
    </row>
    <row r="135" spans="1:4" x14ac:dyDescent="0.25">
      <c r="A135" s="5"/>
      <c r="B135" s="6" t="s">
        <v>340</v>
      </c>
      <c r="C135" s="14">
        <v>3154961</v>
      </c>
      <c r="D135" s="6" t="s">
        <v>341</v>
      </c>
    </row>
    <row r="136" spans="1:4" x14ac:dyDescent="0.25">
      <c r="A136" s="5"/>
      <c r="B136" s="6" t="s">
        <v>344</v>
      </c>
      <c r="C136" s="14">
        <v>3155123</v>
      </c>
      <c r="D136" s="6" t="s">
        <v>211</v>
      </c>
    </row>
    <row r="137" spans="1:4" x14ac:dyDescent="0.25">
      <c r="A137" s="5"/>
      <c r="B137" s="6" t="s">
        <v>345</v>
      </c>
      <c r="C137" s="14">
        <v>3155568</v>
      </c>
      <c r="D137" s="6" t="s">
        <v>64</v>
      </c>
    </row>
    <row r="138" spans="1:4" x14ac:dyDescent="0.25">
      <c r="A138" s="5"/>
      <c r="B138" s="6" t="s">
        <v>346</v>
      </c>
      <c r="C138" s="14">
        <v>3155568</v>
      </c>
      <c r="D138" s="6" t="s">
        <v>64</v>
      </c>
    </row>
    <row r="139" spans="1:4" x14ac:dyDescent="0.25">
      <c r="A139" s="5"/>
      <c r="B139" s="6" t="s">
        <v>347</v>
      </c>
      <c r="C139" s="14">
        <v>3156944</v>
      </c>
      <c r="D139" s="6" t="s">
        <v>146</v>
      </c>
    </row>
    <row r="140" spans="1:4" x14ac:dyDescent="0.25">
      <c r="A140" s="5"/>
      <c r="B140" s="6" t="s">
        <v>348</v>
      </c>
      <c r="C140" s="14">
        <v>3156944</v>
      </c>
      <c r="D140" s="6" t="s">
        <v>146</v>
      </c>
    </row>
    <row r="141" spans="1:4" x14ac:dyDescent="0.25">
      <c r="A141" s="5"/>
      <c r="B141" s="6" t="s">
        <v>349</v>
      </c>
      <c r="C141" s="14">
        <v>3146921</v>
      </c>
      <c r="D141" s="6" t="s">
        <v>350</v>
      </c>
    </row>
    <row r="142" spans="1:4" x14ac:dyDescent="0.25">
      <c r="A142" s="20">
        <v>42346</v>
      </c>
      <c r="B142" s="6" t="s">
        <v>351</v>
      </c>
      <c r="C142" s="14">
        <v>3157687</v>
      </c>
      <c r="D142" s="6" t="s">
        <v>352</v>
      </c>
    </row>
    <row r="143" spans="1:4" x14ac:dyDescent="0.25">
      <c r="A143" s="20">
        <v>42396</v>
      </c>
      <c r="B143" s="6" t="s">
        <v>353</v>
      </c>
      <c r="C143" s="14">
        <v>3156944</v>
      </c>
      <c r="D143" s="6">
        <v>1</v>
      </c>
    </row>
    <row r="144" spans="1:4" x14ac:dyDescent="0.25">
      <c r="A144" s="20">
        <v>42395</v>
      </c>
      <c r="B144" s="6" t="s">
        <v>354</v>
      </c>
      <c r="C144" s="14">
        <v>3156773</v>
      </c>
      <c r="D144" s="6" t="s">
        <v>129</v>
      </c>
    </row>
    <row r="145" spans="1:4" x14ac:dyDescent="0.25">
      <c r="A145" s="20">
        <v>42402</v>
      </c>
      <c r="B145" s="6" t="s">
        <v>355</v>
      </c>
      <c r="C145" s="14">
        <v>3158402</v>
      </c>
      <c r="D145" s="6" t="s">
        <v>356</v>
      </c>
    </row>
    <row r="146" spans="1:4" x14ac:dyDescent="0.25">
      <c r="A146" s="20">
        <v>42381</v>
      </c>
      <c r="B146" s="6" t="s">
        <v>357</v>
      </c>
      <c r="C146" s="14">
        <v>3159042</v>
      </c>
      <c r="D146" s="6" t="s">
        <v>12</v>
      </c>
    </row>
    <row r="147" spans="1:4" x14ac:dyDescent="0.25">
      <c r="A147" s="20">
        <v>42394</v>
      </c>
      <c r="B147" s="6" t="s">
        <v>358</v>
      </c>
      <c r="C147" s="14">
        <v>3158711</v>
      </c>
      <c r="D147" s="6" t="s">
        <v>12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44"/>
  <sheetViews>
    <sheetView workbookViewId="0">
      <selection activeCell="E8" sqref="E8"/>
    </sheetView>
  </sheetViews>
  <sheetFormatPr baseColWidth="10" defaultRowHeight="15" x14ac:dyDescent="0.25"/>
  <cols>
    <col min="1" max="1" width="10.7109375" bestFit="1" customWidth="1"/>
  </cols>
  <sheetData>
    <row r="1" spans="1:4" ht="18.75" x14ac:dyDescent="0.3">
      <c r="A1" s="24" t="s">
        <v>360</v>
      </c>
      <c r="B1" s="25"/>
      <c r="C1" s="25"/>
      <c r="D1" s="26"/>
    </row>
    <row r="2" spans="1:4" x14ac:dyDescent="0.25">
      <c r="A2" s="4" t="s">
        <v>359</v>
      </c>
      <c r="B2" s="3" t="s">
        <v>2</v>
      </c>
      <c r="C2" s="13" t="s">
        <v>3</v>
      </c>
      <c r="D2" s="9" t="s">
        <v>4</v>
      </c>
    </row>
    <row r="3" spans="1:4" x14ac:dyDescent="0.25">
      <c r="A3" s="19">
        <v>42219</v>
      </c>
      <c r="B3" s="6" t="s">
        <v>217</v>
      </c>
      <c r="C3" s="14"/>
      <c r="D3" s="6"/>
    </row>
    <row r="4" spans="1:4" x14ac:dyDescent="0.25">
      <c r="A4" s="19">
        <v>42264</v>
      </c>
      <c r="B4" s="6" t="s">
        <v>361</v>
      </c>
      <c r="C4" s="14">
        <v>3154768</v>
      </c>
      <c r="D4" s="6" t="s">
        <v>362</v>
      </c>
    </row>
    <row r="5" spans="1:4" x14ac:dyDescent="0.25">
      <c r="A5" s="19">
        <v>42263</v>
      </c>
      <c r="B5" s="6" t="s">
        <v>363</v>
      </c>
      <c r="C5" s="14">
        <v>3152723</v>
      </c>
      <c r="D5" s="6" t="s">
        <v>36</v>
      </c>
    </row>
    <row r="6" spans="1:4" x14ac:dyDescent="0.25">
      <c r="A6" s="19">
        <v>42268</v>
      </c>
      <c r="B6" s="6" t="s">
        <v>364</v>
      </c>
      <c r="C6" s="14">
        <v>3153366</v>
      </c>
      <c r="D6" s="6" t="s">
        <v>32</v>
      </c>
    </row>
    <row r="7" spans="1:4" x14ac:dyDescent="0.25">
      <c r="A7" s="19">
        <v>42258</v>
      </c>
      <c r="B7" s="6" t="s">
        <v>365</v>
      </c>
      <c r="C7" s="14">
        <v>3155006</v>
      </c>
      <c r="D7" s="6" t="s">
        <v>26</v>
      </c>
    </row>
    <row r="8" spans="1:4" x14ac:dyDescent="0.25">
      <c r="A8" s="19">
        <v>42265</v>
      </c>
      <c r="B8" s="6" t="s">
        <v>366</v>
      </c>
      <c r="C8" s="14">
        <v>3153398</v>
      </c>
      <c r="D8" s="6"/>
    </row>
    <row r="9" spans="1:4" x14ac:dyDescent="0.25">
      <c r="A9" s="19">
        <v>42265</v>
      </c>
      <c r="B9" s="6" t="s">
        <v>367</v>
      </c>
      <c r="C9" s="14">
        <v>3153398</v>
      </c>
      <c r="D9" s="6"/>
    </row>
    <row r="10" spans="1:4" x14ac:dyDescent="0.25">
      <c r="A10" s="19">
        <v>42263</v>
      </c>
      <c r="B10" s="6" t="s">
        <v>363</v>
      </c>
      <c r="C10" s="14"/>
      <c r="D10" s="6"/>
    </row>
    <row r="11" spans="1:4" x14ac:dyDescent="0.25">
      <c r="A11" s="19">
        <v>42269</v>
      </c>
      <c r="B11" s="6" t="s">
        <v>368</v>
      </c>
      <c r="C11" s="14">
        <v>3153890</v>
      </c>
      <c r="D11" s="6" t="s">
        <v>12</v>
      </c>
    </row>
    <row r="12" spans="1:4" x14ac:dyDescent="0.25">
      <c r="A12" s="19">
        <v>42278</v>
      </c>
      <c r="B12" s="6" t="s">
        <v>369</v>
      </c>
      <c r="C12" s="14">
        <v>3154967</v>
      </c>
      <c r="D12" s="6" t="s">
        <v>12</v>
      </c>
    </row>
    <row r="13" spans="1:4" x14ac:dyDescent="0.25">
      <c r="A13" s="19">
        <v>42261</v>
      </c>
      <c r="B13" s="6" t="s">
        <v>370</v>
      </c>
      <c r="C13" s="14">
        <v>3153034</v>
      </c>
      <c r="D13" s="6" t="s">
        <v>90</v>
      </c>
    </row>
    <row r="14" spans="1:4" x14ac:dyDescent="0.25">
      <c r="A14" s="19">
        <v>42278</v>
      </c>
      <c r="B14" s="6" t="s">
        <v>371</v>
      </c>
      <c r="C14" s="14">
        <v>3157996</v>
      </c>
      <c r="D14" s="6" t="s">
        <v>372</v>
      </c>
    </row>
    <row r="15" spans="1:4" x14ac:dyDescent="0.25">
      <c r="A15" s="19">
        <v>42263</v>
      </c>
      <c r="B15" s="6" t="s">
        <v>373</v>
      </c>
      <c r="C15" s="14">
        <v>3137763</v>
      </c>
      <c r="D15" s="6" t="s">
        <v>194</v>
      </c>
    </row>
    <row r="16" spans="1:4" x14ac:dyDescent="0.25">
      <c r="A16" s="19">
        <v>42263</v>
      </c>
      <c r="B16" s="6" t="s">
        <v>374</v>
      </c>
      <c r="C16" s="14">
        <v>3137763</v>
      </c>
      <c r="D16" s="6" t="s">
        <v>194</v>
      </c>
    </row>
    <row r="17" spans="1:4" x14ac:dyDescent="0.25">
      <c r="A17" s="19">
        <v>42290</v>
      </c>
      <c r="B17" s="6" t="s">
        <v>375</v>
      </c>
      <c r="C17" s="14">
        <v>3151219</v>
      </c>
      <c r="D17" s="6" t="s">
        <v>105</v>
      </c>
    </row>
    <row r="18" spans="1:4" x14ac:dyDescent="0.25">
      <c r="A18" s="19">
        <v>42290</v>
      </c>
      <c r="B18" s="6" t="s">
        <v>376</v>
      </c>
      <c r="C18" s="14">
        <v>3151219</v>
      </c>
      <c r="D18" s="6" t="s">
        <v>105</v>
      </c>
    </row>
    <row r="19" spans="1:4" x14ac:dyDescent="0.25">
      <c r="A19" s="19">
        <v>42314</v>
      </c>
      <c r="B19" s="6" t="s">
        <v>377</v>
      </c>
      <c r="C19" s="14">
        <v>3157222</v>
      </c>
      <c r="D19" s="6" t="s">
        <v>179</v>
      </c>
    </row>
    <row r="20" spans="1:4" x14ac:dyDescent="0.25">
      <c r="A20" s="19">
        <v>42263</v>
      </c>
      <c r="B20" s="6" t="s">
        <v>378</v>
      </c>
      <c r="C20" s="14">
        <v>3157763</v>
      </c>
      <c r="D20" s="6" t="s">
        <v>272</v>
      </c>
    </row>
    <row r="21" spans="1:4" x14ac:dyDescent="0.25">
      <c r="A21" s="19">
        <v>42289</v>
      </c>
      <c r="B21" s="6" t="s">
        <v>379</v>
      </c>
      <c r="C21" s="14">
        <v>3150753</v>
      </c>
      <c r="D21" s="6"/>
    </row>
    <row r="22" spans="1:4" x14ac:dyDescent="0.25">
      <c r="A22" s="19">
        <v>42291</v>
      </c>
      <c r="B22" s="6" t="s">
        <v>380</v>
      </c>
      <c r="C22" s="14">
        <v>3154967</v>
      </c>
      <c r="D22" s="6" t="s">
        <v>129</v>
      </c>
    </row>
    <row r="23" spans="1:4" x14ac:dyDescent="0.25">
      <c r="A23" s="19">
        <v>42292</v>
      </c>
      <c r="B23" s="6" t="s">
        <v>381</v>
      </c>
      <c r="C23" s="14">
        <v>3148404</v>
      </c>
      <c r="D23" s="6" t="s">
        <v>291</v>
      </c>
    </row>
    <row r="24" spans="1:4" x14ac:dyDescent="0.25">
      <c r="A24" s="19">
        <v>42289</v>
      </c>
      <c r="B24" s="6" t="s">
        <v>382</v>
      </c>
      <c r="C24" s="14">
        <v>3150753</v>
      </c>
      <c r="D24" s="6" t="s">
        <v>294</v>
      </c>
    </row>
    <row r="25" spans="1:4" x14ac:dyDescent="0.25">
      <c r="A25" s="19">
        <v>42298</v>
      </c>
      <c r="B25" s="6" t="s">
        <v>383</v>
      </c>
      <c r="C25" s="14">
        <v>3156944</v>
      </c>
      <c r="D25" s="6" t="s">
        <v>164</v>
      </c>
    </row>
    <row r="26" spans="1:4" x14ac:dyDescent="0.25">
      <c r="A26" s="19">
        <v>42277</v>
      </c>
      <c r="B26" s="6" t="s">
        <v>384</v>
      </c>
      <c r="C26" s="14">
        <v>3153034</v>
      </c>
      <c r="D26" s="6" t="s">
        <v>385</v>
      </c>
    </row>
    <row r="27" spans="1:4" x14ac:dyDescent="0.25">
      <c r="A27" s="19">
        <v>42300</v>
      </c>
      <c r="B27" s="6" t="s">
        <v>386</v>
      </c>
      <c r="C27" s="14">
        <v>3148404</v>
      </c>
      <c r="D27" s="6" t="s">
        <v>7</v>
      </c>
    </row>
    <row r="28" spans="1:4" x14ac:dyDescent="0.25">
      <c r="A28" s="19">
        <v>42310</v>
      </c>
      <c r="B28" s="6" t="s">
        <v>387</v>
      </c>
      <c r="C28" s="14">
        <v>3158402</v>
      </c>
      <c r="D28" s="6" t="s">
        <v>12</v>
      </c>
    </row>
    <row r="29" spans="1:4" x14ac:dyDescent="0.25">
      <c r="A29" s="19">
        <v>42310</v>
      </c>
      <c r="B29" s="6" t="s">
        <v>388</v>
      </c>
      <c r="C29" s="14">
        <v>3158402</v>
      </c>
      <c r="D29" s="6" t="s">
        <v>12</v>
      </c>
    </row>
    <row r="30" spans="1:4" x14ac:dyDescent="0.25">
      <c r="A30" s="19">
        <v>42310</v>
      </c>
      <c r="B30" s="6" t="s">
        <v>389</v>
      </c>
      <c r="C30" s="14">
        <v>3158402</v>
      </c>
      <c r="D30" s="6" t="s">
        <v>12</v>
      </c>
    </row>
    <row r="31" spans="1:4" x14ac:dyDescent="0.25">
      <c r="A31" s="19">
        <v>42310</v>
      </c>
      <c r="B31" s="6" t="s">
        <v>390</v>
      </c>
      <c r="C31" s="14">
        <v>3158402</v>
      </c>
      <c r="D31" s="6" t="s">
        <v>12</v>
      </c>
    </row>
    <row r="32" spans="1:4" x14ac:dyDescent="0.25">
      <c r="A32" s="19">
        <v>42310</v>
      </c>
      <c r="B32" s="6" t="s">
        <v>391</v>
      </c>
      <c r="C32" s="14">
        <v>3158402</v>
      </c>
      <c r="D32" s="6" t="s">
        <v>12</v>
      </c>
    </row>
    <row r="33" spans="1:4" x14ac:dyDescent="0.25">
      <c r="A33" s="19">
        <v>42263</v>
      </c>
      <c r="B33" s="6" t="s">
        <v>392</v>
      </c>
      <c r="C33" s="14"/>
      <c r="D33" s="6"/>
    </row>
    <row r="34" spans="1:4" x14ac:dyDescent="0.25">
      <c r="A34" s="19">
        <v>42310</v>
      </c>
      <c r="B34" s="6" t="s">
        <v>393</v>
      </c>
      <c r="C34" s="14">
        <v>3158402</v>
      </c>
      <c r="D34" s="6" t="s">
        <v>12</v>
      </c>
    </row>
    <row r="35" spans="1:4" x14ac:dyDescent="0.25">
      <c r="A35" s="19">
        <v>42310</v>
      </c>
      <c r="B35" s="6" t="s">
        <v>394</v>
      </c>
      <c r="C35" s="14">
        <v>3158402</v>
      </c>
      <c r="D35" s="6" t="s">
        <v>12</v>
      </c>
    </row>
    <row r="36" spans="1:4" x14ac:dyDescent="0.25">
      <c r="A36" s="19">
        <v>42304</v>
      </c>
      <c r="B36" s="6" t="s">
        <v>395</v>
      </c>
      <c r="C36" s="14">
        <v>3158168</v>
      </c>
      <c r="D36" s="6" t="s">
        <v>177</v>
      </c>
    </row>
    <row r="37" spans="1:4" x14ac:dyDescent="0.25">
      <c r="A37" s="19">
        <v>42310</v>
      </c>
      <c r="B37" s="6" t="s">
        <v>396</v>
      </c>
      <c r="C37" s="14">
        <v>3145874</v>
      </c>
      <c r="D37" s="6" t="s">
        <v>77</v>
      </c>
    </row>
    <row r="38" spans="1:4" x14ac:dyDescent="0.25">
      <c r="A38" s="19">
        <v>42311</v>
      </c>
      <c r="B38" s="6" t="s">
        <v>397</v>
      </c>
      <c r="C38" s="14">
        <v>3158432</v>
      </c>
      <c r="D38" s="6" t="s">
        <v>326</v>
      </c>
    </row>
    <row r="39" spans="1:4" x14ac:dyDescent="0.25">
      <c r="A39" s="19">
        <v>42398</v>
      </c>
      <c r="B39" s="6" t="s">
        <v>398</v>
      </c>
      <c r="C39" s="14">
        <v>3156944</v>
      </c>
      <c r="D39" s="6">
        <v>1</v>
      </c>
    </row>
    <row r="40" spans="1:4" x14ac:dyDescent="0.25">
      <c r="A40" s="19">
        <v>42398</v>
      </c>
      <c r="B40" s="6" t="s">
        <v>399</v>
      </c>
      <c r="C40" s="14">
        <v>3156944</v>
      </c>
      <c r="D40" s="6">
        <v>1</v>
      </c>
    </row>
    <row r="41" spans="1:4" x14ac:dyDescent="0.25">
      <c r="A41" s="19">
        <v>42398</v>
      </c>
      <c r="B41" s="6" t="s">
        <v>400</v>
      </c>
      <c r="C41" s="14">
        <v>3156944</v>
      </c>
      <c r="D41" s="6">
        <v>1</v>
      </c>
    </row>
    <row r="42" spans="1:4" x14ac:dyDescent="0.25">
      <c r="A42" s="19">
        <v>42398</v>
      </c>
      <c r="B42" s="6" t="s">
        <v>401</v>
      </c>
      <c r="C42" s="14">
        <v>3156944</v>
      </c>
      <c r="D42" s="6">
        <v>1</v>
      </c>
    </row>
    <row r="43" spans="1:4" x14ac:dyDescent="0.25">
      <c r="A43" s="19">
        <v>42396</v>
      </c>
      <c r="B43" s="6" t="s">
        <v>402</v>
      </c>
      <c r="C43" s="14">
        <v>3156944</v>
      </c>
      <c r="D43" s="6">
        <v>1</v>
      </c>
    </row>
    <row r="44" spans="1:4" x14ac:dyDescent="0.25">
      <c r="A44" s="19">
        <v>42404</v>
      </c>
      <c r="B44" s="6" t="s">
        <v>403</v>
      </c>
      <c r="C44" s="14">
        <v>3153031</v>
      </c>
      <c r="D44" s="6" t="s">
        <v>404</v>
      </c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4"/>
  <sheetViews>
    <sheetView workbookViewId="0">
      <selection activeCell="B12" sqref="B12"/>
    </sheetView>
  </sheetViews>
  <sheetFormatPr baseColWidth="10" defaultRowHeight="15" x14ac:dyDescent="0.25"/>
  <sheetData>
    <row r="1" spans="1:4" ht="18.75" x14ac:dyDescent="0.3">
      <c r="A1" s="23" t="s">
        <v>405</v>
      </c>
      <c r="B1" s="23"/>
      <c r="C1" s="23"/>
      <c r="D1" s="23"/>
    </row>
    <row r="2" spans="1:4" x14ac:dyDescent="0.25">
      <c r="A2" s="4" t="s">
        <v>359</v>
      </c>
      <c r="B2" s="3" t="s">
        <v>2</v>
      </c>
      <c r="C2" s="13" t="s">
        <v>3</v>
      </c>
      <c r="D2" s="9" t="s">
        <v>4</v>
      </c>
    </row>
    <row r="3" spans="1:4" x14ac:dyDescent="0.25">
      <c r="A3" s="19">
        <v>42306</v>
      </c>
      <c r="B3" s="6" t="s">
        <v>406</v>
      </c>
      <c r="C3" s="14">
        <v>3154961</v>
      </c>
      <c r="D3" s="6" t="s">
        <v>341</v>
      </c>
    </row>
    <row r="4" spans="1:4" x14ac:dyDescent="0.25">
      <c r="A4" s="19">
        <v>42312</v>
      </c>
      <c r="B4" s="6" t="s">
        <v>407</v>
      </c>
      <c r="C4" s="14">
        <v>3156773</v>
      </c>
      <c r="D4" s="6" t="s">
        <v>181</v>
      </c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3"/>
  <sheetViews>
    <sheetView tabSelected="1" workbookViewId="0">
      <selection activeCell="J14" sqref="J14"/>
    </sheetView>
  </sheetViews>
  <sheetFormatPr baseColWidth="10" defaultRowHeight="15" x14ac:dyDescent="0.25"/>
  <sheetData>
    <row r="1" spans="1:5" ht="18.75" x14ac:dyDescent="0.3">
      <c r="A1" s="23" t="s">
        <v>408</v>
      </c>
      <c r="B1" s="27"/>
      <c r="C1" s="27"/>
      <c r="D1" s="27"/>
      <c r="E1" s="27"/>
    </row>
    <row r="2" spans="1:5" x14ac:dyDescent="0.25">
      <c r="A2" s="4" t="s">
        <v>359</v>
      </c>
      <c r="B2" s="3" t="s">
        <v>2</v>
      </c>
      <c r="C2" s="13" t="s">
        <v>3</v>
      </c>
      <c r="D2" s="9" t="s">
        <v>4</v>
      </c>
      <c r="E2" s="3" t="s">
        <v>157</v>
      </c>
    </row>
    <row r="3" spans="1:5" x14ac:dyDescent="0.25">
      <c r="A3" s="5"/>
      <c r="B3" s="6" t="s">
        <v>409</v>
      </c>
      <c r="C3" s="5">
        <v>3158402</v>
      </c>
      <c r="D3" s="6" t="s">
        <v>356</v>
      </c>
      <c r="E3" s="5" t="s">
        <v>410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Lisibilité</vt:lpstr>
      <vt:lpstr>Forme</vt:lpstr>
      <vt:lpstr>Décroché</vt:lpstr>
      <vt:lpstr>Renfort</vt:lpstr>
      <vt:lpstr>Pots lumineux</vt:lpstr>
      <vt:lpstr>Boite bleu</vt:lpstr>
      <vt:lpstr>Position réservation </vt:lpstr>
      <vt:lpstr>Forme réservation</vt:lpstr>
      <vt:lpstr>Levage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2016-06-03T16:46:50Z</dcterms:created>
  <dcterms:modified xsi:type="dcterms:W3CDTF">2016-06-04T09:11:37Z</dcterms:modified>
</cp:coreProperties>
</file>