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4925" windowHeight="1099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2"/>
  <c r="E4" l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E501" s="1"/>
  <c r="E502" s="1"/>
  <c r="E503" s="1"/>
  <c r="E504" s="1"/>
  <c r="E505" s="1"/>
  <c r="E506" s="1"/>
  <c r="E507" s="1"/>
  <c r="E508" s="1"/>
  <c r="E509" s="1"/>
  <c r="E510" s="1"/>
  <c r="E511" s="1"/>
  <c r="E512" s="1"/>
  <c r="E513" s="1"/>
  <c r="E514" s="1"/>
  <c r="E515" s="1"/>
  <c r="E516" s="1"/>
  <c r="E517" s="1"/>
  <c r="E518" s="1"/>
  <c r="E519" s="1"/>
  <c r="E520" s="1"/>
  <c r="E521" s="1"/>
  <c r="E522" s="1"/>
  <c r="E523" s="1"/>
  <c r="E524" s="1"/>
  <c r="E525" s="1"/>
  <c r="E526" s="1"/>
  <c r="E527" s="1"/>
  <c r="E528" s="1"/>
  <c r="E529" s="1"/>
  <c r="E530" s="1"/>
  <c r="E531" s="1"/>
  <c r="E532" s="1"/>
  <c r="E533" s="1"/>
  <c r="E534" s="1"/>
  <c r="E535" s="1"/>
  <c r="E536" s="1"/>
  <c r="E537" s="1"/>
  <c r="E538" s="1"/>
  <c r="E539" s="1"/>
  <c r="E540" s="1"/>
  <c r="E541" s="1"/>
  <c r="E542" s="1"/>
  <c r="E543" s="1"/>
  <c r="E544" s="1"/>
  <c r="E545" s="1"/>
  <c r="E546" s="1"/>
  <c r="E547" s="1"/>
  <c r="E548" s="1"/>
  <c r="E549" s="1"/>
  <c r="E550" s="1"/>
  <c r="E551" s="1"/>
  <c r="E552" s="1"/>
  <c r="E553" s="1"/>
  <c r="E554" s="1"/>
  <c r="E555" s="1"/>
  <c r="E556" s="1"/>
  <c r="E557" s="1"/>
  <c r="E558" s="1"/>
  <c r="E559" s="1"/>
  <c r="E560" s="1"/>
  <c r="E561" s="1"/>
  <c r="E562" s="1"/>
  <c r="E563" s="1"/>
  <c r="E564" s="1"/>
  <c r="E565" s="1"/>
  <c r="E566" s="1"/>
  <c r="E567" s="1"/>
  <c r="E568" s="1"/>
  <c r="E569" s="1"/>
  <c r="E570" s="1"/>
  <c r="E571" s="1"/>
  <c r="E572" s="1"/>
  <c r="E573" s="1"/>
  <c r="E574" s="1"/>
  <c r="E575" s="1"/>
  <c r="E576" s="1"/>
  <c r="E577" s="1"/>
  <c r="E578" s="1"/>
  <c r="E579" s="1"/>
  <c r="E580" s="1"/>
  <c r="E581" s="1"/>
  <c r="E582" s="1"/>
  <c r="E583" s="1"/>
  <c r="E584" s="1"/>
  <c r="E585" s="1"/>
  <c r="E586" s="1"/>
  <c r="E587" s="1"/>
  <c r="E588" s="1"/>
  <c r="E589" s="1"/>
  <c r="E590" s="1"/>
  <c r="E591" s="1"/>
  <c r="E592" s="1"/>
  <c r="E593" s="1"/>
  <c r="E594" s="1"/>
  <c r="E595" s="1"/>
  <c r="E596" s="1"/>
  <c r="E597" s="1"/>
  <c r="E598" s="1"/>
  <c r="E599" s="1"/>
  <c r="E600" s="1"/>
  <c r="E601" s="1"/>
  <c r="E602" s="1"/>
  <c r="E603" s="1"/>
  <c r="E604" s="1"/>
  <c r="E605" s="1"/>
  <c r="E606" s="1"/>
  <c r="E607" s="1"/>
  <c r="E608" s="1"/>
  <c r="E609" s="1"/>
  <c r="E610" s="1"/>
  <c r="E611" s="1"/>
  <c r="E612" s="1"/>
  <c r="E613" s="1"/>
  <c r="E614" s="1"/>
  <c r="E615" s="1"/>
  <c r="E616" s="1"/>
  <c r="E617" s="1"/>
  <c r="E618" s="1"/>
  <c r="E619" s="1"/>
  <c r="E620" s="1"/>
  <c r="E621" s="1"/>
  <c r="E622" s="1"/>
  <c r="E623" s="1"/>
  <c r="E624" s="1"/>
  <c r="E625" s="1"/>
  <c r="E626" s="1"/>
  <c r="E627" s="1"/>
  <c r="E628" s="1"/>
  <c r="E629" s="1"/>
  <c r="E630" s="1"/>
  <c r="E631" s="1"/>
  <c r="E632" s="1"/>
  <c r="E633" s="1"/>
  <c r="E634" s="1"/>
  <c r="E635" s="1"/>
  <c r="E636" s="1"/>
  <c r="E637" s="1"/>
  <c r="E638" s="1"/>
  <c r="E639" s="1"/>
  <c r="E640" s="1"/>
  <c r="E641" s="1"/>
  <c r="E642" s="1"/>
  <c r="E2"/>
  <c r="D3" l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2"/>
  <c r="C4"/>
  <c r="C3"/>
  <c r="A3" l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C5"/>
  <c r="C6" l="1"/>
  <c r="C7" l="1"/>
  <c r="C8" l="1"/>
  <c r="C9" l="1"/>
  <c r="C10" l="1"/>
  <c r="C11" l="1"/>
  <c r="C12" l="1"/>
  <c r="C13" l="1"/>
  <c r="C14" l="1"/>
  <c r="C15" l="1"/>
  <c r="C16" l="1"/>
  <c r="C17" l="1"/>
  <c r="C18" l="1"/>
  <c r="C19" l="1"/>
  <c r="C20" l="1"/>
  <c r="C21" l="1"/>
  <c r="C22" l="1"/>
  <c r="C23" l="1"/>
  <c r="C24" l="1"/>
  <c r="C25" l="1"/>
  <c r="C26" l="1"/>
  <c r="C27" l="1"/>
  <c r="C28" l="1"/>
  <c r="C29" l="1"/>
  <c r="C30" l="1"/>
  <c r="C31" l="1"/>
  <c r="C32" l="1"/>
  <c r="C33" l="1"/>
  <c r="C34" l="1"/>
  <c r="C35" l="1"/>
  <c r="C36" l="1"/>
  <c r="C37" l="1"/>
  <c r="C38" l="1"/>
  <c r="C39" l="1"/>
  <c r="C40" l="1"/>
  <c r="C41" l="1"/>
  <c r="C42" l="1"/>
  <c r="C43" l="1"/>
  <c r="C44" l="1"/>
  <c r="C45" l="1"/>
  <c r="C46" l="1"/>
  <c r="C47" l="1"/>
  <c r="C48" l="1"/>
  <c r="C49" l="1"/>
  <c r="C50" l="1"/>
  <c r="C51" l="1"/>
  <c r="C52" l="1"/>
  <c r="C53" l="1"/>
  <c r="C54" l="1"/>
  <c r="C55" l="1"/>
  <c r="C56" l="1"/>
  <c r="C57" l="1"/>
  <c r="C58" l="1"/>
  <c r="C59" l="1"/>
  <c r="C60" l="1"/>
  <c r="C61" l="1"/>
  <c r="C62" l="1"/>
  <c r="C63" l="1"/>
  <c r="C64" l="1"/>
  <c r="C65" l="1"/>
  <c r="C66" l="1"/>
  <c r="C67" l="1"/>
  <c r="C68" l="1"/>
  <c r="C69" l="1"/>
  <c r="C70" l="1"/>
  <c r="C71" l="1"/>
  <c r="C72" l="1"/>
  <c r="C73" l="1"/>
  <c r="C74" l="1"/>
  <c r="C75" l="1"/>
  <c r="C76" l="1"/>
  <c r="C77" l="1"/>
  <c r="C78" l="1"/>
  <c r="C79" l="1"/>
  <c r="C80" l="1"/>
  <c r="C81" l="1"/>
  <c r="C82" l="1"/>
  <c r="C83" l="1"/>
  <c r="C84" l="1"/>
  <c r="C85" l="1"/>
  <c r="C86" l="1"/>
  <c r="C87" l="1"/>
  <c r="C88" l="1"/>
  <c r="C89" l="1"/>
  <c r="C90" l="1"/>
  <c r="C91" l="1"/>
  <c r="C92" l="1"/>
  <c r="C93" l="1"/>
  <c r="C94" l="1"/>
  <c r="C95" l="1"/>
  <c r="C96" l="1"/>
  <c r="C97" l="1"/>
  <c r="C98" l="1"/>
  <c r="C99" l="1"/>
  <c r="C100" l="1"/>
  <c r="C101" l="1"/>
  <c r="C102" l="1"/>
  <c r="C103" l="1"/>
  <c r="C104" l="1"/>
  <c r="C105" l="1"/>
  <c r="C106" l="1"/>
  <c r="C107" l="1"/>
  <c r="C108" l="1"/>
  <c r="C109" l="1"/>
  <c r="C110" l="1"/>
  <c r="C111" l="1"/>
  <c r="C112" l="1"/>
  <c r="C113" l="1"/>
  <c r="C114" l="1"/>
  <c r="C115" l="1"/>
  <c r="C116" l="1"/>
  <c r="C117" l="1"/>
  <c r="C118" l="1"/>
  <c r="C119" l="1"/>
  <c r="C120" l="1"/>
  <c r="C121" l="1"/>
  <c r="C122" l="1"/>
  <c r="C123" l="1"/>
  <c r="C124" l="1"/>
  <c r="C125" l="1"/>
  <c r="C126" l="1"/>
  <c r="C127" l="1"/>
  <c r="C128" l="1"/>
  <c r="C129" l="1"/>
  <c r="C130" l="1"/>
  <c r="C131" l="1"/>
  <c r="C132" l="1"/>
  <c r="C133" l="1"/>
  <c r="C134" l="1"/>
  <c r="C135" l="1"/>
  <c r="C136" l="1"/>
  <c r="C137" l="1"/>
  <c r="C138" l="1"/>
  <c r="C139" l="1"/>
  <c r="C140" l="1"/>
  <c r="C141" l="1"/>
  <c r="C142" l="1"/>
  <c r="C143" l="1"/>
  <c r="C144" l="1"/>
  <c r="C145" l="1"/>
  <c r="C146" l="1"/>
  <c r="C147" l="1"/>
  <c r="C148" l="1"/>
  <c r="C149" l="1"/>
  <c r="C150" l="1"/>
  <c r="C151" l="1"/>
  <c r="C152" l="1"/>
  <c r="C153" l="1"/>
  <c r="C154" l="1"/>
  <c r="C155" l="1"/>
  <c r="C156" l="1"/>
  <c r="C157" l="1"/>
  <c r="C158" l="1"/>
  <c r="C159" l="1"/>
  <c r="C160" l="1"/>
  <c r="C161" l="1"/>
  <c r="C162" l="1"/>
  <c r="C163" l="1"/>
  <c r="C164" l="1"/>
  <c r="C165" l="1"/>
  <c r="C166" l="1"/>
  <c r="C167" l="1"/>
  <c r="C168" l="1"/>
  <c r="C169" l="1"/>
  <c r="C170" l="1"/>
  <c r="C171" l="1"/>
  <c r="C172" l="1"/>
  <c r="C173" l="1"/>
  <c r="C174" l="1"/>
  <c r="C175" l="1"/>
  <c r="C176" l="1"/>
  <c r="C177" l="1"/>
  <c r="C178" l="1"/>
  <c r="C179" l="1"/>
  <c r="C180" l="1"/>
  <c r="C181" l="1"/>
  <c r="C182" l="1"/>
  <c r="C183" l="1"/>
  <c r="C184" l="1"/>
  <c r="C185" l="1"/>
  <c r="C186" l="1"/>
  <c r="C187" l="1"/>
  <c r="C188" l="1"/>
  <c r="C189" l="1"/>
  <c r="C190" l="1"/>
  <c r="C191" l="1"/>
  <c r="C192" l="1"/>
  <c r="C193" l="1"/>
  <c r="C194" l="1"/>
  <c r="C195" l="1"/>
  <c r="C196" l="1"/>
  <c r="C197" l="1"/>
  <c r="C198" l="1"/>
  <c r="C199" l="1"/>
  <c r="C200" l="1"/>
  <c r="C201" l="1"/>
  <c r="C202" l="1"/>
  <c r="C203" l="1"/>
  <c r="C204" l="1"/>
  <c r="C205" l="1"/>
  <c r="C206" l="1"/>
  <c r="C207" l="1"/>
  <c r="C208" l="1"/>
  <c r="C209" l="1"/>
  <c r="C210" l="1"/>
  <c r="C211" l="1"/>
  <c r="C212" l="1"/>
  <c r="C213" l="1"/>
  <c r="C214" l="1"/>
  <c r="C215" l="1"/>
  <c r="C216" l="1"/>
  <c r="C217" l="1"/>
  <c r="C218" l="1"/>
  <c r="C219" l="1"/>
  <c r="C220" l="1"/>
  <c r="C221" l="1"/>
  <c r="C222" l="1"/>
  <c r="C223" l="1"/>
  <c r="C224" l="1"/>
  <c r="C225" l="1"/>
  <c r="C226" l="1"/>
  <c r="C227" l="1"/>
  <c r="C228" l="1"/>
  <c r="C229" l="1"/>
  <c r="C230" l="1"/>
  <c r="C231" l="1"/>
  <c r="C232" l="1"/>
  <c r="C233" l="1"/>
  <c r="C234" l="1"/>
  <c r="C235" l="1"/>
  <c r="C236" l="1"/>
  <c r="C237" l="1"/>
  <c r="C238" l="1"/>
  <c r="C239" l="1"/>
  <c r="C240" l="1"/>
  <c r="C241" l="1"/>
  <c r="C242" l="1"/>
  <c r="C243" l="1"/>
  <c r="C244" l="1"/>
  <c r="C245" l="1"/>
  <c r="C246" l="1"/>
  <c r="C247" l="1"/>
  <c r="C248" l="1"/>
  <c r="C249" l="1"/>
  <c r="C250" l="1"/>
  <c r="C251" l="1"/>
  <c r="C252" l="1"/>
  <c r="C253" l="1"/>
  <c r="C254" l="1"/>
  <c r="C255" l="1"/>
  <c r="C256" l="1"/>
  <c r="C257" l="1"/>
  <c r="C258" l="1"/>
  <c r="C259" l="1"/>
  <c r="C260" l="1"/>
  <c r="C261" l="1"/>
  <c r="C262" l="1"/>
  <c r="C263" l="1"/>
  <c r="C264" l="1"/>
  <c r="C265" l="1"/>
  <c r="C266" l="1"/>
  <c r="C267" l="1"/>
  <c r="C268" l="1"/>
  <c r="C269" l="1"/>
  <c r="C270" l="1"/>
  <c r="C271" l="1"/>
  <c r="C272" l="1"/>
  <c r="C273" l="1"/>
  <c r="C274" l="1"/>
  <c r="C275" l="1"/>
  <c r="C276" l="1"/>
  <c r="C277" l="1"/>
  <c r="C278" l="1"/>
  <c r="C279" l="1"/>
  <c r="C280" l="1"/>
  <c r="C281" l="1"/>
  <c r="C282" l="1"/>
  <c r="C283" l="1"/>
  <c r="C284" l="1"/>
  <c r="C285" l="1"/>
  <c r="C286" l="1"/>
  <c r="C287" l="1"/>
  <c r="C288" l="1"/>
  <c r="C289" l="1"/>
  <c r="C290" l="1"/>
  <c r="C291" l="1"/>
  <c r="C292" l="1"/>
  <c r="C293" l="1"/>
  <c r="C294" l="1"/>
  <c r="C295" l="1"/>
  <c r="C296" l="1"/>
  <c r="C297" l="1"/>
  <c r="C298" l="1"/>
  <c r="C299" l="1"/>
  <c r="C300" l="1"/>
  <c r="C301" l="1"/>
  <c r="C302" l="1"/>
  <c r="C303" l="1"/>
  <c r="C304" l="1"/>
  <c r="C305" l="1"/>
  <c r="C306" l="1"/>
  <c r="C307" l="1"/>
  <c r="C308" l="1"/>
  <c r="C309" l="1"/>
  <c r="C310" l="1"/>
  <c r="C311" l="1"/>
  <c r="C312" l="1"/>
  <c r="C313" l="1"/>
  <c r="C314" l="1"/>
  <c r="C315" l="1"/>
  <c r="C316" l="1"/>
  <c r="C317" l="1"/>
  <c r="C318" l="1"/>
  <c r="C319" l="1"/>
  <c r="C320" l="1"/>
  <c r="C321" l="1"/>
  <c r="C322" l="1"/>
  <c r="C323" l="1"/>
  <c r="C324" l="1"/>
  <c r="C325" l="1"/>
  <c r="C326" l="1"/>
  <c r="C327" l="1"/>
  <c r="C328" l="1"/>
  <c r="C329" l="1"/>
  <c r="C330" l="1"/>
  <c r="C331" l="1"/>
  <c r="C332" l="1"/>
  <c r="C333" l="1"/>
  <c r="C334" l="1"/>
  <c r="C335" l="1"/>
  <c r="C336" l="1"/>
  <c r="C337" l="1"/>
  <c r="C338" l="1"/>
  <c r="C339" l="1"/>
  <c r="C340" l="1"/>
  <c r="C341" l="1"/>
  <c r="C342" l="1"/>
  <c r="C343" l="1"/>
  <c r="C344" l="1"/>
  <c r="C345" l="1"/>
  <c r="C346" l="1"/>
  <c r="C347" l="1"/>
  <c r="C348" l="1"/>
  <c r="C349" l="1"/>
  <c r="C350" l="1"/>
  <c r="C351" l="1"/>
  <c r="C352" l="1"/>
  <c r="C353" l="1"/>
  <c r="C354" l="1"/>
  <c r="C355" l="1"/>
  <c r="C356" l="1"/>
  <c r="C357" l="1"/>
  <c r="C358" l="1"/>
  <c r="C359" l="1"/>
  <c r="C360" l="1"/>
  <c r="C361" l="1"/>
  <c r="C362" l="1"/>
  <c r="C363" l="1"/>
  <c r="C364" l="1"/>
  <c r="C365" l="1"/>
  <c r="C366" l="1"/>
  <c r="C367" l="1"/>
  <c r="C368" l="1"/>
  <c r="C369" l="1"/>
  <c r="C370" l="1"/>
  <c r="C371" l="1"/>
  <c r="C372" l="1"/>
  <c r="C373" l="1"/>
  <c r="C374" l="1"/>
  <c r="C375" l="1"/>
  <c r="C376" l="1"/>
  <c r="C377" l="1"/>
  <c r="C378" l="1"/>
  <c r="C379" l="1"/>
  <c r="C380" l="1"/>
  <c r="C381" l="1"/>
  <c r="C382" l="1"/>
  <c r="C383" l="1"/>
  <c r="C384" l="1"/>
  <c r="C385" l="1"/>
  <c r="C386" l="1"/>
  <c r="C387" l="1"/>
  <c r="C388" l="1"/>
  <c r="C389" l="1"/>
  <c r="C390" l="1"/>
  <c r="C391" l="1"/>
  <c r="C392" l="1"/>
  <c r="C393" l="1"/>
  <c r="C394" l="1"/>
  <c r="C395" l="1"/>
  <c r="C396" l="1"/>
  <c r="C397" l="1"/>
  <c r="C398" l="1"/>
  <c r="C399" l="1"/>
  <c r="C400" l="1"/>
  <c r="C401" l="1"/>
  <c r="C402" l="1"/>
  <c r="C403" l="1"/>
  <c r="C404" l="1"/>
  <c r="C405" l="1"/>
  <c r="C406" l="1"/>
  <c r="C407" l="1"/>
  <c r="C408" l="1"/>
  <c r="C409" l="1"/>
  <c r="C410" l="1"/>
  <c r="C411" l="1"/>
  <c r="C412" l="1"/>
  <c r="C413" l="1"/>
  <c r="C414" l="1"/>
  <c r="C415" l="1"/>
  <c r="C416" l="1"/>
  <c r="C417" l="1"/>
  <c r="C418" l="1"/>
  <c r="C419" l="1"/>
  <c r="C420" l="1"/>
  <c r="C421" l="1"/>
  <c r="C422" l="1"/>
  <c r="C423" l="1"/>
  <c r="C424" l="1"/>
  <c r="C425" l="1"/>
  <c r="C426" l="1"/>
  <c r="C427" l="1"/>
  <c r="C428" l="1"/>
  <c r="C429" l="1"/>
  <c r="C430" l="1"/>
  <c r="C431" l="1"/>
  <c r="C432" l="1"/>
  <c r="C433" l="1"/>
  <c r="C434" l="1"/>
  <c r="C435" l="1"/>
  <c r="C436" l="1"/>
  <c r="C437" l="1"/>
  <c r="C438" l="1"/>
  <c r="C439" l="1"/>
  <c r="C440" l="1"/>
  <c r="C441" l="1"/>
  <c r="C442" l="1"/>
  <c r="C443" l="1"/>
  <c r="C444" l="1"/>
  <c r="C445" l="1"/>
  <c r="C446" l="1"/>
  <c r="C447" l="1"/>
  <c r="C448" l="1"/>
  <c r="C449" l="1"/>
  <c r="C450" l="1"/>
  <c r="C451" l="1"/>
  <c r="C452" l="1"/>
  <c r="C453" l="1"/>
  <c r="C454" l="1"/>
  <c r="C455" l="1"/>
  <c r="C456" l="1"/>
  <c r="C457" l="1"/>
  <c r="C458" l="1"/>
  <c r="C459" l="1"/>
  <c r="C460" l="1"/>
  <c r="C461" l="1"/>
  <c r="C462" l="1"/>
  <c r="C463" l="1"/>
  <c r="C464" l="1"/>
  <c r="C465" l="1"/>
  <c r="C466" l="1"/>
  <c r="C467" l="1"/>
  <c r="C468" l="1"/>
  <c r="C469" l="1"/>
  <c r="C470" l="1"/>
  <c r="C471" l="1"/>
  <c r="C472" l="1"/>
  <c r="C473" l="1"/>
  <c r="C474" l="1"/>
  <c r="C475" l="1"/>
  <c r="C476" l="1"/>
  <c r="C477" l="1"/>
  <c r="C478" l="1"/>
  <c r="C479" l="1"/>
  <c r="C480" l="1"/>
  <c r="C481" l="1"/>
  <c r="C482" l="1"/>
  <c r="C483" l="1"/>
  <c r="C484" l="1"/>
  <c r="C485" l="1"/>
  <c r="C486" l="1"/>
  <c r="C487" l="1"/>
  <c r="C488" l="1"/>
  <c r="C489" l="1"/>
  <c r="C490" l="1"/>
  <c r="C491" l="1"/>
  <c r="C492" l="1"/>
  <c r="C493" l="1"/>
  <c r="C494" l="1"/>
  <c r="C495" l="1"/>
  <c r="C496" l="1"/>
  <c r="C497" l="1"/>
  <c r="C498" l="1"/>
  <c r="C499" l="1"/>
  <c r="C500" l="1"/>
  <c r="C501" l="1"/>
  <c r="C502" l="1"/>
  <c r="C503" l="1"/>
  <c r="C504" l="1"/>
  <c r="C505" l="1"/>
  <c r="C506" l="1"/>
  <c r="C507" l="1"/>
  <c r="C508" l="1"/>
  <c r="C509" l="1"/>
  <c r="C510" l="1"/>
  <c r="C511" l="1"/>
  <c r="C512" l="1"/>
  <c r="C513" l="1"/>
  <c r="C514" l="1"/>
  <c r="C515" l="1"/>
  <c r="C516" l="1"/>
  <c r="C517" l="1"/>
  <c r="C518" l="1"/>
  <c r="C519" l="1"/>
  <c r="C520" l="1"/>
  <c r="C521" l="1"/>
  <c r="C522" l="1"/>
  <c r="C523" l="1"/>
  <c r="C524" l="1"/>
  <c r="C525" l="1"/>
  <c r="C526" l="1"/>
  <c r="C527" l="1"/>
  <c r="C528" l="1"/>
  <c r="C529" l="1"/>
  <c r="C530" l="1"/>
  <c r="C531" l="1"/>
  <c r="C532" l="1"/>
  <c r="C533" l="1"/>
  <c r="C534" l="1"/>
  <c r="C535" l="1"/>
  <c r="C536" l="1"/>
  <c r="C537" l="1"/>
  <c r="C538" l="1"/>
  <c r="C539" l="1"/>
  <c r="C540" l="1"/>
  <c r="C541" l="1"/>
  <c r="C542" l="1"/>
  <c r="C543" l="1"/>
  <c r="C544" l="1"/>
  <c r="C545" l="1"/>
  <c r="C546" l="1"/>
  <c r="C547" l="1"/>
  <c r="C548" l="1"/>
  <c r="C549" l="1"/>
  <c r="C550" l="1"/>
  <c r="C551" l="1"/>
  <c r="C552" l="1"/>
  <c r="C553" l="1"/>
  <c r="C554" l="1"/>
  <c r="C555" l="1"/>
  <c r="C556" l="1"/>
  <c r="C557" l="1"/>
  <c r="C558" l="1"/>
  <c r="C559" l="1"/>
  <c r="C560" l="1"/>
  <c r="C561" l="1"/>
  <c r="C562" l="1"/>
  <c r="C563" l="1"/>
  <c r="C564" l="1"/>
  <c r="C565" l="1"/>
  <c r="C566" l="1"/>
  <c r="C567" l="1"/>
  <c r="C568" l="1"/>
  <c r="C569" l="1"/>
  <c r="C570" l="1"/>
  <c r="C571" l="1"/>
  <c r="C572" l="1"/>
  <c r="C573" l="1"/>
  <c r="C574" l="1"/>
  <c r="C575" l="1"/>
  <c r="C576" l="1"/>
  <c r="C577" l="1"/>
  <c r="C578" l="1"/>
  <c r="C579" l="1"/>
  <c r="C580" l="1"/>
  <c r="C581" l="1"/>
  <c r="C582" l="1"/>
  <c r="C583" l="1"/>
  <c r="C584" l="1"/>
  <c r="C585" l="1"/>
  <c r="C586" l="1"/>
  <c r="C587" l="1"/>
  <c r="C588" l="1"/>
  <c r="C589" l="1"/>
  <c r="C590" l="1"/>
  <c r="C591" l="1"/>
  <c r="C592" l="1"/>
  <c r="C593" l="1"/>
  <c r="C594" l="1"/>
  <c r="C595" l="1"/>
  <c r="C596" l="1"/>
  <c r="C597" l="1"/>
  <c r="C598" l="1"/>
  <c r="C599" l="1"/>
  <c r="C600" l="1"/>
  <c r="C601" l="1"/>
  <c r="C602" l="1"/>
  <c r="C603" l="1"/>
  <c r="C604" l="1"/>
  <c r="C605" l="1"/>
  <c r="C606" l="1"/>
  <c r="C607" l="1"/>
  <c r="C608" l="1"/>
  <c r="C609" l="1"/>
  <c r="C610" l="1"/>
  <c r="C611" l="1"/>
  <c r="C612" l="1"/>
  <c r="C613" l="1"/>
  <c r="C614" l="1"/>
  <c r="C615" l="1"/>
  <c r="C616" l="1"/>
  <c r="C617" l="1"/>
  <c r="C618" l="1"/>
  <c r="C619" l="1"/>
  <c r="C620" l="1"/>
  <c r="C621" l="1"/>
  <c r="C622" l="1"/>
  <c r="C623" l="1"/>
  <c r="C624" l="1"/>
  <c r="C625" l="1"/>
  <c r="C626" l="1"/>
  <c r="C627" l="1"/>
  <c r="C628" l="1"/>
  <c r="C629" l="1"/>
  <c r="C630" l="1"/>
  <c r="C631" l="1"/>
  <c r="C632" l="1"/>
  <c r="C633" l="1"/>
  <c r="C634" l="1"/>
  <c r="C635" l="1"/>
  <c r="C636" l="1"/>
  <c r="C637" l="1"/>
  <c r="C638" l="1"/>
  <c r="C639" l="1"/>
  <c r="C640" l="1"/>
  <c r="C641" l="1"/>
  <c r="C642" l="1"/>
</calcChain>
</file>

<file path=xl/sharedStrings.xml><?xml version="1.0" encoding="utf-8"?>
<sst xmlns="http://schemas.openxmlformats.org/spreadsheetml/2006/main" count="12" uniqueCount="10">
  <si>
    <t>&lt;=100</t>
  </si>
  <si>
    <t>100&lt;x&lt;=200</t>
  </si>
  <si>
    <t>200&lt;x&lt;=300</t>
  </si>
  <si>
    <t>300&lt;x&lt;=400</t>
  </si>
  <si>
    <t>400&lt;x&lt;=500</t>
  </si>
  <si>
    <t>&gt;500</t>
  </si>
  <si>
    <t>date</t>
  </si>
  <si>
    <t>abonnement</t>
  </si>
  <si>
    <t>quantité</t>
  </si>
  <si>
    <t>abo nécessaire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</si>
</sst>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11</xdr:row>
      <xdr:rowOff>152399</xdr:rowOff>
    </xdr:from>
    <xdr:to>
      <xdr:col>12</xdr:col>
      <xdr:colOff>685800</xdr:colOff>
      <xdr:row>21</xdr:row>
      <xdr:rowOff>180974</xdr:rowOff>
    </xdr:to>
    <xdr:sp macro="" textlink="">
      <xdr:nvSpPr>
        <xdr:cNvPr id="2" name="Rectangle à coins arrondis 1"/>
        <xdr:cNvSpPr/>
      </xdr:nvSpPr>
      <xdr:spPr>
        <a:xfrm>
          <a:off x="6429375" y="2247899"/>
          <a:ext cx="3619500" cy="19335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spcAft>
              <a:spcPts val="600"/>
            </a:spcAft>
          </a:pPr>
          <a:r>
            <a:rPr lang="fr-FR" sz="1100"/>
            <a:t>colonne A</a:t>
          </a:r>
          <a:r>
            <a:rPr lang="fr-FR" sz="1100" baseline="0"/>
            <a:t> : au jour le jour je suis ma quantité</a:t>
          </a:r>
        </a:p>
        <a:p>
          <a:pPr algn="l">
            <a:spcAft>
              <a:spcPts val="600"/>
            </a:spcAft>
          </a:pPr>
          <a:r>
            <a:rPr lang="fr-FR" sz="1100" baseline="0"/>
            <a:t>colonne B : remplis manuellement pour l'instant, mais montre le rendu que je souhaite</a:t>
          </a:r>
        </a:p>
        <a:p>
          <a:pPr algn="l">
            <a:spcAft>
              <a:spcPts val="600"/>
            </a:spcAft>
          </a:pPr>
          <a:r>
            <a:rPr lang="fr-FR" sz="1100" baseline="0"/>
            <a:t>colonne C : quantité qui évolue de 1 en 1 pour mon exemple (en €). Je veux à terme soustraire la dépense de l'abonnement en début de mois à cette quantité (colonne E)</a:t>
          </a:r>
        </a:p>
        <a:p>
          <a:pPr algn="l">
            <a:spcAft>
              <a:spcPts val="600"/>
            </a:spcAft>
          </a:pPr>
          <a:r>
            <a:rPr lang="fr-FR" sz="1100" baseline="0"/>
            <a:t>colonne D : à titre informatif, correspondance entre quantité et abonnement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42"/>
  <sheetViews>
    <sheetView showZeros="0" tabSelected="1" workbookViewId="0">
      <selection activeCell="J636" sqref="J636"/>
    </sheetView>
  </sheetViews>
  <sheetFormatPr baseColWidth="10" defaultRowHeight="15"/>
  <cols>
    <col min="2" max="2" width="12" customWidth="1"/>
    <col min="4" max="4" width="14.140625" style="2" bestFit="1" customWidth="1"/>
  </cols>
  <sheetData>
    <row r="1" spans="1:10">
      <c r="A1" s="4" t="s">
        <v>6</v>
      </c>
      <c r="B1" s="4" t="s">
        <v>7</v>
      </c>
      <c r="C1" s="4" t="s">
        <v>8</v>
      </c>
      <c r="D1" s="5" t="s">
        <v>9</v>
      </c>
      <c r="I1" s="3" t="s">
        <v>8</v>
      </c>
      <c r="J1" s="3" t="s">
        <v>7</v>
      </c>
    </row>
    <row r="2" spans="1:10">
      <c r="A2" s="1">
        <v>42583</v>
      </c>
      <c r="B2">
        <f>IF(C2&lt;101,1,IF(AND(C2&lt;201,C2&gt;100),5,IF(AND(C2&lt;301,C2&gt;200),10,IF(AND(C2&lt;401,C2&gt;300),15,IF(AND(C2&lt;501,C2&gt;400),20,IF(C2&gt;500,25,"pas de quantité"))))))</f>
        <v>1</v>
      </c>
      <c r="C2">
        <v>1</v>
      </c>
      <c r="D2" s="2">
        <f>IF(C2&lt;=100,1,IF(C2&lt;=200,5,IF(C2&lt;=300,10,IF(C2&lt;=400,15,IF(C2&lt;=500,20,IF(C2&gt;500,25,"erreur"))))))</f>
        <v>1</v>
      </c>
      <c r="E2">
        <f>C2-B2</f>
        <v>0</v>
      </c>
      <c r="I2" t="s">
        <v>0</v>
      </c>
      <c r="J2">
        <v>1</v>
      </c>
    </row>
    <row r="3" spans="1:10">
      <c r="A3" s="1">
        <f>A2+1</f>
        <v>42584</v>
      </c>
      <c r="B3">
        <f t="shared" ref="B3:B66" si="0">IF(C3&lt;101,1,IF(AND(C3&lt;201,C3&gt;100),5,IF(AND(C3&lt;301,C3&gt;200),10,IF(AND(C3&lt;401,C3&gt;300),15,IF(AND(C3&lt;501,C3&gt;400),20,IF(C3&gt;500,25,"pas de quantité"))))))</f>
        <v>1</v>
      </c>
      <c r="C3">
        <f>C2+1</f>
        <v>2</v>
      </c>
      <c r="D3" s="2">
        <f t="shared" ref="D3:D66" si="1">IF(C3&lt;=100,1,IF(C3&lt;=200,5,IF(C3&lt;=300,10,IF(C3&lt;=400,15,IF(C3&lt;=500,20,IF(C3&gt;500,25,"erreur"))))))</f>
        <v>1</v>
      </c>
      <c r="E3">
        <v>1</v>
      </c>
      <c r="I3" t="s">
        <v>1</v>
      </c>
      <c r="J3">
        <v>5</v>
      </c>
    </row>
    <row r="4" spans="1:10">
      <c r="A4" s="1">
        <f t="shared" ref="A4:A67" si="2">A3+1</f>
        <v>42585</v>
      </c>
      <c r="B4">
        <f t="shared" si="0"/>
        <v>1</v>
      </c>
      <c r="C4">
        <f t="shared" ref="C4:C67" si="3">C3+1</f>
        <v>3</v>
      </c>
      <c r="D4" s="2">
        <f t="shared" si="1"/>
        <v>1</v>
      </c>
      <c r="E4">
        <f>E3+1-B4</f>
        <v>1</v>
      </c>
      <c r="I4" t="s">
        <v>2</v>
      </c>
      <c r="J4">
        <v>10</v>
      </c>
    </row>
    <row r="5" spans="1:10">
      <c r="A5" s="1">
        <f t="shared" si="2"/>
        <v>42586</v>
      </c>
      <c r="B5">
        <f t="shared" si="0"/>
        <v>1</v>
      </c>
      <c r="C5">
        <f t="shared" si="3"/>
        <v>4</v>
      </c>
      <c r="D5" s="2">
        <f t="shared" si="1"/>
        <v>1</v>
      </c>
      <c r="E5">
        <f t="shared" ref="E5:E68" si="4">E4+1-B5</f>
        <v>1</v>
      </c>
      <c r="I5" t="s">
        <v>3</v>
      </c>
      <c r="J5">
        <v>15</v>
      </c>
    </row>
    <row r="6" spans="1:10">
      <c r="A6" s="1">
        <f t="shared" si="2"/>
        <v>42587</v>
      </c>
      <c r="B6">
        <f t="shared" si="0"/>
        <v>1</v>
      </c>
      <c r="C6">
        <f t="shared" si="3"/>
        <v>5</v>
      </c>
      <c r="D6" s="2">
        <f t="shared" si="1"/>
        <v>1</v>
      </c>
      <c r="E6">
        <f t="shared" si="4"/>
        <v>1</v>
      </c>
      <c r="I6" t="s">
        <v>4</v>
      </c>
      <c r="J6">
        <v>20</v>
      </c>
    </row>
    <row r="7" spans="1:10">
      <c r="A7" s="1">
        <f t="shared" si="2"/>
        <v>42588</v>
      </c>
      <c r="B7">
        <f t="shared" si="0"/>
        <v>1</v>
      </c>
      <c r="C7">
        <f t="shared" si="3"/>
        <v>6</v>
      </c>
      <c r="D7" s="2">
        <f t="shared" si="1"/>
        <v>1</v>
      </c>
      <c r="E7">
        <f t="shared" si="4"/>
        <v>1</v>
      </c>
      <c r="I7" t="s">
        <v>5</v>
      </c>
      <c r="J7">
        <v>25</v>
      </c>
    </row>
    <row r="8" spans="1:10">
      <c r="A8" s="1">
        <f t="shared" si="2"/>
        <v>42589</v>
      </c>
      <c r="B8">
        <f t="shared" si="0"/>
        <v>1</v>
      </c>
      <c r="C8">
        <f t="shared" si="3"/>
        <v>7</v>
      </c>
      <c r="D8" s="2">
        <f t="shared" si="1"/>
        <v>1</v>
      </c>
      <c r="E8">
        <f t="shared" si="4"/>
        <v>1</v>
      </c>
    </row>
    <row r="9" spans="1:10">
      <c r="A9" s="1">
        <f t="shared" si="2"/>
        <v>42590</v>
      </c>
      <c r="B9">
        <f t="shared" si="0"/>
        <v>1</v>
      </c>
      <c r="C9">
        <f t="shared" si="3"/>
        <v>8</v>
      </c>
      <c r="D9" s="2">
        <f t="shared" si="1"/>
        <v>1</v>
      </c>
      <c r="E9">
        <f t="shared" si="4"/>
        <v>1</v>
      </c>
    </row>
    <row r="10" spans="1:10">
      <c r="A10" s="1">
        <f t="shared" si="2"/>
        <v>42591</v>
      </c>
      <c r="B10">
        <f t="shared" si="0"/>
        <v>1</v>
      </c>
      <c r="C10">
        <f t="shared" si="3"/>
        <v>9</v>
      </c>
      <c r="D10" s="2">
        <f t="shared" si="1"/>
        <v>1</v>
      </c>
      <c r="E10">
        <f t="shared" si="4"/>
        <v>1</v>
      </c>
    </row>
    <row r="11" spans="1:10">
      <c r="A11" s="1">
        <f t="shared" si="2"/>
        <v>42592</v>
      </c>
      <c r="B11">
        <f t="shared" si="0"/>
        <v>1</v>
      </c>
      <c r="C11">
        <f t="shared" si="3"/>
        <v>10</v>
      </c>
      <c r="D11" s="2">
        <f t="shared" si="1"/>
        <v>1</v>
      </c>
      <c r="E11">
        <f t="shared" si="4"/>
        <v>1</v>
      </c>
    </row>
    <row r="12" spans="1:10">
      <c r="A12" s="1">
        <f t="shared" si="2"/>
        <v>42593</v>
      </c>
      <c r="B12">
        <f t="shared" si="0"/>
        <v>1</v>
      </c>
      <c r="C12">
        <f t="shared" si="3"/>
        <v>11</v>
      </c>
      <c r="D12" s="2">
        <f t="shared" si="1"/>
        <v>1</v>
      </c>
      <c r="E12">
        <f t="shared" si="4"/>
        <v>1</v>
      </c>
    </row>
    <row r="13" spans="1:10">
      <c r="A13" s="1">
        <f t="shared" si="2"/>
        <v>42594</v>
      </c>
      <c r="B13">
        <f t="shared" si="0"/>
        <v>1</v>
      </c>
      <c r="C13">
        <f t="shared" si="3"/>
        <v>12</v>
      </c>
      <c r="D13" s="2">
        <f t="shared" si="1"/>
        <v>1</v>
      </c>
      <c r="E13">
        <f t="shared" si="4"/>
        <v>1</v>
      </c>
    </row>
    <row r="14" spans="1:10">
      <c r="A14" s="1">
        <f t="shared" si="2"/>
        <v>42595</v>
      </c>
      <c r="B14">
        <f t="shared" si="0"/>
        <v>1</v>
      </c>
      <c r="C14">
        <f t="shared" si="3"/>
        <v>13</v>
      </c>
      <c r="D14" s="2">
        <f t="shared" si="1"/>
        <v>1</v>
      </c>
      <c r="E14">
        <f t="shared" si="4"/>
        <v>1</v>
      </c>
    </row>
    <row r="15" spans="1:10">
      <c r="A15" s="1">
        <f t="shared" si="2"/>
        <v>42596</v>
      </c>
      <c r="B15">
        <f t="shared" si="0"/>
        <v>1</v>
      </c>
      <c r="C15">
        <f t="shared" si="3"/>
        <v>14</v>
      </c>
      <c r="D15" s="2">
        <f t="shared" si="1"/>
        <v>1</v>
      </c>
      <c r="E15">
        <f t="shared" si="4"/>
        <v>1</v>
      </c>
    </row>
    <row r="16" spans="1:10">
      <c r="A16" s="1">
        <f t="shared" si="2"/>
        <v>42597</v>
      </c>
      <c r="B16">
        <f t="shared" si="0"/>
        <v>1</v>
      </c>
      <c r="C16">
        <f t="shared" si="3"/>
        <v>15</v>
      </c>
      <c r="D16" s="2">
        <f t="shared" si="1"/>
        <v>1</v>
      </c>
      <c r="E16">
        <f t="shared" si="4"/>
        <v>1</v>
      </c>
    </row>
    <row r="17" spans="1:5">
      <c r="A17" s="1">
        <f t="shared" si="2"/>
        <v>42598</v>
      </c>
      <c r="B17">
        <f t="shared" si="0"/>
        <v>1</v>
      </c>
      <c r="C17">
        <f t="shared" si="3"/>
        <v>16</v>
      </c>
      <c r="D17" s="2">
        <f t="shared" si="1"/>
        <v>1</v>
      </c>
      <c r="E17">
        <f t="shared" si="4"/>
        <v>1</v>
      </c>
    </row>
    <row r="18" spans="1:5">
      <c r="A18" s="1">
        <f t="shared" si="2"/>
        <v>42599</v>
      </c>
      <c r="B18">
        <f t="shared" si="0"/>
        <v>1</v>
      </c>
      <c r="C18">
        <f t="shared" si="3"/>
        <v>17</v>
      </c>
      <c r="D18" s="2">
        <f t="shared" si="1"/>
        <v>1</v>
      </c>
      <c r="E18">
        <f t="shared" si="4"/>
        <v>1</v>
      </c>
    </row>
    <row r="19" spans="1:5">
      <c r="A19" s="1">
        <f t="shared" si="2"/>
        <v>42600</v>
      </c>
      <c r="B19">
        <f t="shared" si="0"/>
        <v>1</v>
      </c>
      <c r="C19">
        <f t="shared" si="3"/>
        <v>18</v>
      </c>
      <c r="D19" s="2">
        <f t="shared" si="1"/>
        <v>1</v>
      </c>
      <c r="E19">
        <f t="shared" si="4"/>
        <v>1</v>
      </c>
    </row>
    <row r="20" spans="1:5">
      <c r="A20" s="1">
        <f t="shared" si="2"/>
        <v>42601</v>
      </c>
      <c r="B20">
        <f t="shared" si="0"/>
        <v>1</v>
      </c>
      <c r="C20">
        <f t="shared" si="3"/>
        <v>19</v>
      </c>
      <c r="D20" s="2">
        <f t="shared" si="1"/>
        <v>1</v>
      </c>
      <c r="E20">
        <f t="shared" si="4"/>
        <v>1</v>
      </c>
    </row>
    <row r="21" spans="1:5">
      <c r="A21" s="1">
        <f t="shared" si="2"/>
        <v>42602</v>
      </c>
      <c r="B21">
        <f t="shared" si="0"/>
        <v>1</v>
      </c>
      <c r="C21">
        <f t="shared" si="3"/>
        <v>20</v>
      </c>
      <c r="D21" s="2">
        <f t="shared" si="1"/>
        <v>1</v>
      </c>
      <c r="E21">
        <f t="shared" si="4"/>
        <v>1</v>
      </c>
    </row>
    <row r="22" spans="1:5">
      <c r="A22" s="1">
        <f t="shared" si="2"/>
        <v>42603</v>
      </c>
      <c r="B22">
        <f t="shared" si="0"/>
        <v>1</v>
      </c>
      <c r="C22">
        <f t="shared" si="3"/>
        <v>21</v>
      </c>
      <c r="D22" s="2">
        <f t="shared" si="1"/>
        <v>1</v>
      </c>
      <c r="E22">
        <f t="shared" si="4"/>
        <v>1</v>
      </c>
    </row>
    <row r="23" spans="1:5">
      <c r="A23" s="1">
        <f t="shared" si="2"/>
        <v>42604</v>
      </c>
      <c r="B23">
        <f t="shared" si="0"/>
        <v>1</v>
      </c>
      <c r="C23">
        <f t="shared" si="3"/>
        <v>22</v>
      </c>
      <c r="D23" s="2">
        <f t="shared" si="1"/>
        <v>1</v>
      </c>
      <c r="E23">
        <f t="shared" si="4"/>
        <v>1</v>
      </c>
    </row>
    <row r="24" spans="1:5">
      <c r="A24" s="1">
        <f t="shared" si="2"/>
        <v>42605</v>
      </c>
      <c r="B24">
        <f t="shared" si="0"/>
        <v>1</v>
      </c>
      <c r="C24">
        <f t="shared" si="3"/>
        <v>23</v>
      </c>
      <c r="D24" s="2">
        <f t="shared" si="1"/>
        <v>1</v>
      </c>
      <c r="E24">
        <f t="shared" si="4"/>
        <v>1</v>
      </c>
    </row>
    <row r="25" spans="1:5">
      <c r="A25" s="1">
        <f t="shared" si="2"/>
        <v>42606</v>
      </c>
      <c r="B25">
        <f t="shared" si="0"/>
        <v>1</v>
      </c>
      <c r="C25">
        <f t="shared" si="3"/>
        <v>24</v>
      </c>
      <c r="D25" s="2">
        <f t="shared" si="1"/>
        <v>1</v>
      </c>
      <c r="E25">
        <f t="shared" si="4"/>
        <v>1</v>
      </c>
    </row>
    <row r="26" spans="1:5">
      <c r="A26" s="1">
        <f t="shared" si="2"/>
        <v>42607</v>
      </c>
      <c r="B26">
        <f t="shared" si="0"/>
        <v>1</v>
      </c>
      <c r="C26">
        <f t="shared" si="3"/>
        <v>25</v>
      </c>
      <c r="D26" s="2">
        <f t="shared" si="1"/>
        <v>1</v>
      </c>
      <c r="E26">
        <f t="shared" si="4"/>
        <v>1</v>
      </c>
    </row>
    <row r="27" spans="1:5">
      <c r="A27" s="1">
        <f t="shared" si="2"/>
        <v>42608</v>
      </c>
      <c r="B27">
        <f t="shared" si="0"/>
        <v>1</v>
      </c>
      <c r="C27">
        <f t="shared" si="3"/>
        <v>26</v>
      </c>
      <c r="D27" s="2">
        <f t="shared" si="1"/>
        <v>1</v>
      </c>
      <c r="E27">
        <f t="shared" si="4"/>
        <v>1</v>
      </c>
    </row>
    <row r="28" spans="1:5">
      <c r="A28" s="1">
        <f t="shared" si="2"/>
        <v>42609</v>
      </c>
      <c r="B28">
        <f t="shared" si="0"/>
        <v>1</v>
      </c>
      <c r="C28">
        <f t="shared" si="3"/>
        <v>27</v>
      </c>
      <c r="D28" s="2">
        <f t="shared" si="1"/>
        <v>1</v>
      </c>
      <c r="E28">
        <f t="shared" si="4"/>
        <v>1</v>
      </c>
    </row>
    <row r="29" spans="1:5">
      <c r="A29" s="1">
        <f t="shared" si="2"/>
        <v>42610</v>
      </c>
      <c r="B29">
        <f t="shared" si="0"/>
        <v>1</v>
      </c>
      <c r="C29">
        <f t="shared" si="3"/>
        <v>28</v>
      </c>
      <c r="D29" s="2">
        <f t="shared" si="1"/>
        <v>1</v>
      </c>
      <c r="E29">
        <f t="shared" si="4"/>
        <v>1</v>
      </c>
    </row>
    <row r="30" spans="1:5">
      <c r="A30" s="1">
        <f t="shared" si="2"/>
        <v>42611</v>
      </c>
      <c r="B30">
        <f t="shared" si="0"/>
        <v>1</v>
      </c>
      <c r="C30">
        <f t="shared" si="3"/>
        <v>29</v>
      </c>
      <c r="D30" s="2">
        <f t="shared" si="1"/>
        <v>1</v>
      </c>
      <c r="E30">
        <f t="shared" si="4"/>
        <v>1</v>
      </c>
    </row>
    <row r="31" spans="1:5">
      <c r="A31" s="1">
        <f t="shared" si="2"/>
        <v>42612</v>
      </c>
      <c r="B31">
        <f t="shared" si="0"/>
        <v>1</v>
      </c>
      <c r="C31">
        <f t="shared" si="3"/>
        <v>30</v>
      </c>
      <c r="D31" s="2">
        <f t="shared" si="1"/>
        <v>1</v>
      </c>
      <c r="E31">
        <f t="shared" si="4"/>
        <v>1</v>
      </c>
    </row>
    <row r="32" spans="1:5">
      <c r="A32" s="1">
        <f t="shared" si="2"/>
        <v>42613</v>
      </c>
      <c r="B32">
        <f t="shared" si="0"/>
        <v>1</v>
      </c>
      <c r="C32">
        <f t="shared" si="3"/>
        <v>31</v>
      </c>
      <c r="D32" s="2">
        <f t="shared" si="1"/>
        <v>1</v>
      </c>
      <c r="E32">
        <f t="shared" si="4"/>
        <v>1</v>
      </c>
    </row>
    <row r="33" spans="1:5">
      <c r="A33" s="1">
        <f t="shared" si="2"/>
        <v>42614</v>
      </c>
      <c r="B33">
        <f t="shared" si="0"/>
        <v>1</v>
      </c>
      <c r="C33">
        <f t="shared" si="3"/>
        <v>32</v>
      </c>
      <c r="D33" s="2">
        <f t="shared" si="1"/>
        <v>1</v>
      </c>
      <c r="E33">
        <f t="shared" si="4"/>
        <v>1</v>
      </c>
    </row>
    <row r="34" spans="1:5">
      <c r="A34" s="1">
        <f t="shared" si="2"/>
        <v>42615</v>
      </c>
      <c r="B34">
        <f t="shared" si="0"/>
        <v>1</v>
      </c>
      <c r="C34">
        <f t="shared" si="3"/>
        <v>33</v>
      </c>
      <c r="D34" s="2">
        <f t="shared" si="1"/>
        <v>1</v>
      </c>
      <c r="E34">
        <f t="shared" si="4"/>
        <v>1</v>
      </c>
    </row>
    <row r="35" spans="1:5">
      <c r="A35" s="1">
        <f t="shared" si="2"/>
        <v>42616</v>
      </c>
      <c r="B35">
        <f t="shared" si="0"/>
        <v>1</v>
      </c>
      <c r="C35">
        <f t="shared" si="3"/>
        <v>34</v>
      </c>
      <c r="D35" s="2">
        <f t="shared" si="1"/>
        <v>1</v>
      </c>
      <c r="E35">
        <f t="shared" si="4"/>
        <v>1</v>
      </c>
    </row>
    <row r="36" spans="1:5">
      <c r="A36" s="1">
        <f t="shared" si="2"/>
        <v>42617</v>
      </c>
      <c r="B36">
        <f t="shared" si="0"/>
        <v>1</v>
      </c>
      <c r="C36">
        <f t="shared" si="3"/>
        <v>35</v>
      </c>
      <c r="D36" s="2">
        <f t="shared" si="1"/>
        <v>1</v>
      </c>
      <c r="E36">
        <f t="shared" si="4"/>
        <v>1</v>
      </c>
    </row>
    <row r="37" spans="1:5">
      <c r="A37" s="1">
        <f t="shared" si="2"/>
        <v>42618</v>
      </c>
      <c r="B37">
        <f t="shared" si="0"/>
        <v>1</v>
      </c>
      <c r="C37">
        <f t="shared" si="3"/>
        <v>36</v>
      </c>
      <c r="D37" s="2">
        <f t="shared" si="1"/>
        <v>1</v>
      </c>
      <c r="E37">
        <f t="shared" si="4"/>
        <v>1</v>
      </c>
    </row>
    <row r="38" spans="1:5">
      <c r="A38" s="1">
        <f t="shared" si="2"/>
        <v>42619</v>
      </c>
      <c r="B38">
        <f t="shared" si="0"/>
        <v>1</v>
      </c>
      <c r="C38">
        <f t="shared" si="3"/>
        <v>37</v>
      </c>
      <c r="D38" s="2">
        <f t="shared" si="1"/>
        <v>1</v>
      </c>
      <c r="E38">
        <f t="shared" si="4"/>
        <v>1</v>
      </c>
    </row>
    <row r="39" spans="1:5">
      <c r="A39" s="1">
        <f t="shared" si="2"/>
        <v>42620</v>
      </c>
      <c r="B39">
        <f t="shared" si="0"/>
        <v>1</v>
      </c>
      <c r="C39">
        <f t="shared" si="3"/>
        <v>38</v>
      </c>
      <c r="D39" s="2">
        <f t="shared" si="1"/>
        <v>1</v>
      </c>
      <c r="E39">
        <f t="shared" si="4"/>
        <v>1</v>
      </c>
    </row>
    <row r="40" spans="1:5">
      <c r="A40" s="1">
        <f t="shared" si="2"/>
        <v>42621</v>
      </c>
      <c r="B40">
        <f t="shared" si="0"/>
        <v>1</v>
      </c>
      <c r="C40">
        <f t="shared" si="3"/>
        <v>39</v>
      </c>
      <c r="D40" s="2">
        <f t="shared" si="1"/>
        <v>1</v>
      </c>
      <c r="E40">
        <f t="shared" si="4"/>
        <v>1</v>
      </c>
    </row>
    <row r="41" spans="1:5">
      <c r="A41" s="1">
        <f t="shared" si="2"/>
        <v>42622</v>
      </c>
      <c r="B41">
        <f t="shared" si="0"/>
        <v>1</v>
      </c>
      <c r="C41">
        <f t="shared" si="3"/>
        <v>40</v>
      </c>
      <c r="D41" s="2">
        <f t="shared" si="1"/>
        <v>1</v>
      </c>
      <c r="E41">
        <f t="shared" si="4"/>
        <v>1</v>
      </c>
    </row>
    <row r="42" spans="1:5">
      <c r="A42" s="1">
        <f t="shared" si="2"/>
        <v>42623</v>
      </c>
      <c r="B42">
        <f t="shared" si="0"/>
        <v>1</v>
      </c>
      <c r="C42">
        <f t="shared" si="3"/>
        <v>41</v>
      </c>
      <c r="D42" s="2">
        <f t="shared" si="1"/>
        <v>1</v>
      </c>
      <c r="E42">
        <f t="shared" si="4"/>
        <v>1</v>
      </c>
    </row>
    <row r="43" spans="1:5">
      <c r="A43" s="1">
        <f t="shared" si="2"/>
        <v>42624</v>
      </c>
      <c r="B43">
        <f t="shared" si="0"/>
        <v>1</v>
      </c>
      <c r="C43">
        <f t="shared" si="3"/>
        <v>42</v>
      </c>
      <c r="D43" s="2">
        <f t="shared" si="1"/>
        <v>1</v>
      </c>
      <c r="E43">
        <f t="shared" si="4"/>
        <v>1</v>
      </c>
    </row>
    <row r="44" spans="1:5">
      <c r="A44" s="1">
        <f t="shared" si="2"/>
        <v>42625</v>
      </c>
      <c r="B44">
        <f t="shared" si="0"/>
        <v>1</v>
      </c>
      <c r="C44">
        <f t="shared" si="3"/>
        <v>43</v>
      </c>
      <c r="D44" s="2">
        <f t="shared" si="1"/>
        <v>1</v>
      </c>
      <c r="E44">
        <f t="shared" si="4"/>
        <v>1</v>
      </c>
    </row>
    <row r="45" spans="1:5">
      <c r="A45" s="1">
        <f t="shared" si="2"/>
        <v>42626</v>
      </c>
      <c r="B45">
        <f t="shared" si="0"/>
        <v>1</v>
      </c>
      <c r="C45">
        <f t="shared" si="3"/>
        <v>44</v>
      </c>
      <c r="D45" s="2">
        <f t="shared" si="1"/>
        <v>1</v>
      </c>
      <c r="E45">
        <f t="shared" si="4"/>
        <v>1</v>
      </c>
    </row>
    <row r="46" spans="1:5">
      <c r="A46" s="1">
        <f t="shared" si="2"/>
        <v>42627</v>
      </c>
      <c r="B46">
        <f t="shared" si="0"/>
        <v>1</v>
      </c>
      <c r="C46">
        <f t="shared" si="3"/>
        <v>45</v>
      </c>
      <c r="D46" s="2">
        <f t="shared" si="1"/>
        <v>1</v>
      </c>
      <c r="E46">
        <f t="shared" si="4"/>
        <v>1</v>
      </c>
    </row>
    <row r="47" spans="1:5">
      <c r="A47" s="1">
        <f t="shared" si="2"/>
        <v>42628</v>
      </c>
      <c r="B47">
        <f t="shared" si="0"/>
        <v>1</v>
      </c>
      <c r="C47">
        <f t="shared" si="3"/>
        <v>46</v>
      </c>
      <c r="D47" s="2">
        <f t="shared" si="1"/>
        <v>1</v>
      </c>
      <c r="E47">
        <f t="shared" si="4"/>
        <v>1</v>
      </c>
    </row>
    <row r="48" spans="1:5">
      <c r="A48" s="1">
        <f t="shared" si="2"/>
        <v>42629</v>
      </c>
      <c r="B48">
        <f t="shared" si="0"/>
        <v>1</v>
      </c>
      <c r="C48">
        <f t="shared" si="3"/>
        <v>47</v>
      </c>
      <c r="D48" s="2">
        <f t="shared" si="1"/>
        <v>1</v>
      </c>
      <c r="E48">
        <f t="shared" si="4"/>
        <v>1</v>
      </c>
    </row>
    <row r="49" spans="1:5">
      <c r="A49" s="1">
        <f t="shared" si="2"/>
        <v>42630</v>
      </c>
      <c r="B49">
        <f t="shared" si="0"/>
        <v>1</v>
      </c>
      <c r="C49">
        <f t="shared" si="3"/>
        <v>48</v>
      </c>
      <c r="D49" s="2">
        <f t="shared" si="1"/>
        <v>1</v>
      </c>
      <c r="E49">
        <f t="shared" si="4"/>
        <v>1</v>
      </c>
    </row>
    <row r="50" spans="1:5">
      <c r="A50" s="1">
        <f t="shared" si="2"/>
        <v>42631</v>
      </c>
      <c r="B50">
        <f t="shared" si="0"/>
        <v>1</v>
      </c>
      <c r="C50">
        <f t="shared" si="3"/>
        <v>49</v>
      </c>
      <c r="D50" s="2">
        <f t="shared" si="1"/>
        <v>1</v>
      </c>
      <c r="E50">
        <f t="shared" si="4"/>
        <v>1</v>
      </c>
    </row>
    <row r="51" spans="1:5">
      <c r="A51" s="1">
        <f t="shared" si="2"/>
        <v>42632</v>
      </c>
      <c r="B51">
        <f t="shared" si="0"/>
        <v>1</v>
      </c>
      <c r="C51">
        <f t="shared" si="3"/>
        <v>50</v>
      </c>
      <c r="D51" s="2">
        <f t="shared" si="1"/>
        <v>1</v>
      </c>
      <c r="E51">
        <f t="shared" si="4"/>
        <v>1</v>
      </c>
    </row>
    <row r="52" spans="1:5">
      <c r="A52" s="1">
        <f t="shared" si="2"/>
        <v>42633</v>
      </c>
      <c r="B52">
        <f t="shared" si="0"/>
        <v>1</v>
      </c>
      <c r="C52">
        <f t="shared" si="3"/>
        <v>51</v>
      </c>
      <c r="D52" s="2">
        <f t="shared" si="1"/>
        <v>1</v>
      </c>
      <c r="E52">
        <f t="shared" si="4"/>
        <v>1</v>
      </c>
    </row>
    <row r="53" spans="1:5">
      <c r="A53" s="1">
        <f t="shared" si="2"/>
        <v>42634</v>
      </c>
      <c r="B53">
        <f t="shared" si="0"/>
        <v>1</v>
      </c>
      <c r="C53">
        <f t="shared" si="3"/>
        <v>52</v>
      </c>
      <c r="D53" s="2">
        <f t="shared" si="1"/>
        <v>1</v>
      </c>
      <c r="E53">
        <f t="shared" si="4"/>
        <v>1</v>
      </c>
    </row>
    <row r="54" spans="1:5">
      <c r="A54" s="1">
        <f t="shared" si="2"/>
        <v>42635</v>
      </c>
      <c r="B54">
        <f t="shared" si="0"/>
        <v>1</v>
      </c>
      <c r="C54">
        <f t="shared" si="3"/>
        <v>53</v>
      </c>
      <c r="D54" s="2">
        <f t="shared" si="1"/>
        <v>1</v>
      </c>
      <c r="E54">
        <f t="shared" si="4"/>
        <v>1</v>
      </c>
    </row>
    <row r="55" spans="1:5">
      <c r="A55" s="1">
        <f t="shared" si="2"/>
        <v>42636</v>
      </c>
      <c r="B55">
        <f t="shared" si="0"/>
        <v>1</v>
      </c>
      <c r="C55">
        <f t="shared" si="3"/>
        <v>54</v>
      </c>
      <c r="D55" s="2">
        <f t="shared" si="1"/>
        <v>1</v>
      </c>
      <c r="E55">
        <f t="shared" si="4"/>
        <v>1</v>
      </c>
    </row>
    <row r="56" spans="1:5">
      <c r="A56" s="1">
        <f t="shared" si="2"/>
        <v>42637</v>
      </c>
      <c r="B56">
        <f t="shared" si="0"/>
        <v>1</v>
      </c>
      <c r="C56">
        <f t="shared" si="3"/>
        <v>55</v>
      </c>
      <c r="D56" s="2">
        <f t="shared" si="1"/>
        <v>1</v>
      </c>
      <c r="E56">
        <f t="shared" si="4"/>
        <v>1</v>
      </c>
    </row>
    <row r="57" spans="1:5">
      <c r="A57" s="1">
        <f t="shared" si="2"/>
        <v>42638</v>
      </c>
      <c r="B57">
        <f t="shared" si="0"/>
        <v>1</v>
      </c>
      <c r="C57">
        <f t="shared" si="3"/>
        <v>56</v>
      </c>
      <c r="D57" s="2">
        <f t="shared" si="1"/>
        <v>1</v>
      </c>
      <c r="E57">
        <f t="shared" si="4"/>
        <v>1</v>
      </c>
    </row>
    <row r="58" spans="1:5">
      <c r="A58" s="1">
        <f t="shared" si="2"/>
        <v>42639</v>
      </c>
      <c r="B58">
        <f t="shared" si="0"/>
        <v>1</v>
      </c>
      <c r="C58">
        <f t="shared" si="3"/>
        <v>57</v>
      </c>
      <c r="D58" s="2">
        <f t="shared" si="1"/>
        <v>1</v>
      </c>
      <c r="E58">
        <f t="shared" si="4"/>
        <v>1</v>
      </c>
    </row>
    <row r="59" spans="1:5">
      <c r="A59" s="1">
        <f t="shared" si="2"/>
        <v>42640</v>
      </c>
      <c r="B59">
        <f t="shared" si="0"/>
        <v>1</v>
      </c>
      <c r="C59">
        <f t="shared" si="3"/>
        <v>58</v>
      </c>
      <c r="D59" s="2">
        <f t="shared" si="1"/>
        <v>1</v>
      </c>
      <c r="E59">
        <f t="shared" si="4"/>
        <v>1</v>
      </c>
    </row>
    <row r="60" spans="1:5">
      <c r="A60" s="1">
        <f t="shared" si="2"/>
        <v>42641</v>
      </c>
      <c r="B60">
        <f t="shared" si="0"/>
        <v>1</v>
      </c>
      <c r="C60">
        <f t="shared" si="3"/>
        <v>59</v>
      </c>
      <c r="D60" s="2">
        <f t="shared" si="1"/>
        <v>1</v>
      </c>
      <c r="E60">
        <f t="shared" si="4"/>
        <v>1</v>
      </c>
    </row>
    <row r="61" spans="1:5">
      <c r="A61" s="1">
        <f t="shared" si="2"/>
        <v>42642</v>
      </c>
      <c r="B61">
        <f t="shared" si="0"/>
        <v>1</v>
      </c>
      <c r="C61">
        <f t="shared" si="3"/>
        <v>60</v>
      </c>
      <c r="D61" s="2">
        <f t="shared" si="1"/>
        <v>1</v>
      </c>
      <c r="E61">
        <f t="shared" si="4"/>
        <v>1</v>
      </c>
    </row>
    <row r="62" spans="1:5">
      <c r="A62" s="1">
        <f t="shared" si="2"/>
        <v>42643</v>
      </c>
      <c r="B62">
        <f t="shared" si="0"/>
        <v>1</v>
      </c>
      <c r="C62">
        <f t="shared" si="3"/>
        <v>61</v>
      </c>
      <c r="D62" s="2">
        <f t="shared" si="1"/>
        <v>1</v>
      </c>
      <c r="E62">
        <f t="shared" si="4"/>
        <v>1</v>
      </c>
    </row>
    <row r="63" spans="1:5">
      <c r="A63" s="1">
        <f t="shared" si="2"/>
        <v>42644</v>
      </c>
      <c r="B63">
        <f t="shared" si="0"/>
        <v>1</v>
      </c>
      <c r="C63">
        <f t="shared" si="3"/>
        <v>62</v>
      </c>
      <c r="D63" s="2">
        <f t="shared" si="1"/>
        <v>1</v>
      </c>
      <c r="E63">
        <f t="shared" si="4"/>
        <v>1</v>
      </c>
    </row>
    <row r="64" spans="1:5">
      <c r="A64" s="1">
        <f t="shared" si="2"/>
        <v>42645</v>
      </c>
      <c r="B64">
        <f t="shared" si="0"/>
        <v>1</v>
      </c>
      <c r="C64">
        <f t="shared" si="3"/>
        <v>63</v>
      </c>
      <c r="D64" s="2">
        <f t="shared" si="1"/>
        <v>1</v>
      </c>
      <c r="E64">
        <f t="shared" si="4"/>
        <v>1</v>
      </c>
    </row>
    <row r="65" spans="1:5">
      <c r="A65" s="1">
        <f t="shared" si="2"/>
        <v>42646</v>
      </c>
      <c r="B65">
        <f t="shared" si="0"/>
        <v>1</v>
      </c>
      <c r="C65">
        <f t="shared" si="3"/>
        <v>64</v>
      </c>
      <c r="D65" s="2">
        <f t="shared" si="1"/>
        <v>1</v>
      </c>
      <c r="E65">
        <f t="shared" si="4"/>
        <v>1</v>
      </c>
    </row>
    <row r="66" spans="1:5">
      <c r="A66" s="1">
        <f t="shared" si="2"/>
        <v>42647</v>
      </c>
      <c r="B66">
        <f t="shared" si="0"/>
        <v>1</v>
      </c>
      <c r="C66">
        <f t="shared" si="3"/>
        <v>65</v>
      </c>
      <c r="D66" s="2">
        <f t="shared" si="1"/>
        <v>1</v>
      </c>
      <c r="E66">
        <f t="shared" si="4"/>
        <v>1</v>
      </c>
    </row>
    <row r="67" spans="1:5">
      <c r="A67" s="1">
        <f t="shared" si="2"/>
        <v>42648</v>
      </c>
      <c r="B67">
        <f t="shared" ref="B67:B130" si="5">IF(C67&lt;101,1,IF(AND(C67&lt;201,C67&gt;100),5,IF(AND(C67&lt;301,C67&gt;200),10,IF(AND(C67&lt;401,C67&gt;300),15,IF(AND(C67&lt;501,C67&gt;400),20,IF(C67&gt;500,25,"pas de quantité"))))))</f>
        <v>1</v>
      </c>
      <c r="C67">
        <f t="shared" si="3"/>
        <v>66</v>
      </c>
      <c r="D67" s="2">
        <f t="shared" ref="D67:D130" si="6">IF(C67&lt;=100,1,IF(C67&lt;=200,5,IF(C67&lt;=300,10,IF(C67&lt;=400,15,IF(C67&lt;=500,20,IF(C67&gt;500,25,"erreur"))))))</f>
        <v>1</v>
      </c>
      <c r="E67">
        <f t="shared" si="4"/>
        <v>1</v>
      </c>
    </row>
    <row r="68" spans="1:5">
      <c r="A68" s="1">
        <f t="shared" ref="A68:A131" si="7">A67+1</f>
        <v>42649</v>
      </c>
      <c r="B68">
        <f t="shared" si="5"/>
        <v>1</v>
      </c>
      <c r="C68">
        <f t="shared" ref="C68:C106" si="8">C67+1</f>
        <v>67</v>
      </c>
      <c r="D68" s="2">
        <f t="shared" si="6"/>
        <v>1</v>
      </c>
      <c r="E68">
        <f t="shared" si="4"/>
        <v>1</v>
      </c>
    </row>
    <row r="69" spans="1:5">
      <c r="A69" s="1">
        <f t="shared" si="7"/>
        <v>42650</v>
      </c>
      <c r="B69">
        <f t="shared" si="5"/>
        <v>1</v>
      </c>
      <c r="C69">
        <f t="shared" si="8"/>
        <v>68</v>
      </c>
      <c r="D69" s="2">
        <f t="shared" si="6"/>
        <v>1</v>
      </c>
      <c r="E69">
        <f t="shared" ref="E69:E93" si="9">E68+1-B69</f>
        <v>1</v>
      </c>
    </row>
    <row r="70" spans="1:5">
      <c r="A70" s="1">
        <f t="shared" si="7"/>
        <v>42651</v>
      </c>
      <c r="B70">
        <f t="shared" si="5"/>
        <v>1</v>
      </c>
      <c r="C70">
        <f t="shared" si="8"/>
        <v>69</v>
      </c>
      <c r="D70" s="2">
        <f t="shared" si="6"/>
        <v>1</v>
      </c>
      <c r="E70">
        <f t="shared" si="9"/>
        <v>1</v>
      </c>
    </row>
    <row r="71" spans="1:5">
      <c r="A71" s="1">
        <f t="shared" si="7"/>
        <v>42652</v>
      </c>
      <c r="B71">
        <f t="shared" si="5"/>
        <v>1</v>
      </c>
      <c r="C71">
        <f t="shared" si="8"/>
        <v>70</v>
      </c>
      <c r="D71" s="2">
        <f t="shared" si="6"/>
        <v>1</v>
      </c>
      <c r="E71">
        <f t="shared" si="9"/>
        <v>1</v>
      </c>
    </row>
    <row r="72" spans="1:5">
      <c r="A72" s="1">
        <f t="shared" si="7"/>
        <v>42653</v>
      </c>
      <c r="B72">
        <f t="shared" si="5"/>
        <v>1</v>
      </c>
      <c r="C72">
        <f t="shared" si="8"/>
        <v>71</v>
      </c>
      <c r="D72" s="2">
        <f t="shared" si="6"/>
        <v>1</v>
      </c>
      <c r="E72">
        <f t="shared" si="9"/>
        <v>1</v>
      </c>
    </row>
    <row r="73" spans="1:5">
      <c r="A73" s="1">
        <f t="shared" si="7"/>
        <v>42654</v>
      </c>
      <c r="B73">
        <f t="shared" si="5"/>
        <v>1</v>
      </c>
      <c r="C73">
        <f t="shared" si="8"/>
        <v>72</v>
      </c>
      <c r="D73" s="2">
        <f t="shared" si="6"/>
        <v>1</v>
      </c>
      <c r="E73">
        <f t="shared" si="9"/>
        <v>1</v>
      </c>
    </row>
    <row r="74" spans="1:5">
      <c r="A74" s="1">
        <f t="shared" si="7"/>
        <v>42655</v>
      </c>
      <c r="B74">
        <f t="shared" si="5"/>
        <v>1</v>
      </c>
      <c r="C74">
        <f t="shared" si="8"/>
        <v>73</v>
      </c>
      <c r="D74" s="2">
        <f t="shared" si="6"/>
        <v>1</v>
      </c>
      <c r="E74">
        <f t="shared" si="9"/>
        <v>1</v>
      </c>
    </row>
    <row r="75" spans="1:5">
      <c r="A75" s="1">
        <f t="shared" si="7"/>
        <v>42656</v>
      </c>
      <c r="B75">
        <f t="shared" si="5"/>
        <v>1</v>
      </c>
      <c r="C75">
        <f t="shared" si="8"/>
        <v>74</v>
      </c>
      <c r="D75" s="2">
        <f t="shared" si="6"/>
        <v>1</v>
      </c>
      <c r="E75">
        <f t="shared" si="9"/>
        <v>1</v>
      </c>
    </row>
    <row r="76" spans="1:5">
      <c r="A76" s="1">
        <f t="shared" si="7"/>
        <v>42657</v>
      </c>
      <c r="B76">
        <f t="shared" si="5"/>
        <v>1</v>
      </c>
      <c r="C76">
        <f t="shared" si="8"/>
        <v>75</v>
      </c>
      <c r="D76" s="2">
        <f t="shared" si="6"/>
        <v>1</v>
      </c>
      <c r="E76">
        <f t="shared" si="9"/>
        <v>1</v>
      </c>
    </row>
    <row r="77" spans="1:5">
      <c r="A77" s="1">
        <f t="shared" si="7"/>
        <v>42658</v>
      </c>
      <c r="B77">
        <f t="shared" si="5"/>
        <v>1</v>
      </c>
      <c r="C77">
        <f t="shared" si="8"/>
        <v>76</v>
      </c>
      <c r="D77" s="2">
        <f t="shared" si="6"/>
        <v>1</v>
      </c>
      <c r="E77">
        <f t="shared" si="9"/>
        <v>1</v>
      </c>
    </row>
    <row r="78" spans="1:5">
      <c r="A78" s="1">
        <f t="shared" si="7"/>
        <v>42659</v>
      </c>
      <c r="B78">
        <f t="shared" si="5"/>
        <v>1</v>
      </c>
      <c r="C78">
        <f t="shared" si="8"/>
        <v>77</v>
      </c>
      <c r="D78" s="2">
        <f t="shared" si="6"/>
        <v>1</v>
      </c>
      <c r="E78">
        <f t="shared" si="9"/>
        <v>1</v>
      </c>
    </row>
    <row r="79" spans="1:5">
      <c r="A79" s="1">
        <f t="shared" si="7"/>
        <v>42660</v>
      </c>
      <c r="B79">
        <f t="shared" si="5"/>
        <v>1</v>
      </c>
      <c r="C79">
        <f t="shared" si="8"/>
        <v>78</v>
      </c>
      <c r="D79" s="2">
        <f t="shared" si="6"/>
        <v>1</v>
      </c>
      <c r="E79">
        <f t="shared" si="9"/>
        <v>1</v>
      </c>
    </row>
    <row r="80" spans="1:5">
      <c r="A80" s="1">
        <f t="shared" si="7"/>
        <v>42661</v>
      </c>
      <c r="B80">
        <f t="shared" si="5"/>
        <v>1</v>
      </c>
      <c r="C80">
        <f t="shared" si="8"/>
        <v>79</v>
      </c>
      <c r="D80" s="2">
        <f t="shared" si="6"/>
        <v>1</v>
      </c>
      <c r="E80">
        <f t="shared" si="9"/>
        <v>1</v>
      </c>
    </row>
    <row r="81" spans="1:5">
      <c r="A81" s="1">
        <f t="shared" si="7"/>
        <v>42662</v>
      </c>
      <c r="B81">
        <f t="shared" si="5"/>
        <v>1</v>
      </c>
      <c r="C81">
        <f t="shared" si="8"/>
        <v>80</v>
      </c>
      <c r="D81" s="2">
        <f t="shared" si="6"/>
        <v>1</v>
      </c>
      <c r="E81">
        <f t="shared" si="9"/>
        <v>1</v>
      </c>
    </row>
    <row r="82" spans="1:5">
      <c r="A82" s="1">
        <f t="shared" si="7"/>
        <v>42663</v>
      </c>
      <c r="B82">
        <f t="shared" si="5"/>
        <v>1</v>
      </c>
      <c r="C82">
        <f t="shared" si="8"/>
        <v>81</v>
      </c>
      <c r="D82" s="2">
        <f t="shared" si="6"/>
        <v>1</v>
      </c>
      <c r="E82">
        <f t="shared" si="9"/>
        <v>1</v>
      </c>
    </row>
    <row r="83" spans="1:5">
      <c r="A83" s="1">
        <f t="shared" si="7"/>
        <v>42664</v>
      </c>
      <c r="B83">
        <f t="shared" si="5"/>
        <v>1</v>
      </c>
      <c r="C83">
        <f t="shared" si="8"/>
        <v>82</v>
      </c>
      <c r="D83" s="2">
        <f t="shared" si="6"/>
        <v>1</v>
      </c>
      <c r="E83">
        <f t="shared" si="9"/>
        <v>1</v>
      </c>
    </row>
    <row r="84" spans="1:5">
      <c r="A84" s="1">
        <f t="shared" si="7"/>
        <v>42665</v>
      </c>
      <c r="B84">
        <f t="shared" si="5"/>
        <v>1</v>
      </c>
      <c r="C84">
        <f t="shared" si="8"/>
        <v>83</v>
      </c>
      <c r="D84" s="2">
        <f t="shared" si="6"/>
        <v>1</v>
      </c>
      <c r="E84">
        <f t="shared" si="9"/>
        <v>1</v>
      </c>
    </row>
    <row r="85" spans="1:5">
      <c r="A85" s="1">
        <f t="shared" si="7"/>
        <v>42666</v>
      </c>
      <c r="B85">
        <f t="shared" si="5"/>
        <v>1</v>
      </c>
      <c r="C85">
        <f t="shared" si="8"/>
        <v>84</v>
      </c>
      <c r="D85" s="2">
        <f t="shared" si="6"/>
        <v>1</v>
      </c>
      <c r="E85">
        <f t="shared" si="9"/>
        <v>1</v>
      </c>
    </row>
    <row r="86" spans="1:5">
      <c r="A86" s="1">
        <f t="shared" si="7"/>
        <v>42667</v>
      </c>
      <c r="B86">
        <f t="shared" si="5"/>
        <v>1</v>
      </c>
      <c r="C86">
        <f t="shared" si="8"/>
        <v>85</v>
      </c>
      <c r="D86" s="2">
        <f t="shared" si="6"/>
        <v>1</v>
      </c>
      <c r="E86">
        <f t="shared" si="9"/>
        <v>1</v>
      </c>
    </row>
    <row r="87" spans="1:5">
      <c r="A87" s="1">
        <f t="shared" si="7"/>
        <v>42668</v>
      </c>
      <c r="B87">
        <f t="shared" si="5"/>
        <v>1</v>
      </c>
      <c r="C87">
        <f t="shared" si="8"/>
        <v>86</v>
      </c>
      <c r="D87" s="2">
        <f t="shared" si="6"/>
        <v>1</v>
      </c>
      <c r="E87">
        <f t="shared" si="9"/>
        <v>1</v>
      </c>
    </row>
    <row r="88" spans="1:5">
      <c r="A88" s="1">
        <f t="shared" si="7"/>
        <v>42669</v>
      </c>
      <c r="B88">
        <f t="shared" si="5"/>
        <v>1</v>
      </c>
      <c r="C88">
        <f t="shared" si="8"/>
        <v>87</v>
      </c>
      <c r="D88" s="2">
        <f t="shared" si="6"/>
        <v>1</v>
      </c>
      <c r="E88">
        <f t="shared" si="9"/>
        <v>1</v>
      </c>
    </row>
    <row r="89" spans="1:5">
      <c r="A89" s="1">
        <f t="shared" si="7"/>
        <v>42670</v>
      </c>
      <c r="B89">
        <f t="shared" si="5"/>
        <v>1</v>
      </c>
      <c r="C89">
        <f t="shared" si="8"/>
        <v>88</v>
      </c>
      <c r="D89" s="2">
        <f t="shared" si="6"/>
        <v>1</v>
      </c>
      <c r="E89">
        <f t="shared" si="9"/>
        <v>1</v>
      </c>
    </row>
    <row r="90" spans="1:5">
      <c r="A90" s="1">
        <f t="shared" si="7"/>
        <v>42671</v>
      </c>
      <c r="B90">
        <f t="shared" si="5"/>
        <v>1</v>
      </c>
      <c r="C90">
        <f t="shared" si="8"/>
        <v>89</v>
      </c>
      <c r="D90" s="2">
        <f t="shared" si="6"/>
        <v>1</v>
      </c>
      <c r="E90">
        <f t="shared" si="9"/>
        <v>1</v>
      </c>
    </row>
    <row r="91" spans="1:5">
      <c r="A91" s="1">
        <f t="shared" si="7"/>
        <v>42672</v>
      </c>
      <c r="B91">
        <f t="shared" si="5"/>
        <v>1</v>
      </c>
      <c r="C91">
        <f t="shared" si="8"/>
        <v>90</v>
      </c>
      <c r="D91" s="2">
        <f t="shared" si="6"/>
        <v>1</v>
      </c>
      <c r="E91">
        <f t="shared" si="9"/>
        <v>1</v>
      </c>
    </row>
    <row r="92" spans="1:5">
      <c r="A92" s="1">
        <f t="shared" si="7"/>
        <v>42673</v>
      </c>
      <c r="B92">
        <f t="shared" si="5"/>
        <v>1</v>
      </c>
      <c r="C92">
        <f t="shared" si="8"/>
        <v>91</v>
      </c>
      <c r="D92" s="2">
        <f t="shared" si="6"/>
        <v>1</v>
      </c>
      <c r="E92">
        <f t="shared" si="9"/>
        <v>1</v>
      </c>
    </row>
    <row r="93" spans="1:5">
      <c r="A93" s="1">
        <f t="shared" si="7"/>
        <v>42674</v>
      </c>
      <c r="B93">
        <f t="shared" si="5"/>
        <v>1</v>
      </c>
      <c r="C93">
        <f t="shared" si="8"/>
        <v>92</v>
      </c>
      <c r="D93" s="2">
        <f t="shared" si="6"/>
        <v>1</v>
      </c>
      <c r="E93">
        <f t="shared" si="9"/>
        <v>1</v>
      </c>
    </row>
    <row r="94" spans="1:5">
      <c r="A94" s="1">
        <f t="shared" si="7"/>
        <v>42675</v>
      </c>
      <c r="B94">
        <f t="shared" si="5"/>
        <v>1</v>
      </c>
      <c r="C94">
        <f t="shared" si="8"/>
        <v>93</v>
      </c>
      <c r="D94" s="2">
        <f t="shared" si="6"/>
        <v>1</v>
      </c>
      <c r="E94">
        <f>E93+1-B94</f>
        <v>1</v>
      </c>
    </row>
    <row r="95" spans="1:5">
      <c r="A95" s="1">
        <f t="shared" si="7"/>
        <v>42676</v>
      </c>
      <c r="B95">
        <f t="shared" si="5"/>
        <v>1</v>
      </c>
      <c r="C95">
        <f t="shared" si="8"/>
        <v>94</v>
      </c>
      <c r="D95" s="2">
        <f t="shared" si="6"/>
        <v>1</v>
      </c>
      <c r="E95">
        <f t="shared" ref="E95:E158" si="10">E94+1-B95</f>
        <v>1</v>
      </c>
    </row>
    <row r="96" spans="1:5">
      <c r="A96" s="1">
        <f t="shared" si="7"/>
        <v>42677</v>
      </c>
      <c r="B96">
        <f t="shared" si="5"/>
        <v>1</v>
      </c>
      <c r="C96">
        <f t="shared" si="8"/>
        <v>95</v>
      </c>
      <c r="D96" s="2">
        <f t="shared" si="6"/>
        <v>1</v>
      </c>
      <c r="E96">
        <f t="shared" si="10"/>
        <v>1</v>
      </c>
    </row>
    <row r="97" spans="1:5">
      <c r="A97" s="1">
        <f t="shared" si="7"/>
        <v>42678</v>
      </c>
      <c r="B97">
        <f t="shared" si="5"/>
        <v>1</v>
      </c>
      <c r="C97">
        <f t="shared" si="8"/>
        <v>96</v>
      </c>
      <c r="D97" s="2">
        <f t="shared" si="6"/>
        <v>1</v>
      </c>
      <c r="E97">
        <f t="shared" si="10"/>
        <v>1</v>
      </c>
    </row>
    <row r="98" spans="1:5">
      <c r="A98" s="1">
        <f t="shared" si="7"/>
        <v>42679</v>
      </c>
      <c r="B98">
        <f t="shared" si="5"/>
        <v>1</v>
      </c>
      <c r="C98">
        <f t="shared" si="8"/>
        <v>97</v>
      </c>
      <c r="D98" s="2">
        <f t="shared" si="6"/>
        <v>1</v>
      </c>
      <c r="E98">
        <f t="shared" si="10"/>
        <v>1</v>
      </c>
    </row>
    <row r="99" spans="1:5">
      <c r="A99" s="1">
        <f t="shared" si="7"/>
        <v>42680</v>
      </c>
      <c r="B99">
        <f t="shared" si="5"/>
        <v>1</v>
      </c>
      <c r="C99">
        <f t="shared" si="8"/>
        <v>98</v>
      </c>
      <c r="D99" s="2">
        <f t="shared" si="6"/>
        <v>1</v>
      </c>
      <c r="E99">
        <f t="shared" si="10"/>
        <v>1</v>
      </c>
    </row>
    <row r="100" spans="1:5">
      <c r="A100" s="1">
        <f t="shared" si="7"/>
        <v>42681</v>
      </c>
      <c r="B100">
        <f t="shared" si="5"/>
        <v>1</v>
      </c>
      <c r="C100">
        <f t="shared" si="8"/>
        <v>99</v>
      </c>
      <c r="D100" s="2">
        <f t="shared" si="6"/>
        <v>1</v>
      </c>
      <c r="E100">
        <f t="shared" si="10"/>
        <v>1</v>
      </c>
    </row>
    <row r="101" spans="1:5">
      <c r="A101" s="1">
        <f t="shared" si="7"/>
        <v>42682</v>
      </c>
      <c r="B101">
        <f t="shared" si="5"/>
        <v>1</v>
      </c>
      <c r="C101">
        <f t="shared" si="8"/>
        <v>100</v>
      </c>
      <c r="D101" s="2">
        <f t="shared" si="6"/>
        <v>1</v>
      </c>
      <c r="E101">
        <f t="shared" si="10"/>
        <v>1</v>
      </c>
    </row>
    <row r="102" spans="1:5">
      <c r="A102" s="1">
        <f t="shared" si="7"/>
        <v>42683</v>
      </c>
      <c r="B102">
        <f t="shared" si="5"/>
        <v>5</v>
      </c>
      <c r="C102">
        <f t="shared" si="8"/>
        <v>101</v>
      </c>
      <c r="D102" s="2">
        <f t="shared" si="6"/>
        <v>5</v>
      </c>
      <c r="E102">
        <f t="shared" si="10"/>
        <v>-3</v>
      </c>
    </row>
    <row r="103" spans="1:5">
      <c r="A103" s="1">
        <f t="shared" si="7"/>
        <v>42684</v>
      </c>
      <c r="B103">
        <f t="shared" si="5"/>
        <v>5</v>
      </c>
      <c r="C103">
        <f t="shared" si="8"/>
        <v>102</v>
      </c>
      <c r="D103" s="2">
        <f t="shared" si="6"/>
        <v>5</v>
      </c>
      <c r="E103">
        <f t="shared" si="10"/>
        <v>-7</v>
      </c>
    </row>
    <row r="104" spans="1:5">
      <c r="A104" s="1">
        <f t="shared" si="7"/>
        <v>42685</v>
      </c>
      <c r="B104">
        <f t="shared" si="5"/>
        <v>5</v>
      </c>
      <c r="C104">
        <f t="shared" si="8"/>
        <v>103</v>
      </c>
      <c r="D104" s="2">
        <f t="shared" si="6"/>
        <v>5</v>
      </c>
      <c r="E104">
        <f t="shared" si="10"/>
        <v>-11</v>
      </c>
    </row>
    <row r="105" spans="1:5">
      <c r="A105" s="1">
        <f t="shared" si="7"/>
        <v>42686</v>
      </c>
      <c r="B105">
        <f t="shared" si="5"/>
        <v>5</v>
      </c>
      <c r="C105">
        <f t="shared" si="8"/>
        <v>104</v>
      </c>
      <c r="D105" s="2">
        <f t="shared" si="6"/>
        <v>5</v>
      </c>
      <c r="E105">
        <f t="shared" si="10"/>
        <v>-15</v>
      </c>
    </row>
    <row r="106" spans="1:5">
      <c r="A106" s="1">
        <f t="shared" si="7"/>
        <v>42687</v>
      </c>
      <c r="B106">
        <f t="shared" si="5"/>
        <v>5</v>
      </c>
      <c r="C106">
        <f t="shared" si="8"/>
        <v>105</v>
      </c>
      <c r="D106" s="2">
        <f t="shared" si="6"/>
        <v>5</v>
      </c>
      <c r="E106">
        <f t="shared" si="10"/>
        <v>-19</v>
      </c>
    </row>
    <row r="107" spans="1:5">
      <c r="A107" s="1">
        <f t="shared" si="7"/>
        <v>42688</v>
      </c>
      <c r="B107">
        <f t="shared" si="5"/>
        <v>5</v>
      </c>
      <c r="C107">
        <f t="shared" ref="C107:C170" si="11">C106+1</f>
        <v>106</v>
      </c>
      <c r="D107" s="2">
        <f t="shared" si="6"/>
        <v>5</v>
      </c>
      <c r="E107">
        <f t="shared" si="10"/>
        <v>-23</v>
      </c>
    </row>
    <row r="108" spans="1:5">
      <c r="A108" s="1">
        <f t="shared" si="7"/>
        <v>42689</v>
      </c>
      <c r="B108">
        <f t="shared" si="5"/>
        <v>5</v>
      </c>
      <c r="C108">
        <f t="shared" si="11"/>
        <v>107</v>
      </c>
      <c r="D108" s="2">
        <f t="shared" si="6"/>
        <v>5</v>
      </c>
      <c r="E108">
        <f t="shared" si="10"/>
        <v>-27</v>
      </c>
    </row>
    <row r="109" spans="1:5">
      <c r="A109" s="1">
        <f t="shared" si="7"/>
        <v>42690</v>
      </c>
      <c r="B109">
        <f t="shared" si="5"/>
        <v>5</v>
      </c>
      <c r="C109">
        <f t="shared" si="11"/>
        <v>108</v>
      </c>
      <c r="D109" s="2">
        <f t="shared" si="6"/>
        <v>5</v>
      </c>
      <c r="E109">
        <f t="shared" si="10"/>
        <v>-31</v>
      </c>
    </row>
    <row r="110" spans="1:5">
      <c r="A110" s="1">
        <f t="shared" si="7"/>
        <v>42691</v>
      </c>
      <c r="B110">
        <f t="shared" si="5"/>
        <v>5</v>
      </c>
      <c r="C110">
        <f t="shared" si="11"/>
        <v>109</v>
      </c>
      <c r="D110" s="2">
        <f t="shared" si="6"/>
        <v>5</v>
      </c>
      <c r="E110">
        <f t="shared" si="10"/>
        <v>-35</v>
      </c>
    </row>
    <row r="111" spans="1:5">
      <c r="A111" s="1">
        <f t="shared" si="7"/>
        <v>42692</v>
      </c>
      <c r="B111">
        <f t="shared" si="5"/>
        <v>5</v>
      </c>
      <c r="C111">
        <f t="shared" si="11"/>
        <v>110</v>
      </c>
      <c r="D111" s="2">
        <f t="shared" si="6"/>
        <v>5</v>
      </c>
      <c r="E111">
        <f t="shared" si="10"/>
        <v>-39</v>
      </c>
    </row>
    <row r="112" spans="1:5">
      <c r="A112" s="1">
        <f t="shared" si="7"/>
        <v>42693</v>
      </c>
      <c r="B112">
        <f t="shared" si="5"/>
        <v>5</v>
      </c>
      <c r="C112">
        <f t="shared" si="11"/>
        <v>111</v>
      </c>
      <c r="D112" s="2">
        <f t="shared" si="6"/>
        <v>5</v>
      </c>
      <c r="E112">
        <f t="shared" si="10"/>
        <v>-43</v>
      </c>
    </row>
    <row r="113" spans="1:5">
      <c r="A113" s="1">
        <f t="shared" si="7"/>
        <v>42694</v>
      </c>
      <c r="B113">
        <f t="shared" si="5"/>
        <v>5</v>
      </c>
      <c r="C113">
        <f t="shared" si="11"/>
        <v>112</v>
      </c>
      <c r="D113" s="2">
        <f t="shared" si="6"/>
        <v>5</v>
      </c>
      <c r="E113">
        <f t="shared" si="10"/>
        <v>-47</v>
      </c>
    </row>
    <row r="114" spans="1:5">
      <c r="A114" s="1">
        <f t="shared" si="7"/>
        <v>42695</v>
      </c>
      <c r="B114">
        <f t="shared" si="5"/>
        <v>5</v>
      </c>
      <c r="C114">
        <f t="shared" si="11"/>
        <v>113</v>
      </c>
      <c r="D114" s="2">
        <f t="shared" si="6"/>
        <v>5</v>
      </c>
      <c r="E114">
        <f t="shared" si="10"/>
        <v>-51</v>
      </c>
    </row>
    <row r="115" spans="1:5">
      <c r="A115" s="1">
        <f t="shared" si="7"/>
        <v>42696</v>
      </c>
      <c r="B115">
        <f t="shared" si="5"/>
        <v>5</v>
      </c>
      <c r="C115">
        <f t="shared" si="11"/>
        <v>114</v>
      </c>
      <c r="D115" s="2">
        <f t="shared" si="6"/>
        <v>5</v>
      </c>
      <c r="E115">
        <f t="shared" si="10"/>
        <v>-55</v>
      </c>
    </row>
    <row r="116" spans="1:5">
      <c r="A116" s="1">
        <f t="shared" si="7"/>
        <v>42697</v>
      </c>
      <c r="B116">
        <f t="shared" si="5"/>
        <v>5</v>
      </c>
      <c r="C116">
        <f t="shared" si="11"/>
        <v>115</v>
      </c>
      <c r="D116" s="2">
        <f t="shared" si="6"/>
        <v>5</v>
      </c>
      <c r="E116">
        <f t="shared" si="10"/>
        <v>-59</v>
      </c>
    </row>
    <row r="117" spans="1:5">
      <c r="A117" s="1">
        <f t="shared" si="7"/>
        <v>42698</v>
      </c>
      <c r="B117">
        <f t="shared" si="5"/>
        <v>5</v>
      </c>
      <c r="C117">
        <f t="shared" si="11"/>
        <v>116</v>
      </c>
      <c r="D117" s="2">
        <f t="shared" si="6"/>
        <v>5</v>
      </c>
      <c r="E117">
        <f t="shared" si="10"/>
        <v>-63</v>
      </c>
    </row>
    <row r="118" spans="1:5">
      <c r="A118" s="1">
        <f t="shared" si="7"/>
        <v>42699</v>
      </c>
      <c r="B118">
        <f t="shared" si="5"/>
        <v>5</v>
      </c>
      <c r="C118">
        <f t="shared" si="11"/>
        <v>117</v>
      </c>
      <c r="D118" s="2">
        <f t="shared" si="6"/>
        <v>5</v>
      </c>
      <c r="E118">
        <f t="shared" si="10"/>
        <v>-67</v>
      </c>
    </row>
    <row r="119" spans="1:5">
      <c r="A119" s="1">
        <f t="shared" si="7"/>
        <v>42700</v>
      </c>
      <c r="B119">
        <f t="shared" si="5"/>
        <v>5</v>
      </c>
      <c r="C119">
        <f t="shared" si="11"/>
        <v>118</v>
      </c>
      <c r="D119" s="2">
        <f t="shared" si="6"/>
        <v>5</v>
      </c>
      <c r="E119">
        <f t="shared" si="10"/>
        <v>-71</v>
      </c>
    </row>
    <row r="120" spans="1:5">
      <c r="A120" s="1">
        <f t="shared" si="7"/>
        <v>42701</v>
      </c>
      <c r="B120">
        <f t="shared" si="5"/>
        <v>5</v>
      </c>
      <c r="C120">
        <f t="shared" si="11"/>
        <v>119</v>
      </c>
      <c r="D120" s="2">
        <f t="shared" si="6"/>
        <v>5</v>
      </c>
      <c r="E120">
        <f t="shared" si="10"/>
        <v>-75</v>
      </c>
    </row>
    <row r="121" spans="1:5">
      <c r="A121" s="1">
        <f t="shared" si="7"/>
        <v>42702</v>
      </c>
      <c r="B121">
        <f t="shared" si="5"/>
        <v>5</v>
      </c>
      <c r="C121">
        <f t="shared" si="11"/>
        <v>120</v>
      </c>
      <c r="D121" s="2">
        <f t="shared" si="6"/>
        <v>5</v>
      </c>
      <c r="E121">
        <f t="shared" si="10"/>
        <v>-79</v>
      </c>
    </row>
    <row r="122" spans="1:5">
      <c r="A122" s="1">
        <f t="shared" si="7"/>
        <v>42703</v>
      </c>
      <c r="B122">
        <f t="shared" si="5"/>
        <v>5</v>
      </c>
      <c r="C122">
        <f t="shared" si="11"/>
        <v>121</v>
      </c>
      <c r="D122" s="2">
        <f t="shared" si="6"/>
        <v>5</v>
      </c>
      <c r="E122">
        <f t="shared" si="10"/>
        <v>-83</v>
      </c>
    </row>
    <row r="123" spans="1:5">
      <c r="A123" s="1">
        <f t="shared" si="7"/>
        <v>42704</v>
      </c>
      <c r="B123">
        <f t="shared" si="5"/>
        <v>5</v>
      </c>
      <c r="C123">
        <f t="shared" si="11"/>
        <v>122</v>
      </c>
      <c r="D123" s="2">
        <f t="shared" si="6"/>
        <v>5</v>
      </c>
      <c r="E123">
        <f t="shared" si="10"/>
        <v>-87</v>
      </c>
    </row>
    <row r="124" spans="1:5">
      <c r="A124" s="1">
        <f t="shared" si="7"/>
        <v>42705</v>
      </c>
      <c r="B124">
        <f t="shared" si="5"/>
        <v>5</v>
      </c>
      <c r="C124">
        <f t="shared" si="11"/>
        <v>123</v>
      </c>
      <c r="D124" s="2">
        <f t="shared" si="6"/>
        <v>5</v>
      </c>
      <c r="E124">
        <f t="shared" si="10"/>
        <v>-91</v>
      </c>
    </row>
    <row r="125" spans="1:5">
      <c r="A125" s="1">
        <f t="shared" si="7"/>
        <v>42706</v>
      </c>
      <c r="B125">
        <f t="shared" si="5"/>
        <v>5</v>
      </c>
      <c r="C125">
        <f t="shared" si="11"/>
        <v>124</v>
      </c>
      <c r="D125" s="2">
        <f t="shared" si="6"/>
        <v>5</v>
      </c>
      <c r="E125">
        <f t="shared" si="10"/>
        <v>-95</v>
      </c>
    </row>
    <row r="126" spans="1:5">
      <c r="A126" s="1">
        <f t="shared" si="7"/>
        <v>42707</v>
      </c>
      <c r="B126">
        <f t="shared" si="5"/>
        <v>5</v>
      </c>
      <c r="C126">
        <f t="shared" si="11"/>
        <v>125</v>
      </c>
      <c r="D126" s="2">
        <f t="shared" si="6"/>
        <v>5</v>
      </c>
      <c r="E126">
        <f t="shared" si="10"/>
        <v>-99</v>
      </c>
    </row>
    <row r="127" spans="1:5">
      <c r="A127" s="1">
        <f t="shared" si="7"/>
        <v>42708</v>
      </c>
      <c r="B127">
        <f t="shared" si="5"/>
        <v>5</v>
      </c>
      <c r="C127">
        <f t="shared" si="11"/>
        <v>126</v>
      </c>
      <c r="D127" s="2">
        <f t="shared" si="6"/>
        <v>5</v>
      </c>
      <c r="E127">
        <f t="shared" si="10"/>
        <v>-103</v>
      </c>
    </row>
    <row r="128" spans="1:5">
      <c r="A128" s="1">
        <f t="shared" si="7"/>
        <v>42709</v>
      </c>
      <c r="B128">
        <f t="shared" si="5"/>
        <v>5</v>
      </c>
      <c r="C128">
        <f t="shared" si="11"/>
        <v>127</v>
      </c>
      <c r="D128" s="2">
        <f t="shared" si="6"/>
        <v>5</v>
      </c>
      <c r="E128">
        <f t="shared" si="10"/>
        <v>-107</v>
      </c>
    </row>
    <row r="129" spans="1:5">
      <c r="A129" s="1">
        <f t="shared" si="7"/>
        <v>42710</v>
      </c>
      <c r="B129">
        <f t="shared" si="5"/>
        <v>5</v>
      </c>
      <c r="C129">
        <f t="shared" si="11"/>
        <v>128</v>
      </c>
      <c r="D129" s="2">
        <f t="shared" si="6"/>
        <v>5</v>
      </c>
      <c r="E129">
        <f t="shared" si="10"/>
        <v>-111</v>
      </c>
    </row>
    <row r="130" spans="1:5">
      <c r="A130" s="1">
        <f t="shared" si="7"/>
        <v>42711</v>
      </c>
      <c r="B130">
        <f t="shared" si="5"/>
        <v>5</v>
      </c>
      <c r="C130">
        <f t="shared" si="11"/>
        <v>129</v>
      </c>
      <c r="D130" s="2">
        <f t="shared" si="6"/>
        <v>5</v>
      </c>
      <c r="E130">
        <f t="shared" si="10"/>
        <v>-115</v>
      </c>
    </row>
    <row r="131" spans="1:5">
      <c r="A131" s="1">
        <f t="shared" si="7"/>
        <v>42712</v>
      </c>
      <c r="B131">
        <f t="shared" ref="B131:B194" si="12">IF(C131&lt;101,1,IF(AND(C131&lt;201,C131&gt;100),5,IF(AND(C131&lt;301,C131&gt;200),10,IF(AND(C131&lt;401,C131&gt;300),15,IF(AND(C131&lt;501,C131&gt;400),20,IF(C131&gt;500,25,"pas de quantité"))))))</f>
        <v>5</v>
      </c>
      <c r="C131">
        <f t="shared" si="11"/>
        <v>130</v>
      </c>
      <c r="D131" s="2">
        <f t="shared" ref="D131:D194" si="13">IF(C131&lt;=100,1,IF(C131&lt;=200,5,IF(C131&lt;=300,10,IF(C131&lt;=400,15,IF(C131&lt;=500,20,IF(C131&gt;500,25,"erreur"))))))</f>
        <v>5</v>
      </c>
      <c r="E131">
        <f t="shared" si="10"/>
        <v>-119</v>
      </c>
    </row>
    <row r="132" spans="1:5">
      <c r="A132" s="1">
        <f t="shared" ref="A132:A195" si="14">A131+1</f>
        <v>42713</v>
      </c>
      <c r="B132">
        <f t="shared" si="12"/>
        <v>5</v>
      </c>
      <c r="C132">
        <f t="shared" si="11"/>
        <v>131</v>
      </c>
      <c r="D132" s="2">
        <f t="shared" si="13"/>
        <v>5</v>
      </c>
      <c r="E132">
        <f t="shared" si="10"/>
        <v>-123</v>
      </c>
    </row>
    <row r="133" spans="1:5">
      <c r="A133" s="1">
        <f t="shared" si="14"/>
        <v>42714</v>
      </c>
      <c r="B133">
        <f t="shared" si="12"/>
        <v>5</v>
      </c>
      <c r="C133">
        <f t="shared" si="11"/>
        <v>132</v>
      </c>
      <c r="D133" s="2">
        <f t="shared" si="13"/>
        <v>5</v>
      </c>
      <c r="E133">
        <f t="shared" si="10"/>
        <v>-127</v>
      </c>
    </row>
    <row r="134" spans="1:5">
      <c r="A134" s="1">
        <f t="shared" si="14"/>
        <v>42715</v>
      </c>
      <c r="B134">
        <f t="shared" si="12"/>
        <v>5</v>
      </c>
      <c r="C134">
        <f t="shared" si="11"/>
        <v>133</v>
      </c>
      <c r="D134" s="2">
        <f t="shared" si="13"/>
        <v>5</v>
      </c>
      <c r="E134">
        <f t="shared" si="10"/>
        <v>-131</v>
      </c>
    </row>
    <row r="135" spans="1:5">
      <c r="A135" s="1">
        <f t="shared" si="14"/>
        <v>42716</v>
      </c>
      <c r="B135">
        <f t="shared" si="12"/>
        <v>5</v>
      </c>
      <c r="C135">
        <f t="shared" si="11"/>
        <v>134</v>
      </c>
      <c r="D135" s="2">
        <f t="shared" si="13"/>
        <v>5</v>
      </c>
      <c r="E135">
        <f t="shared" si="10"/>
        <v>-135</v>
      </c>
    </row>
    <row r="136" spans="1:5">
      <c r="A136" s="1">
        <f t="shared" si="14"/>
        <v>42717</v>
      </c>
      <c r="B136">
        <f t="shared" si="12"/>
        <v>5</v>
      </c>
      <c r="C136">
        <f t="shared" si="11"/>
        <v>135</v>
      </c>
      <c r="D136" s="2">
        <f t="shared" si="13"/>
        <v>5</v>
      </c>
      <c r="E136">
        <f t="shared" si="10"/>
        <v>-139</v>
      </c>
    </row>
    <row r="137" spans="1:5">
      <c r="A137" s="1">
        <f t="shared" si="14"/>
        <v>42718</v>
      </c>
      <c r="B137">
        <f t="shared" si="12"/>
        <v>5</v>
      </c>
      <c r="C137">
        <f t="shared" si="11"/>
        <v>136</v>
      </c>
      <c r="D137" s="2">
        <f t="shared" si="13"/>
        <v>5</v>
      </c>
      <c r="E137">
        <f t="shared" si="10"/>
        <v>-143</v>
      </c>
    </row>
    <row r="138" spans="1:5">
      <c r="A138" s="1">
        <f t="shared" si="14"/>
        <v>42719</v>
      </c>
      <c r="B138">
        <f t="shared" si="12"/>
        <v>5</v>
      </c>
      <c r="C138">
        <f t="shared" si="11"/>
        <v>137</v>
      </c>
      <c r="D138" s="2">
        <f t="shared" si="13"/>
        <v>5</v>
      </c>
      <c r="E138">
        <f t="shared" si="10"/>
        <v>-147</v>
      </c>
    </row>
    <row r="139" spans="1:5">
      <c r="A139" s="1">
        <f t="shared" si="14"/>
        <v>42720</v>
      </c>
      <c r="B139">
        <f t="shared" si="12"/>
        <v>5</v>
      </c>
      <c r="C139">
        <f t="shared" si="11"/>
        <v>138</v>
      </c>
      <c r="D139" s="2">
        <f t="shared" si="13"/>
        <v>5</v>
      </c>
      <c r="E139">
        <f t="shared" si="10"/>
        <v>-151</v>
      </c>
    </row>
    <row r="140" spans="1:5">
      <c r="A140" s="1">
        <f t="shared" si="14"/>
        <v>42721</v>
      </c>
      <c r="B140">
        <f t="shared" si="12"/>
        <v>5</v>
      </c>
      <c r="C140">
        <f t="shared" si="11"/>
        <v>139</v>
      </c>
      <c r="D140" s="2">
        <f t="shared" si="13"/>
        <v>5</v>
      </c>
      <c r="E140">
        <f t="shared" si="10"/>
        <v>-155</v>
      </c>
    </row>
    <row r="141" spans="1:5">
      <c r="A141" s="1">
        <f t="shared" si="14"/>
        <v>42722</v>
      </c>
      <c r="B141">
        <f t="shared" si="12"/>
        <v>5</v>
      </c>
      <c r="C141">
        <f t="shared" si="11"/>
        <v>140</v>
      </c>
      <c r="D141" s="2">
        <f t="shared" si="13"/>
        <v>5</v>
      </c>
      <c r="E141">
        <f t="shared" si="10"/>
        <v>-159</v>
      </c>
    </row>
    <row r="142" spans="1:5">
      <c r="A142" s="1">
        <f t="shared" si="14"/>
        <v>42723</v>
      </c>
      <c r="B142">
        <f t="shared" si="12"/>
        <v>5</v>
      </c>
      <c r="C142">
        <f t="shared" si="11"/>
        <v>141</v>
      </c>
      <c r="D142" s="2">
        <f t="shared" si="13"/>
        <v>5</v>
      </c>
      <c r="E142">
        <f t="shared" si="10"/>
        <v>-163</v>
      </c>
    </row>
    <row r="143" spans="1:5">
      <c r="A143" s="1">
        <f t="shared" si="14"/>
        <v>42724</v>
      </c>
      <c r="B143">
        <f t="shared" si="12"/>
        <v>5</v>
      </c>
      <c r="C143">
        <f t="shared" si="11"/>
        <v>142</v>
      </c>
      <c r="D143" s="2">
        <f t="shared" si="13"/>
        <v>5</v>
      </c>
      <c r="E143">
        <f t="shared" si="10"/>
        <v>-167</v>
      </c>
    </row>
    <row r="144" spans="1:5">
      <c r="A144" s="1">
        <f t="shared" si="14"/>
        <v>42725</v>
      </c>
      <c r="B144">
        <f t="shared" si="12"/>
        <v>5</v>
      </c>
      <c r="C144">
        <f t="shared" si="11"/>
        <v>143</v>
      </c>
      <c r="D144" s="2">
        <f t="shared" si="13"/>
        <v>5</v>
      </c>
      <c r="E144">
        <f t="shared" si="10"/>
        <v>-171</v>
      </c>
    </row>
    <row r="145" spans="1:5">
      <c r="A145" s="1">
        <f t="shared" si="14"/>
        <v>42726</v>
      </c>
      <c r="B145">
        <f t="shared" si="12"/>
        <v>5</v>
      </c>
      <c r="C145">
        <f t="shared" si="11"/>
        <v>144</v>
      </c>
      <c r="D145" s="2">
        <f t="shared" si="13"/>
        <v>5</v>
      </c>
      <c r="E145">
        <f t="shared" si="10"/>
        <v>-175</v>
      </c>
    </row>
    <row r="146" spans="1:5">
      <c r="A146" s="1">
        <f t="shared" si="14"/>
        <v>42727</v>
      </c>
      <c r="B146">
        <f t="shared" si="12"/>
        <v>5</v>
      </c>
      <c r="C146">
        <f t="shared" si="11"/>
        <v>145</v>
      </c>
      <c r="D146" s="2">
        <f t="shared" si="13"/>
        <v>5</v>
      </c>
      <c r="E146">
        <f t="shared" si="10"/>
        <v>-179</v>
      </c>
    </row>
    <row r="147" spans="1:5">
      <c r="A147" s="1">
        <f t="shared" si="14"/>
        <v>42728</v>
      </c>
      <c r="B147">
        <f t="shared" si="12"/>
        <v>5</v>
      </c>
      <c r="C147">
        <f t="shared" si="11"/>
        <v>146</v>
      </c>
      <c r="D147" s="2">
        <f t="shared" si="13"/>
        <v>5</v>
      </c>
      <c r="E147">
        <f t="shared" si="10"/>
        <v>-183</v>
      </c>
    </row>
    <row r="148" spans="1:5">
      <c r="A148" s="1">
        <f t="shared" si="14"/>
        <v>42729</v>
      </c>
      <c r="B148">
        <f t="shared" si="12"/>
        <v>5</v>
      </c>
      <c r="C148">
        <f t="shared" si="11"/>
        <v>147</v>
      </c>
      <c r="D148" s="2">
        <f t="shared" si="13"/>
        <v>5</v>
      </c>
      <c r="E148">
        <f t="shared" si="10"/>
        <v>-187</v>
      </c>
    </row>
    <row r="149" spans="1:5">
      <c r="A149" s="1">
        <f t="shared" si="14"/>
        <v>42730</v>
      </c>
      <c r="B149">
        <f t="shared" si="12"/>
        <v>5</v>
      </c>
      <c r="C149">
        <f t="shared" si="11"/>
        <v>148</v>
      </c>
      <c r="D149" s="2">
        <f t="shared" si="13"/>
        <v>5</v>
      </c>
      <c r="E149">
        <f t="shared" si="10"/>
        <v>-191</v>
      </c>
    </row>
    <row r="150" spans="1:5">
      <c r="A150" s="1">
        <f t="shared" si="14"/>
        <v>42731</v>
      </c>
      <c r="B150">
        <f t="shared" si="12"/>
        <v>5</v>
      </c>
      <c r="C150">
        <f t="shared" si="11"/>
        <v>149</v>
      </c>
      <c r="D150" s="2">
        <f t="shared" si="13"/>
        <v>5</v>
      </c>
      <c r="E150">
        <f t="shared" si="10"/>
        <v>-195</v>
      </c>
    </row>
    <row r="151" spans="1:5">
      <c r="A151" s="1">
        <f t="shared" si="14"/>
        <v>42732</v>
      </c>
      <c r="B151">
        <f t="shared" si="12"/>
        <v>5</v>
      </c>
      <c r="C151">
        <f t="shared" si="11"/>
        <v>150</v>
      </c>
      <c r="D151" s="2">
        <f t="shared" si="13"/>
        <v>5</v>
      </c>
      <c r="E151">
        <f t="shared" si="10"/>
        <v>-199</v>
      </c>
    </row>
    <row r="152" spans="1:5">
      <c r="A152" s="1">
        <f t="shared" si="14"/>
        <v>42733</v>
      </c>
      <c r="B152">
        <f t="shared" si="12"/>
        <v>5</v>
      </c>
      <c r="C152">
        <f t="shared" si="11"/>
        <v>151</v>
      </c>
      <c r="D152" s="2">
        <f t="shared" si="13"/>
        <v>5</v>
      </c>
      <c r="E152">
        <f t="shared" si="10"/>
        <v>-203</v>
      </c>
    </row>
    <row r="153" spans="1:5">
      <c r="A153" s="1">
        <f t="shared" si="14"/>
        <v>42734</v>
      </c>
      <c r="B153">
        <f t="shared" si="12"/>
        <v>5</v>
      </c>
      <c r="C153">
        <f t="shared" si="11"/>
        <v>152</v>
      </c>
      <c r="D153" s="2">
        <f t="shared" si="13"/>
        <v>5</v>
      </c>
      <c r="E153">
        <f t="shared" si="10"/>
        <v>-207</v>
      </c>
    </row>
    <row r="154" spans="1:5">
      <c r="A154" s="1">
        <f t="shared" si="14"/>
        <v>42735</v>
      </c>
      <c r="B154">
        <f t="shared" si="12"/>
        <v>5</v>
      </c>
      <c r="C154">
        <f t="shared" si="11"/>
        <v>153</v>
      </c>
      <c r="D154" s="2">
        <f t="shared" si="13"/>
        <v>5</v>
      </c>
      <c r="E154">
        <f t="shared" si="10"/>
        <v>-211</v>
      </c>
    </row>
    <row r="155" spans="1:5">
      <c r="A155" s="1">
        <f t="shared" si="14"/>
        <v>42736</v>
      </c>
      <c r="B155">
        <f t="shared" si="12"/>
        <v>5</v>
      </c>
      <c r="C155">
        <f t="shared" si="11"/>
        <v>154</v>
      </c>
      <c r="D155" s="2">
        <f t="shared" si="13"/>
        <v>5</v>
      </c>
      <c r="E155">
        <f t="shared" si="10"/>
        <v>-215</v>
      </c>
    </row>
    <row r="156" spans="1:5">
      <c r="A156" s="1">
        <f t="shared" si="14"/>
        <v>42737</v>
      </c>
      <c r="B156">
        <f t="shared" si="12"/>
        <v>5</v>
      </c>
      <c r="C156">
        <f t="shared" si="11"/>
        <v>155</v>
      </c>
      <c r="D156" s="2">
        <f t="shared" si="13"/>
        <v>5</v>
      </c>
      <c r="E156">
        <f t="shared" si="10"/>
        <v>-219</v>
      </c>
    </row>
    <row r="157" spans="1:5">
      <c r="A157" s="1">
        <f t="shared" si="14"/>
        <v>42738</v>
      </c>
      <c r="B157">
        <f t="shared" si="12"/>
        <v>5</v>
      </c>
      <c r="C157">
        <f t="shared" si="11"/>
        <v>156</v>
      </c>
      <c r="D157" s="2">
        <f t="shared" si="13"/>
        <v>5</v>
      </c>
      <c r="E157">
        <f t="shared" si="10"/>
        <v>-223</v>
      </c>
    </row>
    <row r="158" spans="1:5">
      <c r="A158" s="1">
        <f t="shared" si="14"/>
        <v>42739</v>
      </c>
      <c r="B158">
        <f t="shared" si="12"/>
        <v>5</v>
      </c>
      <c r="C158">
        <f t="shared" si="11"/>
        <v>157</v>
      </c>
      <c r="D158" s="2">
        <f t="shared" si="13"/>
        <v>5</v>
      </c>
      <c r="E158">
        <f t="shared" si="10"/>
        <v>-227</v>
      </c>
    </row>
    <row r="159" spans="1:5">
      <c r="A159" s="1">
        <f t="shared" si="14"/>
        <v>42740</v>
      </c>
      <c r="B159">
        <f t="shared" si="12"/>
        <v>5</v>
      </c>
      <c r="C159">
        <f t="shared" si="11"/>
        <v>158</v>
      </c>
      <c r="D159" s="2">
        <f t="shared" si="13"/>
        <v>5</v>
      </c>
      <c r="E159">
        <f t="shared" ref="E159:E222" si="15">E158+1-B159</f>
        <v>-231</v>
      </c>
    </row>
    <row r="160" spans="1:5">
      <c r="A160" s="1">
        <f t="shared" si="14"/>
        <v>42741</v>
      </c>
      <c r="B160">
        <f t="shared" si="12"/>
        <v>5</v>
      </c>
      <c r="C160">
        <f t="shared" si="11"/>
        <v>159</v>
      </c>
      <c r="D160" s="2">
        <f t="shared" si="13"/>
        <v>5</v>
      </c>
      <c r="E160">
        <f t="shared" si="15"/>
        <v>-235</v>
      </c>
    </row>
    <row r="161" spans="1:5">
      <c r="A161" s="1">
        <f t="shared" si="14"/>
        <v>42742</v>
      </c>
      <c r="B161">
        <f t="shared" si="12"/>
        <v>5</v>
      </c>
      <c r="C161">
        <f t="shared" si="11"/>
        <v>160</v>
      </c>
      <c r="D161" s="2">
        <f t="shared" si="13"/>
        <v>5</v>
      </c>
      <c r="E161">
        <f t="shared" si="15"/>
        <v>-239</v>
      </c>
    </row>
    <row r="162" spans="1:5">
      <c r="A162" s="1">
        <f t="shared" si="14"/>
        <v>42743</v>
      </c>
      <c r="B162">
        <f t="shared" si="12"/>
        <v>5</v>
      </c>
      <c r="C162">
        <f t="shared" si="11"/>
        <v>161</v>
      </c>
      <c r="D162" s="2">
        <f t="shared" si="13"/>
        <v>5</v>
      </c>
      <c r="E162">
        <f t="shared" si="15"/>
        <v>-243</v>
      </c>
    </row>
    <row r="163" spans="1:5">
      <c r="A163" s="1">
        <f t="shared" si="14"/>
        <v>42744</v>
      </c>
      <c r="B163">
        <f t="shared" si="12"/>
        <v>5</v>
      </c>
      <c r="C163">
        <f t="shared" si="11"/>
        <v>162</v>
      </c>
      <c r="D163" s="2">
        <f t="shared" si="13"/>
        <v>5</v>
      </c>
      <c r="E163">
        <f t="shared" si="15"/>
        <v>-247</v>
      </c>
    </row>
    <row r="164" spans="1:5">
      <c r="A164" s="1">
        <f t="shared" si="14"/>
        <v>42745</v>
      </c>
      <c r="B164">
        <f t="shared" si="12"/>
        <v>5</v>
      </c>
      <c r="C164">
        <f t="shared" si="11"/>
        <v>163</v>
      </c>
      <c r="D164" s="2">
        <f t="shared" si="13"/>
        <v>5</v>
      </c>
      <c r="E164">
        <f t="shared" si="15"/>
        <v>-251</v>
      </c>
    </row>
    <row r="165" spans="1:5">
      <c r="A165" s="1">
        <f t="shared" si="14"/>
        <v>42746</v>
      </c>
      <c r="B165">
        <f t="shared" si="12"/>
        <v>5</v>
      </c>
      <c r="C165">
        <f t="shared" si="11"/>
        <v>164</v>
      </c>
      <c r="D165" s="2">
        <f t="shared" si="13"/>
        <v>5</v>
      </c>
      <c r="E165">
        <f t="shared" si="15"/>
        <v>-255</v>
      </c>
    </row>
    <row r="166" spans="1:5">
      <c r="A166" s="1">
        <f t="shared" si="14"/>
        <v>42747</v>
      </c>
      <c r="B166">
        <f t="shared" si="12"/>
        <v>5</v>
      </c>
      <c r="C166">
        <f t="shared" si="11"/>
        <v>165</v>
      </c>
      <c r="D166" s="2">
        <f t="shared" si="13"/>
        <v>5</v>
      </c>
      <c r="E166">
        <f t="shared" si="15"/>
        <v>-259</v>
      </c>
    </row>
    <row r="167" spans="1:5">
      <c r="A167" s="1">
        <f t="shared" si="14"/>
        <v>42748</v>
      </c>
      <c r="B167">
        <f t="shared" si="12"/>
        <v>5</v>
      </c>
      <c r="C167">
        <f t="shared" si="11"/>
        <v>166</v>
      </c>
      <c r="D167" s="2">
        <f t="shared" si="13"/>
        <v>5</v>
      </c>
      <c r="E167">
        <f t="shared" si="15"/>
        <v>-263</v>
      </c>
    </row>
    <row r="168" spans="1:5">
      <c r="A168" s="1">
        <f t="shared" si="14"/>
        <v>42749</v>
      </c>
      <c r="B168">
        <f t="shared" si="12"/>
        <v>5</v>
      </c>
      <c r="C168">
        <f t="shared" si="11"/>
        <v>167</v>
      </c>
      <c r="D168" s="2">
        <f t="shared" si="13"/>
        <v>5</v>
      </c>
      <c r="E168">
        <f t="shared" si="15"/>
        <v>-267</v>
      </c>
    </row>
    <row r="169" spans="1:5">
      <c r="A169" s="1">
        <f t="shared" si="14"/>
        <v>42750</v>
      </c>
      <c r="B169">
        <f t="shared" si="12"/>
        <v>5</v>
      </c>
      <c r="C169">
        <f t="shared" si="11"/>
        <v>168</v>
      </c>
      <c r="D169" s="2">
        <f t="shared" si="13"/>
        <v>5</v>
      </c>
      <c r="E169">
        <f t="shared" si="15"/>
        <v>-271</v>
      </c>
    </row>
    <row r="170" spans="1:5">
      <c r="A170" s="1">
        <f t="shared" si="14"/>
        <v>42751</v>
      </c>
      <c r="B170">
        <f t="shared" si="12"/>
        <v>5</v>
      </c>
      <c r="C170">
        <f t="shared" si="11"/>
        <v>169</v>
      </c>
      <c r="D170" s="2">
        <f t="shared" si="13"/>
        <v>5</v>
      </c>
      <c r="E170">
        <f t="shared" si="15"/>
        <v>-275</v>
      </c>
    </row>
    <row r="171" spans="1:5">
      <c r="A171" s="1">
        <f t="shared" si="14"/>
        <v>42752</v>
      </c>
      <c r="B171">
        <f t="shared" si="12"/>
        <v>5</v>
      </c>
      <c r="C171">
        <f t="shared" ref="C171:C234" si="16">C170+1</f>
        <v>170</v>
      </c>
      <c r="D171" s="2">
        <f t="shared" si="13"/>
        <v>5</v>
      </c>
      <c r="E171">
        <f t="shared" si="15"/>
        <v>-279</v>
      </c>
    </row>
    <row r="172" spans="1:5">
      <c r="A172" s="1">
        <f t="shared" si="14"/>
        <v>42753</v>
      </c>
      <c r="B172">
        <f t="shared" si="12"/>
        <v>5</v>
      </c>
      <c r="C172">
        <f t="shared" si="16"/>
        <v>171</v>
      </c>
      <c r="D172" s="2">
        <f t="shared" si="13"/>
        <v>5</v>
      </c>
      <c r="E172">
        <f t="shared" si="15"/>
        <v>-283</v>
      </c>
    </row>
    <row r="173" spans="1:5">
      <c r="A173" s="1">
        <f t="shared" si="14"/>
        <v>42754</v>
      </c>
      <c r="B173">
        <f t="shared" si="12"/>
        <v>5</v>
      </c>
      <c r="C173">
        <f t="shared" si="16"/>
        <v>172</v>
      </c>
      <c r="D173" s="2">
        <f t="shared" si="13"/>
        <v>5</v>
      </c>
      <c r="E173">
        <f t="shared" si="15"/>
        <v>-287</v>
      </c>
    </row>
    <row r="174" spans="1:5">
      <c r="A174" s="1">
        <f t="shared" si="14"/>
        <v>42755</v>
      </c>
      <c r="B174">
        <f t="shared" si="12"/>
        <v>5</v>
      </c>
      <c r="C174">
        <f t="shared" si="16"/>
        <v>173</v>
      </c>
      <c r="D174" s="2">
        <f t="shared" si="13"/>
        <v>5</v>
      </c>
      <c r="E174">
        <f t="shared" si="15"/>
        <v>-291</v>
      </c>
    </row>
    <row r="175" spans="1:5">
      <c r="A175" s="1">
        <f t="shared" si="14"/>
        <v>42756</v>
      </c>
      <c r="B175">
        <f t="shared" si="12"/>
        <v>5</v>
      </c>
      <c r="C175">
        <f t="shared" si="16"/>
        <v>174</v>
      </c>
      <c r="D175" s="2">
        <f t="shared" si="13"/>
        <v>5</v>
      </c>
      <c r="E175">
        <f t="shared" si="15"/>
        <v>-295</v>
      </c>
    </row>
    <row r="176" spans="1:5">
      <c r="A176" s="1">
        <f t="shared" si="14"/>
        <v>42757</v>
      </c>
      <c r="B176">
        <f t="shared" si="12"/>
        <v>5</v>
      </c>
      <c r="C176">
        <f t="shared" si="16"/>
        <v>175</v>
      </c>
      <c r="D176" s="2">
        <f t="shared" si="13"/>
        <v>5</v>
      </c>
      <c r="E176">
        <f t="shared" si="15"/>
        <v>-299</v>
      </c>
    </row>
    <row r="177" spans="1:5">
      <c r="A177" s="1">
        <f t="shared" si="14"/>
        <v>42758</v>
      </c>
      <c r="B177">
        <f t="shared" si="12"/>
        <v>5</v>
      </c>
      <c r="C177">
        <f t="shared" si="16"/>
        <v>176</v>
      </c>
      <c r="D177" s="2">
        <f t="shared" si="13"/>
        <v>5</v>
      </c>
      <c r="E177">
        <f t="shared" si="15"/>
        <v>-303</v>
      </c>
    </row>
    <row r="178" spans="1:5">
      <c r="A178" s="1">
        <f t="shared" si="14"/>
        <v>42759</v>
      </c>
      <c r="B178">
        <f t="shared" si="12"/>
        <v>5</v>
      </c>
      <c r="C178">
        <f t="shared" si="16"/>
        <v>177</v>
      </c>
      <c r="D178" s="2">
        <f t="shared" si="13"/>
        <v>5</v>
      </c>
      <c r="E178">
        <f t="shared" si="15"/>
        <v>-307</v>
      </c>
    </row>
    <row r="179" spans="1:5">
      <c r="A179" s="1">
        <f t="shared" si="14"/>
        <v>42760</v>
      </c>
      <c r="B179">
        <f t="shared" si="12"/>
        <v>5</v>
      </c>
      <c r="C179">
        <f t="shared" si="16"/>
        <v>178</v>
      </c>
      <c r="D179" s="2">
        <f t="shared" si="13"/>
        <v>5</v>
      </c>
      <c r="E179">
        <f t="shared" si="15"/>
        <v>-311</v>
      </c>
    </row>
    <row r="180" spans="1:5">
      <c r="A180" s="1">
        <f t="shared" si="14"/>
        <v>42761</v>
      </c>
      <c r="B180">
        <f t="shared" si="12"/>
        <v>5</v>
      </c>
      <c r="C180">
        <f t="shared" si="16"/>
        <v>179</v>
      </c>
      <c r="D180" s="2">
        <f t="shared" si="13"/>
        <v>5</v>
      </c>
      <c r="E180">
        <f t="shared" si="15"/>
        <v>-315</v>
      </c>
    </row>
    <row r="181" spans="1:5">
      <c r="A181" s="1">
        <f t="shared" si="14"/>
        <v>42762</v>
      </c>
      <c r="B181">
        <f t="shared" si="12"/>
        <v>5</v>
      </c>
      <c r="C181">
        <f t="shared" si="16"/>
        <v>180</v>
      </c>
      <c r="D181" s="2">
        <f t="shared" si="13"/>
        <v>5</v>
      </c>
      <c r="E181">
        <f t="shared" si="15"/>
        <v>-319</v>
      </c>
    </row>
    <row r="182" spans="1:5">
      <c r="A182" s="1">
        <f t="shared" si="14"/>
        <v>42763</v>
      </c>
      <c r="B182">
        <f t="shared" si="12"/>
        <v>5</v>
      </c>
      <c r="C182">
        <f t="shared" si="16"/>
        <v>181</v>
      </c>
      <c r="D182" s="2">
        <f t="shared" si="13"/>
        <v>5</v>
      </c>
      <c r="E182">
        <f t="shared" si="15"/>
        <v>-323</v>
      </c>
    </row>
    <row r="183" spans="1:5">
      <c r="A183" s="1">
        <f t="shared" si="14"/>
        <v>42764</v>
      </c>
      <c r="B183">
        <f t="shared" si="12"/>
        <v>5</v>
      </c>
      <c r="C183">
        <f t="shared" si="16"/>
        <v>182</v>
      </c>
      <c r="D183" s="2">
        <f t="shared" si="13"/>
        <v>5</v>
      </c>
      <c r="E183">
        <f t="shared" si="15"/>
        <v>-327</v>
      </c>
    </row>
    <row r="184" spans="1:5">
      <c r="A184" s="1">
        <f t="shared" si="14"/>
        <v>42765</v>
      </c>
      <c r="B184">
        <f t="shared" si="12"/>
        <v>5</v>
      </c>
      <c r="C184">
        <f t="shared" si="16"/>
        <v>183</v>
      </c>
      <c r="D184" s="2">
        <f t="shared" si="13"/>
        <v>5</v>
      </c>
      <c r="E184">
        <f t="shared" si="15"/>
        <v>-331</v>
      </c>
    </row>
    <row r="185" spans="1:5">
      <c r="A185" s="1">
        <f t="shared" si="14"/>
        <v>42766</v>
      </c>
      <c r="B185">
        <f t="shared" si="12"/>
        <v>5</v>
      </c>
      <c r="C185">
        <f t="shared" si="16"/>
        <v>184</v>
      </c>
      <c r="D185" s="2">
        <f t="shared" si="13"/>
        <v>5</v>
      </c>
      <c r="E185">
        <f t="shared" si="15"/>
        <v>-335</v>
      </c>
    </row>
    <row r="186" spans="1:5">
      <c r="A186" s="1">
        <f t="shared" si="14"/>
        <v>42767</v>
      </c>
      <c r="B186">
        <f t="shared" si="12"/>
        <v>5</v>
      </c>
      <c r="C186">
        <f t="shared" si="16"/>
        <v>185</v>
      </c>
      <c r="D186" s="2">
        <f t="shared" si="13"/>
        <v>5</v>
      </c>
      <c r="E186">
        <f t="shared" si="15"/>
        <v>-339</v>
      </c>
    </row>
    <row r="187" spans="1:5">
      <c r="A187" s="1">
        <f t="shared" si="14"/>
        <v>42768</v>
      </c>
      <c r="B187">
        <f t="shared" si="12"/>
        <v>5</v>
      </c>
      <c r="C187">
        <f t="shared" si="16"/>
        <v>186</v>
      </c>
      <c r="D187" s="2">
        <f t="shared" si="13"/>
        <v>5</v>
      </c>
      <c r="E187">
        <f t="shared" si="15"/>
        <v>-343</v>
      </c>
    </row>
    <row r="188" spans="1:5">
      <c r="A188" s="1">
        <f t="shared" si="14"/>
        <v>42769</v>
      </c>
      <c r="B188">
        <f t="shared" si="12"/>
        <v>5</v>
      </c>
      <c r="C188">
        <f t="shared" si="16"/>
        <v>187</v>
      </c>
      <c r="D188" s="2">
        <f t="shared" si="13"/>
        <v>5</v>
      </c>
      <c r="E188">
        <f t="shared" si="15"/>
        <v>-347</v>
      </c>
    </row>
    <row r="189" spans="1:5">
      <c r="A189" s="1">
        <f t="shared" si="14"/>
        <v>42770</v>
      </c>
      <c r="B189">
        <f t="shared" si="12"/>
        <v>5</v>
      </c>
      <c r="C189">
        <f t="shared" si="16"/>
        <v>188</v>
      </c>
      <c r="D189" s="2">
        <f t="shared" si="13"/>
        <v>5</v>
      </c>
      <c r="E189">
        <f t="shared" si="15"/>
        <v>-351</v>
      </c>
    </row>
    <row r="190" spans="1:5">
      <c r="A190" s="1">
        <f t="shared" si="14"/>
        <v>42771</v>
      </c>
      <c r="B190">
        <f t="shared" si="12"/>
        <v>5</v>
      </c>
      <c r="C190">
        <f t="shared" si="16"/>
        <v>189</v>
      </c>
      <c r="D190" s="2">
        <f t="shared" si="13"/>
        <v>5</v>
      </c>
      <c r="E190">
        <f t="shared" si="15"/>
        <v>-355</v>
      </c>
    </row>
    <row r="191" spans="1:5">
      <c r="A191" s="1">
        <f t="shared" si="14"/>
        <v>42772</v>
      </c>
      <c r="B191">
        <f t="shared" si="12"/>
        <v>5</v>
      </c>
      <c r="C191">
        <f t="shared" si="16"/>
        <v>190</v>
      </c>
      <c r="D191" s="2">
        <f t="shared" si="13"/>
        <v>5</v>
      </c>
      <c r="E191">
        <f t="shared" si="15"/>
        <v>-359</v>
      </c>
    </row>
    <row r="192" spans="1:5">
      <c r="A192" s="1">
        <f t="shared" si="14"/>
        <v>42773</v>
      </c>
      <c r="B192">
        <f t="shared" si="12"/>
        <v>5</v>
      </c>
      <c r="C192">
        <f t="shared" si="16"/>
        <v>191</v>
      </c>
      <c r="D192" s="2">
        <f t="shared" si="13"/>
        <v>5</v>
      </c>
      <c r="E192">
        <f t="shared" si="15"/>
        <v>-363</v>
      </c>
    </row>
    <row r="193" spans="1:5">
      <c r="A193" s="1">
        <f t="shared" si="14"/>
        <v>42774</v>
      </c>
      <c r="B193">
        <f t="shared" si="12"/>
        <v>5</v>
      </c>
      <c r="C193">
        <f t="shared" si="16"/>
        <v>192</v>
      </c>
      <c r="D193" s="2">
        <f t="shared" si="13"/>
        <v>5</v>
      </c>
      <c r="E193">
        <f t="shared" si="15"/>
        <v>-367</v>
      </c>
    </row>
    <row r="194" spans="1:5">
      <c r="A194" s="1">
        <f t="shared" si="14"/>
        <v>42775</v>
      </c>
      <c r="B194">
        <f t="shared" si="12"/>
        <v>5</v>
      </c>
      <c r="C194">
        <f t="shared" si="16"/>
        <v>193</v>
      </c>
      <c r="D194" s="2">
        <f t="shared" si="13"/>
        <v>5</v>
      </c>
      <c r="E194">
        <f t="shared" si="15"/>
        <v>-371</v>
      </c>
    </row>
    <row r="195" spans="1:5">
      <c r="A195" s="1">
        <f t="shared" si="14"/>
        <v>42776</v>
      </c>
      <c r="B195">
        <f t="shared" ref="B195:B258" si="17">IF(C195&lt;101,1,IF(AND(C195&lt;201,C195&gt;100),5,IF(AND(C195&lt;301,C195&gt;200),10,IF(AND(C195&lt;401,C195&gt;300),15,IF(AND(C195&lt;501,C195&gt;400),20,IF(C195&gt;500,25,"pas de quantité"))))))</f>
        <v>5</v>
      </c>
      <c r="C195">
        <f t="shared" si="16"/>
        <v>194</v>
      </c>
      <c r="D195" s="2">
        <f t="shared" ref="D195:D258" si="18">IF(C195&lt;=100,1,IF(C195&lt;=200,5,IF(C195&lt;=300,10,IF(C195&lt;=400,15,IF(C195&lt;=500,20,IF(C195&gt;500,25,"erreur"))))))</f>
        <v>5</v>
      </c>
      <c r="E195">
        <f t="shared" si="15"/>
        <v>-375</v>
      </c>
    </row>
    <row r="196" spans="1:5">
      <c r="A196" s="1">
        <f t="shared" ref="A196:A259" si="19">A195+1</f>
        <v>42777</v>
      </c>
      <c r="B196">
        <f t="shared" si="17"/>
        <v>5</v>
      </c>
      <c r="C196">
        <f t="shared" si="16"/>
        <v>195</v>
      </c>
      <c r="D196" s="2">
        <f t="shared" si="18"/>
        <v>5</v>
      </c>
      <c r="E196">
        <f t="shared" si="15"/>
        <v>-379</v>
      </c>
    </row>
    <row r="197" spans="1:5">
      <c r="A197" s="1">
        <f t="shared" si="19"/>
        <v>42778</v>
      </c>
      <c r="B197">
        <f t="shared" si="17"/>
        <v>5</v>
      </c>
      <c r="C197">
        <f t="shared" si="16"/>
        <v>196</v>
      </c>
      <c r="D197" s="2">
        <f t="shared" si="18"/>
        <v>5</v>
      </c>
      <c r="E197">
        <f t="shared" si="15"/>
        <v>-383</v>
      </c>
    </row>
    <row r="198" spans="1:5">
      <c r="A198" s="1">
        <f t="shared" si="19"/>
        <v>42779</v>
      </c>
      <c r="B198">
        <f t="shared" si="17"/>
        <v>5</v>
      </c>
      <c r="C198">
        <f t="shared" si="16"/>
        <v>197</v>
      </c>
      <c r="D198" s="2">
        <f t="shared" si="18"/>
        <v>5</v>
      </c>
      <c r="E198">
        <f t="shared" si="15"/>
        <v>-387</v>
      </c>
    </row>
    <row r="199" spans="1:5">
      <c r="A199" s="1">
        <f t="shared" si="19"/>
        <v>42780</v>
      </c>
      <c r="B199">
        <f t="shared" si="17"/>
        <v>5</v>
      </c>
      <c r="C199">
        <f t="shared" si="16"/>
        <v>198</v>
      </c>
      <c r="D199" s="2">
        <f t="shared" si="18"/>
        <v>5</v>
      </c>
      <c r="E199">
        <f t="shared" si="15"/>
        <v>-391</v>
      </c>
    </row>
    <row r="200" spans="1:5">
      <c r="A200" s="1">
        <f t="shared" si="19"/>
        <v>42781</v>
      </c>
      <c r="B200">
        <f t="shared" si="17"/>
        <v>5</v>
      </c>
      <c r="C200">
        <f t="shared" si="16"/>
        <v>199</v>
      </c>
      <c r="D200" s="2">
        <f t="shared" si="18"/>
        <v>5</v>
      </c>
      <c r="E200">
        <f t="shared" si="15"/>
        <v>-395</v>
      </c>
    </row>
    <row r="201" spans="1:5">
      <c r="A201" s="1">
        <f t="shared" si="19"/>
        <v>42782</v>
      </c>
      <c r="B201">
        <f t="shared" si="17"/>
        <v>5</v>
      </c>
      <c r="C201">
        <f t="shared" si="16"/>
        <v>200</v>
      </c>
      <c r="D201" s="2">
        <f t="shared" si="18"/>
        <v>5</v>
      </c>
      <c r="E201">
        <f t="shared" si="15"/>
        <v>-399</v>
      </c>
    </row>
    <row r="202" spans="1:5">
      <c r="A202" s="1">
        <f t="shared" si="19"/>
        <v>42783</v>
      </c>
      <c r="B202">
        <f t="shared" si="17"/>
        <v>10</v>
      </c>
      <c r="C202">
        <f t="shared" si="16"/>
        <v>201</v>
      </c>
      <c r="D202" s="2">
        <f t="shared" si="18"/>
        <v>10</v>
      </c>
      <c r="E202">
        <f t="shared" si="15"/>
        <v>-408</v>
      </c>
    </row>
    <row r="203" spans="1:5">
      <c r="A203" s="1">
        <f t="shared" si="19"/>
        <v>42784</v>
      </c>
      <c r="B203">
        <f t="shared" si="17"/>
        <v>10</v>
      </c>
      <c r="C203">
        <f t="shared" si="16"/>
        <v>202</v>
      </c>
      <c r="D203" s="2">
        <f t="shared" si="18"/>
        <v>10</v>
      </c>
      <c r="E203">
        <f t="shared" si="15"/>
        <v>-417</v>
      </c>
    </row>
    <row r="204" spans="1:5">
      <c r="A204" s="1">
        <f t="shared" si="19"/>
        <v>42785</v>
      </c>
      <c r="B204">
        <f t="shared" si="17"/>
        <v>10</v>
      </c>
      <c r="C204">
        <f t="shared" si="16"/>
        <v>203</v>
      </c>
      <c r="D204" s="2">
        <f t="shared" si="18"/>
        <v>10</v>
      </c>
      <c r="E204">
        <f t="shared" si="15"/>
        <v>-426</v>
      </c>
    </row>
    <row r="205" spans="1:5">
      <c r="A205" s="1">
        <f t="shared" si="19"/>
        <v>42786</v>
      </c>
      <c r="B205">
        <f t="shared" si="17"/>
        <v>10</v>
      </c>
      <c r="C205">
        <f t="shared" si="16"/>
        <v>204</v>
      </c>
      <c r="D205" s="2">
        <f t="shared" si="18"/>
        <v>10</v>
      </c>
      <c r="E205">
        <f t="shared" si="15"/>
        <v>-435</v>
      </c>
    </row>
    <row r="206" spans="1:5">
      <c r="A206" s="1">
        <f t="shared" si="19"/>
        <v>42787</v>
      </c>
      <c r="B206">
        <f t="shared" si="17"/>
        <v>10</v>
      </c>
      <c r="C206">
        <f t="shared" si="16"/>
        <v>205</v>
      </c>
      <c r="D206" s="2">
        <f t="shared" si="18"/>
        <v>10</v>
      </c>
      <c r="E206">
        <f t="shared" si="15"/>
        <v>-444</v>
      </c>
    </row>
    <row r="207" spans="1:5">
      <c r="A207" s="1">
        <f t="shared" si="19"/>
        <v>42788</v>
      </c>
      <c r="B207">
        <f t="shared" si="17"/>
        <v>10</v>
      </c>
      <c r="C207">
        <f t="shared" si="16"/>
        <v>206</v>
      </c>
      <c r="D207" s="2">
        <f t="shared" si="18"/>
        <v>10</v>
      </c>
      <c r="E207">
        <f t="shared" si="15"/>
        <v>-453</v>
      </c>
    </row>
    <row r="208" spans="1:5">
      <c r="A208" s="1">
        <f t="shared" si="19"/>
        <v>42789</v>
      </c>
      <c r="B208">
        <f t="shared" si="17"/>
        <v>10</v>
      </c>
      <c r="C208">
        <f t="shared" si="16"/>
        <v>207</v>
      </c>
      <c r="D208" s="2">
        <f t="shared" si="18"/>
        <v>10</v>
      </c>
      <c r="E208">
        <f t="shared" si="15"/>
        <v>-462</v>
      </c>
    </row>
    <row r="209" spans="1:5">
      <c r="A209" s="1">
        <f t="shared" si="19"/>
        <v>42790</v>
      </c>
      <c r="B209">
        <f t="shared" si="17"/>
        <v>10</v>
      </c>
      <c r="C209">
        <f t="shared" si="16"/>
        <v>208</v>
      </c>
      <c r="D209" s="2">
        <f t="shared" si="18"/>
        <v>10</v>
      </c>
      <c r="E209">
        <f t="shared" si="15"/>
        <v>-471</v>
      </c>
    </row>
    <row r="210" spans="1:5">
      <c r="A210" s="1">
        <f t="shared" si="19"/>
        <v>42791</v>
      </c>
      <c r="B210">
        <f t="shared" si="17"/>
        <v>10</v>
      </c>
      <c r="C210">
        <f t="shared" si="16"/>
        <v>209</v>
      </c>
      <c r="D210" s="2">
        <f t="shared" si="18"/>
        <v>10</v>
      </c>
      <c r="E210">
        <f t="shared" si="15"/>
        <v>-480</v>
      </c>
    </row>
    <row r="211" spans="1:5">
      <c r="A211" s="1">
        <f t="shared" si="19"/>
        <v>42792</v>
      </c>
      <c r="B211">
        <f t="shared" si="17"/>
        <v>10</v>
      </c>
      <c r="C211">
        <f t="shared" si="16"/>
        <v>210</v>
      </c>
      <c r="D211" s="2">
        <f t="shared" si="18"/>
        <v>10</v>
      </c>
      <c r="E211">
        <f t="shared" si="15"/>
        <v>-489</v>
      </c>
    </row>
    <row r="212" spans="1:5">
      <c r="A212" s="1">
        <f t="shared" si="19"/>
        <v>42793</v>
      </c>
      <c r="B212">
        <f t="shared" si="17"/>
        <v>10</v>
      </c>
      <c r="C212">
        <f t="shared" si="16"/>
        <v>211</v>
      </c>
      <c r="D212" s="2">
        <f t="shared" si="18"/>
        <v>10</v>
      </c>
      <c r="E212">
        <f t="shared" si="15"/>
        <v>-498</v>
      </c>
    </row>
    <row r="213" spans="1:5">
      <c r="A213" s="1">
        <f t="shared" si="19"/>
        <v>42794</v>
      </c>
      <c r="B213">
        <f t="shared" si="17"/>
        <v>10</v>
      </c>
      <c r="C213">
        <f t="shared" si="16"/>
        <v>212</v>
      </c>
      <c r="D213" s="2">
        <f t="shared" si="18"/>
        <v>10</v>
      </c>
      <c r="E213">
        <f t="shared" si="15"/>
        <v>-507</v>
      </c>
    </row>
    <row r="214" spans="1:5">
      <c r="A214" s="1">
        <f t="shared" si="19"/>
        <v>42795</v>
      </c>
      <c r="B214">
        <f t="shared" si="17"/>
        <v>10</v>
      </c>
      <c r="C214">
        <f t="shared" si="16"/>
        <v>213</v>
      </c>
      <c r="D214" s="2">
        <f t="shared" si="18"/>
        <v>10</v>
      </c>
      <c r="E214">
        <f t="shared" si="15"/>
        <v>-516</v>
      </c>
    </row>
    <row r="215" spans="1:5">
      <c r="A215" s="1">
        <f t="shared" si="19"/>
        <v>42796</v>
      </c>
      <c r="B215">
        <f t="shared" si="17"/>
        <v>10</v>
      </c>
      <c r="C215">
        <f t="shared" si="16"/>
        <v>214</v>
      </c>
      <c r="D215" s="2">
        <f t="shared" si="18"/>
        <v>10</v>
      </c>
      <c r="E215">
        <f t="shared" si="15"/>
        <v>-525</v>
      </c>
    </row>
    <row r="216" spans="1:5">
      <c r="A216" s="1">
        <f t="shared" si="19"/>
        <v>42797</v>
      </c>
      <c r="B216">
        <f t="shared" si="17"/>
        <v>10</v>
      </c>
      <c r="C216">
        <f t="shared" si="16"/>
        <v>215</v>
      </c>
      <c r="D216" s="2">
        <f t="shared" si="18"/>
        <v>10</v>
      </c>
      <c r="E216">
        <f t="shared" si="15"/>
        <v>-534</v>
      </c>
    </row>
    <row r="217" spans="1:5">
      <c r="A217" s="1">
        <f t="shared" si="19"/>
        <v>42798</v>
      </c>
      <c r="B217">
        <f t="shared" si="17"/>
        <v>10</v>
      </c>
      <c r="C217">
        <f t="shared" si="16"/>
        <v>216</v>
      </c>
      <c r="D217" s="2">
        <f t="shared" si="18"/>
        <v>10</v>
      </c>
      <c r="E217">
        <f t="shared" si="15"/>
        <v>-543</v>
      </c>
    </row>
    <row r="218" spans="1:5">
      <c r="A218" s="1">
        <f t="shared" si="19"/>
        <v>42799</v>
      </c>
      <c r="B218">
        <f t="shared" si="17"/>
        <v>10</v>
      </c>
      <c r="C218">
        <f t="shared" si="16"/>
        <v>217</v>
      </c>
      <c r="D218" s="2">
        <f t="shared" si="18"/>
        <v>10</v>
      </c>
      <c r="E218">
        <f t="shared" si="15"/>
        <v>-552</v>
      </c>
    </row>
    <row r="219" spans="1:5">
      <c r="A219" s="1">
        <f t="shared" si="19"/>
        <v>42800</v>
      </c>
      <c r="B219">
        <f t="shared" si="17"/>
        <v>10</v>
      </c>
      <c r="C219">
        <f t="shared" si="16"/>
        <v>218</v>
      </c>
      <c r="D219" s="2">
        <f t="shared" si="18"/>
        <v>10</v>
      </c>
      <c r="E219">
        <f t="shared" si="15"/>
        <v>-561</v>
      </c>
    </row>
    <row r="220" spans="1:5">
      <c r="A220" s="1">
        <f t="shared" si="19"/>
        <v>42801</v>
      </c>
      <c r="B220">
        <f t="shared" si="17"/>
        <v>10</v>
      </c>
      <c r="C220">
        <f t="shared" si="16"/>
        <v>219</v>
      </c>
      <c r="D220" s="2">
        <f t="shared" si="18"/>
        <v>10</v>
      </c>
      <c r="E220">
        <f t="shared" si="15"/>
        <v>-570</v>
      </c>
    </row>
    <row r="221" spans="1:5">
      <c r="A221" s="1">
        <f t="shared" si="19"/>
        <v>42802</v>
      </c>
      <c r="B221">
        <f t="shared" si="17"/>
        <v>10</v>
      </c>
      <c r="C221">
        <f t="shared" si="16"/>
        <v>220</v>
      </c>
      <c r="D221" s="2">
        <f t="shared" si="18"/>
        <v>10</v>
      </c>
      <c r="E221">
        <f t="shared" si="15"/>
        <v>-579</v>
      </c>
    </row>
    <row r="222" spans="1:5">
      <c r="A222" s="1">
        <f t="shared" si="19"/>
        <v>42803</v>
      </c>
      <c r="B222">
        <f t="shared" si="17"/>
        <v>10</v>
      </c>
      <c r="C222">
        <f t="shared" si="16"/>
        <v>221</v>
      </c>
      <c r="D222" s="2">
        <f t="shared" si="18"/>
        <v>10</v>
      </c>
      <c r="E222">
        <f t="shared" si="15"/>
        <v>-588</v>
      </c>
    </row>
    <row r="223" spans="1:5">
      <c r="A223" s="1">
        <f t="shared" si="19"/>
        <v>42804</v>
      </c>
      <c r="B223">
        <f t="shared" si="17"/>
        <v>10</v>
      </c>
      <c r="C223">
        <f t="shared" si="16"/>
        <v>222</v>
      </c>
      <c r="D223" s="2">
        <f t="shared" si="18"/>
        <v>10</v>
      </c>
      <c r="E223">
        <f t="shared" ref="E223:E286" si="20">E222+1-B223</f>
        <v>-597</v>
      </c>
    </row>
    <row r="224" spans="1:5">
      <c r="A224" s="1">
        <f t="shared" si="19"/>
        <v>42805</v>
      </c>
      <c r="B224">
        <f t="shared" si="17"/>
        <v>10</v>
      </c>
      <c r="C224">
        <f t="shared" si="16"/>
        <v>223</v>
      </c>
      <c r="D224" s="2">
        <f t="shared" si="18"/>
        <v>10</v>
      </c>
      <c r="E224">
        <f t="shared" si="20"/>
        <v>-606</v>
      </c>
    </row>
    <row r="225" spans="1:5">
      <c r="A225" s="1">
        <f t="shared" si="19"/>
        <v>42806</v>
      </c>
      <c r="B225">
        <f t="shared" si="17"/>
        <v>10</v>
      </c>
      <c r="C225">
        <f t="shared" si="16"/>
        <v>224</v>
      </c>
      <c r="D225" s="2">
        <f t="shared" si="18"/>
        <v>10</v>
      </c>
      <c r="E225">
        <f t="shared" si="20"/>
        <v>-615</v>
      </c>
    </row>
    <row r="226" spans="1:5">
      <c r="A226" s="1">
        <f t="shared" si="19"/>
        <v>42807</v>
      </c>
      <c r="B226">
        <f t="shared" si="17"/>
        <v>10</v>
      </c>
      <c r="C226">
        <f t="shared" si="16"/>
        <v>225</v>
      </c>
      <c r="D226" s="2">
        <f t="shared" si="18"/>
        <v>10</v>
      </c>
      <c r="E226">
        <f t="shared" si="20"/>
        <v>-624</v>
      </c>
    </row>
    <row r="227" spans="1:5">
      <c r="A227" s="1">
        <f t="shared" si="19"/>
        <v>42808</v>
      </c>
      <c r="B227">
        <f t="shared" si="17"/>
        <v>10</v>
      </c>
      <c r="C227">
        <f t="shared" si="16"/>
        <v>226</v>
      </c>
      <c r="D227" s="2">
        <f t="shared" si="18"/>
        <v>10</v>
      </c>
      <c r="E227">
        <f t="shared" si="20"/>
        <v>-633</v>
      </c>
    </row>
    <row r="228" spans="1:5">
      <c r="A228" s="1">
        <f t="shared" si="19"/>
        <v>42809</v>
      </c>
      <c r="B228">
        <f t="shared" si="17"/>
        <v>10</v>
      </c>
      <c r="C228">
        <f t="shared" si="16"/>
        <v>227</v>
      </c>
      <c r="D228" s="2">
        <f t="shared" si="18"/>
        <v>10</v>
      </c>
      <c r="E228">
        <f t="shared" si="20"/>
        <v>-642</v>
      </c>
    </row>
    <row r="229" spans="1:5">
      <c r="A229" s="1">
        <f t="shared" si="19"/>
        <v>42810</v>
      </c>
      <c r="B229">
        <f t="shared" si="17"/>
        <v>10</v>
      </c>
      <c r="C229">
        <f t="shared" si="16"/>
        <v>228</v>
      </c>
      <c r="D229" s="2">
        <f t="shared" si="18"/>
        <v>10</v>
      </c>
      <c r="E229">
        <f t="shared" si="20"/>
        <v>-651</v>
      </c>
    </row>
    <row r="230" spans="1:5">
      <c r="A230" s="1">
        <f t="shared" si="19"/>
        <v>42811</v>
      </c>
      <c r="B230">
        <f t="shared" si="17"/>
        <v>10</v>
      </c>
      <c r="C230">
        <f t="shared" si="16"/>
        <v>229</v>
      </c>
      <c r="D230" s="2">
        <f t="shared" si="18"/>
        <v>10</v>
      </c>
      <c r="E230">
        <f t="shared" si="20"/>
        <v>-660</v>
      </c>
    </row>
    <row r="231" spans="1:5">
      <c r="A231" s="1">
        <f t="shared" si="19"/>
        <v>42812</v>
      </c>
      <c r="B231">
        <f t="shared" si="17"/>
        <v>10</v>
      </c>
      <c r="C231">
        <f t="shared" si="16"/>
        <v>230</v>
      </c>
      <c r="D231" s="2">
        <f t="shared" si="18"/>
        <v>10</v>
      </c>
      <c r="E231">
        <f t="shared" si="20"/>
        <v>-669</v>
      </c>
    </row>
    <row r="232" spans="1:5">
      <c r="A232" s="1">
        <f t="shared" si="19"/>
        <v>42813</v>
      </c>
      <c r="B232">
        <f t="shared" si="17"/>
        <v>10</v>
      </c>
      <c r="C232">
        <f t="shared" si="16"/>
        <v>231</v>
      </c>
      <c r="D232" s="2">
        <f t="shared" si="18"/>
        <v>10</v>
      </c>
      <c r="E232">
        <f t="shared" si="20"/>
        <v>-678</v>
      </c>
    </row>
    <row r="233" spans="1:5">
      <c r="A233" s="1">
        <f t="shared" si="19"/>
        <v>42814</v>
      </c>
      <c r="B233">
        <f t="shared" si="17"/>
        <v>10</v>
      </c>
      <c r="C233">
        <f t="shared" si="16"/>
        <v>232</v>
      </c>
      <c r="D233" s="2">
        <f t="shared" si="18"/>
        <v>10</v>
      </c>
      <c r="E233">
        <f t="shared" si="20"/>
        <v>-687</v>
      </c>
    </row>
    <row r="234" spans="1:5">
      <c r="A234" s="1">
        <f t="shared" si="19"/>
        <v>42815</v>
      </c>
      <c r="B234">
        <f t="shared" si="17"/>
        <v>10</v>
      </c>
      <c r="C234">
        <f t="shared" si="16"/>
        <v>233</v>
      </c>
      <c r="D234" s="2">
        <f t="shared" si="18"/>
        <v>10</v>
      </c>
      <c r="E234">
        <f t="shared" si="20"/>
        <v>-696</v>
      </c>
    </row>
    <row r="235" spans="1:5">
      <c r="A235" s="1">
        <f t="shared" si="19"/>
        <v>42816</v>
      </c>
      <c r="B235">
        <f t="shared" si="17"/>
        <v>10</v>
      </c>
      <c r="C235">
        <f t="shared" ref="C235:C298" si="21">C234+1</f>
        <v>234</v>
      </c>
      <c r="D235" s="2">
        <f t="shared" si="18"/>
        <v>10</v>
      </c>
      <c r="E235">
        <f t="shared" si="20"/>
        <v>-705</v>
      </c>
    </row>
    <row r="236" spans="1:5">
      <c r="A236" s="1">
        <f t="shared" si="19"/>
        <v>42817</v>
      </c>
      <c r="B236">
        <f t="shared" si="17"/>
        <v>10</v>
      </c>
      <c r="C236">
        <f t="shared" si="21"/>
        <v>235</v>
      </c>
      <c r="D236" s="2">
        <f t="shared" si="18"/>
        <v>10</v>
      </c>
      <c r="E236">
        <f t="shared" si="20"/>
        <v>-714</v>
      </c>
    </row>
    <row r="237" spans="1:5">
      <c r="A237" s="1">
        <f t="shared" si="19"/>
        <v>42818</v>
      </c>
      <c r="B237">
        <f t="shared" si="17"/>
        <v>10</v>
      </c>
      <c r="C237">
        <f t="shared" si="21"/>
        <v>236</v>
      </c>
      <c r="D237" s="2">
        <f t="shared" si="18"/>
        <v>10</v>
      </c>
      <c r="E237">
        <f t="shared" si="20"/>
        <v>-723</v>
      </c>
    </row>
    <row r="238" spans="1:5">
      <c r="A238" s="1">
        <f t="shared" si="19"/>
        <v>42819</v>
      </c>
      <c r="B238">
        <f t="shared" si="17"/>
        <v>10</v>
      </c>
      <c r="C238">
        <f t="shared" si="21"/>
        <v>237</v>
      </c>
      <c r="D238" s="2">
        <f t="shared" si="18"/>
        <v>10</v>
      </c>
      <c r="E238">
        <f t="shared" si="20"/>
        <v>-732</v>
      </c>
    </row>
    <row r="239" spans="1:5">
      <c r="A239" s="1">
        <f t="shared" si="19"/>
        <v>42820</v>
      </c>
      <c r="B239">
        <f t="shared" si="17"/>
        <v>10</v>
      </c>
      <c r="C239">
        <f t="shared" si="21"/>
        <v>238</v>
      </c>
      <c r="D239" s="2">
        <f t="shared" si="18"/>
        <v>10</v>
      </c>
      <c r="E239">
        <f t="shared" si="20"/>
        <v>-741</v>
      </c>
    </row>
    <row r="240" spans="1:5">
      <c r="A240" s="1">
        <f t="shared" si="19"/>
        <v>42821</v>
      </c>
      <c r="B240">
        <f t="shared" si="17"/>
        <v>10</v>
      </c>
      <c r="C240">
        <f t="shared" si="21"/>
        <v>239</v>
      </c>
      <c r="D240" s="2">
        <f t="shared" si="18"/>
        <v>10</v>
      </c>
      <c r="E240">
        <f t="shared" si="20"/>
        <v>-750</v>
      </c>
    </row>
    <row r="241" spans="1:5">
      <c r="A241" s="1">
        <f t="shared" si="19"/>
        <v>42822</v>
      </c>
      <c r="B241">
        <f t="shared" si="17"/>
        <v>10</v>
      </c>
      <c r="C241">
        <f t="shared" si="21"/>
        <v>240</v>
      </c>
      <c r="D241" s="2">
        <f t="shared" si="18"/>
        <v>10</v>
      </c>
      <c r="E241">
        <f t="shared" si="20"/>
        <v>-759</v>
      </c>
    </row>
    <row r="242" spans="1:5">
      <c r="A242" s="1">
        <f t="shared" si="19"/>
        <v>42823</v>
      </c>
      <c r="B242">
        <f t="shared" si="17"/>
        <v>10</v>
      </c>
      <c r="C242">
        <f t="shared" si="21"/>
        <v>241</v>
      </c>
      <c r="D242" s="2">
        <f t="shared" si="18"/>
        <v>10</v>
      </c>
      <c r="E242">
        <f t="shared" si="20"/>
        <v>-768</v>
      </c>
    </row>
    <row r="243" spans="1:5">
      <c r="A243" s="1">
        <f t="shared" si="19"/>
        <v>42824</v>
      </c>
      <c r="B243">
        <f t="shared" si="17"/>
        <v>10</v>
      </c>
      <c r="C243">
        <f t="shared" si="21"/>
        <v>242</v>
      </c>
      <c r="D243" s="2">
        <f t="shared" si="18"/>
        <v>10</v>
      </c>
      <c r="E243">
        <f t="shared" si="20"/>
        <v>-777</v>
      </c>
    </row>
    <row r="244" spans="1:5">
      <c r="A244" s="1">
        <f t="shared" si="19"/>
        <v>42825</v>
      </c>
      <c r="B244">
        <f t="shared" si="17"/>
        <v>10</v>
      </c>
      <c r="C244">
        <f t="shared" si="21"/>
        <v>243</v>
      </c>
      <c r="D244" s="2">
        <f t="shared" si="18"/>
        <v>10</v>
      </c>
      <c r="E244">
        <f t="shared" si="20"/>
        <v>-786</v>
      </c>
    </row>
    <row r="245" spans="1:5">
      <c r="A245" s="1">
        <f t="shared" si="19"/>
        <v>42826</v>
      </c>
      <c r="B245">
        <f t="shared" si="17"/>
        <v>10</v>
      </c>
      <c r="C245">
        <f t="shared" si="21"/>
        <v>244</v>
      </c>
      <c r="D245" s="2">
        <f t="shared" si="18"/>
        <v>10</v>
      </c>
      <c r="E245">
        <f t="shared" si="20"/>
        <v>-795</v>
      </c>
    </row>
    <row r="246" spans="1:5">
      <c r="A246" s="1">
        <f t="shared" si="19"/>
        <v>42827</v>
      </c>
      <c r="B246">
        <f t="shared" si="17"/>
        <v>10</v>
      </c>
      <c r="C246">
        <f t="shared" si="21"/>
        <v>245</v>
      </c>
      <c r="D246" s="2">
        <f t="shared" si="18"/>
        <v>10</v>
      </c>
      <c r="E246">
        <f t="shared" si="20"/>
        <v>-804</v>
      </c>
    </row>
    <row r="247" spans="1:5">
      <c r="A247" s="1">
        <f t="shared" si="19"/>
        <v>42828</v>
      </c>
      <c r="B247">
        <f t="shared" si="17"/>
        <v>10</v>
      </c>
      <c r="C247">
        <f t="shared" si="21"/>
        <v>246</v>
      </c>
      <c r="D247" s="2">
        <f t="shared" si="18"/>
        <v>10</v>
      </c>
      <c r="E247">
        <f t="shared" si="20"/>
        <v>-813</v>
      </c>
    </row>
    <row r="248" spans="1:5">
      <c r="A248" s="1">
        <f t="shared" si="19"/>
        <v>42829</v>
      </c>
      <c r="B248">
        <f t="shared" si="17"/>
        <v>10</v>
      </c>
      <c r="C248">
        <f t="shared" si="21"/>
        <v>247</v>
      </c>
      <c r="D248" s="2">
        <f t="shared" si="18"/>
        <v>10</v>
      </c>
      <c r="E248">
        <f t="shared" si="20"/>
        <v>-822</v>
      </c>
    </row>
    <row r="249" spans="1:5">
      <c r="A249" s="1">
        <f t="shared" si="19"/>
        <v>42830</v>
      </c>
      <c r="B249">
        <f t="shared" si="17"/>
        <v>10</v>
      </c>
      <c r="C249">
        <f t="shared" si="21"/>
        <v>248</v>
      </c>
      <c r="D249" s="2">
        <f t="shared" si="18"/>
        <v>10</v>
      </c>
      <c r="E249">
        <f t="shared" si="20"/>
        <v>-831</v>
      </c>
    </row>
    <row r="250" spans="1:5">
      <c r="A250" s="1">
        <f t="shared" si="19"/>
        <v>42831</v>
      </c>
      <c r="B250">
        <f t="shared" si="17"/>
        <v>10</v>
      </c>
      <c r="C250">
        <f t="shared" si="21"/>
        <v>249</v>
      </c>
      <c r="D250" s="2">
        <f t="shared" si="18"/>
        <v>10</v>
      </c>
      <c r="E250">
        <f t="shared" si="20"/>
        <v>-840</v>
      </c>
    </row>
    <row r="251" spans="1:5">
      <c r="A251" s="1">
        <f t="shared" si="19"/>
        <v>42832</v>
      </c>
      <c r="B251">
        <f t="shared" si="17"/>
        <v>10</v>
      </c>
      <c r="C251">
        <f t="shared" si="21"/>
        <v>250</v>
      </c>
      <c r="D251" s="2">
        <f t="shared" si="18"/>
        <v>10</v>
      </c>
      <c r="E251">
        <f t="shared" si="20"/>
        <v>-849</v>
      </c>
    </row>
    <row r="252" spans="1:5">
      <c r="A252" s="1">
        <f t="shared" si="19"/>
        <v>42833</v>
      </c>
      <c r="B252">
        <f t="shared" si="17"/>
        <v>10</v>
      </c>
      <c r="C252">
        <f t="shared" si="21"/>
        <v>251</v>
      </c>
      <c r="D252" s="2">
        <f t="shared" si="18"/>
        <v>10</v>
      </c>
      <c r="E252">
        <f t="shared" si="20"/>
        <v>-858</v>
      </c>
    </row>
    <row r="253" spans="1:5">
      <c r="A253" s="1">
        <f t="shared" si="19"/>
        <v>42834</v>
      </c>
      <c r="B253">
        <f t="shared" si="17"/>
        <v>10</v>
      </c>
      <c r="C253">
        <f t="shared" si="21"/>
        <v>252</v>
      </c>
      <c r="D253" s="2">
        <f t="shared" si="18"/>
        <v>10</v>
      </c>
      <c r="E253">
        <f t="shared" si="20"/>
        <v>-867</v>
      </c>
    </row>
    <row r="254" spans="1:5">
      <c r="A254" s="1">
        <f t="shared" si="19"/>
        <v>42835</v>
      </c>
      <c r="B254">
        <f t="shared" si="17"/>
        <v>10</v>
      </c>
      <c r="C254">
        <f t="shared" si="21"/>
        <v>253</v>
      </c>
      <c r="D254" s="2">
        <f t="shared" si="18"/>
        <v>10</v>
      </c>
      <c r="E254">
        <f t="shared" si="20"/>
        <v>-876</v>
      </c>
    </row>
    <row r="255" spans="1:5">
      <c r="A255" s="1">
        <f t="shared" si="19"/>
        <v>42836</v>
      </c>
      <c r="B255">
        <f t="shared" si="17"/>
        <v>10</v>
      </c>
      <c r="C255">
        <f t="shared" si="21"/>
        <v>254</v>
      </c>
      <c r="D255" s="2">
        <f t="shared" si="18"/>
        <v>10</v>
      </c>
      <c r="E255">
        <f t="shared" si="20"/>
        <v>-885</v>
      </c>
    </row>
    <row r="256" spans="1:5">
      <c r="A256" s="1">
        <f t="shared" si="19"/>
        <v>42837</v>
      </c>
      <c r="B256">
        <f t="shared" si="17"/>
        <v>10</v>
      </c>
      <c r="C256">
        <f t="shared" si="21"/>
        <v>255</v>
      </c>
      <c r="D256" s="2">
        <f t="shared" si="18"/>
        <v>10</v>
      </c>
      <c r="E256">
        <f t="shared" si="20"/>
        <v>-894</v>
      </c>
    </row>
    <row r="257" spans="1:5">
      <c r="A257" s="1">
        <f t="shared" si="19"/>
        <v>42838</v>
      </c>
      <c r="B257">
        <f t="shared" si="17"/>
        <v>10</v>
      </c>
      <c r="C257">
        <f t="shared" si="21"/>
        <v>256</v>
      </c>
      <c r="D257" s="2">
        <f t="shared" si="18"/>
        <v>10</v>
      </c>
      <c r="E257">
        <f t="shared" si="20"/>
        <v>-903</v>
      </c>
    </row>
    <row r="258" spans="1:5">
      <c r="A258" s="1">
        <f t="shared" si="19"/>
        <v>42839</v>
      </c>
      <c r="B258">
        <f t="shared" si="17"/>
        <v>10</v>
      </c>
      <c r="C258">
        <f t="shared" si="21"/>
        <v>257</v>
      </c>
      <c r="D258" s="2">
        <f t="shared" si="18"/>
        <v>10</v>
      </c>
      <c r="E258">
        <f t="shared" si="20"/>
        <v>-912</v>
      </c>
    </row>
    <row r="259" spans="1:5">
      <c r="A259" s="1">
        <f t="shared" si="19"/>
        <v>42840</v>
      </c>
      <c r="B259">
        <f t="shared" ref="B259:B322" si="22">IF(C259&lt;101,1,IF(AND(C259&lt;201,C259&gt;100),5,IF(AND(C259&lt;301,C259&gt;200),10,IF(AND(C259&lt;401,C259&gt;300),15,IF(AND(C259&lt;501,C259&gt;400),20,IF(C259&gt;500,25,"pas de quantité"))))))</f>
        <v>10</v>
      </c>
      <c r="C259">
        <f t="shared" si="21"/>
        <v>258</v>
      </c>
      <c r="D259" s="2">
        <f t="shared" ref="D259:D322" si="23">IF(C259&lt;=100,1,IF(C259&lt;=200,5,IF(C259&lt;=300,10,IF(C259&lt;=400,15,IF(C259&lt;=500,20,IF(C259&gt;500,25,"erreur"))))))</f>
        <v>10</v>
      </c>
      <c r="E259">
        <f t="shared" si="20"/>
        <v>-921</v>
      </c>
    </row>
    <row r="260" spans="1:5">
      <c r="A260" s="1">
        <f t="shared" ref="A260:A323" si="24">A259+1</f>
        <v>42841</v>
      </c>
      <c r="B260">
        <f t="shared" si="22"/>
        <v>10</v>
      </c>
      <c r="C260">
        <f t="shared" si="21"/>
        <v>259</v>
      </c>
      <c r="D260" s="2">
        <f t="shared" si="23"/>
        <v>10</v>
      </c>
      <c r="E260">
        <f t="shared" si="20"/>
        <v>-930</v>
      </c>
    </row>
    <row r="261" spans="1:5">
      <c r="A261" s="1">
        <f t="shared" si="24"/>
        <v>42842</v>
      </c>
      <c r="B261">
        <f t="shared" si="22"/>
        <v>10</v>
      </c>
      <c r="C261">
        <f t="shared" si="21"/>
        <v>260</v>
      </c>
      <c r="D261" s="2">
        <f t="shared" si="23"/>
        <v>10</v>
      </c>
      <c r="E261">
        <f t="shared" si="20"/>
        <v>-939</v>
      </c>
    </row>
    <row r="262" spans="1:5">
      <c r="A262" s="1">
        <f t="shared" si="24"/>
        <v>42843</v>
      </c>
      <c r="B262">
        <f t="shared" si="22"/>
        <v>10</v>
      </c>
      <c r="C262">
        <f t="shared" si="21"/>
        <v>261</v>
      </c>
      <c r="D262" s="2">
        <f t="shared" si="23"/>
        <v>10</v>
      </c>
      <c r="E262">
        <f t="shared" si="20"/>
        <v>-948</v>
      </c>
    </row>
    <row r="263" spans="1:5">
      <c r="A263" s="1">
        <f t="shared" si="24"/>
        <v>42844</v>
      </c>
      <c r="B263">
        <f t="shared" si="22"/>
        <v>10</v>
      </c>
      <c r="C263">
        <f t="shared" si="21"/>
        <v>262</v>
      </c>
      <c r="D263" s="2">
        <f t="shared" si="23"/>
        <v>10</v>
      </c>
      <c r="E263">
        <f t="shared" si="20"/>
        <v>-957</v>
      </c>
    </row>
    <row r="264" spans="1:5">
      <c r="A264" s="1">
        <f t="shared" si="24"/>
        <v>42845</v>
      </c>
      <c r="B264">
        <f t="shared" si="22"/>
        <v>10</v>
      </c>
      <c r="C264">
        <f t="shared" si="21"/>
        <v>263</v>
      </c>
      <c r="D264" s="2">
        <f t="shared" si="23"/>
        <v>10</v>
      </c>
      <c r="E264">
        <f t="shared" si="20"/>
        <v>-966</v>
      </c>
    </row>
    <row r="265" spans="1:5">
      <c r="A265" s="1">
        <f t="shared" si="24"/>
        <v>42846</v>
      </c>
      <c r="B265">
        <f t="shared" si="22"/>
        <v>10</v>
      </c>
      <c r="C265">
        <f t="shared" si="21"/>
        <v>264</v>
      </c>
      <c r="D265" s="2">
        <f t="shared" si="23"/>
        <v>10</v>
      </c>
      <c r="E265">
        <f t="shared" si="20"/>
        <v>-975</v>
      </c>
    </row>
    <row r="266" spans="1:5">
      <c r="A266" s="1">
        <f t="shared" si="24"/>
        <v>42847</v>
      </c>
      <c r="B266">
        <f t="shared" si="22"/>
        <v>10</v>
      </c>
      <c r="C266">
        <f t="shared" si="21"/>
        <v>265</v>
      </c>
      <c r="D266" s="2">
        <f t="shared" si="23"/>
        <v>10</v>
      </c>
      <c r="E266">
        <f t="shared" si="20"/>
        <v>-984</v>
      </c>
    </row>
    <row r="267" spans="1:5">
      <c r="A267" s="1">
        <f t="shared" si="24"/>
        <v>42848</v>
      </c>
      <c r="B267">
        <f t="shared" si="22"/>
        <v>10</v>
      </c>
      <c r="C267">
        <f t="shared" si="21"/>
        <v>266</v>
      </c>
      <c r="D267" s="2">
        <f t="shared" si="23"/>
        <v>10</v>
      </c>
      <c r="E267">
        <f t="shared" si="20"/>
        <v>-993</v>
      </c>
    </row>
    <row r="268" spans="1:5">
      <c r="A268" s="1">
        <f t="shared" si="24"/>
        <v>42849</v>
      </c>
      <c r="B268">
        <f t="shared" si="22"/>
        <v>10</v>
      </c>
      <c r="C268">
        <f t="shared" si="21"/>
        <v>267</v>
      </c>
      <c r="D268" s="2">
        <f t="shared" si="23"/>
        <v>10</v>
      </c>
      <c r="E268">
        <f t="shared" si="20"/>
        <v>-1002</v>
      </c>
    </row>
    <row r="269" spans="1:5">
      <c r="A269" s="1">
        <f t="shared" si="24"/>
        <v>42850</v>
      </c>
      <c r="B269">
        <f t="shared" si="22"/>
        <v>10</v>
      </c>
      <c r="C269">
        <f t="shared" si="21"/>
        <v>268</v>
      </c>
      <c r="D269" s="2">
        <f t="shared" si="23"/>
        <v>10</v>
      </c>
      <c r="E269">
        <f t="shared" si="20"/>
        <v>-1011</v>
      </c>
    </row>
    <row r="270" spans="1:5">
      <c r="A270" s="1">
        <f t="shared" si="24"/>
        <v>42851</v>
      </c>
      <c r="B270">
        <f t="shared" si="22"/>
        <v>10</v>
      </c>
      <c r="C270">
        <f t="shared" si="21"/>
        <v>269</v>
      </c>
      <c r="D270" s="2">
        <f t="shared" si="23"/>
        <v>10</v>
      </c>
      <c r="E270">
        <f t="shared" si="20"/>
        <v>-1020</v>
      </c>
    </row>
    <row r="271" spans="1:5">
      <c r="A271" s="1">
        <f t="shared" si="24"/>
        <v>42852</v>
      </c>
      <c r="B271">
        <f t="shared" si="22"/>
        <v>10</v>
      </c>
      <c r="C271">
        <f t="shared" si="21"/>
        <v>270</v>
      </c>
      <c r="D271" s="2">
        <f t="shared" si="23"/>
        <v>10</v>
      </c>
      <c r="E271">
        <f t="shared" si="20"/>
        <v>-1029</v>
      </c>
    </row>
    <row r="272" spans="1:5">
      <c r="A272" s="1">
        <f t="shared" si="24"/>
        <v>42853</v>
      </c>
      <c r="B272">
        <f t="shared" si="22"/>
        <v>10</v>
      </c>
      <c r="C272">
        <f t="shared" si="21"/>
        <v>271</v>
      </c>
      <c r="D272" s="2">
        <f t="shared" si="23"/>
        <v>10</v>
      </c>
      <c r="E272">
        <f t="shared" si="20"/>
        <v>-1038</v>
      </c>
    </row>
    <row r="273" spans="1:5">
      <c r="A273" s="1">
        <f t="shared" si="24"/>
        <v>42854</v>
      </c>
      <c r="B273">
        <f t="shared" si="22"/>
        <v>10</v>
      </c>
      <c r="C273">
        <f t="shared" si="21"/>
        <v>272</v>
      </c>
      <c r="D273" s="2">
        <f t="shared" si="23"/>
        <v>10</v>
      </c>
      <c r="E273">
        <f t="shared" si="20"/>
        <v>-1047</v>
      </c>
    </row>
    <row r="274" spans="1:5">
      <c r="A274" s="1">
        <f t="shared" si="24"/>
        <v>42855</v>
      </c>
      <c r="B274">
        <f t="shared" si="22"/>
        <v>10</v>
      </c>
      <c r="C274">
        <f t="shared" si="21"/>
        <v>273</v>
      </c>
      <c r="D274" s="2">
        <f t="shared" si="23"/>
        <v>10</v>
      </c>
      <c r="E274">
        <f t="shared" si="20"/>
        <v>-1056</v>
      </c>
    </row>
    <row r="275" spans="1:5">
      <c r="A275" s="1">
        <f t="shared" si="24"/>
        <v>42856</v>
      </c>
      <c r="B275">
        <f t="shared" si="22"/>
        <v>10</v>
      </c>
      <c r="C275">
        <f t="shared" si="21"/>
        <v>274</v>
      </c>
      <c r="D275" s="2">
        <f t="shared" si="23"/>
        <v>10</v>
      </c>
      <c r="E275">
        <f t="shared" si="20"/>
        <v>-1065</v>
      </c>
    </row>
    <row r="276" spans="1:5">
      <c r="A276" s="1">
        <f t="shared" si="24"/>
        <v>42857</v>
      </c>
      <c r="B276">
        <f t="shared" si="22"/>
        <v>10</v>
      </c>
      <c r="C276">
        <f t="shared" si="21"/>
        <v>275</v>
      </c>
      <c r="D276" s="2">
        <f t="shared" si="23"/>
        <v>10</v>
      </c>
      <c r="E276">
        <f t="shared" si="20"/>
        <v>-1074</v>
      </c>
    </row>
    <row r="277" spans="1:5">
      <c r="A277" s="1">
        <f t="shared" si="24"/>
        <v>42858</v>
      </c>
      <c r="B277">
        <f t="shared" si="22"/>
        <v>10</v>
      </c>
      <c r="C277">
        <f t="shared" si="21"/>
        <v>276</v>
      </c>
      <c r="D277" s="2">
        <f t="shared" si="23"/>
        <v>10</v>
      </c>
      <c r="E277">
        <f t="shared" si="20"/>
        <v>-1083</v>
      </c>
    </row>
    <row r="278" spans="1:5">
      <c r="A278" s="1">
        <f t="shared" si="24"/>
        <v>42859</v>
      </c>
      <c r="B278">
        <f t="shared" si="22"/>
        <v>10</v>
      </c>
      <c r="C278">
        <f t="shared" si="21"/>
        <v>277</v>
      </c>
      <c r="D278" s="2">
        <f t="shared" si="23"/>
        <v>10</v>
      </c>
      <c r="E278">
        <f t="shared" si="20"/>
        <v>-1092</v>
      </c>
    </row>
    <row r="279" spans="1:5">
      <c r="A279" s="1">
        <f t="shared" si="24"/>
        <v>42860</v>
      </c>
      <c r="B279">
        <f t="shared" si="22"/>
        <v>10</v>
      </c>
      <c r="C279">
        <f t="shared" si="21"/>
        <v>278</v>
      </c>
      <c r="D279" s="2">
        <f t="shared" si="23"/>
        <v>10</v>
      </c>
      <c r="E279">
        <f t="shared" si="20"/>
        <v>-1101</v>
      </c>
    </row>
    <row r="280" spans="1:5">
      <c r="A280" s="1">
        <f t="shared" si="24"/>
        <v>42861</v>
      </c>
      <c r="B280">
        <f t="shared" si="22"/>
        <v>10</v>
      </c>
      <c r="C280">
        <f t="shared" si="21"/>
        <v>279</v>
      </c>
      <c r="D280" s="2">
        <f t="shared" si="23"/>
        <v>10</v>
      </c>
      <c r="E280">
        <f t="shared" si="20"/>
        <v>-1110</v>
      </c>
    </row>
    <row r="281" spans="1:5">
      <c r="A281" s="1">
        <f t="shared" si="24"/>
        <v>42862</v>
      </c>
      <c r="B281">
        <f t="shared" si="22"/>
        <v>10</v>
      </c>
      <c r="C281">
        <f t="shared" si="21"/>
        <v>280</v>
      </c>
      <c r="D281" s="2">
        <f t="shared" si="23"/>
        <v>10</v>
      </c>
      <c r="E281">
        <f t="shared" si="20"/>
        <v>-1119</v>
      </c>
    </row>
    <row r="282" spans="1:5">
      <c r="A282" s="1">
        <f t="shared" si="24"/>
        <v>42863</v>
      </c>
      <c r="B282">
        <f t="shared" si="22"/>
        <v>10</v>
      </c>
      <c r="C282">
        <f t="shared" si="21"/>
        <v>281</v>
      </c>
      <c r="D282" s="2">
        <f t="shared" si="23"/>
        <v>10</v>
      </c>
      <c r="E282">
        <f t="shared" si="20"/>
        <v>-1128</v>
      </c>
    </row>
    <row r="283" spans="1:5">
      <c r="A283" s="1">
        <f t="shared" si="24"/>
        <v>42864</v>
      </c>
      <c r="B283">
        <f t="shared" si="22"/>
        <v>10</v>
      </c>
      <c r="C283">
        <f t="shared" si="21"/>
        <v>282</v>
      </c>
      <c r="D283" s="2">
        <f t="shared" si="23"/>
        <v>10</v>
      </c>
      <c r="E283">
        <f t="shared" si="20"/>
        <v>-1137</v>
      </c>
    </row>
    <row r="284" spans="1:5">
      <c r="A284" s="1">
        <f t="shared" si="24"/>
        <v>42865</v>
      </c>
      <c r="B284">
        <f t="shared" si="22"/>
        <v>10</v>
      </c>
      <c r="C284">
        <f t="shared" si="21"/>
        <v>283</v>
      </c>
      <c r="D284" s="2">
        <f t="shared" si="23"/>
        <v>10</v>
      </c>
      <c r="E284">
        <f t="shared" si="20"/>
        <v>-1146</v>
      </c>
    </row>
    <row r="285" spans="1:5">
      <c r="A285" s="1">
        <f t="shared" si="24"/>
        <v>42866</v>
      </c>
      <c r="B285">
        <f t="shared" si="22"/>
        <v>10</v>
      </c>
      <c r="C285">
        <f t="shared" si="21"/>
        <v>284</v>
      </c>
      <c r="D285" s="2">
        <f t="shared" si="23"/>
        <v>10</v>
      </c>
      <c r="E285">
        <f t="shared" si="20"/>
        <v>-1155</v>
      </c>
    </row>
    <row r="286" spans="1:5">
      <c r="A286" s="1">
        <f t="shared" si="24"/>
        <v>42867</v>
      </c>
      <c r="B286">
        <f t="shared" si="22"/>
        <v>10</v>
      </c>
      <c r="C286">
        <f t="shared" si="21"/>
        <v>285</v>
      </c>
      <c r="D286" s="2">
        <f t="shared" si="23"/>
        <v>10</v>
      </c>
      <c r="E286">
        <f t="shared" si="20"/>
        <v>-1164</v>
      </c>
    </row>
    <row r="287" spans="1:5">
      <c r="A287" s="1">
        <f t="shared" si="24"/>
        <v>42868</v>
      </c>
      <c r="B287">
        <f t="shared" si="22"/>
        <v>10</v>
      </c>
      <c r="C287">
        <f t="shared" si="21"/>
        <v>286</v>
      </c>
      <c r="D287" s="2">
        <f t="shared" si="23"/>
        <v>10</v>
      </c>
      <c r="E287">
        <f t="shared" ref="E287:E350" si="25">E286+1-B287</f>
        <v>-1173</v>
      </c>
    </row>
    <row r="288" spans="1:5">
      <c r="A288" s="1">
        <f t="shared" si="24"/>
        <v>42869</v>
      </c>
      <c r="B288">
        <f t="shared" si="22"/>
        <v>10</v>
      </c>
      <c r="C288">
        <f t="shared" si="21"/>
        <v>287</v>
      </c>
      <c r="D288" s="2">
        <f t="shared" si="23"/>
        <v>10</v>
      </c>
      <c r="E288">
        <f t="shared" si="25"/>
        <v>-1182</v>
      </c>
    </row>
    <row r="289" spans="1:5">
      <c r="A289" s="1">
        <f t="shared" si="24"/>
        <v>42870</v>
      </c>
      <c r="B289">
        <f t="shared" si="22"/>
        <v>10</v>
      </c>
      <c r="C289">
        <f t="shared" si="21"/>
        <v>288</v>
      </c>
      <c r="D289" s="2">
        <f t="shared" si="23"/>
        <v>10</v>
      </c>
      <c r="E289">
        <f t="shared" si="25"/>
        <v>-1191</v>
      </c>
    </row>
    <row r="290" spans="1:5">
      <c r="A290" s="1">
        <f t="shared" si="24"/>
        <v>42871</v>
      </c>
      <c r="B290">
        <f t="shared" si="22"/>
        <v>10</v>
      </c>
      <c r="C290">
        <f t="shared" si="21"/>
        <v>289</v>
      </c>
      <c r="D290" s="2">
        <f t="shared" si="23"/>
        <v>10</v>
      </c>
      <c r="E290">
        <f t="shared" si="25"/>
        <v>-1200</v>
      </c>
    </row>
    <row r="291" spans="1:5">
      <c r="A291" s="1">
        <f t="shared" si="24"/>
        <v>42872</v>
      </c>
      <c r="B291">
        <f t="shared" si="22"/>
        <v>10</v>
      </c>
      <c r="C291">
        <f t="shared" si="21"/>
        <v>290</v>
      </c>
      <c r="D291" s="2">
        <f t="shared" si="23"/>
        <v>10</v>
      </c>
      <c r="E291">
        <f t="shared" si="25"/>
        <v>-1209</v>
      </c>
    </row>
    <row r="292" spans="1:5">
      <c r="A292" s="1">
        <f t="shared" si="24"/>
        <v>42873</v>
      </c>
      <c r="B292">
        <f t="shared" si="22"/>
        <v>10</v>
      </c>
      <c r="C292">
        <f t="shared" si="21"/>
        <v>291</v>
      </c>
      <c r="D292" s="2">
        <f t="shared" si="23"/>
        <v>10</v>
      </c>
      <c r="E292">
        <f t="shared" si="25"/>
        <v>-1218</v>
      </c>
    </row>
    <row r="293" spans="1:5">
      <c r="A293" s="1">
        <f t="shared" si="24"/>
        <v>42874</v>
      </c>
      <c r="B293">
        <f t="shared" si="22"/>
        <v>10</v>
      </c>
      <c r="C293">
        <f t="shared" si="21"/>
        <v>292</v>
      </c>
      <c r="D293" s="2">
        <f t="shared" si="23"/>
        <v>10</v>
      </c>
      <c r="E293">
        <f t="shared" si="25"/>
        <v>-1227</v>
      </c>
    </row>
    <row r="294" spans="1:5">
      <c r="A294" s="1">
        <f t="shared" si="24"/>
        <v>42875</v>
      </c>
      <c r="B294">
        <f t="shared" si="22"/>
        <v>10</v>
      </c>
      <c r="C294">
        <f t="shared" si="21"/>
        <v>293</v>
      </c>
      <c r="D294" s="2">
        <f t="shared" si="23"/>
        <v>10</v>
      </c>
      <c r="E294">
        <f t="shared" si="25"/>
        <v>-1236</v>
      </c>
    </row>
    <row r="295" spans="1:5">
      <c r="A295" s="1">
        <f t="shared" si="24"/>
        <v>42876</v>
      </c>
      <c r="B295">
        <f t="shared" si="22"/>
        <v>10</v>
      </c>
      <c r="C295">
        <f t="shared" si="21"/>
        <v>294</v>
      </c>
      <c r="D295" s="2">
        <f t="shared" si="23"/>
        <v>10</v>
      </c>
      <c r="E295">
        <f t="shared" si="25"/>
        <v>-1245</v>
      </c>
    </row>
    <row r="296" spans="1:5">
      <c r="A296" s="1">
        <f t="shared" si="24"/>
        <v>42877</v>
      </c>
      <c r="B296">
        <f t="shared" si="22"/>
        <v>10</v>
      </c>
      <c r="C296">
        <f t="shared" si="21"/>
        <v>295</v>
      </c>
      <c r="D296" s="2">
        <f t="shared" si="23"/>
        <v>10</v>
      </c>
      <c r="E296">
        <f t="shared" si="25"/>
        <v>-1254</v>
      </c>
    </row>
    <row r="297" spans="1:5">
      <c r="A297" s="1">
        <f t="shared" si="24"/>
        <v>42878</v>
      </c>
      <c r="B297">
        <f t="shared" si="22"/>
        <v>10</v>
      </c>
      <c r="C297">
        <f t="shared" si="21"/>
        <v>296</v>
      </c>
      <c r="D297" s="2">
        <f t="shared" si="23"/>
        <v>10</v>
      </c>
      <c r="E297">
        <f t="shared" si="25"/>
        <v>-1263</v>
      </c>
    </row>
    <row r="298" spans="1:5">
      <c r="A298" s="1">
        <f t="shared" si="24"/>
        <v>42879</v>
      </c>
      <c r="B298">
        <f t="shared" si="22"/>
        <v>10</v>
      </c>
      <c r="C298">
        <f t="shared" si="21"/>
        <v>297</v>
      </c>
      <c r="D298" s="2">
        <f t="shared" si="23"/>
        <v>10</v>
      </c>
      <c r="E298">
        <f t="shared" si="25"/>
        <v>-1272</v>
      </c>
    </row>
    <row r="299" spans="1:5">
      <c r="A299" s="1">
        <f t="shared" si="24"/>
        <v>42880</v>
      </c>
      <c r="B299">
        <f t="shared" si="22"/>
        <v>10</v>
      </c>
      <c r="C299">
        <f t="shared" ref="C299:C361" si="26">C298+1</f>
        <v>298</v>
      </c>
      <c r="D299" s="2">
        <f t="shared" si="23"/>
        <v>10</v>
      </c>
      <c r="E299">
        <f t="shared" si="25"/>
        <v>-1281</v>
      </c>
    </row>
    <row r="300" spans="1:5">
      <c r="A300" s="1">
        <f t="shared" si="24"/>
        <v>42881</v>
      </c>
      <c r="B300">
        <f t="shared" si="22"/>
        <v>10</v>
      </c>
      <c r="C300">
        <f t="shared" si="26"/>
        <v>299</v>
      </c>
      <c r="D300" s="2">
        <f t="shared" si="23"/>
        <v>10</v>
      </c>
      <c r="E300">
        <f t="shared" si="25"/>
        <v>-1290</v>
      </c>
    </row>
    <row r="301" spans="1:5">
      <c r="A301" s="1">
        <f t="shared" si="24"/>
        <v>42882</v>
      </c>
      <c r="B301">
        <f t="shared" si="22"/>
        <v>10</v>
      </c>
      <c r="C301">
        <f t="shared" si="26"/>
        <v>300</v>
      </c>
      <c r="D301" s="2">
        <f t="shared" si="23"/>
        <v>10</v>
      </c>
      <c r="E301">
        <f t="shared" si="25"/>
        <v>-1299</v>
      </c>
    </row>
    <row r="302" spans="1:5">
      <c r="A302" s="1">
        <f t="shared" si="24"/>
        <v>42883</v>
      </c>
      <c r="B302">
        <f t="shared" si="22"/>
        <v>15</v>
      </c>
      <c r="C302">
        <f t="shared" si="26"/>
        <v>301</v>
      </c>
      <c r="D302" s="2">
        <f t="shared" si="23"/>
        <v>15</v>
      </c>
      <c r="E302">
        <f t="shared" si="25"/>
        <v>-1313</v>
      </c>
    </row>
    <row r="303" spans="1:5">
      <c r="A303" s="1">
        <f t="shared" si="24"/>
        <v>42884</v>
      </c>
      <c r="B303">
        <f t="shared" si="22"/>
        <v>15</v>
      </c>
      <c r="C303">
        <f t="shared" si="26"/>
        <v>302</v>
      </c>
      <c r="D303" s="2">
        <f t="shared" si="23"/>
        <v>15</v>
      </c>
      <c r="E303">
        <f t="shared" si="25"/>
        <v>-1327</v>
      </c>
    </row>
    <row r="304" spans="1:5">
      <c r="A304" s="1">
        <f t="shared" si="24"/>
        <v>42885</v>
      </c>
      <c r="B304">
        <f t="shared" si="22"/>
        <v>15</v>
      </c>
      <c r="C304">
        <f t="shared" si="26"/>
        <v>303</v>
      </c>
      <c r="D304" s="2">
        <f t="shared" si="23"/>
        <v>15</v>
      </c>
      <c r="E304">
        <f t="shared" si="25"/>
        <v>-1341</v>
      </c>
    </row>
    <row r="305" spans="1:5">
      <c r="A305" s="1">
        <f t="shared" si="24"/>
        <v>42886</v>
      </c>
      <c r="B305">
        <f t="shared" si="22"/>
        <v>15</v>
      </c>
      <c r="C305">
        <f t="shared" si="26"/>
        <v>304</v>
      </c>
      <c r="D305" s="2">
        <f t="shared" si="23"/>
        <v>15</v>
      </c>
      <c r="E305">
        <f t="shared" si="25"/>
        <v>-1355</v>
      </c>
    </row>
    <row r="306" spans="1:5">
      <c r="A306" s="1">
        <f t="shared" si="24"/>
        <v>42887</v>
      </c>
      <c r="B306">
        <f t="shared" si="22"/>
        <v>15</v>
      </c>
      <c r="C306">
        <f t="shared" si="26"/>
        <v>305</v>
      </c>
      <c r="D306" s="2">
        <f t="shared" si="23"/>
        <v>15</v>
      </c>
      <c r="E306">
        <f t="shared" si="25"/>
        <v>-1369</v>
      </c>
    </row>
    <row r="307" spans="1:5">
      <c r="A307" s="1">
        <f t="shared" si="24"/>
        <v>42888</v>
      </c>
      <c r="B307">
        <f t="shared" si="22"/>
        <v>15</v>
      </c>
      <c r="C307">
        <f t="shared" si="26"/>
        <v>306</v>
      </c>
      <c r="D307" s="2">
        <f t="shared" si="23"/>
        <v>15</v>
      </c>
      <c r="E307">
        <f t="shared" si="25"/>
        <v>-1383</v>
      </c>
    </row>
    <row r="308" spans="1:5">
      <c r="A308" s="1">
        <f t="shared" si="24"/>
        <v>42889</v>
      </c>
      <c r="B308">
        <f t="shared" si="22"/>
        <v>15</v>
      </c>
      <c r="C308">
        <f t="shared" si="26"/>
        <v>307</v>
      </c>
      <c r="D308" s="2">
        <f t="shared" si="23"/>
        <v>15</v>
      </c>
      <c r="E308">
        <f t="shared" si="25"/>
        <v>-1397</v>
      </c>
    </row>
    <row r="309" spans="1:5">
      <c r="A309" s="1">
        <f t="shared" si="24"/>
        <v>42890</v>
      </c>
      <c r="B309">
        <f t="shared" si="22"/>
        <v>15</v>
      </c>
      <c r="C309">
        <f t="shared" si="26"/>
        <v>308</v>
      </c>
      <c r="D309" s="2">
        <f t="shared" si="23"/>
        <v>15</v>
      </c>
      <c r="E309">
        <f t="shared" si="25"/>
        <v>-1411</v>
      </c>
    </row>
    <row r="310" spans="1:5">
      <c r="A310" s="1">
        <f t="shared" si="24"/>
        <v>42891</v>
      </c>
      <c r="B310">
        <f t="shared" si="22"/>
        <v>15</v>
      </c>
      <c r="C310">
        <f t="shared" si="26"/>
        <v>309</v>
      </c>
      <c r="D310" s="2">
        <f t="shared" si="23"/>
        <v>15</v>
      </c>
      <c r="E310">
        <f t="shared" si="25"/>
        <v>-1425</v>
      </c>
    </row>
    <row r="311" spans="1:5">
      <c r="A311" s="1">
        <f t="shared" si="24"/>
        <v>42892</v>
      </c>
      <c r="B311">
        <f t="shared" si="22"/>
        <v>15</v>
      </c>
      <c r="C311">
        <f t="shared" si="26"/>
        <v>310</v>
      </c>
      <c r="D311" s="2">
        <f t="shared" si="23"/>
        <v>15</v>
      </c>
      <c r="E311">
        <f t="shared" si="25"/>
        <v>-1439</v>
      </c>
    </row>
    <row r="312" spans="1:5">
      <c r="A312" s="1">
        <f t="shared" si="24"/>
        <v>42893</v>
      </c>
      <c r="B312">
        <f t="shared" si="22"/>
        <v>15</v>
      </c>
      <c r="C312">
        <f t="shared" si="26"/>
        <v>311</v>
      </c>
      <c r="D312" s="2">
        <f t="shared" si="23"/>
        <v>15</v>
      </c>
      <c r="E312">
        <f t="shared" si="25"/>
        <v>-1453</v>
      </c>
    </row>
    <row r="313" spans="1:5">
      <c r="A313" s="1">
        <f t="shared" si="24"/>
        <v>42894</v>
      </c>
      <c r="B313">
        <f t="shared" si="22"/>
        <v>15</v>
      </c>
      <c r="C313">
        <f t="shared" si="26"/>
        <v>312</v>
      </c>
      <c r="D313" s="2">
        <f t="shared" si="23"/>
        <v>15</v>
      </c>
      <c r="E313">
        <f t="shared" si="25"/>
        <v>-1467</v>
      </c>
    </row>
    <row r="314" spans="1:5">
      <c r="A314" s="1">
        <f t="shared" si="24"/>
        <v>42895</v>
      </c>
      <c r="B314">
        <f t="shared" si="22"/>
        <v>15</v>
      </c>
      <c r="C314">
        <f t="shared" si="26"/>
        <v>313</v>
      </c>
      <c r="D314" s="2">
        <f t="shared" si="23"/>
        <v>15</v>
      </c>
      <c r="E314">
        <f t="shared" si="25"/>
        <v>-1481</v>
      </c>
    </row>
    <row r="315" spans="1:5">
      <c r="A315" s="1">
        <f t="shared" si="24"/>
        <v>42896</v>
      </c>
      <c r="B315">
        <f t="shared" si="22"/>
        <v>15</v>
      </c>
      <c r="C315">
        <f t="shared" si="26"/>
        <v>314</v>
      </c>
      <c r="D315" s="2">
        <f t="shared" si="23"/>
        <v>15</v>
      </c>
      <c r="E315">
        <f t="shared" si="25"/>
        <v>-1495</v>
      </c>
    </row>
    <row r="316" spans="1:5">
      <c r="A316" s="1">
        <f t="shared" si="24"/>
        <v>42897</v>
      </c>
      <c r="B316">
        <f t="shared" si="22"/>
        <v>15</v>
      </c>
      <c r="C316">
        <f t="shared" si="26"/>
        <v>315</v>
      </c>
      <c r="D316" s="2">
        <f t="shared" si="23"/>
        <v>15</v>
      </c>
      <c r="E316">
        <f t="shared" si="25"/>
        <v>-1509</v>
      </c>
    </row>
    <row r="317" spans="1:5">
      <c r="A317" s="1">
        <f t="shared" si="24"/>
        <v>42898</v>
      </c>
      <c r="B317">
        <f t="shared" si="22"/>
        <v>15</v>
      </c>
      <c r="C317">
        <f t="shared" si="26"/>
        <v>316</v>
      </c>
      <c r="D317" s="2">
        <f t="shared" si="23"/>
        <v>15</v>
      </c>
      <c r="E317">
        <f t="shared" si="25"/>
        <v>-1523</v>
      </c>
    </row>
    <row r="318" spans="1:5">
      <c r="A318" s="1">
        <f t="shared" si="24"/>
        <v>42899</v>
      </c>
      <c r="B318">
        <f t="shared" si="22"/>
        <v>15</v>
      </c>
      <c r="C318">
        <f t="shared" si="26"/>
        <v>317</v>
      </c>
      <c r="D318" s="2">
        <f t="shared" si="23"/>
        <v>15</v>
      </c>
      <c r="E318">
        <f t="shared" si="25"/>
        <v>-1537</v>
      </c>
    </row>
    <row r="319" spans="1:5">
      <c r="A319" s="1">
        <f t="shared" si="24"/>
        <v>42900</v>
      </c>
      <c r="B319">
        <f t="shared" si="22"/>
        <v>15</v>
      </c>
      <c r="C319">
        <f t="shared" si="26"/>
        <v>318</v>
      </c>
      <c r="D319" s="2">
        <f t="shared" si="23"/>
        <v>15</v>
      </c>
      <c r="E319">
        <f t="shared" si="25"/>
        <v>-1551</v>
      </c>
    </row>
    <row r="320" spans="1:5">
      <c r="A320" s="1">
        <f t="shared" si="24"/>
        <v>42901</v>
      </c>
      <c r="B320">
        <f t="shared" si="22"/>
        <v>15</v>
      </c>
      <c r="C320">
        <f t="shared" si="26"/>
        <v>319</v>
      </c>
      <c r="D320" s="2">
        <f t="shared" si="23"/>
        <v>15</v>
      </c>
      <c r="E320">
        <f t="shared" si="25"/>
        <v>-1565</v>
      </c>
    </row>
    <row r="321" spans="1:5">
      <c r="A321" s="1">
        <f t="shared" si="24"/>
        <v>42902</v>
      </c>
      <c r="B321">
        <f t="shared" si="22"/>
        <v>15</v>
      </c>
      <c r="C321">
        <f t="shared" si="26"/>
        <v>320</v>
      </c>
      <c r="D321" s="2">
        <f t="shared" si="23"/>
        <v>15</v>
      </c>
      <c r="E321">
        <f t="shared" si="25"/>
        <v>-1579</v>
      </c>
    </row>
    <row r="322" spans="1:5">
      <c r="A322" s="1">
        <f t="shared" si="24"/>
        <v>42903</v>
      </c>
      <c r="B322">
        <f t="shared" si="22"/>
        <v>15</v>
      </c>
      <c r="C322">
        <f t="shared" si="26"/>
        <v>321</v>
      </c>
      <c r="D322" s="2">
        <f t="shared" si="23"/>
        <v>15</v>
      </c>
      <c r="E322">
        <f t="shared" si="25"/>
        <v>-1593</v>
      </c>
    </row>
    <row r="323" spans="1:5">
      <c r="A323" s="1">
        <f t="shared" si="24"/>
        <v>42904</v>
      </c>
      <c r="B323">
        <f t="shared" ref="B323:B386" si="27">IF(C323&lt;101,1,IF(AND(C323&lt;201,C323&gt;100),5,IF(AND(C323&lt;301,C323&gt;200),10,IF(AND(C323&lt;401,C323&gt;300),15,IF(AND(C323&lt;501,C323&gt;400),20,IF(C323&gt;500,25,"pas de quantité"))))))</f>
        <v>15</v>
      </c>
      <c r="C323">
        <f t="shared" si="26"/>
        <v>322</v>
      </c>
      <c r="D323" s="2">
        <f t="shared" ref="D323:D386" si="28">IF(C323&lt;=100,1,IF(C323&lt;=200,5,IF(C323&lt;=300,10,IF(C323&lt;=400,15,IF(C323&lt;=500,20,IF(C323&gt;500,25,"erreur"))))))</f>
        <v>15</v>
      </c>
      <c r="E323">
        <f t="shared" si="25"/>
        <v>-1607</v>
      </c>
    </row>
    <row r="324" spans="1:5">
      <c r="A324" s="1">
        <f t="shared" ref="A324:A361" si="29">A323+1</f>
        <v>42905</v>
      </c>
      <c r="B324">
        <f t="shared" si="27"/>
        <v>15</v>
      </c>
      <c r="C324">
        <f t="shared" si="26"/>
        <v>323</v>
      </c>
      <c r="D324" s="2">
        <f t="shared" si="28"/>
        <v>15</v>
      </c>
      <c r="E324">
        <f t="shared" si="25"/>
        <v>-1621</v>
      </c>
    </row>
    <row r="325" spans="1:5">
      <c r="A325" s="1">
        <f t="shared" si="29"/>
        <v>42906</v>
      </c>
      <c r="B325">
        <f t="shared" si="27"/>
        <v>15</v>
      </c>
      <c r="C325">
        <f t="shared" si="26"/>
        <v>324</v>
      </c>
      <c r="D325" s="2">
        <f t="shared" si="28"/>
        <v>15</v>
      </c>
      <c r="E325">
        <f t="shared" si="25"/>
        <v>-1635</v>
      </c>
    </row>
    <row r="326" spans="1:5">
      <c r="A326" s="1">
        <f t="shared" si="29"/>
        <v>42907</v>
      </c>
      <c r="B326">
        <f t="shared" si="27"/>
        <v>15</v>
      </c>
      <c r="C326">
        <f t="shared" si="26"/>
        <v>325</v>
      </c>
      <c r="D326" s="2">
        <f t="shared" si="28"/>
        <v>15</v>
      </c>
      <c r="E326">
        <f t="shared" si="25"/>
        <v>-1649</v>
      </c>
    </row>
    <row r="327" spans="1:5">
      <c r="A327" s="1">
        <f t="shared" si="29"/>
        <v>42908</v>
      </c>
      <c r="B327">
        <f t="shared" si="27"/>
        <v>15</v>
      </c>
      <c r="C327">
        <f t="shared" si="26"/>
        <v>326</v>
      </c>
      <c r="D327" s="2">
        <f t="shared" si="28"/>
        <v>15</v>
      </c>
      <c r="E327">
        <f t="shared" si="25"/>
        <v>-1663</v>
      </c>
    </row>
    <row r="328" spans="1:5">
      <c r="A328" s="1">
        <f t="shared" si="29"/>
        <v>42909</v>
      </c>
      <c r="B328">
        <f t="shared" si="27"/>
        <v>15</v>
      </c>
      <c r="C328">
        <f t="shared" si="26"/>
        <v>327</v>
      </c>
      <c r="D328" s="2">
        <f t="shared" si="28"/>
        <v>15</v>
      </c>
      <c r="E328">
        <f t="shared" si="25"/>
        <v>-1677</v>
      </c>
    </row>
    <row r="329" spans="1:5">
      <c r="A329" s="1">
        <f t="shared" si="29"/>
        <v>42910</v>
      </c>
      <c r="B329">
        <f t="shared" si="27"/>
        <v>15</v>
      </c>
      <c r="C329">
        <f t="shared" si="26"/>
        <v>328</v>
      </c>
      <c r="D329" s="2">
        <f t="shared" si="28"/>
        <v>15</v>
      </c>
      <c r="E329">
        <f t="shared" si="25"/>
        <v>-1691</v>
      </c>
    </row>
    <row r="330" spans="1:5">
      <c r="A330" s="1">
        <f t="shared" si="29"/>
        <v>42911</v>
      </c>
      <c r="B330">
        <f t="shared" si="27"/>
        <v>15</v>
      </c>
      <c r="C330">
        <f t="shared" si="26"/>
        <v>329</v>
      </c>
      <c r="D330" s="2">
        <f t="shared" si="28"/>
        <v>15</v>
      </c>
      <c r="E330">
        <f t="shared" si="25"/>
        <v>-1705</v>
      </c>
    </row>
    <row r="331" spans="1:5">
      <c r="A331" s="1">
        <f t="shared" si="29"/>
        <v>42912</v>
      </c>
      <c r="B331">
        <f t="shared" si="27"/>
        <v>15</v>
      </c>
      <c r="C331">
        <f t="shared" si="26"/>
        <v>330</v>
      </c>
      <c r="D331" s="2">
        <f t="shared" si="28"/>
        <v>15</v>
      </c>
      <c r="E331">
        <f t="shared" si="25"/>
        <v>-1719</v>
      </c>
    </row>
    <row r="332" spans="1:5">
      <c r="A332" s="1">
        <f t="shared" si="29"/>
        <v>42913</v>
      </c>
      <c r="B332">
        <f t="shared" si="27"/>
        <v>15</v>
      </c>
      <c r="C332">
        <f t="shared" si="26"/>
        <v>331</v>
      </c>
      <c r="D332" s="2">
        <f t="shared" si="28"/>
        <v>15</v>
      </c>
      <c r="E332">
        <f t="shared" si="25"/>
        <v>-1733</v>
      </c>
    </row>
    <row r="333" spans="1:5">
      <c r="A333" s="1">
        <f t="shared" si="29"/>
        <v>42914</v>
      </c>
      <c r="B333">
        <f t="shared" si="27"/>
        <v>15</v>
      </c>
      <c r="C333">
        <f t="shared" si="26"/>
        <v>332</v>
      </c>
      <c r="D333" s="2">
        <f t="shared" si="28"/>
        <v>15</v>
      </c>
      <c r="E333">
        <f t="shared" si="25"/>
        <v>-1747</v>
      </c>
    </row>
    <row r="334" spans="1:5">
      <c r="A334" s="1">
        <f t="shared" si="29"/>
        <v>42915</v>
      </c>
      <c r="B334">
        <f t="shared" si="27"/>
        <v>15</v>
      </c>
      <c r="C334">
        <f t="shared" si="26"/>
        <v>333</v>
      </c>
      <c r="D334" s="2">
        <f t="shared" si="28"/>
        <v>15</v>
      </c>
      <c r="E334">
        <f t="shared" si="25"/>
        <v>-1761</v>
      </c>
    </row>
    <row r="335" spans="1:5">
      <c r="A335" s="1">
        <f t="shared" si="29"/>
        <v>42916</v>
      </c>
      <c r="B335">
        <f t="shared" si="27"/>
        <v>15</v>
      </c>
      <c r="C335">
        <f t="shared" si="26"/>
        <v>334</v>
      </c>
      <c r="D335" s="2">
        <f t="shared" si="28"/>
        <v>15</v>
      </c>
      <c r="E335">
        <f t="shared" si="25"/>
        <v>-1775</v>
      </c>
    </row>
    <row r="336" spans="1:5">
      <c r="A336" s="1">
        <f t="shared" si="29"/>
        <v>42917</v>
      </c>
      <c r="B336">
        <f t="shared" si="27"/>
        <v>15</v>
      </c>
      <c r="C336">
        <f t="shared" si="26"/>
        <v>335</v>
      </c>
      <c r="D336" s="2">
        <f t="shared" si="28"/>
        <v>15</v>
      </c>
      <c r="E336">
        <f t="shared" si="25"/>
        <v>-1789</v>
      </c>
    </row>
    <row r="337" spans="1:5">
      <c r="A337" s="1">
        <f t="shared" si="29"/>
        <v>42918</v>
      </c>
      <c r="B337">
        <f t="shared" si="27"/>
        <v>15</v>
      </c>
      <c r="C337">
        <f t="shared" si="26"/>
        <v>336</v>
      </c>
      <c r="D337" s="2">
        <f t="shared" si="28"/>
        <v>15</v>
      </c>
      <c r="E337">
        <f t="shared" si="25"/>
        <v>-1803</v>
      </c>
    </row>
    <row r="338" spans="1:5">
      <c r="A338" s="1">
        <f t="shared" si="29"/>
        <v>42919</v>
      </c>
      <c r="B338">
        <f t="shared" si="27"/>
        <v>15</v>
      </c>
      <c r="C338">
        <f t="shared" si="26"/>
        <v>337</v>
      </c>
      <c r="D338" s="2">
        <f t="shared" si="28"/>
        <v>15</v>
      </c>
      <c r="E338">
        <f t="shared" si="25"/>
        <v>-1817</v>
      </c>
    </row>
    <row r="339" spans="1:5">
      <c r="A339" s="1">
        <f t="shared" si="29"/>
        <v>42920</v>
      </c>
      <c r="B339">
        <f t="shared" si="27"/>
        <v>15</v>
      </c>
      <c r="C339">
        <f t="shared" si="26"/>
        <v>338</v>
      </c>
      <c r="D339" s="2">
        <f t="shared" si="28"/>
        <v>15</v>
      </c>
      <c r="E339">
        <f t="shared" si="25"/>
        <v>-1831</v>
      </c>
    </row>
    <row r="340" spans="1:5">
      <c r="A340" s="1">
        <f t="shared" si="29"/>
        <v>42921</v>
      </c>
      <c r="B340">
        <f t="shared" si="27"/>
        <v>15</v>
      </c>
      <c r="C340">
        <f t="shared" si="26"/>
        <v>339</v>
      </c>
      <c r="D340" s="2">
        <f t="shared" si="28"/>
        <v>15</v>
      </c>
      <c r="E340">
        <f t="shared" si="25"/>
        <v>-1845</v>
      </c>
    </row>
    <row r="341" spans="1:5">
      <c r="A341" s="1">
        <f t="shared" si="29"/>
        <v>42922</v>
      </c>
      <c r="B341">
        <f t="shared" si="27"/>
        <v>15</v>
      </c>
      <c r="C341">
        <f t="shared" si="26"/>
        <v>340</v>
      </c>
      <c r="D341" s="2">
        <f t="shared" si="28"/>
        <v>15</v>
      </c>
      <c r="E341">
        <f t="shared" si="25"/>
        <v>-1859</v>
      </c>
    </row>
    <row r="342" spans="1:5">
      <c r="A342" s="1">
        <f t="shared" si="29"/>
        <v>42923</v>
      </c>
      <c r="B342">
        <f t="shared" si="27"/>
        <v>15</v>
      </c>
      <c r="C342">
        <f t="shared" si="26"/>
        <v>341</v>
      </c>
      <c r="D342" s="2">
        <f t="shared" si="28"/>
        <v>15</v>
      </c>
      <c r="E342">
        <f t="shared" si="25"/>
        <v>-1873</v>
      </c>
    </row>
    <row r="343" spans="1:5">
      <c r="A343" s="1">
        <f t="shared" si="29"/>
        <v>42924</v>
      </c>
      <c r="B343">
        <f t="shared" si="27"/>
        <v>15</v>
      </c>
      <c r="C343">
        <f t="shared" si="26"/>
        <v>342</v>
      </c>
      <c r="D343" s="2">
        <f t="shared" si="28"/>
        <v>15</v>
      </c>
      <c r="E343">
        <f t="shared" si="25"/>
        <v>-1887</v>
      </c>
    </row>
    <row r="344" spans="1:5">
      <c r="A344" s="1">
        <f t="shared" si="29"/>
        <v>42925</v>
      </c>
      <c r="B344">
        <f t="shared" si="27"/>
        <v>15</v>
      </c>
      <c r="C344">
        <f t="shared" si="26"/>
        <v>343</v>
      </c>
      <c r="D344" s="2">
        <f t="shared" si="28"/>
        <v>15</v>
      </c>
      <c r="E344">
        <f t="shared" si="25"/>
        <v>-1901</v>
      </c>
    </row>
    <row r="345" spans="1:5">
      <c r="A345" s="1">
        <f t="shared" si="29"/>
        <v>42926</v>
      </c>
      <c r="B345">
        <f t="shared" si="27"/>
        <v>15</v>
      </c>
      <c r="C345">
        <f t="shared" si="26"/>
        <v>344</v>
      </c>
      <c r="D345" s="2">
        <f t="shared" si="28"/>
        <v>15</v>
      </c>
      <c r="E345">
        <f t="shared" si="25"/>
        <v>-1915</v>
      </c>
    </row>
    <row r="346" spans="1:5">
      <c r="A346" s="1">
        <f t="shared" si="29"/>
        <v>42927</v>
      </c>
      <c r="B346">
        <f t="shared" si="27"/>
        <v>15</v>
      </c>
      <c r="C346">
        <f t="shared" si="26"/>
        <v>345</v>
      </c>
      <c r="D346" s="2">
        <f t="shared" si="28"/>
        <v>15</v>
      </c>
      <c r="E346">
        <f t="shared" si="25"/>
        <v>-1929</v>
      </c>
    </row>
    <row r="347" spans="1:5">
      <c r="A347" s="1">
        <f t="shared" si="29"/>
        <v>42928</v>
      </c>
      <c r="B347">
        <f t="shared" si="27"/>
        <v>15</v>
      </c>
      <c r="C347">
        <f t="shared" si="26"/>
        <v>346</v>
      </c>
      <c r="D347" s="2">
        <f t="shared" si="28"/>
        <v>15</v>
      </c>
      <c r="E347">
        <f t="shared" si="25"/>
        <v>-1943</v>
      </c>
    </row>
    <row r="348" spans="1:5">
      <c r="A348" s="1">
        <f t="shared" si="29"/>
        <v>42929</v>
      </c>
      <c r="B348">
        <f t="shared" si="27"/>
        <v>15</v>
      </c>
      <c r="C348">
        <f t="shared" si="26"/>
        <v>347</v>
      </c>
      <c r="D348" s="2">
        <f t="shared" si="28"/>
        <v>15</v>
      </c>
      <c r="E348">
        <f t="shared" si="25"/>
        <v>-1957</v>
      </c>
    </row>
    <row r="349" spans="1:5">
      <c r="A349" s="1">
        <f t="shared" si="29"/>
        <v>42930</v>
      </c>
      <c r="B349">
        <f t="shared" si="27"/>
        <v>15</v>
      </c>
      <c r="C349">
        <f t="shared" si="26"/>
        <v>348</v>
      </c>
      <c r="D349" s="2">
        <f t="shared" si="28"/>
        <v>15</v>
      </c>
      <c r="E349">
        <f t="shared" si="25"/>
        <v>-1971</v>
      </c>
    </row>
    <row r="350" spans="1:5">
      <c r="A350" s="1">
        <f t="shared" si="29"/>
        <v>42931</v>
      </c>
      <c r="B350">
        <f t="shared" si="27"/>
        <v>15</v>
      </c>
      <c r="C350">
        <f t="shared" si="26"/>
        <v>349</v>
      </c>
      <c r="D350" s="2">
        <f t="shared" si="28"/>
        <v>15</v>
      </c>
      <c r="E350">
        <f t="shared" si="25"/>
        <v>-1985</v>
      </c>
    </row>
    <row r="351" spans="1:5">
      <c r="A351" s="1">
        <f t="shared" si="29"/>
        <v>42932</v>
      </c>
      <c r="B351">
        <f t="shared" si="27"/>
        <v>15</v>
      </c>
      <c r="C351">
        <f t="shared" si="26"/>
        <v>350</v>
      </c>
      <c r="D351" s="2">
        <f t="shared" si="28"/>
        <v>15</v>
      </c>
      <c r="E351">
        <f t="shared" ref="E351:E414" si="30">E350+1-B351</f>
        <v>-1999</v>
      </c>
    </row>
    <row r="352" spans="1:5">
      <c r="A352" s="1">
        <f t="shared" si="29"/>
        <v>42933</v>
      </c>
      <c r="B352">
        <f t="shared" si="27"/>
        <v>15</v>
      </c>
      <c r="C352">
        <f t="shared" si="26"/>
        <v>351</v>
      </c>
      <c r="D352" s="2">
        <f t="shared" si="28"/>
        <v>15</v>
      </c>
      <c r="E352">
        <f t="shared" si="30"/>
        <v>-2013</v>
      </c>
    </row>
    <row r="353" spans="1:5">
      <c r="A353" s="1">
        <f t="shared" si="29"/>
        <v>42934</v>
      </c>
      <c r="B353">
        <f t="shared" si="27"/>
        <v>15</v>
      </c>
      <c r="C353">
        <f t="shared" si="26"/>
        <v>352</v>
      </c>
      <c r="D353" s="2">
        <f t="shared" si="28"/>
        <v>15</v>
      </c>
      <c r="E353">
        <f t="shared" si="30"/>
        <v>-2027</v>
      </c>
    </row>
    <row r="354" spans="1:5">
      <c r="A354" s="1">
        <f t="shared" si="29"/>
        <v>42935</v>
      </c>
      <c r="B354">
        <f t="shared" si="27"/>
        <v>15</v>
      </c>
      <c r="C354">
        <f t="shared" si="26"/>
        <v>353</v>
      </c>
      <c r="D354" s="2">
        <f t="shared" si="28"/>
        <v>15</v>
      </c>
      <c r="E354">
        <f t="shared" si="30"/>
        <v>-2041</v>
      </c>
    </row>
    <row r="355" spans="1:5">
      <c r="A355" s="1">
        <f t="shared" si="29"/>
        <v>42936</v>
      </c>
      <c r="B355">
        <f t="shared" si="27"/>
        <v>15</v>
      </c>
      <c r="C355">
        <f t="shared" si="26"/>
        <v>354</v>
      </c>
      <c r="D355" s="2">
        <f t="shared" si="28"/>
        <v>15</v>
      </c>
      <c r="E355">
        <f t="shared" si="30"/>
        <v>-2055</v>
      </c>
    </row>
    <row r="356" spans="1:5">
      <c r="A356" s="1">
        <f t="shared" si="29"/>
        <v>42937</v>
      </c>
      <c r="B356">
        <f t="shared" si="27"/>
        <v>15</v>
      </c>
      <c r="C356">
        <f t="shared" si="26"/>
        <v>355</v>
      </c>
      <c r="D356" s="2">
        <f t="shared" si="28"/>
        <v>15</v>
      </c>
      <c r="E356">
        <f t="shared" si="30"/>
        <v>-2069</v>
      </c>
    </row>
    <row r="357" spans="1:5">
      <c r="A357" s="1">
        <f t="shared" si="29"/>
        <v>42938</v>
      </c>
      <c r="B357">
        <f t="shared" si="27"/>
        <v>15</v>
      </c>
      <c r="C357">
        <f t="shared" si="26"/>
        <v>356</v>
      </c>
      <c r="D357" s="2">
        <f t="shared" si="28"/>
        <v>15</v>
      </c>
      <c r="E357">
        <f t="shared" si="30"/>
        <v>-2083</v>
      </c>
    </row>
    <row r="358" spans="1:5">
      <c r="A358" s="1">
        <f t="shared" si="29"/>
        <v>42939</v>
      </c>
      <c r="B358">
        <f t="shared" si="27"/>
        <v>15</v>
      </c>
      <c r="C358">
        <f t="shared" si="26"/>
        <v>357</v>
      </c>
      <c r="D358" s="2">
        <f t="shared" si="28"/>
        <v>15</v>
      </c>
      <c r="E358">
        <f t="shared" si="30"/>
        <v>-2097</v>
      </c>
    </row>
    <row r="359" spans="1:5">
      <c r="A359" s="1">
        <f t="shared" si="29"/>
        <v>42940</v>
      </c>
      <c r="B359">
        <f t="shared" si="27"/>
        <v>15</v>
      </c>
      <c r="C359">
        <f t="shared" si="26"/>
        <v>358</v>
      </c>
      <c r="D359" s="2">
        <f t="shared" si="28"/>
        <v>15</v>
      </c>
      <c r="E359">
        <f t="shared" si="30"/>
        <v>-2111</v>
      </c>
    </row>
    <row r="360" spans="1:5">
      <c r="A360" s="1">
        <f t="shared" si="29"/>
        <v>42941</v>
      </c>
      <c r="B360">
        <f t="shared" si="27"/>
        <v>15</v>
      </c>
      <c r="C360">
        <f t="shared" si="26"/>
        <v>359</v>
      </c>
      <c r="D360" s="2">
        <f t="shared" si="28"/>
        <v>15</v>
      </c>
      <c r="E360">
        <f t="shared" si="30"/>
        <v>-2125</v>
      </c>
    </row>
    <row r="361" spans="1:5">
      <c r="A361" s="1">
        <f t="shared" si="29"/>
        <v>42942</v>
      </c>
      <c r="B361">
        <f t="shared" si="27"/>
        <v>15</v>
      </c>
      <c r="C361">
        <f t="shared" si="26"/>
        <v>360</v>
      </c>
      <c r="D361" s="2">
        <f t="shared" si="28"/>
        <v>15</v>
      </c>
      <c r="E361">
        <f t="shared" si="30"/>
        <v>-2139</v>
      </c>
    </row>
    <row r="362" spans="1:5">
      <c r="A362" s="1">
        <f t="shared" ref="A362:A425" si="31">A361+1</f>
        <v>42943</v>
      </c>
      <c r="B362">
        <f t="shared" si="27"/>
        <v>15</v>
      </c>
      <c r="C362">
        <f t="shared" ref="C362:C425" si="32">C361+1</f>
        <v>361</v>
      </c>
      <c r="D362" s="2">
        <f t="shared" si="28"/>
        <v>15</v>
      </c>
      <c r="E362">
        <f t="shared" si="30"/>
        <v>-2153</v>
      </c>
    </row>
    <row r="363" spans="1:5">
      <c r="A363" s="1">
        <f t="shared" si="31"/>
        <v>42944</v>
      </c>
      <c r="B363">
        <f t="shared" si="27"/>
        <v>15</v>
      </c>
      <c r="C363">
        <f t="shared" si="32"/>
        <v>362</v>
      </c>
      <c r="D363" s="2">
        <f t="shared" si="28"/>
        <v>15</v>
      </c>
      <c r="E363">
        <f t="shared" si="30"/>
        <v>-2167</v>
      </c>
    </row>
    <row r="364" spans="1:5">
      <c r="A364" s="1">
        <f t="shared" si="31"/>
        <v>42945</v>
      </c>
      <c r="B364">
        <f t="shared" si="27"/>
        <v>15</v>
      </c>
      <c r="C364">
        <f t="shared" si="32"/>
        <v>363</v>
      </c>
      <c r="D364" s="2">
        <f t="shared" si="28"/>
        <v>15</v>
      </c>
      <c r="E364">
        <f t="shared" si="30"/>
        <v>-2181</v>
      </c>
    </row>
    <row r="365" spans="1:5">
      <c r="A365" s="1">
        <f t="shared" si="31"/>
        <v>42946</v>
      </c>
      <c r="B365">
        <f t="shared" si="27"/>
        <v>15</v>
      </c>
      <c r="C365">
        <f t="shared" si="32"/>
        <v>364</v>
      </c>
      <c r="D365" s="2">
        <f t="shared" si="28"/>
        <v>15</v>
      </c>
      <c r="E365">
        <f t="shared" si="30"/>
        <v>-2195</v>
      </c>
    </row>
    <row r="366" spans="1:5">
      <c r="A366" s="1">
        <f t="shared" si="31"/>
        <v>42947</v>
      </c>
      <c r="B366">
        <f t="shared" si="27"/>
        <v>15</v>
      </c>
      <c r="C366">
        <f t="shared" si="32"/>
        <v>365</v>
      </c>
      <c r="D366" s="2">
        <f t="shared" si="28"/>
        <v>15</v>
      </c>
      <c r="E366">
        <f t="shared" si="30"/>
        <v>-2209</v>
      </c>
    </row>
    <row r="367" spans="1:5">
      <c r="A367" s="1">
        <f t="shared" si="31"/>
        <v>42948</v>
      </c>
      <c r="B367">
        <f t="shared" si="27"/>
        <v>15</v>
      </c>
      <c r="C367">
        <f t="shared" si="32"/>
        <v>366</v>
      </c>
      <c r="D367" s="2">
        <f t="shared" si="28"/>
        <v>15</v>
      </c>
      <c r="E367">
        <f t="shared" si="30"/>
        <v>-2223</v>
      </c>
    </row>
    <row r="368" spans="1:5">
      <c r="A368" s="1">
        <f t="shared" si="31"/>
        <v>42949</v>
      </c>
      <c r="B368">
        <f t="shared" si="27"/>
        <v>15</v>
      </c>
      <c r="C368">
        <f t="shared" si="32"/>
        <v>367</v>
      </c>
      <c r="D368" s="2">
        <f t="shared" si="28"/>
        <v>15</v>
      </c>
      <c r="E368">
        <f t="shared" si="30"/>
        <v>-2237</v>
      </c>
    </row>
    <row r="369" spans="1:5">
      <c r="A369" s="1">
        <f t="shared" si="31"/>
        <v>42950</v>
      </c>
      <c r="B369">
        <f t="shared" si="27"/>
        <v>15</v>
      </c>
      <c r="C369">
        <f t="shared" si="32"/>
        <v>368</v>
      </c>
      <c r="D369" s="2">
        <f t="shared" si="28"/>
        <v>15</v>
      </c>
      <c r="E369">
        <f t="shared" si="30"/>
        <v>-2251</v>
      </c>
    </row>
    <row r="370" spans="1:5">
      <c r="A370" s="1">
        <f t="shared" si="31"/>
        <v>42951</v>
      </c>
      <c r="B370">
        <f t="shared" si="27"/>
        <v>15</v>
      </c>
      <c r="C370">
        <f t="shared" si="32"/>
        <v>369</v>
      </c>
      <c r="D370" s="2">
        <f t="shared" si="28"/>
        <v>15</v>
      </c>
      <c r="E370">
        <f t="shared" si="30"/>
        <v>-2265</v>
      </c>
    </row>
    <row r="371" spans="1:5">
      <c r="A371" s="1">
        <f t="shared" si="31"/>
        <v>42952</v>
      </c>
      <c r="B371">
        <f t="shared" si="27"/>
        <v>15</v>
      </c>
      <c r="C371">
        <f t="shared" si="32"/>
        <v>370</v>
      </c>
      <c r="D371" s="2">
        <f t="shared" si="28"/>
        <v>15</v>
      </c>
      <c r="E371">
        <f t="shared" si="30"/>
        <v>-2279</v>
      </c>
    </row>
    <row r="372" spans="1:5">
      <c r="A372" s="1">
        <f t="shared" si="31"/>
        <v>42953</v>
      </c>
      <c r="B372">
        <f t="shared" si="27"/>
        <v>15</v>
      </c>
      <c r="C372">
        <f t="shared" si="32"/>
        <v>371</v>
      </c>
      <c r="D372" s="2">
        <f t="shared" si="28"/>
        <v>15</v>
      </c>
      <c r="E372">
        <f t="shared" si="30"/>
        <v>-2293</v>
      </c>
    </row>
    <row r="373" spans="1:5">
      <c r="A373" s="1">
        <f t="shared" si="31"/>
        <v>42954</v>
      </c>
      <c r="B373">
        <f t="shared" si="27"/>
        <v>15</v>
      </c>
      <c r="C373">
        <f t="shared" si="32"/>
        <v>372</v>
      </c>
      <c r="D373" s="2">
        <f t="shared" si="28"/>
        <v>15</v>
      </c>
      <c r="E373">
        <f t="shared" si="30"/>
        <v>-2307</v>
      </c>
    </row>
    <row r="374" spans="1:5">
      <c r="A374" s="1">
        <f t="shared" si="31"/>
        <v>42955</v>
      </c>
      <c r="B374">
        <f t="shared" si="27"/>
        <v>15</v>
      </c>
      <c r="C374">
        <f t="shared" si="32"/>
        <v>373</v>
      </c>
      <c r="D374" s="2">
        <f t="shared" si="28"/>
        <v>15</v>
      </c>
      <c r="E374">
        <f t="shared" si="30"/>
        <v>-2321</v>
      </c>
    </row>
    <row r="375" spans="1:5">
      <c r="A375" s="1">
        <f t="shared" si="31"/>
        <v>42956</v>
      </c>
      <c r="B375">
        <f t="shared" si="27"/>
        <v>15</v>
      </c>
      <c r="C375">
        <f t="shared" si="32"/>
        <v>374</v>
      </c>
      <c r="D375" s="2">
        <f t="shared" si="28"/>
        <v>15</v>
      </c>
      <c r="E375">
        <f t="shared" si="30"/>
        <v>-2335</v>
      </c>
    </row>
    <row r="376" spans="1:5">
      <c r="A376" s="1">
        <f t="shared" si="31"/>
        <v>42957</v>
      </c>
      <c r="B376">
        <f t="shared" si="27"/>
        <v>15</v>
      </c>
      <c r="C376">
        <f t="shared" si="32"/>
        <v>375</v>
      </c>
      <c r="D376" s="2">
        <f t="shared" si="28"/>
        <v>15</v>
      </c>
      <c r="E376">
        <f t="shared" si="30"/>
        <v>-2349</v>
      </c>
    </row>
    <row r="377" spans="1:5">
      <c r="A377" s="1">
        <f t="shared" si="31"/>
        <v>42958</v>
      </c>
      <c r="B377">
        <f t="shared" si="27"/>
        <v>15</v>
      </c>
      <c r="C377">
        <f t="shared" si="32"/>
        <v>376</v>
      </c>
      <c r="D377" s="2">
        <f t="shared" si="28"/>
        <v>15</v>
      </c>
      <c r="E377">
        <f t="shared" si="30"/>
        <v>-2363</v>
      </c>
    </row>
    <row r="378" spans="1:5">
      <c r="A378" s="1">
        <f t="shared" si="31"/>
        <v>42959</v>
      </c>
      <c r="B378">
        <f t="shared" si="27"/>
        <v>15</v>
      </c>
      <c r="C378">
        <f t="shared" si="32"/>
        <v>377</v>
      </c>
      <c r="D378" s="2">
        <f t="shared" si="28"/>
        <v>15</v>
      </c>
      <c r="E378">
        <f t="shared" si="30"/>
        <v>-2377</v>
      </c>
    </row>
    <row r="379" spans="1:5">
      <c r="A379" s="1">
        <f t="shared" si="31"/>
        <v>42960</v>
      </c>
      <c r="B379">
        <f t="shared" si="27"/>
        <v>15</v>
      </c>
      <c r="C379">
        <f t="shared" si="32"/>
        <v>378</v>
      </c>
      <c r="D379" s="2">
        <f t="shared" si="28"/>
        <v>15</v>
      </c>
      <c r="E379">
        <f t="shared" si="30"/>
        <v>-2391</v>
      </c>
    </row>
    <row r="380" spans="1:5">
      <c r="A380" s="1">
        <f t="shared" si="31"/>
        <v>42961</v>
      </c>
      <c r="B380">
        <f t="shared" si="27"/>
        <v>15</v>
      </c>
      <c r="C380">
        <f t="shared" si="32"/>
        <v>379</v>
      </c>
      <c r="D380" s="2">
        <f t="shared" si="28"/>
        <v>15</v>
      </c>
      <c r="E380">
        <f t="shared" si="30"/>
        <v>-2405</v>
      </c>
    </row>
    <row r="381" spans="1:5">
      <c r="A381" s="1">
        <f t="shared" si="31"/>
        <v>42962</v>
      </c>
      <c r="B381">
        <f t="shared" si="27"/>
        <v>15</v>
      </c>
      <c r="C381">
        <f t="shared" si="32"/>
        <v>380</v>
      </c>
      <c r="D381" s="2">
        <f t="shared" si="28"/>
        <v>15</v>
      </c>
      <c r="E381">
        <f t="shared" si="30"/>
        <v>-2419</v>
      </c>
    </row>
    <row r="382" spans="1:5">
      <c r="A382" s="1">
        <f t="shared" si="31"/>
        <v>42963</v>
      </c>
      <c r="B382">
        <f t="shared" si="27"/>
        <v>15</v>
      </c>
      <c r="C382">
        <f t="shared" si="32"/>
        <v>381</v>
      </c>
      <c r="D382" s="2">
        <f t="shared" si="28"/>
        <v>15</v>
      </c>
      <c r="E382">
        <f t="shared" si="30"/>
        <v>-2433</v>
      </c>
    </row>
    <row r="383" spans="1:5">
      <c r="A383" s="1">
        <f t="shared" si="31"/>
        <v>42964</v>
      </c>
      <c r="B383">
        <f t="shared" si="27"/>
        <v>15</v>
      </c>
      <c r="C383">
        <f t="shared" si="32"/>
        <v>382</v>
      </c>
      <c r="D383" s="2">
        <f t="shared" si="28"/>
        <v>15</v>
      </c>
      <c r="E383">
        <f t="shared" si="30"/>
        <v>-2447</v>
      </c>
    </row>
    <row r="384" spans="1:5">
      <c r="A384" s="1">
        <f t="shared" si="31"/>
        <v>42965</v>
      </c>
      <c r="B384">
        <f t="shared" si="27"/>
        <v>15</v>
      </c>
      <c r="C384">
        <f t="shared" si="32"/>
        <v>383</v>
      </c>
      <c r="D384" s="2">
        <f t="shared" si="28"/>
        <v>15</v>
      </c>
      <c r="E384">
        <f t="shared" si="30"/>
        <v>-2461</v>
      </c>
    </row>
    <row r="385" spans="1:5">
      <c r="A385" s="1">
        <f t="shared" si="31"/>
        <v>42966</v>
      </c>
      <c r="B385">
        <f t="shared" si="27"/>
        <v>15</v>
      </c>
      <c r="C385">
        <f t="shared" si="32"/>
        <v>384</v>
      </c>
      <c r="D385" s="2">
        <f t="shared" si="28"/>
        <v>15</v>
      </c>
      <c r="E385">
        <f t="shared" si="30"/>
        <v>-2475</v>
      </c>
    </row>
    <row r="386" spans="1:5">
      <c r="A386" s="1">
        <f t="shared" si="31"/>
        <v>42967</v>
      </c>
      <c r="B386">
        <f t="shared" si="27"/>
        <v>15</v>
      </c>
      <c r="C386">
        <f t="shared" si="32"/>
        <v>385</v>
      </c>
      <c r="D386" s="2">
        <f t="shared" si="28"/>
        <v>15</v>
      </c>
      <c r="E386">
        <f t="shared" si="30"/>
        <v>-2489</v>
      </c>
    </row>
    <row r="387" spans="1:5">
      <c r="A387" s="1">
        <f t="shared" si="31"/>
        <v>42968</v>
      </c>
      <c r="B387">
        <f t="shared" ref="B387:B450" si="33">IF(C387&lt;101,1,IF(AND(C387&lt;201,C387&gt;100),5,IF(AND(C387&lt;301,C387&gt;200),10,IF(AND(C387&lt;401,C387&gt;300),15,IF(AND(C387&lt;501,C387&gt;400),20,IF(C387&gt;500,25,"pas de quantité"))))))</f>
        <v>15</v>
      </c>
      <c r="C387">
        <f t="shared" si="32"/>
        <v>386</v>
      </c>
      <c r="D387" s="2">
        <f t="shared" ref="D387:D450" si="34">IF(C387&lt;=100,1,IF(C387&lt;=200,5,IF(C387&lt;=300,10,IF(C387&lt;=400,15,IF(C387&lt;=500,20,IF(C387&gt;500,25,"erreur"))))))</f>
        <v>15</v>
      </c>
      <c r="E387">
        <f t="shared" si="30"/>
        <v>-2503</v>
      </c>
    </row>
    <row r="388" spans="1:5">
      <c r="A388" s="1">
        <f t="shared" si="31"/>
        <v>42969</v>
      </c>
      <c r="B388">
        <f t="shared" si="33"/>
        <v>15</v>
      </c>
      <c r="C388">
        <f t="shared" si="32"/>
        <v>387</v>
      </c>
      <c r="D388" s="2">
        <f t="shared" si="34"/>
        <v>15</v>
      </c>
      <c r="E388">
        <f t="shared" si="30"/>
        <v>-2517</v>
      </c>
    </row>
    <row r="389" spans="1:5">
      <c r="A389" s="1">
        <f t="shared" si="31"/>
        <v>42970</v>
      </c>
      <c r="B389">
        <f t="shared" si="33"/>
        <v>15</v>
      </c>
      <c r="C389">
        <f t="shared" si="32"/>
        <v>388</v>
      </c>
      <c r="D389" s="2">
        <f t="shared" si="34"/>
        <v>15</v>
      </c>
      <c r="E389">
        <f t="shared" si="30"/>
        <v>-2531</v>
      </c>
    </row>
    <row r="390" spans="1:5">
      <c r="A390" s="1">
        <f t="shared" si="31"/>
        <v>42971</v>
      </c>
      <c r="B390">
        <f t="shared" si="33"/>
        <v>15</v>
      </c>
      <c r="C390">
        <f t="shared" si="32"/>
        <v>389</v>
      </c>
      <c r="D390" s="2">
        <f t="shared" si="34"/>
        <v>15</v>
      </c>
      <c r="E390">
        <f t="shared" si="30"/>
        <v>-2545</v>
      </c>
    </row>
    <row r="391" spans="1:5">
      <c r="A391" s="1">
        <f t="shared" si="31"/>
        <v>42972</v>
      </c>
      <c r="B391">
        <f t="shared" si="33"/>
        <v>15</v>
      </c>
      <c r="C391">
        <f t="shared" si="32"/>
        <v>390</v>
      </c>
      <c r="D391" s="2">
        <f t="shared" si="34"/>
        <v>15</v>
      </c>
      <c r="E391">
        <f t="shared" si="30"/>
        <v>-2559</v>
      </c>
    </row>
    <row r="392" spans="1:5">
      <c r="A392" s="1">
        <f t="shared" si="31"/>
        <v>42973</v>
      </c>
      <c r="B392">
        <f t="shared" si="33"/>
        <v>15</v>
      </c>
      <c r="C392">
        <f t="shared" si="32"/>
        <v>391</v>
      </c>
      <c r="D392" s="2">
        <f t="shared" si="34"/>
        <v>15</v>
      </c>
      <c r="E392">
        <f t="shared" si="30"/>
        <v>-2573</v>
      </c>
    </row>
    <row r="393" spans="1:5">
      <c r="A393" s="1">
        <f t="shared" si="31"/>
        <v>42974</v>
      </c>
      <c r="B393">
        <f t="shared" si="33"/>
        <v>15</v>
      </c>
      <c r="C393">
        <f t="shared" si="32"/>
        <v>392</v>
      </c>
      <c r="D393" s="2">
        <f t="shared" si="34"/>
        <v>15</v>
      </c>
      <c r="E393">
        <f t="shared" si="30"/>
        <v>-2587</v>
      </c>
    </row>
    <row r="394" spans="1:5">
      <c r="A394" s="1">
        <f t="shared" si="31"/>
        <v>42975</v>
      </c>
      <c r="B394">
        <f t="shared" si="33"/>
        <v>15</v>
      </c>
      <c r="C394">
        <f t="shared" si="32"/>
        <v>393</v>
      </c>
      <c r="D394" s="2">
        <f t="shared" si="34"/>
        <v>15</v>
      </c>
      <c r="E394">
        <f t="shared" si="30"/>
        <v>-2601</v>
      </c>
    </row>
    <row r="395" spans="1:5">
      <c r="A395" s="1">
        <f t="shared" si="31"/>
        <v>42976</v>
      </c>
      <c r="B395">
        <f t="shared" si="33"/>
        <v>15</v>
      </c>
      <c r="C395">
        <f t="shared" si="32"/>
        <v>394</v>
      </c>
      <c r="D395" s="2">
        <f t="shared" si="34"/>
        <v>15</v>
      </c>
      <c r="E395">
        <f t="shared" si="30"/>
        <v>-2615</v>
      </c>
    </row>
    <row r="396" spans="1:5">
      <c r="A396" s="1">
        <f t="shared" si="31"/>
        <v>42977</v>
      </c>
      <c r="B396">
        <f t="shared" si="33"/>
        <v>15</v>
      </c>
      <c r="C396">
        <f t="shared" si="32"/>
        <v>395</v>
      </c>
      <c r="D396" s="2">
        <f t="shared" si="34"/>
        <v>15</v>
      </c>
      <c r="E396">
        <f t="shared" si="30"/>
        <v>-2629</v>
      </c>
    </row>
    <row r="397" spans="1:5">
      <c r="A397" s="1">
        <f t="shared" si="31"/>
        <v>42978</v>
      </c>
      <c r="B397">
        <f t="shared" si="33"/>
        <v>15</v>
      </c>
      <c r="C397">
        <f t="shared" si="32"/>
        <v>396</v>
      </c>
      <c r="D397" s="2">
        <f t="shared" si="34"/>
        <v>15</v>
      </c>
      <c r="E397">
        <f t="shared" si="30"/>
        <v>-2643</v>
      </c>
    </row>
    <row r="398" spans="1:5">
      <c r="A398" s="1">
        <f t="shared" si="31"/>
        <v>42979</v>
      </c>
      <c r="B398">
        <f t="shared" si="33"/>
        <v>15</v>
      </c>
      <c r="C398">
        <f t="shared" si="32"/>
        <v>397</v>
      </c>
      <c r="D398" s="2">
        <f t="shared" si="34"/>
        <v>15</v>
      </c>
      <c r="E398">
        <f t="shared" si="30"/>
        <v>-2657</v>
      </c>
    </row>
    <row r="399" spans="1:5">
      <c r="A399" s="1">
        <f t="shared" si="31"/>
        <v>42980</v>
      </c>
      <c r="B399">
        <f t="shared" si="33"/>
        <v>15</v>
      </c>
      <c r="C399">
        <f t="shared" si="32"/>
        <v>398</v>
      </c>
      <c r="D399" s="2">
        <f t="shared" si="34"/>
        <v>15</v>
      </c>
      <c r="E399">
        <f t="shared" si="30"/>
        <v>-2671</v>
      </c>
    </row>
    <row r="400" spans="1:5">
      <c r="A400" s="1">
        <f t="shared" si="31"/>
        <v>42981</v>
      </c>
      <c r="B400">
        <f t="shared" si="33"/>
        <v>15</v>
      </c>
      <c r="C400">
        <f t="shared" si="32"/>
        <v>399</v>
      </c>
      <c r="D400" s="2">
        <f t="shared" si="34"/>
        <v>15</v>
      </c>
      <c r="E400">
        <f t="shared" si="30"/>
        <v>-2685</v>
      </c>
    </row>
    <row r="401" spans="1:5">
      <c r="A401" s="1">
        <f t="shared" si="31"/>
        <v>42982</v>
      </c>
      <c r="B401">
        <f t="shared" si="33"/>
        <v>15</v>
      </c>
      <c r="C401">
        <f t="shared" si="32"/>
        <v>400</v>
      </c>
      <c r="D401" s="2">
        <f t="shared" si="34"/>
        <v>15</v>
      </c>
      <c r="E401">
        <f t="shared" si="30"/>
        <v>-2699</v>
      </c>
    </row>
    <row r="402" spans="1:5">
      <c r="A402" s="1">
        <f t="shared" si="31"/>
        <v>42983</v>
      </c>
      <c r="B402">
        <f t="shared" si="33"/>
        <v>20</v>
      </c>
      <c r="C402">
        <f t="shared" si="32"/>
        <v>401</v>
      </c>
      <c r="D402" s="2">
        <f t="shared" si="34"/>
        <v>20</v>
      </c>
      <c r="E402">
        <f t="shared" si="30"/>
        <v>-2718</v>
      </c>
    </row>
    <row r="403" spans="1:5">
      <c r="A403" s="1">
        <f t="shared" si="31"/>
        <v>42984</v>
      </c>
      <c r="B403">
        <f t="shared" si="33"/>
        <v>20</v>
      </c>
      <c r="C403">
        <f t="shared" si="32"/>
        <v>402</v>
      </c>
      <c r="D403" s="2">
        <f t="shared" si="34"/>
        <v>20</v>
      </c>
      <c r="E403">
        <f t="shared" si="30"/>
        <v>-2737</v>
      </c>
    </row>
    <row r="404" spans="1:5">
      <c r="A404" s="1">
        <f t="shared" si="31"/>
        <v>42985</v>
      </c>
      <c r="B404">
        <f t="shared" si="33"/>
        <v>20</v>
      </c>
      <c r="C404">
        <f t="shared" si="32"/>
        <v>403</v>
      </c>
      <c r="D404" s="2">
        <f t="shared" si="34"/>
        <v>20</v>
      </c>
      <c r="E404">
        <f t="shared" si="30"/>
        <v>-2756</v>
      </c>
    </row>
    <row r="405" spans="1:5">
      <c r="A405" s="1">
        <f t="shared" si="31"/>
        <v>42986</v>
      </c>
      <c r="B405">
        <f t="shared" si="33"/>
        <v>20</v>
      </c>
      <c r="C405">
        <f t="shared" si="32"/>
        <v>404</v>
      </c>
      <c r="D405" s="2">
        <f t="shared" si="34"/>
        <v>20</v>
      </c>
      <c r="E405">
        <f t="shared" si="30"/>
        <v>-2775</v>
      </c>
    </row>
    <row r="406" spans="1:5">
      <c r="A406" s="1">
        <f t="shared" si="31"/>
        <v>42987</v>
      </c>
      <c r="B406">
        <f t="shared" si="33"/>
        <v>20</v>
      </c>
      <c r="C406">
        <f t="shared" si="32"/>
        <v>405</v>
      </c>
      <c r="D406" s="2">
        <f t="shared" si="34"/>
        <v>20</v>
      </c>
      <c r="E406">
        <f t="shared" si="30"/>
        <v>-2794</v>
      </c>
    </row>
    <row r="407" spans="1:5">
      <c r="A407" s="1">
        <f t="shared" si="31"/>
        <v>42988</v>
      </c>
      <c r="B407">
        <f t="shared" si="33"/>
        <v>20</v>
      </c>
      <c r="C407">
        <f t="shared" si="32"/>
        <v>406</v>
      </c>
      <c r="D407" s="2">
        <f t="shared" si="34"/>
        <v>20</v>
      </c>
      <c r="E407">
        <f t="shared" si="30"/>
        <v>-2813</v>
      </c>
    </row>
    <row r="408" spans="1:5">
      <c r="A408" s="1">
        <f t="shared" si="31"/>
        <v>42989</v>
      </c>
      <c r="B408">
        <f t="shared" si="33"/>
        <v>20</v>
      </c>
      <c r="C408">
        <f t="shared" si="32"/>
        <v>407</v>
      </c>
      <c r="D408" s="2">
        <f t="shared" si="34"/>
        <v>20</v>
      </c>
      <c r="E408">
        <f t="shared" si="30"/>
        <v>-2832</v>
      </c>
    </row>
    <row r="409" spans="1:5">
      <c r="A409" s="1">
        <f t="shared" si="31"/>
        <v>42990</v>
      </c>
      <c r="B409">
        <f t="shared" si="33"/>
        <v>20</v>
      </c>
      <c r="C409">
        <f t="shared" si="32"/>
        <v>408</v>
      </c>
      <c r="D409" s="2">
        <f t="shared" si="34"/>
        <v>20</v>
      </c>
      <c r="E409">
        <f t="shared" si="30"/>
        <v>-2851</v>
      </c>
    </row>
    <row r="410" spans="1:5">
      <c r="A410" s="1">
        <f t="shared" si="31"/>
        <v>42991</v>
      </c>
      <c r="B410">
        <f t="shared" si="33"/>
        <v>20</v>
      </c>
      <c r="C410">
        <f t="shared" si="32"/>
        <v>409</v>
      </c>
      <c r="D410" s="2">
        <f t="shared" si="34"/>
        <v>20</v>
      </c>
      <c r="E410">
        <f t="shared" si="30"/>
        <v>-2870</v>
      </c>
    </row>
    <row r="411" spans="1:5">
      <c r="A411" s="1">
        <f t="shared" si="31"/>
        <v>42992</v>
      </c>
      <c r="B411">
        <f t="shared" si="33"/>
        <v>20</v>
      </c>
      <c r="C411">
        <f t="shared" si="32"/>
        <v>410</v>
      </c>
      <c r="D411" s="2">
        <f t="shared" si="34"/>
        <v>20</v>
      </c>
      <c r="E411">
        <f t="shared" si="30"/>
        <v>-2889</v>
      </c>
    </row>
    <row r="412" spans="1:5">
      <c r="A412" s="1">
        <f t="shared" si="31"/>
        <v>42993</v>
      </c>
      <c r="B412">
        <f t="shared" si="33"/>
        <v>20</v>
      </c>
      <c r="C412">
        <f t="shared" si="32"/>
        <v>411</v>
      </c>
      <c r="D412" s="2">
        <f t="shared" si="34"/>
        <v>20</v>
      </c>
      <c r="E412">
        <f t="shared" si="30"/>
        <v>-2908</v>
      </c>
    </row>
    <row r="413" spans="1:5">
      <c r="A413" s="1">
        <f t="shared" si="31"/>
        <v>42994</v>
      </c>
      <c r="B413">
        <f t="shared" si="33"/>
        <v>20</v>
      </c>
      <c r="C413">
        <f t="shared" si="32"/>
        <v>412</v>
      </c>
      <c r="D413" s="2">
        <f t="shared" si="34"/>
        <v>20</v>
      </c>
      <c r="E413">
        <f t="shared" si="30"/>
        <v>-2927</v>
      </c>
    </row>
    <row r="414" spans="1:5">
      <c r="A414" s="1">
        <f t="shared" si="31"/>
        <v>42995</v>
      </c>
      <c r="B414">
        <f t="shared" si="33"/>
        <v>20</v>
      </c>
      <c r="C414">
        <f t="shared" si="32"/>
        <v>413</v>
      </c>
      <c r="D414" s="2">
        <f t="shared" si="34"/>
        <v>20</v>
      </c>
      <c r="E414">
        <f t="shared" si="30"/>
        <v>-2946</v>
      </c>
    </row>
    <row r="415" spans="1:5">
      <c r="A415" s="1">
        <f t="shared" si="31"/>
        <v>42996</v>
      </c>
      <c r="B415">
        <f t="shared" si="33"/>
        <v>20</v>
      </c>
      <c r="C415">
        <f t="shared" si="32"/>
        <v>414</v>
      </c>
      <c r="D415" s="2">
        <f t="shared" si="34"/>
        <v>20</v>
      </c>
      <c r="E415">
        <f t="shared" ref="E415:E478" si="35">E414+1-B415</f>
        <v>-2965</v>
      </c>
    </row>
    <row r="416" spans="1:5">
      <c r="A416" s="1">
        <f t="shared" si="31"/>
        <v>42997</v>
      </c>
      <c r="B416">
        <f t="shared" si="33"/>
        <v>20</v>
      </c>
      <c r="C416">
        <f t="shared" si="32"/>
        <v>415</v>
      </c>
      <c r="D416" s="2">
        <f t="shared" si="34"/>
        <v>20</v>
      </c>
      <c r="E416">
        <f t="shared" si="35"/>
        <v>-2984</v>
      </c>
    </row>
    <row r="417" spans="1:5">
      <c r="A417" s="1">
        <f t="shared" si="31"/>
        <v>42998</v>
      </c>
      <c r="B417">
        <f t="shared" si="33"/>
        <v>20</v>
      </c>
      <c r="C417">
        <f t="shared" si="32"/>
        <v>416</v>
      </c>
      <c r="D417" s="2">
        <f t="shared" si="34"/>
        <v>20</v>
      </c>
      <c r="E417">
        <f t="shared" si="35"/>
        <v>-3003</v>
      </c>
    </row>
    <row r="418" spans="1:5">
      <c r="A418" s="1">
        <f t="shared" si="31"/>
        <v>42999</v>
      </c>
      <c r="B418">
        <f t="shared" si="33"/>
        <v>20</v>
      </c>
      <c r="C418">
        <f t="shared" si="32"/>
        <v>417</v>
      </c>
      <c r="D418" s="2">
        <f t="shared" si="34"/>
        <v>20</v>
      </c>
      <c r="E418">
        <f t="shared" si="35"/>
        <v>-3022</v>
      </c>
    </row>
    <row r="419" spans="1:5">
      <c r="A419" s="1">
        <f t="shared" si="31"/>
        <v>43000</v>
      </c>
      <c r="B419">
        <f t="shared" si="33"/>
        <v>20</v>
      </c>
      <c r="C419">
        <f t="shared" si="32"/>
        <v>418</v>
      </c>
      <c r="D419" s="2">
        <f t="shared" si="34"/>
        <v>20</v>
      </c>
      <c r="E419">
        <f t="shared" si="35"/>
        <v>-3041</v>
      </c>
    </row>
    <row r="420" spans="1:5">
      <c r="A420" s="1">
        <f t="shared" si="31"/>
        <v>43001</v>
      </c>
      <c r="B420">
        <f t="shared" si="33"/>
        <v>20</v>
      </c>
      <c r="C420">
        <f t="shared" si="32"/>
        <v>419</v>
      </c>
      <c r="D420" s="2">
        <f t="shared" si="34"/>
        <v>20</v>
      </c>
      <c r="E420">
        <f t="shared" si="35"/>
        <v>-3060</v>
      </c>
    </row>
    <row r="421" spans="1:5">
      <c r="A421" s="1">
        <f t="shared" si="31"/>
        <v>43002</v>
      </c>
      <c r="B421">
        <f t="shared" si="33"/>
        <v>20</v>
      </c>
      <c r="C421">
        <f t="shared" si="32"/>
        <v>420</v>
      </c>
      <c r="D421" s="2">
        <f t="shared" si="34"/>
        <v>20</v>
      </c>
      <c r="E421">
        <f t="shared" si="35"/>
        <v>-3079</v>
      </c>
    </row>
    <row r="422" spans="1:5">
      <c r="A422" s="1">
        <f t="shared" si="31"/>
        <v>43003</v>
      </c>
      <c r="B422">
        <f t="shared" si="33"/>
        <v>20</v>
      </c>
      <c r="C422">
        <f t="shared" si="32"/>
        <v>421</v>
      </c>
      <c r="D422" s="2">
        <f t="shared" si="34"/>
        <v>20</v>
      </c>
      <c r="E422">
        <f t="shared" si="35"/>
        <v>-3098</v>
      </c>
    </row>
    <row r="423" spans="1:5">
      <c r="A423" s="1">
        <f t="shared" si="31"/>
        <v>43004</v>
      </c>
      <c r="B423">
        <f t="shared" si="33"/>
        <v>20</v>
      </c>
      <c r="C423">
        <f t="shared" si="32"/>
        <v>422</v>
      </c>
      <c r="D423" s="2">
        <f t="shared" si="34"/>
        <v>20</v>
      </c>
      <c r="E423">
        <f t="shared" si="35"/>
        <v>-3117</v>
      </c>
    </row>
    <row r="424" spans="1:5">
      <c r="A424" s="1">
        <f t="shared" si="31"/>
        <v>43005</v>
      </c>
      <c r="B424">
        <f t="shared" si="33"/>
        <v>20</v>
      </c>
      <c r="C424">
        <f t="shared" si="32"/>
        <v>423</v>
      </c>
      <c r="D424" s="2">
        <f t="shared" si="34"/>
        <v>20</v>
      </c>
      <c r="E424">
        <f t="shared" si="35"/>
        <v>-3136</v>
      </c>
    </row>
    <row r="425" spans="1:5">
      <c r="A425" s="1">
        <f t="shared" si="31"/>
        <v>43006</v>
      </c>
      <c r="B425">
        <f t="shared" si="33"/>
        <v>20</v>
      </c>
      <c r="C425">
        <f t="shared" si="32"/>
        <v>424</v>
      </c>
      <c r="D425" s="2">
        <f t="shared" si="34"/>
        <v>20</v>
      </c>
      <c r="E425">
        <f t="shared" si="35"/>
        <v>-3155</v>
      </c>
    </row>
    <row r="426" spans="1:5">
      <c r="A426" s="1">
        <f t="shared" ref="A426:A489" si="36">A425+1</f>
        <v>43007</v>
      </c>
      <c r="B426">
        <f t="shared" si="33"/>
        <v>20</v>
      </c>
      <c r="C426">
        <f t="shared" ref="C426:C489" si="37">C425+1</f>
        <v>425</v>
      </c>
      <c r="D426" s="2">
        <f t="shared" si="34"/>
        <v>20</v>
      </c>
      <c r="E426">
        <f t="shared" si="35"/>
        <v>-3174</v>
      </c>
    </row>
    <row r="427" spans="1:5">
      <c r="A427" s="1">
        <f t="shared" si="36"/>
        <v>43008</v>
      </c>
      <c r="B427">
        <f t="shared" si="33"/>
        <v>20</v>
      </c>
      <c r="C427">
        <f t="shared" si="37"/>
        <v>426</v>
      </c>
      <c r="D427" s="2">
        <f t="shared" si="34"/>
        <v>20</v>
      </c>
      <c r="E427">
        <f t="shared" si="35"/>
        <v>-3193</v>
      </c>
    </row>
    <row r="428" spans="1:5">
      <c r="A428" s="1">
        <f t="shared" si="36"/>
        <v>43009</v>
      </c>
      <c r="B428">
        <f t="shared" si="33"/>
        <v>20</v>
      </c>
      <c r="C428">
        <f t="shared" si="37"/>
        <v>427</v>
      </c>
      <c r="D428" s="2">
        <f t="shared" si="34"/>
        <v>20</v>
      </c>
      <c r="E428">
        <f t="shared" si="35"/>
        <v>-3212</v>
      </c>
    </row>
    <row r="429" spans="1:5">
      <c r="A429" s="1">
        <f t="shared" si="36"/>
        <v>43010</v>
      </c>
      <c r="B429">
        <f t="shared" si="33"/>
        <v>20</v>
      </c>
      <c r="C429">
        <f t="shared" si="37"/>
        <v>428</v>
      </c>
      <c r="D429" s="2">
        <f t="shared" si="34"/>
        <v>20</v>
      </c>
      <c r="E429">
        <f t="shared" si="35"/>
        <v>-3231</v>
      </c>
    </row>
    <row r="430" spans="1:5">
      <c r="A430" s="1">
        <f t="shared" si="36"/>
        <v>43011</v>
      </c>
      <c r="B430">
        <f t="shared" si="33"/>
        <v>20</v>
      </c>
      <c r="C430">
        <f t="shared" si="37"/>
        <v>429</v>
      </c>
      <c r="D430" s="2">
        <f t="shared" si="34"/>
        <v>20</v>
      </c>
      <c r="E430">
        <f t="shared" si="35"/>
        <v>-3250</v>
      </c>
    </row>
    <row r="431" spans="1:5">
      <c r="A431" s="1">
        <f t="shared" si="36"/>
        <v>43012</v>
      </c>
      <c r="B431">
        <f t="shared" si="33"/>
        <v>20</v>
      </c>
      <c r="C431">
        <f t="shared" si="37"/>
        <v>430</v>
      </c>
      <c r="D431" s="2">
        <f t="shared" si="34"/>
        <v>20</v>
      </c>
      <c r="E431">
        <f t="shared" si="35"/>
        <v>-3269</v>
      </c>
    </row>
    <row r="432" spans="1:5">
      <c r="A432" s="1">
        <f t="shared" si="36"/>
        <v>43013</v>
      </c>
      <c r="B432">
        <f t="shared" si="33"/>
        <v>20</v>
      </c>
      <c r="C432">
        <f t="shared" si="37"/>
        <v>431</v>
      </c>
      <c r="D432" s="2">
        <f t="shared" si="34"/>
        <v>20</v>
      </c>
      <c r="E432">
        <f t="shared" si="35"/>
        <v>-3288</v>
      </c>
    </row>
    <row r="433" spans="1:5">
      <c r="A433" s="1">
        <f t="shared" si="36"/>
        <v>43014</v>
      </c>
      <c r="B433">
        <f t="shared" si="33"/>
        <v>20</v>
      </c>
      <c r="C433">
        <f t="shared" si="37"/>
        <v>432</v>
      </c>
      <c r="D433" s="2">
        <f t="shared" si="34"/>
        <v>20</v>
      </c>
      <c r="E433">
        <f t="shared" si="35"/>
        <v>-3307</v>
      </c>
    </row>
    <row r="434" spans="1:5">
      <c r="A434" s="1">
        <f t="shared" si="36"/>
        <v>43015</v>
      </c>
      <c r="B434">
        <f t="shared" si="33"/>
        <v>20</v>
      </c>
      <c r="C434">
        <f t="shared" si="37"/>
        <v>433</v>
      </c>
      <c r="D434" s="2">
        <f t="shared" si="34"/>
        <v>20</v>
      </c>
      <c r="E434">
        <f t="shared" si="35"/>
        <v>-3326</v>
      </c>
    </row>
    <row r="435" spans="1:5">
      <c r="A435" s="1">
        <f t="shared" si="36"/>
        <v>43016</v>
      </c>
      <c r="B435">
        <f t="shared" si="33"/>
        <v>20</v>
      </c>
      <c r="C435">
        <f t="shared" si="37"/>
        <v>434</v>
      </c>
      <c r="D435" s="2">
        <f t="shared" si="34"/>
        <v>20</v>
      </c>
      <c r="E435">
        <f t="shared" si="35"/>
        <v>-3345</v>
      </c>
    </row>
    <row r="436" spans="1:5">
      <c r="A436" s="1">
        <f t="shared" si="36"/>
        <v>43017</v>
      </c>
      <c r="B436">
        <f t="shared" si="33"/>
        <v>20</v>
      </c>
      <c r="C436">
        <f t="shared" si="37"/>
        <v>435</v>
      </c>
      <c r="D436" s="2">
        <f t="shared" si="34"/>
        <v>20</v>
      </c>
      <c r="E436">
        <f t="shared" si="35"/>
        <v>-3364</v>
      </c>
    </row>
    <row r="437" spans="1:5">
      <c r="A437" s="1">
        <f t="shared" si="36"/>
        <v>43018</v>
      </c>
      <c r="B437">
        <f t="shared" si="33"/>
        <v>20</v>
      </c>
      <c r="C437">
        <f t="shared" si="37"/>
        <v>436</v>
      </c>
      <c r="D437" s="2">
        <f t="shared" si="34"/>
        <v>20</v>
      </c>
      <c r="E437">
        <f t="shared" si="35"/>
        <v>-3383</v>
      </c>
    </row>
    <row r="438" spans="1:5">
      <c r="A438" s="1">
        <f t="shared" si="36"/>
        <v>43019</v>
      </c>
      <c r="B438">
        <f t="shared" si="33"/>
        <v>20</v>
      </c>
      <c r="C438">
        <f t="shared" si="37"/>
        <v>437</v>
      </c>
      <c r="D438" s="2">
        <f t="shared" si="34"/>
        <v>20</v>
      </c>
      <c r="E438">
        <f t="shared" si="35"/>
        <v>-3402</v>
      </c>
    </row>
    <row r="439" spans="1:5">
      <c r="A439" s="1">
        <f t="shared" si="36"/>
        <v>43020</v>
      </c>
      <c r="B439">
        <f t="shared" si="33"/>
        <v>20</v>
      </c>
      <c r="C439">
        <f t="shared" si="37"/>
        <v>438</v>
      </c>
      <c r="D439" s="2">
        <f t="shared" si="34"/>
        <v>20</v>
      </c>
      <c r="E439">
        <f t="shared" si="35"/>
        <v>-3421</v>
      </c>
    </row>
    <row r="440" spans="1:5">
      <c r="A440" s="1">
        <f t="shared" si="36"/>
        <v>43021</v>
      </c>
      <c r="B440">
        <f t="shared" si="33"/>
        <v>20</v>
      </c>
      <c r="C440">
        <f t="shared" si="37"/>
        <v>439</v>
      </c>
      <c r="D440" s="2">
        <f t="shared" si="34"/>
        <v>20</v>
      </c>
      <c r="E440">
        <f t="shared" si="35"/>
        <v>-3440</v>
      </c>
    </row>
    <row r="441" spans="1:5">
      <c r="A441" s="1">
        <f t="shared" si="36"/>
        <v>43022</v>
      </c>
      <c r="B441">
        <f t="shared" si="33"/>
        <v>20</v>
      </c>
      <c r="C441">
        <f t="shared" si="37"/>
        <v>440</v>
      </c>
      <c r="D441" s="2">
        <f t="shared" si="34"/>
        <v>20</v>
      </c>
      <c r="E441">
        <f t="shared" si="35"/>
        <v>-3459</v>
      </c>
    </row>
    <row r="442" spans="1:5">
      <c r="A442" s="1">
        <f t="shared" si="36"/>
        <v>43023</v>
      </c>
      <c r="B442">
        <f t="shared" si="33"/>
        <v>20</v>
      </c>
      <c r="C442">
        <f t="shared" si="37"/>
        <v>441</v>
      </c>
      <c r="D442" s="2">
        <f t="shared" si="34"/>
        <v>20</v>
      </c>
      <c r="E442">
        <f t="shared" si="35"/>
        <v>-3478</v>
      </c>
    </row>
    <row r="443" spans="1:5">
      <c r="A443" s="1">
        <f t="shared" si="36"/>
        <v>43024</v>
      </c>
      <c r="B443">
        <f t="shared" si="33"/>
        <v>20</v>
      </c>
      <c r="C443">
        <f t="shared" si="37"/>
        <v>442</v>
      </c>
      <c r="D443" s="2">
        <f t="shared" si="34"/>
        <v>20</v>
      </c>
      <c r="E443">
        <f t="shared" si="35"/>
        <v>-3497</v>
      </c>
    </row>
    <row r="444" spans="1:5">
      <c r="A444" s="1">
        <f t="shared" si="36"/>
        <v>43025</v>
      </c>
      <c r="B444">
        <f t="shared" si="33"/>
        <v>20</v>
      </c>
      <c r="C444">
        <f t="shared" si="37"/>
        <v>443</v>
      </c>
      <c r="D444" s="2">
        <f t="shared" si="34"/>
        <v>20</v>
      </c>
      <c r="E444">
        <f t="shared" si="35"/>
        <v>-3516</v>
      </c>
    </row>
    <row r="445" spans="1:5">
      <c r="A445" s="1">
        <f t="shared" si="36"/>
        <v>43026</v>
      </c>
      <c r="B445">
        <f t="shared" si="33"/>
        <v>20</v>
      </c>
      <c r="C445">
        <f t="shared" si="37"/>
        <v>444</v>
      </c>
      <c r="D445" s="2">
        <f t="shared" si="34"/>
        <v>20</v>
      </c>
      <c r="E445">
        <f t="shared" si="35"/>
        <v>-3535</v>
      </c>
    </row>
    <row r="446" spans="1:5">
      <c r="A446" s="1">
        <f t="shared" si="36"/>
        <v>43027</v>
      </c>
      <c r="B446">
        <f t="shared" si="33"/>
        <v>20</v>
      </c>
      <c r="C446">
        <f t="shared" si="37"/>
        <v>445</v>
      </c>
      <c r="D446" s="2">
        <f t="shared" si="34"/>
        <v>20</v>
      </c>
      <c r="E446">
        <f t="shared" si="35"/>
        <v>-3554</v>
      </c>
    </row>
    <row r="447" spans="1:5">
      <c r="A447" s="1">
        <f t="shared" si="36"/>
        <v>43028</v>
      </c>
      <c r="B447">
        <f t="shared" si="33"/>
        <v>20</v>
      </c>
      <c r="C447">
        <f t="shared" si="37"/>
        <v>446</v>
      </c>
      <c r="D447" s="2">
        <f t="shared" si="34"/>
        <v>20</v>
      </c>
      <c r="E447">
        <f t="shared" si="35"/>
        <v>-3573</v>
      </c>
    </row>
    <row r="448" spans="1:5">
      <c r="A448" s="1">
        <f t="shared" si="36"/>
        <v>43029</v>
      </c>
      <c r="B448">
        <f t="shared" si="33"/>
        <v>20</v>
      </c>
      <c r="C448">
        <f t="shared" si="37"/>
        <v>447</v>
      </c>
      <c r="D448" s="2">
        <f t="shared" si="34"/>
        <v>20</v>
      </c>
      <c r="E448">
        <f t="shared" si="35"/>
        <v>-3592</v>
      </c>
    </row>
    <row r="449" spans="1:5">
      <c r="A449" s="1">
        <f t="shared" si="36"/>
        <v>43030</v>
      </c>
      <c r="B449">
        <f t="shared" si="33"/>
        <v>20</v>
      </c>
      <c r="C449">
        <f t="shared" si="37"/>
        <v>448</v>
      </c>
      <c r="D449" s="2">
        <f t="shared" si="34"/>
        <v>20</v>
      </c>
      <c r="E449">
        <f t="shared" si="35"/>
        <v>-3611</v>
      </c>
    </row>
    <row r="450" spans="1:5">
      <c r="A450" s="1">
        <f t="shared" si="36"/>
        <v>43031</v>
      </c>
      <c r="B450">
        <f t="shared" si="33"/>
        <v>20</v>
      </c>
      <c r="C450">
        <f t="shared" si="37"/>
        <v>449</v>
      </c>
      <c r="D450" s="2">
        <f t="shared" si="34"/>
        <v>20</v>
      </c>
      <c r="E450">
        <f t="shared" si="35"/>
        <v>-3630</v>
      </c>
    </row>
    <row r="451" spans="1:5">
      <c r="A451" s="1">
        <f t="shared" si="36"/>
        <v>43032</v>
      </c>
      <c r="B451">
        <f t="shared" ref="B451:B514" si="38">IF(C451&lt;101,1,IF(AND(C451&lt;201,C451&gt;100),5,IF(AND(C451&lt;301,C451&gt;200),10,IF(AND(C451&lt;401,C451&gt;300),15,IF(AND(C451&lt;501,C451&gt;400),20,IF(C451&gt;500,25,"pas de quantité"))))))</f>
        <v>20</v>
      </c>
      <c r="C451">
        <f t="shared" si="37"/>
        <v>450</v>
      </c>
      <c r="D451" s="2">
        <f t="shared" ref="D451:D514" si="39">IF(C451&lt;=100,1,IF(C451&lt;=200,5,IF(C451&lt;=300,10,IF(C451&lt;=400,15,IF(C451&lt;=500,20,IF(C451&gt;500,25,"erreur"))))))</f>
        <v>20</v>
      </c>
      <c r="E451">
        <f t="shared" si="35"/>
        <v>-3649</v>
      </c>
    </row>
    <row r="452" spans="1:5">
      <c r="A452" s="1">
        <f t="shared" si="36"/>
        <v>43033</v>
      </c>
      <c r="B452">
        <f t="shared" si="38"/>
        <v>20</v>
      </c>
      <c r="C452">
        <f t="shared" si="37"/>
        <v>451</v>
      </c>
      <c r="D452" s="2">
        <f t="shared" si="39"/>
        <v>20</v>
      </c>
      <c r="E452">
        <f t="shared" si="35"/>
        <v>-3668</v>
      </c>
    </row>
    <row r="453" spans="1:5">
      <c r="A453" s="1">
        <f t="shared" si="36"/>
        <v>43034</v>
      </c>
      <c r="B453">
        <f t="shared" si="38"/>
        <v>20</v>
      </c>
      <c r="C453">
        <f t="shared" si="37"/>
        <v>452</v>
      </c>
      <c r="D453" s="2">
        <f t="shared" si="39"/>
        <v>20</v>
      </c>
      <c r="E453">
        <f t="shared" si="35"/>
        <v>-3687</v>
      </c>
    </row>
    <row r="454" spans="1:5">
      <c r="A454" s="1">
        <f t="shared" si="36"/>
        <v>43035</v>
      </c>
      <c r="B454">
        <f t="shared" si="38"/>
        <v>20</v>
      </c>
      <c r="C454">
        <f t="shared" si="37"/>
        <v>453</v>
      </c>
      <c r="D454" s="2">
        <f t="shared" si="39"/>
        <v>20</v>
      </c>
      <c r="E454">
        <f t="shared" si="35"/>
        <v>-3706</v>
      </c>
    </row>
    <row r="455" spans="1:5">
      <c r="A455" s="1">
        <f t="shared" si="36"/>
        <v>43036</v>
      </c>
      <c r="B455">
        <f t="shared" si="38"/>
        <v>20</v>
      </c>
      <c r="C455">
        <f t="shared" si="37"/>
        <v>454</v>
      </c>
      <c r="D455" s="2">
        <f t="shared" si="39"/>
        <v>20</v>
      </c>
      <c r="E455">
        <f t="shared" si="35"/>
        <v>-3725</v>
      </c>
    </row>
    <row r="456" spans="1:5">
      <c r="A456" s="1">
        <f t="shared" si="36"/>
        <v>43037</v>
      </c>
      <c r="B456">
        <f t="shared" si="38"/>
        <v>20</v>
      </c>
      <c r="C456">
        <f t="shared" si="37"/>
        <v>455</v>
      </c>
      <c r="D456" s="2">
        <f t="shared" si="39"/>
        <v>20</v>
      </c>
      <c r="E456">
        <f t="shared" si="35"/>
        <v>-3744</v>
      </c>
    </row>
    <row r="457" spans="1:5">
      <c r="A457" s="1">
        <f t="shared" si="36"/>
        <v>43038</v>
      </c>
      <c r="B457">
        <f t="shared" si="38"/>
        <v>20</v>
      </c>
      <c r="C457">
        <f t="shared" si="37"/>
        <v>456</v>
      </c>
      <c r="D457" s="2">
        <f t="shared" si="39"/>
        <v>20</v>
      </c>
      <c r="E457">
        <f t="shared" si="35"/>
        <v>-3763</v>
      </c>
    </row>
    <row r="458" spans="1:5">
      <c r="A458" s="1">
        <f t="shared" si="36"/>
        <v>43039</v>
      </c>
      <c r="B458">
        <f t="shared" si="38"/>
        <v>20</v>
      </c>
      <c r="C458">
        <f t="shared" si="37"/>
        <v>457</v>
      </c>
      <c r="D458" s="2">
        <f t="shared" si="39"/>
        <v>20</v>
      </c>
      <c r="E458">
        <f t="shared" si="35"/>
        <v>-3782</v>
      </c>
    </row>
    <row r="459" spans="1:5">
      <c r="A459" s="1">
        <f t="shared" si="36"/>
        <v>43040</v>
      </c>
      <c r="B459">
        <f t="shared" si="38"/>
        <v>20</v>
      </c>
      <c r="C459">
        <f t="shared" si="37"/>
        <v>458</v>
      </c>
      <c r="D459" s="2">
        <f t="shared" si="39"/>
        <v>20</v>
      </c>
      <c r="E459">
        <f t="shared" si="35"/>
        <v>-3801</v>
      </c>
    </row>
    <row r="460" spans="1:5">
      <c r="A460" s="1">
        <f t="shared" si="36"/>
        <v>43041</v>
      </c>
      <c r="B460">
        <f t="shared" si="38"/>
        <v>20</v>
      </c>
      <c r="C460">
        <f t="shared" si="37"/>
        <v>459</v>
      </c>
      <c r="D460" s="2">
        <f t="shared" si="39"/>
        <v>20</v>
      </c>
      <c r="E460">
        <f t="shared" si="35"/>
        <v>-3820</v>
      </c>
    </row>
    <row r="461" spans="1:5">
      <c r="A461" s="1">
        <f t="shared" si="36"/>
        <v>43042</v>
      </c>
      <c r="B461">
        <f t="shared" si="38"/>
        <v>20</v>
      </c>
      <c r="C461">
        <f t="shared" si="37"/>
        <v>460</v>
      </c>
      <c r="D461" s="2">
        <f t="shared" si="39"/>
        <v>20</v>
      </c>
      <c r="E461">
        <f t="shared" si="35"/>
        <v>-3839</v>
      </c>
    </row>
    <row r="462" spans="1:5">
      <c r="A462" s="1">
        <f t="shared" si="36"/>
        <v>43043</v>
      </c>
      <c r="B462">
        <f t="shared" si="38"/>
        <v>20</v>
      </c>
      <c r="C462">
        <f t="shared" si="37"/>
        <v>461</v>
      </c>
      <c r="D462" s="2">
        <f t="shared" si="39"/>
        <v>20</v>
      </c>
      <c r="E462">
        <f t="shared" si="35"/>
        <v>-3858</v>
      </c>
    </row>
    <row r="463" spans="1:5">
      <c r="A463" s="1">
        <f t="shared" si="36"/>
        <v>43044</v>
      </c>
      <c r="B463">
        <f t="shared" si="38"/>
        <v>20</v>
      </c>
      <c r="C463">
        <f t="shared" si="37"/>
        <v>462</v>
      </c>
      <c r="D463" s="2">
        <f t="shared" si="39"/>
        <v>20</v>
      </c>
      <c r="E463">
        <f t="shared" si="35"/>
        <v>-3877</v>
      </c>
    </row>
    <row r="464" spans="1:5">
      <c r="A464" s="1">
        <f t="shared" si="36"/>
        <v>43045</v>
      </c>
      <c r="B464">
        <f t="shared" si="38"/>
        <v>20</v>
      </c>
      <c r="C464">
        <f t="shared" si="37"/>
        <v>463</v>
      </c>
      <c r="D464" s="2">
        <f t="shared" si="39"/>
        <v>20</v>
      </c>
      <c r="E464">
        <f t="shared" si="35"/>
        <v>-3896</v>
      </c>
    </row>
    <row r="465" spans="1:5">
      <c r="A465" s="1">
        <f t="shared" si="36"/>
        <v>43046</v>
      </c>
      <c r="B465">
        <f t="shared" si="38"/>
        <v>20</v>
      </c>
      <c r="C465">
        <f t="shared" si="37"/>
        <v>464</v>
      </c>
      <c r="D465" s="2">
        <f t="shared" si="39"/>
        <v>20</v>
      </c>
      <c r="E465">
        <f t="shared" si="35"/>
        <v>-3915</v>
      </c>
    </row>
    <row r="466" spans="1:5">
      <c r="A466" s="1">
        <f t="shared" si="36"/>
        <v>43047</v>
      </c>
      <c r="B466">
        <f t="shared" si="38"/>
        <v>20</v>
      </c>
      <c r="C466">
        <f t="shared" si="37"/>
        <v>465</v>
      </c>
      <c r="D466" s="2">
        <f t="shared" si="39"/>
        <v>20</v>
      </c>
      <c r="E466">
        <f t="shared" si="35"/>
        <v>-3934</v>
      </c>
    </row>
    <row r="467" spans="1:5">
      <c r="A467" s="1">
        <f t="shared" si="36"/>
        <v>43048</v>
      </c>
      <c r="B467">
        <f t="shared" si="38"/>
        <v>20</v>
      </c>
      <c r="C467">
        <f t="shared" si="37"/>
        <v>466</v>
      </c>
      <c r="D467" s="2">
        <f t="shared" si="39"/>
        <v>20</v>
      </c>
      <c r="E467">
        <f t="shared" si="35"/>
        <v>-3953</v>
      </c>
    </row>
    <row r="468" spans="1:5">
      <c r="A468" s="1">
        <f t="shared" si="36"/>
        <v>43049</v>
      </c>
      <c r="B468">
        <f t="shared" si="38"/>
        <v>20</v>
      </c>
      <c r="C468">
        <f t="shared" si="37"/>
        <v>467</v>
      </c>
      <c r="D468" s="2">
        <f t="shared" si="39"/>
        <v>20</v>
      </c>
      <c r="E468">
        <f t="shared" si="35"/>
        <v>-3972</v>
      </c>
    </row>
    <row r="469" spans="1:5">
      <c r="A469" s="1">
        <f t="shared" si="36"/>
        <v>43050</v>
      </c>
      <c r="B469">
        <f t="shared" si="38"/>
        <v>20</v>
      </c>
      <c r="C469">
        <f t="shared" si="37"/>
        <v>468</v>
      </c>
      <c r="D469" s="2">
        <f t="shared" si="39"/>
        <v>20</v>
      </c>
      <c r="E469">
        <f t="shared" si="35"/>
        <v>-3991</v>
      </c>
    </row>
    <row r="470" spans="1:5">
      <c r="A470" s="1">
        <f t="shared" si="36"/>
        <v>43051</v>
      </c>
      <c r="B470">
        <f t="shared" si="38"/>
        <v>20</v>
      </c>
      <c r="C470">
        <f t="shared" si="37"/>
        <v>469</v>
      </c>
      <c r="D470" s="2">
        <f t="shared" si="39"/>
        <v>20</v>
      </c>
      <c r="E470">
        <f t="shared" si="35"/>
        <v>-4010</v>
      </c>
    </row>
    <row r="471" spans="1:5">
      <c r="A471" s="1">
        <f t="shared" si="36"/>
        <v>43052</v>
      </c>
      <c r="B471">
        <f t="shared" si="38"/>
        <v>20</v>
      </c>
      <c r="C471">
        <f t="shared" si="37"/>
        <v>470</v>
      </c>
      <c r="D471" s="2">
        <f t="shared" si="39"/>
        <v>20</v>
      </c>
      <c r="E471">
        <f t="shared" si="35"/>
        <v>-4029</v>
      </c>
    </row>
    <row r="472" spans="1:5">
      <c r="A472" s="1">
        <f t="shared" si="36"/>
        <v>43053</v>
      </c>
      <c r="B472">
        <f t="shared" si="38"/>
        <v>20</v>
      </c>
      <c r="C472">
        <f t="shared" si="37"/>
        <v>471</v>
      </c>
      <c r="D472" s="2">
        <f t="shared" si="39"/>
        <v>20</v>
      </c>
      <c r="E472">
        <f t="shared" si="35"/>
        <v>-4048</v>
      </c>
    </row>
    <row r="473" spans="1:5">
      <c r="A473" s="1">
        <f t="shared" si="36"/>
        <v>43054</v>
      </c>
      <c r="B473">
        <f t="shared" si="38"/>
        <v>20</v>
      </c>
      <c r="C473">
        <f t="shared" si="37"/>
        <v>472</v>
      </c>
      <c r="D473" s="2">
        <f t="shared" si="39"/>
        <v>20</v>
      </c>
      <c r="E473">
        <f t="shared" si="35"/>
        <v>-4067</v>
      </c>
    </row>
    <row r="474" spans="1:5">
      <c r="A474" s="1">
        <f t="shared" si="36"/>
        <v>43055</v>
      </c>
      <c r="B474">
        <f t="shared" si="38"/>
        <v>20</v>
      </c>
      <c r="C474">
        <f t="shared" si="37"/>
        <v>473</v>
      </c>
      <c r="D474" s="2">
        <f t="shared" si="39"/>
        <v>20</v>
      </c>
      <c r="E474">
        <f t="shared" si="35"/>
        <v>-4086</v>
      </c>
    </row>
    <row r="475" spans="1:5">
      <c r="A475" s="1">
        <f t="shared" si="36"/>
        <v>43056</v>
      </c>
      <c r="B475">
        <f t="shared" si="38"/>
        <v>20</v>
      </c>
      <c r="C475">
        <f t="shared" si="37"/>
        <v>474</v>
      </c>
      <c r="D475" s="2">
        <f t="shared" si="39"/>
        <v>20</v>
      </c>
      <c r="E475">
        <f t="shared" si="35"/>
        <v>-4105</v>
      </c>
    </row>
    <row r="476" spans="1:5">
      <c r="A476" s="1">
        <f t="shared" si="36"/>
        <v>43057</v>
      </c>
      <c r="B476">
        <f t="shared" si="38"/>
        <v>20</v>
      </c>
      <c r="C476">
        <f t="shared" si="37"/>
        <v>475</v>
      </c>
      <c r="D476" s="2">
        <f t="shared" si="39"/>
        <v>20</v>
      </c>
      <c r="E476">
        <f t="shared" si="35"/>
        <v>-4124</v>
      </c>
    </row>
    <row r="477" spans="1:5">
      <c r="A477" s="1">
        <f t="shared" si="36"/>
        <v>43058</v>
      </c>
      <c r="B477">
        <f t="shared" si="38"/>
        <v>20</v>
      </c>
      <c r="C477">
        <f t="shared" si="37"/>
        <v>476</v>
      </c>
      <c r="D477" s="2">
        <f t="shared" si="39"/>
        <v>20</v>
      </c>
      <c r="E477">
        <f t="shared" si="35"/>
        <v>-4143</v>
      </c>
    </row>
    <row r="478" spans="1:5">
      <c r="A478" s="1">
        <f t="shared" si="36"/>
        <v>43059</v>
      </c>
      <c r="B478">
        <f t="shared" si="38"/>
        <v>20</v>
      </c>
      <c r="C478">
        <f t="shared" si="37"/>
        <v>477</v>
      </c>
      <c r="D478" s="2">
        <f t="shared" si="39"/>
        <v>20</v>
      </c>
      <c r="E478">
        <f t="shared" si="35"/>
        <v>-4162</v>
      </c>
    </row>
    <row r="479" spans="1:5">
      <c r="A479" s="1">
        <f t="shared" si="36"/>
        <v>43060</v>
      </c>
      <c r="B479">
        <f t="shared" si="38"/>
        <v>20</v>
      </c>
      <c r="C479">
        <f t="shared" si="37"/>
        <v>478</v>
      </c>
      <c r="D479" s="2">
        <f t="shared" si="39"/>
        <v>20</v>
      </c>
      <c r="E479">
        <f t="shared" ref="E479:E542" si="40">E478+1-B479</f>
        <v>-4181</v>
      </c>
    </row>
    <row r="480" spans="1:5">
      <c r="A480" s="1">
        <f t="shared" si="36"/>
        <v>43061</v>
      </c>
      <c r="B480">
        <f t="shared" si="38"/>
        <v>20</v>
      </c>
      <c r="C480">
        <f t="shared" si="37"/>
        <v>479</v>
      </c>
      <c r="D480" s="2">
        <f t="shared" si="39"/>
        <v>20</v>
      </c>
      <c r="E480">
        <f t="shared" si="40"/>
        <v>-4200</v>
      </c>
    </row>
    <row r="481" spans="1:5">
      <c r="A481" s="1">
        <f t="shared" si="36"/>
        <v>43062</v>
      </c>
      <c r="B481">
        <f t="shared" si="38"/>
        <v>20</v>
      </c>
      <c r="C481">
        <f t="shared" si="37"/>
        <v>480</v>
      </c>
      <c r="D481" s="2">
        <f t="shared" si="39"/>
        <v>20</v>
      </c>
      <c r="E481">
        <f t="shared" si="40"/>
        <v>-4219</v>
      </c>
    </row>
    <row r="482" spans="1:5">
      <c r="A482" s="1">
        <f t="shared" si="36"/>
        <v>43063</v>
      </c>
      <c r="B482">
        <f t="shared" si="38"/>
        <v>20</v>
      </c>
      <c r="C482">
        <f t="shared" si="37"/>
        <v>481</v>
      </c>
      <c r="D482" s="2">
        <f t="shared" si="39"/>
        <v>20</v>
      </c>
      <c r="E482">
        <f t="shared" si="40"/>
        <v>-4238</v>
      </c>
    </row>
    <row r="483" spans="1:5">
      <c r="A483" s="1">
        <f t="shared" si="36"/>
        <v>43064</v>
      </c>
      <c r="B483">
        <f t="shared" si="38"/>
        <v>20</v>
      </c>
      <c r="C483">
        <f t="shared" si="37"/>
        <v>482</v>
      </c>
      <c r="D483" s="2">
        <f t="shared" si="39"/>
        <v>20</v>
      </c>
      <c r="E483">
        <f t="shared" si="40"/>
        <v>-4257</v>
      </c>
    </row>
    <row r="484" spans="1:5">
      <c r="A484" s="1">
        <f t="shared" si="36"/>
        <v>43065</v>
      </c>
      <c r="B484">
        <f t="shared" si="38"/>
        <v>20</v>
      </c>
      <c r="C484">
        <f t="shared" si="37"/>
        <v>483</v>
      </c>
      <c r="D484" s="2">
        <f t="shared" si="39"/>
        <v>20</v>
      </c>
      <c r="E484">
        <f t="shared" si="40"/>
        <v>-4276</v>
      </c>
    </row>
    <row r="485" spans="1:5">
      <c r="A485" s="1">
        <f t="shared" si="36"/>
        <v>43066</v>
      </c>
      <c r="B485">
        <f t="shared" si="38"/>
        <v>20</v>
      </c>
      <c r="C485">
        <f t="shared" si="37"/>
        <v>484</v>
      </c>
      <c r="D485" s="2">
        <f t="shared" si="39"/>
        <v>20</v>
      </c>
      <c r="E485">
        <f t="shared" si="40"/>
        <v>-4295</v>
      </c>
    </row>
    <row r="486" spans="1:5">
      <c r="A486" s="1">
        <f t="shared" si="36"/>
        <v>43067</v>
      </c>
      <c r="B486">
        <f t="shared" si="38"/>
        <v>20</v>
      </c>
      <c r="C486">
        <f t="shared" si="37"/>
        <v>485</v>
      </c>
      <c r="D486" s="2">
        <f t="shared" si="39"/>
        <v>20</v>
      </c>
      <c r="E486">
        <f t="shared" si="40"/>
        <v>-4314</v>
      </c>
    </row>
    <row r="487" spans="1:5">
      <c r="A487" s="1">
        <f t="shared" si="36"/>
        <v>43068</v>
      </c>
      <c r="B487">
        <f t="shared" si="38"/>
        <v>20</v>
      </c>
      <c r="C487">
        <f t="shared" si="37"/>
        <v>486</v>
      </c>
      <c r="D487" s="2">
        <f t="shared" si="39"/>
        <v>20</v>
      </c>
      <c r="E487">
        <f t="shared" si="40"/>
        <v>-4333</v>
      </c>
    </row>
    <row r="488" spans="1:5">
      <c r="A488" s="1">
        <f t="shared" si="36"/>
        <v>43069</v>
      </c>
      <c r="B488">
        <f t="shared" si="38"/>
        <v>20</v>
      </c>
      <c r="C488">
        <f t="shared" si="37"/>
        <v>487</v>
      </c>
      <c r="D488" s="2">
        <f t="shared" si="39"/>
        <v>20</v>
      </c>
      <c r="E488">
        <f t="shared" si="40"/>
        <v>-4352</v>
      </c>
    </row>
    <row r="489" spans="1:5">
      <c r="A489" s="1">
        <f t="shared" si="36"/>
        <v>43070</v>
      </c>
      <c r="B489">
        <f t="shared" si="38"/>
        <v>20</v>
      </c>
      <c r="C489">
        <f t="shared" si="37"/>
        <v>488</v>
      </c>
      <c r="D489" s="2">
        <f t="shared" si="39"/>
        <v>20</v>
      </c>
      <c r="E489">
        <f t="shared" si="40"/>
        <v>-4371</v>
      </c>
    </row>
    <row r="490" spans="1:5">
      <c r="A490" s="1">
        <f t="shared" ref="A490:A553" si="41">A489+1</f>
        <v>43071</v>
      </c>
      <c r="B490">
        <f t="shared" si="38"/>
        <v>20</v>
      </c>
      <c r="C490">
        <f t="shared" ref="C490:C553" si="42">C489+1</f>
        <v>489</v>
      </c>
      <c r="D490" s="2">
        <f t="shared" si="39"/>
        <v>20</v>
      </c>
      <c r="E490">
        <f t="shared" si="40"/>
        <v>-4390</v>
      </c>
    </row>
    <row r="491" spans="1:5">
      <c r="A491" s="1">
        <f t="shared" si="41"/>
        <v>43072</v>
      </c>
      <c r="B491">
        <f t="shared" si="38"/>
        <v>20</v>
      </c>
      <c r="C491">
        <f t="shared" si="42"/>
        <v>490</v>
      </c>
      <c r="D491" s="2">
        <f t="shared" si="39"/>
        <v>20</v>
      </c>
      <c r="E491">
        <f t="shared" si="40"/>
        <v>-4409</v>
      </c>
    </row>
    <row r="492" spans="1:5">
      <c r="A492" s="1">
        <f t="shared" si="41"/>
        <v>43073</v>
      </c>
      <c r="B492">
        <f t="shared" si="38"/>
        <v>20</v>
      </c>
      <c r="C492">
        <f t="shared" si="42"/>
        <v>491</v>
      </c>
      <c r="D492" s="2">
        <f t="shared" si="39"/>
        <v>20</v>
      </c>
      <c r="E492">
        <f t="shared" si="40"/>
        <v>-4428</v>
      </c>
    </row>
    <row r="493" spans="1:5">
      <c r="A493" s="1">
        <f t="shared" si="41"/>
        <v>43074</v>
      </c>
      <c r="B493">
        <f t="shared" si="38"/>
        <v>20</v>
      </c>
      <c r="C493">
        <f t="shared" si="42"/>
        <v>492</v>
      </c>
      <c r="D493" s="2">
        <f t="shared" si="39"/>
        <v>20</v>
      </c>
      <c r="E493">
        <f t="shared" si="40"/>
        <v>-4447</v>
      </c>
    </row>
    <row r="494" spans="1:5">
      <c r="A494" s="1">
        <f t="shared" si="41"/>
        <v>43075</v>
      </c>
      <c r="B494">
        <f t="shared" si="38"/>
        <v>20</v>
      </c>
      <c r="C494">
        <f t="shared" si="42"/>
        <v>493</v>
      </c>
      <c r="D494" s="2">
        <f t="shared" si="39"/>
        <v>20</v>
      </c>
      <c r="E494">
        <f t="shared" si="40"/>
        <v>-4466</v>
      </c>
    </row>
    <row r="495" spans="1:5">
      <c r="A495" s="1">
        <f t="shared" si="41"/>
        <v>43076</v>
      </c>
      <c r="B495">
        <f t="shared" si="38"/>
        <v>20</v>
      </c>
      <c r="C495">
        <f t="shared" si="42"/>
        <v>494</v>
      </c>
      <c r="D495" s="2">
        <f t="shared" si="39"/>
        <v>20</v>
      </c>
      <c r="E495">
        <f t="shared" si="40"/>
        <v>-4485</v>
      </c>
    </row>
    <row r="496" spans="1:5">
      <c r="A496" s="1">
        <f t="shared" si="41"/>
        <v>43077</v>
      </c>
      <c r="B496">
        <f t="shared" si="38"/>
        <v>20</v>
      </c>
      <c r="C496">
        <f t="shared" si="42"/>
        <v>495</v>
      </c>
      <c r="D496" s="2">
        <f t="shared" si="39"/>
        <v>20</v>
      </c>
      <c r="E496">
        <f t="shared" si="40"/>
        <v>-4504</v>
      </c>
    </row>
    <row r="497" spans="1:5">
      <c r="A497" s="1">
        <f t="shared" si="41"/>
        <v>43078</v>
      </c>
      <c r="B497">
        <f t="shared" si="38"/>
        <v>20</v>
      </c>
      <c r="C497">
        <f t="shared" si="42"/>
        <v>496</v>
      </c>
      <c r="D497" s="2">
        <f t="shared" si="39"/>
        <v>20</v>
      </c>
      <c r="E497">
        <f t="shared" si="40"/>
        <v>-4523</v>
      </c>
    </row>
    <row r="498" spans="1:5">
      <c r="A498" s="1">
        <f t="shared" si="41"/>
        <v>43079</v>
      </c>
      <c r="B498">
        <f t="shared" si="38"/>
        <v>20</v>
      </c>
      <c r="C498">
        <f t="shared" si="42"/>
        <v>497</v>
      </c>
      <c r="D498" s="2">
        <f t="shared" si="39"/>
        <v>20</v>
      </c>
      <c r="E498">
        <f t="shared" si="40"/>
        <v>-4542</v>
      </c>
    </row>
    <row r="499" spans="1:5">
      <c r="A499" s="1">
        <f t="shared" si="41"/>
        <v>43080</v>
      </c>
      <c r="B499">
        <f t="shared" si="38"/>
        <v>20</v>
      </c>
      <c r="C499">
        <f t="shared" si="42"/>
        <v>498</v>
      </c>
      <c r="D499" s="2">
        <f t="shared" si="39"/>
        <v>20</v>
      </c>
      <c r="E499">
        <f t="shared" si="40"/>
        <v>-4561</v>
      </c>
    </row>
    <row r="500" spans="1:5">
      <c r="A500" s="1">
        <f t="shared" si="41"/>
        <v>43081</v>
      </c>
      <c r="B500">
        <f t="shared" si="38"/>
        <v>20</v>
      </c>
      <c r="C500">
        <f t="shared" si="42"/>
        <v>499</v>
      </c>
      <c r="D500" s="2">
        <f t="shared" si="39"/>
        <v>20</v>
      </c>
      <c r="E500">
        <f t="shared" si="40"/>
        <v>-4580</v>
      </c>
    </row>
    <row r="501" spans="1:5">
      <c r="A501" s="1">
        <f t="shared" si="41"/>
        <v>43082</v>
      </c>
      <c r="B501">
        <f t="shared" si="38"/>
        <v>20</v>
      </c>
      <c r="C501">
        <f t="shared" si="42"/>
        <v>500</v>
      </c>
      <c r="D501" s="2">
        <f t="shared" si="39"/>
        <v>20</v>
      </c>
      <c r="E501">
        <f t="shared" si="40"/>
        <v>-4599</v>
      </c>
    </row>
    <row r="502" spans="1:5">
      <c r="A502" s="1">
        <f t="shared" si="41"/>
        <v>43083</v>
      </c>
      <c r="B502">
        <f t="shared" si="38"/>
        <v>25</v>
      </c>
      <c r="C502">
        <f t="shared" si="42"/>
        <v>501</v>
      </c>
      <c r="D502" s="2">
        <f t="shared" si="39"/>
        <v>25</v>
      </c>
      <c r="E502">
        <f t="shared" si="40"/>
        <v>-4623</v>
      </c>
    </row>
    <row r="503" spans="1:5">
      <c r="A503" s="1">
        <f t="shared" si="41"/>
        <v>43084</v>
      </c>
      <c r="B503">
        <f t="shared" si="38"/>
        <v>25</v>
      </c>
      <c r="C503">
        <f t="shared" si="42"/>
        <v>502</v>
      </c>
      <c r="D503" s="2">
        <f t="shared" si="39"/>
        <v>25</v>
      </c>
      <c r="E503">
        <f t="shared" si="40"/>
        <v>-4647</v>
      </c>
    </row>
    <row r="504" spans="1:5">
      <c r="A504" s="1">
        <f t="shared" si="41"/>
        <v>43085</v>
      </c>
      <c r="B504">
        <f t="shared" si="38"/>
        <v>25</v>
      </c>
      <c r="C504">
        <f t="shared" si="42"/>
        <v>503</v>
      </c>
      <c r="D504" s="2">
        <f t="shared" si="39"/>
        <v>25</v>
      </c>
      <c r="E504">
        <f t="shared" si="40"/>
        <v>-4671</v>
      </c>
    </row>
    <row r="505" spans="1:5">
      <c r="A505" s="1">
        <f t="shared" si="41"/>
        <v>43086</v>
      </c>
      <c r="B505">
        <f t="shared" si="38"/>
        <v>25</v>
      </c>
      <c r="C505">
        <f t="shared" si="42"/>
        <v>504</v>
      </c>
      <c r="D505" s="2">
        <f t="shared" si="39"/>
        <v>25</v>
      </c>
      <c r="E505">
        <f t="shared" si="40"/>
        <v>-4695</v>
      </c>
    </row>
    <row r="506" spans="1:5">
      <c r="A506" s="1">
        <f t="shared" si="41"/>
        <v>43087</v>
      </c>
      <c r="B506">
        <f t="shared" si="38"/>
        <v>25</v>
      </c>
      <c r="C506">
        <f t="shared" si="42"/>
        <v>505</v>
      </c>
      <c r="D506" s="2">
        <f t="shared" si="39"/>
        <v>25</v>
      </c>
      <c r="E506">
        <f t="shared" si="40"/>
        <v>-4719</v>
      </c>
    </row>
    <row r="507" spans="1:5">
      <c r="A507" s="1">
        <f t="shared" si="41"/>
        <v>43088</v>
      </c>
      <c r="B507">
        <f t="shared" si="38"/>
        <v>25</v>
      </c>
      <c r="C507">
        <f t="shared" si="42"/>
        <v>506</v>
      </c>
      <c r="D507" s="2">
        <f t="shared" si="39"/>
        <v>25</v>
      </c>
      <c r="E507">
        <f t="shared" si="40"/>
        <v>-4743</v>
      </c>
    </row>
    <row r="508" spans="1:5">
      <c r="A508" s="1">
        <f t="shared" si="41"/>
        <v>43089</v>
      </c>
      <c r="B508">
        <f t="shared" si="38"/>
        <v>25</v>
      </c>
      <c r="C508">
        <f t="shared" si="42"/>
        <v>507</v>
      </c>
      <c r="D508" s="2">
        <f t="shared" si="39"/>
        <v>25</v>
      </c>
      <c r="E508">
        <f t="shared" si="40"/>
        <v>-4767</v>
      </c>
    </row>
    <row r="509" spans="1:5">
      <c r="A509" s="1">
        <f t="shared" si="41"/>
        <v>43090</v>
      </c>
      <c r="B509">
        <f t="shared" si="38"/>
        <v>25</v>
      </c>
      <c r="C509">
        <f t="shared" si="42"/>
        <v>508</v>
      </c>
      <c r="D509" s="2">
        <f t="shared" si="39"/>
        <v>25</v>
      </c>
      <c r="E509">
        <f t="shared" si="40"/>
        <v>-4791</v>
      </c>
    </row>
    <row r="510" spans="1:5">
      <c r="A510" s="1">
        <f t="shared" si="41"/>
        <v>43091</v>
      </c>
      <c r="B510">
        <f t="shared" si="38"/>
        <v>25</v>
      </c>
      <c r="C510">
        <f t="shared" si="42"/>
        <v>509</v>
      </c>
      <c r="D510" s="2">
        <f t="shared" si="39"/>
        <v>25</v>
      </c>
      <c r="E510">
        <f t="shared" si="40"/>
        <v>-4815</v>
      </c>
    </row>
    <row r="511" spans="1:5">
      <c r="A511" s="1">
        <f t="shared" si="41"/>
        <v>43092</v>
      </c>
      <c r="B511">
        <f t="shared" si="38"/>
        <v>25</v>
      </c>
      <c r="C511">
        <f t="shared" si="42"/>
        <v>510</v>
      </c>
      <c r="D511" s="2">
        <f t="shared" si="39"/>
        <v>25</v>
      </c>
      <c r="E511">
        <f t="shared" si="40"/>
        <v>-4839</v>
      </c>
    </row>
    <row r="512" spans="1:5">
      <c r="A512" s="1">
        <f t="shared" si="41"/>
        <v>43093</v>
      </c>
      <c r="B512">
        <f t="shared" si="38"/>
        <v>25</v>
      </c>
      <c r="C512">
        <f t="shared" si="42"/>
        <v>511</v>
      </c>
      <c r="D512" s="2">
        <f t="shared" si="39"/>
        <v>25</v>
      </c>
      <c r="E512">
        <f t="shared" si="40"/>
        <v>-4863</v>
      </c>
    </row>
    <row r="513" spans="1:5">
      <c r="A513" s="1">
        <f t="shared" si="41"/>
        <v>43094</v>
      </c>
      <c r="B513">
        <f t="shared" si="38"/>
        <v>25</v>
      </c>
      <c r="C513">
        <f t="shared" si="42"/>
        <v>512</v>
      </c>
      <c r="D513" s="2">
        <f t="shared" si="39"/>
        <v>25</v>
      </c>
      <c r="E513">
        <f t="shared" si="40"/>
        <v>-4887</v>
      </c>
    </row>
    <row r="514" spans="1:5">
      <c r="A514" s="1">
        <f t="shared" si="41"/>
        <v>43095</v>
      </c>
      <c r="B514">
        <f t="shared" si="38"/>
        <v>25</v>
      </c>
      <c r="C514">
        <f t="shared" si="42"/>
        <v>513</v>
      </c>
      <c r="D514" s="2">
        <f t="shared" si="39"/>
        <v>25</v>
      </c>
      <c r="E514">
        <f t="shared" si="40"/>
        <v>-4911</v>
      </c>
    </row>
    <row r="515" spans="1:5">
      <c r="A515" s="1">
        <f t="shared" si="41"/>
        <v>43096</v>
      </c>
      <c r="B515">
        <f t="shared" ref="B515:B578" si="43">IF(C515&lt;101,1,IF(AND(C515&lt;201,C515&gt;100),5,IF(AND(C515&lt;301,C515&gt;200),10,IF(AND(C515&lt;401,C515&gt;300),15,IF(AND(C515&lt;501,C515&gt;400),20,IF(C515&gt;500,25,"pas de quantité"))))))</f>
        <v>25</v>
      </c>
      <c r="C515">
        <f t="shared" si="42"/>
        <v>514</v>
      </c>
      <c r="D515" s="2">
        <f t="shared" ref="D515:D578" si="44">IF(C515&lt;=100,1,IF(C515&lt;=200,5,IF(C515&lt;=300,10,IF(C515&lt;=400,15,IF(C515&lt;=500,20,IF(C515&gt;500,25,"erreur"))))))</f>
        <v>25</v>
      </c>
      <c r="E515">
        <f t="shared" si="40"/>
        <v>-4935</v>
      </c>
    </row>
    <row r="516" spans="1:5">
      <c r="A516" s="1">
        <f t="shared" si="41"/>
        <v>43097</v>
      </c>
      <c r="B516">
        <f t="shared" si="43"/>
        <v>25</v>
      </c>
      <c r="C516">
        <f t="shared" si="42"/>
        <v>515</v>
      </c>
      <c r="D516" s="2">
        <f t="shared" si="44"/>
        <v>25</v>
      </c>
      <c r="E516">
        <f t="shared" si="40"/>
        <v>-4959</v>
      </c>
    </row>
    <row r="517" spans="1:5">
      <c r="A517" s="1">
        <f t="shared" si="41"/>
        <v>43098</v>
      </c>
      <c r="B517">
        <f t="shared" si="43"/>
        <v>25</v>
      </c>
      <c r="C517">
        <f t="shared" si="42"/>
        <v>516</v>
      </c>
      <c r="D517" s="2">
        <f t="shared" si="44"/>
        <v>25</v>
      </c>
      <c r="E517">
        <f t="shared" si="40"/>
        <v>-4983</v>
      </c>
    </row>
    <row r="518" spans="1:5">
      <c r="A518" s="1">
        <f t="shared" si="41"/>
        <v>43099</v>
      </c>
      <c r="B518">
        <f t="shared" si="43"/>
        <v>25</v>
      </c>
      <c r="C518">
        <f t="shared" si="42"/>
        <v>517</v>
      </c>
      <c r="D518" s="2">
        <f t="shared" si="44"/>
        <v>25</v>
      </c>
      <c r="E518">
        <f t="shared" si="40"/>
        <v>-5007</v>
      </c>
    </row>
    <row r="519" spans="1:5">
      <c r="A519" s="1">
        <f t="shared" si="41"/>
        <v>43100</v>
      </c>
      <c r="B519">
        <f t="shared" si="43"/>
        <v>25</v>
      </c>
      <c r="C519">
        <f t="shared" si="42"/>
        <v>518</v>
      </c>
      <c r="D519" s="2">
        <f t="shared" si="44"/>
        <v>25</v>
      </c>
      <c r="E519">
        <f t="shared" si="40"/>
        <v>-5031</v>
      </c>
    </row>
    <row r="520" spans="1:5">
      <c r="A520" s="1">
        <f t="shared" si="41"/>
        <v>43101</v>
      </c>
      <c r="B520">
        <f t="shared" si="43"/>
        <v>25</v>
      </c>
      <c r="C520">
        <f t="shared" si="42"/>
        <v>519</v>
      </c>
      <c r="D520" s="2">
        <f t="shared" si="44"/>
        <v>25</v>
      </c>
      <c r="E520">
        <f t="shared" si="40"/>
        <v>-5055</v>
      </c>
    </row>
    <row r="521" spans="1:5">
      <c r="A521" s="1">
        <f t="shared" si="41"/>
        <v>43102</v>
      </c>
      <c r="B521">
        <f t="shared" si="43"/>
        <v>25</v>
      </c>
      <c r="C521">
        <f t="shared" si="42"/>
        <v>520</v>
      </c>
      <c r="D521" s="2">
        <f t="shared" si="44"/>
        <v>25</v>
      </c>
      <c r="E521">
        <f t="shared" si="40"/>
        <v>-5079</v>
      </c>
    </row>
    <row r="522" spans="1:5">
      <c r="A522" s="1">
        <f t="shared" si="41"/>
        <v>43103</v>
      </c>
      <c r="B522">
        <f t="shared" si="43"/>
        <v>25</v>
      </c>
      <c r="C522">
        <f t="shared" si="42"/>
        <v>521</v>
      </c>
      <c r="D522" s="2">
        <f t="shared" si="44"/>
        <v>25</v>
      </c>
      <c r="E522">
        <f t="shared" si="40"/>
        <v>-5103</v>
      </c>
    </row>
    <row r="523" spans="1:5">
      <c r="A523" s="1">
        <f t="shared" si="41"/>
        <v>43104</v>
      </c>
      <c r="B523">
        <f t="shared" si="43"/>
        <v>25</v>
      </c>
      <c r="C523">
        <f t="shared" si="42"/>
        <v>522</v>
      </c>
      <c r="D523" s="2">
        <f t="shared" si="44"/>
        <v>25</v>
      </c>
      <c r="E523">
        <f t="shared" si="40"/>
        <v>-5127</v>
      </c>
    </row>
    <row r="524" spans="1:5">
      <c r="A524" s="1">
        <f t="shared" si="41"/>
        <v>43105</v>
      </c>
      <c r="B524">
        <f t="shared" si="43"/>
        <v>25</v>
      </c>
      <c r="C524">
        <f t="shared" si="42"/>
        <v>523</v>
      </c>
      <c r="D524" s="2">
        <f t="shared" si="44"/>
        <v>25</v>
      </c>
      <c r="E524">
        <f t="shared" si="40"/>
        <v>-5151</v>
      </c>
    </row>
    <row r="525" spans="1:5">
      <c r="A525" s="1">
        <f t="shared" si="41"/>
        <v>43106</v>
      </c>
      <c r="B525">
        <f t="shared" si="43"/>
        <v>25</v>
      </c>
      <c r="C525">
        <f t="shared" si="42"/>
        <v>524</v>
      </c>
      <c r="D525" s="2">
        <f t="shared" si="44"/>
        <v>25</v>
      </c>
      <c r="E525">
        <f t="shared" si="40"/>
        <v>-5175</v>
      </c>
    </row>
    <row r="526" spans="1:5">
      <c r="A526" s="1">
        <f t="shared" si="41"/>
        <v>43107</v>
      </c>
      <c r="B526">
        <f t="shared" si="43"/>
        <v>25</v>
      </c>
      <c r="C526">
        <f t="shared" si="42"/>
        <v>525</v>
      </c>
      <c r="D526" s="2">
        <f t="shared" si="44"/>
        <v>25</v>
      </c>
      <c r="E526">
        <f t="shared" si="40"/>
        <v>-5199</v>
      </c>
    </row>
    <row r="527" spans="1:5">
      <c r="A527" s="1">
        <f t="shared" si="41"/>
        <v>43108</v>
      </c>
      <c r="B527">
        <f t="shared" si="43"/>
        <v>25</v>
      </c>
      <c r="C527">
        <f t="shared" si="42"/>
        <v>526</v>
      </c>
      <c r="D527" s="2">
        <f t="shared" si="44"/>
        <v>25</v>
      </c>
      <c r="E527">
        <f t="shared" si="40"/>
        <v>-5223</v>
      </c>
    </row>
    <row r="528" spans="1:5">
      <c r="A528" s="1">
        <f t="shared" si="41"/>
        <v>43109</v>
      </c>
      <c r="B528">
        <f t="shared" si="43"/>
        <v>25</v>
      </c>
      <c r="C528">
        <f t="shared" si="42"/>
        <v>527</v>
      </c>
      <c r="D528" s="2">
        <f t="shared" si="44"/>
        <v>25</v>
      </c>
      <c r="E528">
        <f t="shared" si="40"/>
        <v>-5247</v>
      </c>
    </row>
    <row r="529" spans="1:5">
      <c r="A529" s="1">
        <f t="shared" si="41"/>
        <v>43110</v>
      </c>
      <c r="B529">
        <f t="shared" si="43"/>
        <v>25</v>
      </c>
      <c r="C529">
        <f t="shared" si="42"/>
        <v>528</v>
      </c>
      <c r="D529" s="2">
        <f t="shared" si="44"/>
        <v>25</v>
      </c>
      <c r="E529">
        <f t="shared" si="40"/>
        <v>-5271</v>
      </c>
    </row>
    <row r="530" spans="1:5">
      <c r="A530" s="1">
        <f t="shared" si="41"/>
        <v>43111</v>
      </c>
      <c r="B530">
        <f t="shared" si="43"/>
        <v>25</v>
      </c>
      <c r="C530">
        <f t="shared" si="42"/>
        <v>529</v>
      </c>
      <c r="D530" s="2">
        <f t="shared" si="44"/>
        <v>25</v>
      </c>
      <c r="E530">
        <f t="shared" si="40"/>
        <v>-5295</v>
      </c>
    </row>
    <row r="531" spans="1:5">
      <c r="A531" s="1">
        <f t="shared" si="41"/>
        <v>43112</v>
      </c>
      <c r="B531">
        <f t="shared" si="43"/>
        <v>25</v>
      </c>
      <c r="C531">
        <f t="shared" si="42"/>
        <v>530</v>
      </c>
      <c r="D531" s="2">
        <f t="shared" si="44"/>
        <v>25</v>
      </c>
      <c r="E531">
        <f t="shared" si="40"/>
        <v>-5319</v>
      </c>
    </row>
    <row r="532" spans="1:5">
      <c r="A532" s="1">
        <f t="shared" si="41"/>
        <v>43113</v>
      </c>
      <c r="B532">
        <f t="shared" si="43"/>
        <v>25</v>
      </c>
      <c r="C532">
        <f t="shared" si="42"/>
        <v>531</v>
      </c>
      <c r="D532" s="2">
        <f t="shared" si="44"/>
        <v>25</v>
      </c>
      <c r="E532">
        <f t="shared" si="40"/>
        <v>-5343</v>
      </c>
    </row>
    <row r="533" spans="1:5">
      <c r="A533" s="1">
        <f t="shared" si="41"/>
        <v>43114</v>
      </c>
      <c r="B533">
        <f t="shared" si="43"/>
        <v>25</v>
      </c>
      <c r="C533">
        <f t="shared" si="42"/>
        <v>532</v>
      </c>
      <c r="D533" s="2">
        <f t="shared" si="44"/>
        <v>25</v>
      </c>
      <c r="E533">
        <f t="shared" si="40"/>
        <v>-5367</v>
      </c>
    </row>
    <row r="534" spans="1:5">
      <c r="A534" s="1">
        <f t="shared" si="41"/>
        <v>43115</v>
      </c>
      <c r="B534">
        <f t="shared" si="43"/>
        <v>25</v>
      </c>
      <c r="C534">
        <f t="shared" si="42"/>
        <v>533</v>
      </c>
      <c r="D534" s="2">
        <f t="shared" si="44"/>
        <v>25</v>
      </c>
      <c r="E534">
        <f t="shared" si="40"/>
        <v>-5391</v>
      </c>
    </row>
    <row r="535" spans="1:5">
      <c r="A535" s="1">
        <f t="shared" si="41"/>
        <v>43116</v>
      </c>
      <c r="B535">
        <f t="shared" si="43"/>
        <v>25</v>
      </c>
      <c r="C535">
        <f t="shared" si="42"/>
        <v>534</v>
      </c>
      <c r="D535" s="2">
        <f t="shared" si="44"/>
        <v>25</v>
      </c>
      <c r="E535">
        <f t="shared" si="40"/>
        <v>-5415</v>
      </c>
    </row>
    <row r="536" spans="1:5">
      <c r="A536" s="1">
        <f t="shared" si="41"/>
        <v>43117</v>
      </c>
      <c r="B536">
        <f t="shared" si="43"/>
        <v>25</v>
      </c>
      <c r="C536">
        <f t="shared" si="42"/>
        <v>535</v>
      </c>
      <c r="D536" s="2">
        <f t="shared" si="44"/>
        <v>25</v>
      </c>
      <c r="E536">
        <f t="shared" si="40"/>
        <v>-5439</v>
      </c>
    </row>
    <row r="537" spans="1:5">
      <c r="A537" s="1">
        <f t="shared" si="41"/>
        <v>43118</v>
      </c>
      <c r="B537">
        <f t="shared" si="43"/>
        <v>25</v>
      </c>
      <c r="C537">
        <f t="shared" si="42"/>
        <v>536</v>
      </c>
      <c r="D537" s="2">
        <f t="shared" si="44"/>
        <v>25</v>
      </c>
      <c r="E537">
        <f t="shared" si="40"/>
        <v>-5463</v>
      </c>
    </row>
    <row r="538" spans="1:5">
      <c r="A538" s="1">
        <f t="shared" si="41"/>
        <v>43119</v>
      </c>
      <c r="B538">
        <f t="shared" si="43"/>
        <v>25</v>
      </c>
      <c r="C538">
        <f t="shared" si="42"/>
        <v>537</v>
      </c>
      <c r="D538" s="2">
        <f t="shared" si="44"/>
        <v>25</v>
      </c>
      <c r="E538">
        <f t="shared" si="40"/>
        <v>-5487</v>
      </c>
    </row>
    <row r="539" spans="1:5">
      <c r="A539" s="1">
        <f t="shared" si="41"/>
        <v>43120</v>
      </c>
      <c r="B539">
        <f t="shared" si="43"/>
        <v>25</v>
      </c>
      <c r="C539">
        <f t="shared" si="42"/>
        <v>538</v>
      </c>
      <c r="D539" s="2">
        <f t="shared" si="44"/>
        <v>25</v>
      </c>
      <c r="E539">
        <f t="shared" si="40"/>
        <v>-5511</v>
      </c>
    </row>
    <row r="540" spans="1:5">
      <c r="A540" s="1">
        <f t="shared" si="41"/>
        <v>43121</v>
      </c>
      <c r="B540">
        <f t="shared" si="43"/>
        <v>25</v>
      </c>
      <c r="C540">
        <f t="shared" si="42"/>
        <v>539</v>
      </c>
      <c r="D540" s="2">
        <f t="shared" si="44"/>
        <v>25</v>
      </c>
      <c r="E540">
        <f t="shared" si="40"/>
        <v>-5535</v>
      </c>
    </row>
    <row r="541" spans="1:5">
      <c r="A541" s="1">
        <f t="shared" si="41"/>
        <v>43122</v>
      </c>
      <c r="B541">
        <f t="shared" si="43"/>
        <v>25</v>
      </c>
      <c r="C541">
        <f t="shared" si="42"/>
        <v>540</v>
      </c>
      <c r="D541" s="2">
        <f t="shared" si="44"/>
        <v>25</v>
      </c>
      <c r="E541">
        <f t="shared" si="40"/>
        <v>-5559</v>
      </c>
    </row>
    <row r="542" spans="1:5">
      <c r="A542" s="1">
        <f t="shared" si="41"/>
        <v>43123</v>
      </c>
      <c r="B542">
        <f t="shared" si="43"/>
        <v>25</v>
      </c>
      <c r="C542">
        <f t="shared" si="42"/>
        <v>541</v>
      </c>
      <c r="D542" s="2">
        <f t="shared" si="44"/>
        <v>25</v>
      </c>
      <c r="E542">
        <f t="shared" si="40"/>
        <v>-5583</v>
      </c>
    </row>
    <row r="543" spans="1:5">
      <c r="A543" s="1">
        <f t="shared" si="41"/>
        <v>43124</v>
      </c>
      <c r="B543">
        <f t="shared" si="43"/>
        <v>25</v>
      </c>
      <c r="C543">
        <f t="shared" si="42"/>
        <v>542</v>
      </c>
      <c r="D543" s="2">
        <f t="shared" si="44"/>
        <v>25</v>
      </c>
      <c r="E543">
        <f t="shared" ref="E543:E606" si="45">E542+1-B543</f>
        <v>-5607</v>
      </c>
    </row>
    <row r="544" spans="1:5">
      <c r="A544" s="1">
        <f t="shared" si="41"/>
        <v>43125</v>
      </c>
      <c r="B544">
        <f t="shared" si="43"/>
        <v>25</v>
      </c>
      <c r="C544">
        <f t="shared" si="42"/>
        <v>543</v>
      </c>
      <c r="D544" s="2">
        <f t="shared" si="44"/>
        <v>25</v>
      </c>
      <c r="E544">
        <f t="shared" si="45"/>
        <v>-5631</v>
      </c>
    </row>
    <row r="545" spans="1:5">
      <c r="A545" s="1">
        <f t="shared" si="41"/>
        <v>43126</v>
      </c>
      <c r="B545">
        <f t="shared" si="43"/>
        <v>25</v>
      </c>
      <c r="C545">
        <f t="shared" si="42"/>
        <v>544</v>
      </c>
      <c r="D545" s="2">
        <f t="shared" si="44"/>
        <v>25</v>
      </c>
      <c r="E545">
        <f t="shared" si="45"/>
        <v>-5655</v>
      </c>
    </row>
    <row r="546" spans="1:5">
      <c r="A546" s="1">
        <f t="shared" si="41"/>
        <v>43127</v>
      </c>
      <c r="B546">
        <f t="shared" si="43"/>
        <v>25</v>
      </c>
      <c r="C546">
        <f t="shared" si="42"/>
        <v>545</v>
      </c>
      <c r="D546" s="2">
        <f t="shared" si="44"/>
        <v>25</v>
      </c>
      <c r="E546">
        <f t="shared" si="45"/>
        <v>-5679</v>
      </c>
    </row>
    <row r="547" spans="1:5">
      <c r="A547" s="1">
        <f t="shared" si="41"/>
        <v>43128</v>
      </c>
      <c r="B547">
        <f t="shared" si="43"/>
        <v>25</v>
      </c>
      <c r="C547">
        <f t="shared" si="42"/>
        <v>546</v>
      </c>
      <c r="D547" s="2">
        <f t="shared" si="44"/>
        <v>25</v>
      </c>
      <c r="E547">
        <f t="shared" si="45"/>
        <v>-5703</v>
      </c>
    </row>
    <row r="548" spans="1:5">
      <c r="A548" s="1">
        <f t="shared" si="41"/>
        <v>43129</v>
      </c>
      <c r="B548">
        <f t="shared" si="43"/>
        <v>25</v>
      </c>
      <c r="C548">
        <f t="shared" si="42"/>
        <v>547</v>
      </c>
      <c r="D548" s="2">
        <f t="shared" si="44"/>
        <v>25</v>
      </c>
      <c r="E548">
        <f t="shared" si="45"/>
        <v>-5727</v>
      </c>
    </row>
    <row r="549" spans="1:5">
      <c r="A549" s="1">
        <f t="shared" si="41"/>
        <v>43130</v>
      </c>
      <c r="B549">
        <f t="shared" si="43"/>
        <v>25</v>
      </c>
      <c r="C549">
        <f t="shared" si="42"/>
        <v>548</v>
      </c>
      <c r="D549" s="2">
        <f t="shared" si="44"/>
        <v>25</v>
      </c>
      <c r="E549">
        <f t="shared" si="45"/>
        <v>-5751</v>
      </c>
    </row>
    <row r="550" spans="1:5">
      <c r="A550" s="1">
        <f t="shared" si="41"/>
        <v>43131</v>
      </c>
      <c r="B550">
        <f t="shared" si="43"/>
        <v>25</v>
      </c>
      <c r="C550">
        <f t="shared" si="42"/>
        <v>549</v>
      </c>
      <c r="D550" s="2">
        <f t="shared" si="44"/>
        <v>25</v>
      </c>
      <c r="E550">
        <f t="shared" si="45"/>
        <v>-5775</v>
      </c>
    </row>
    <row r="551" spans="1:5">
      <c r="A551" s="1">
        <f t="shared" si="41"/>
        <v>43132</v>
      </c>
      <c r="B551">
        <f t="shared" si="43"/>
        <v>25</v>
      </c>
      <c r="C551">
        <f t="shared" si="42"/>
        <v>550</v>
      </c>
      <c r="D551" s="2">
        <f t="shared" si="44"/>
        <v>25</v>
      </c>
      <c r="E551">
        <f t="shared" si="45"/>
        <v>-5799</v>
      </c>
    </row>
    <row r="552" spans="1:5">
      <c r="A552" s="1">
        <f t="shared" si="41"/>
        <v>43133</v>
      </c>
      <c r="B552">
        <f t="shared" si="43"/>
        <v>25</v>
      </c>
      <c r="C552">
        <f t="shared" si="42"/>
        <v>551</v>
      </c>
      <c r="D552" s="2">
        <f t="shared" si="44"/>
        <v>25</v>
      </c>
      <c r="E552">
        <f t="shared" si="45"/>
        <v>-5823</v>
      </c>
    </row>
    <row r="553" spans="1:5">
      <c r="A553" s="1">
        <f t="shared" si="41"/>
        <v>43134</v>
      </c>
      <c r="B553">
        <f t="shared" si="43"/>
        <v>25</v>
      </c>
      <c r="C553">
        <f t="shared" si="42"/>
        <v>552</v>
      </c>
      <c r="D553" s="2">
        <f t="shared" si="44"/>
        <v>25</v>
      </c>
      <c r="E553">
        <f t="shared" si="45"/>
        <v>-5847</v>
      </c>
    </row>
    <row r="554" spans="1:5">
      <c r="A554" s="1">
        <f t="shared" ref="A554:A617" si="46">A553+1</f>
        <v>43135</v>
      </c>
      <c r="B554">
        <f t="shared" si="43"/>
        <v>25</v>
      </c>
      <c r="C554">
        <f t="shared" ref="C554:C617" si="47">C553+1</f>
        <v>553</v>
      </c>
      <c r="D554" s="2">
        <f t="shared" si="44"/>
        <v>25</v>
      </c>
      <c r="E554">
        <f t="shared" si="45"/>
        <v>-5871</v>
      </c>
    </row>
    <row r="555" spans="1:5">
      <c r="A555" s="1">
        <f t="shared" si="46"/>
        <v>43136</v>
      </c>
      <c r="B555">
        <f t="shared" si="43"/>
        <v>25</v>
      </c>
      <c r="C555">
        <f t="shared" si="47"/>
        <v>554</v>
      </c>
      <c r="D555" s="2">
        <f t="shared" si="44"/>
        <v>25</v>
      </c>
      <c r="E555">
        <f t="shared" si="45"/>
        <v>-5895</v>
      </c>
    </row>
    <row r="556" spans="1:5">
      <c r="A556" s="1">
        <f t="shared" si="46"/>
        <v>43137</v>
      </c>
      <c r="B556">
        <f t="shared" si="43"/>
        <v>25</v>
      </c>
      <c r="C556">
        <f t="shared" si="47"/>
        <v>555</v>
      </c>
      <c r="D556" s="2">
        <f t="shared" si="44"/>
        <v>25</v>
      </c>
      <c r="E556">
        <f t="shared" si="45"/>
        <v>-5919</v>
      </c>
    </row>
    <row r="557" spans="1:5">
      <c r="A557" s="1">
        <f t="shared" si="46"/>
        <v>43138</v>
      </c>
      <c r="B557">
        <f t="shared" si="43"/>
        <v>25</v>
      </c>
      <c r="C557">
        <f t="shared" si="47"/>
        <v>556</v>
      </c>
      <c r="D557" s="2">
        <f t="shared" si="44"/>
        <v>25</v>
      </c>
      <c r="E557">
        <f t="shared" si="45"/>
        <v>-5943</v>
      </c>
    </row>
    <row r="558" spans="1:5">
      <c r="A558" s="1">
        <f t="shared" si="46"/>
        <v>43139</v>
      </c>
      <c r="B558">
        <f t="shared" si="43"/>
        <v>25</v>
      </c>
      <c r="C558">
        <f t="shared" si="47"/>
        <v>557</v>
      </c>
      <c r="D558" s="2">
        <f t="shared" si="44"/>
        <v>25</v>
      </c>
      <c r="E558">
        <f t="shared" si="45"/>
        <v>-5967</v>
      </c>
    </row>
    <row r="559" spans="1:5">
      <c r="A559" s="1">
        <f t="shared" si="46"/>
        <v>43140</v>
      </c>
      <c r="B559">
        <f t="shared" si="43"/>
        <v>25</v>
      </c>
      <c r="C559">
        <f t="shared" si="47"/>
        <v>558</v>
      </c>
      <c r="D559" s="2">
        <f t="shared" si="44"/>
        <v>25</v>
      </c>
      <c r="E559">
        <f t="shared" si="45"/>
        <v>-5991</v>
      </c>
    </row>
    <row r="560" spans="1:5">
      <c r="A560" s="1">
        <f t="shared" si="46"/>
        <v>43141</v>
      </c>
      <c r="B560">
        <f t="shared" si="43"/>
        <v>25</v>
      </c>
      <c r="C560">
        <f t="shared" si="47"/>
        <v>559</v>
      </c>
      <c r="D560" s="2">
        <f t="shared" si="44"/>
        <v>25</v>
      </c>
      <c r="E560">
        <f t="shared" si="45"/>
        <v>-6015</v>
      </c>
    </row>
    <row r="561" spans="1:5">
      <c r="A561" s="1">
        <f t="shared" si="46"/>
        <v>43142</v>
      </c>
      <c r="B561">
        <f t="shared" si="43"/>
        <v>25</v>
      </c>
      <c r="C561">
        <f t="shared" si="47"/>
        <v>560</v>
      </c>
      <c r="D561" s="2">
        <f t="shared" si="44"/>
        <v>25</v>
      </c>
      <c r="E561">
        <f t="shared" si="45"/>
        <v>-6039</v>
      </c>
    </row>
    <row r="562" spans="1:5">
      <c r="A562" s="1">
        <f t="shared" si="46"/>
        <v>43143</v>
      </c>
      <c r="B562">
        <f t="shared" si="43"/>
        <v>25</v>
      </c>
      <c r="C562">
        <f t="shared" si="47"/>
        <v>561</v>
      </c>
      <c r="D562" s="2">
        <f t="shared" si="44"/>
        <v>25</v>
      </c>
      <c r="E562">
        <f t="shared" si="45"/>
        <v>-6063</v>
      </c>
    </row>
    <row r="563" spans="1:5">
      <c r="A563" s="1">
        <f t="shared" si="46"/>
        <v>43144</v>
      </c>
      <c r="B563">
        <f t="shared" si="43"/>
        <v>25</v>
      </c>
      <c r="C563">
        <f t="shared" si="47"/>
        <v>562</v>
      </c>
      <c r="D563" s="2">
        <f t="shared" si="44"/>
        <v>25</v>
      </c>
      <c r="E563">
        <f t="shared" si="45"/>
        <v>-6087</v>
      </c>
    </row>
    <row r="564" spans="1:5">
      <c r="A564" s="1">
        <f t="shared" si="46"/>
        <v>43145</v>
      </c>
      <c r="B564">
        <f t="shared" si="43"/>
        <v>25</v>
      </c>
      <c r="C564">
        <f t="shared" si="47"/>
        <v>563</v>
      </c>
      <c r="D564" s="2">
        <f t="shared" si="44"/>
        <v>25</v>
      </c>
      <c r="E564">
        <f t="shared" si="45"/>
        <v>-6111</v>
      </c>
    </row>
    <row r="565" spans="1:5">
      <c r="A565" s="1">
        <f t="shared" si="46"/>
        <v>43146</v>
      </c>
      <c r="B565">
        <f t="shared" si="43"/>
        <v>25</v>
      </c>
      <c r="C565">
        <f t="shared" si="47"/>
        <v>564</v>
      </c>
      <c r="D565" s="2">
        <f t="shared" si="44"/>
        <v>25</v>
      </c>
      <c r="E565">
        <f t="shared" si="45"/>
        <v>-6135</v>
      </c>
    </row>
    <row r="566" spans="1:5">
      <c r="A566" s="1">
        <f t="shared" si="46"/>
        <v>43147</v>
      </c>
      <c r="B566">
        <f t="shared" si="43"/>
        <v>25</v>
      </c>
      <c r="C566">
        <f t="shared" si="47"/>
        <v>565</v>
      </c>
      <c r="D566" s="2">
        <f t="shared" si="44"/>
        <v>25</v>
      </c>
      <c r="E566">
        <f t="shared" si="45"/>
        <v>-6159</v>
      </c>
    </row>
    <row r="567" spans="1:5">
      <c r="A567" s="1">
        <f t="shared" si="46"/>
        <v>43148</v>
      </c>
      <c r="B567">
        <f t="shared" si="43"/>
        <v>25</v>
      </c>
      <c r="C567">
        <f t="shared" si="47"/>
        <v>566</v>
      </c>
      <c r="D567" s="2">
        <f t="shared" si="44"/>
        <v>25</v>
      </c>
      <c r="E567">
        <f t="shared" si="45"/>
        <v>-6183</v>
      </c>
    </row>
    <row r="568" spans="1:5">
      <c r="A568" s="1">
        <f t="shared" si="46"/>
        <v>43149</v>
      </c>
      <c r="B568">
        <f t="shared" si="43"/>
        <v>25</v>
      </c>
      <c r="C568">
        <f t="shared" si="47"/>
        <v>567</v>
      </c>
      <c r="D568" s="2">
        <f t="shared" si="44"/>
        <v>25</v>
      </c>
      <c r="E568">
        <f t="shared" si="45"/>
        <v>-6207</v>
      </c>
    </row>
    <row r="569" spans="1:5">
      <c r="A569" s="1">
        <f t="shared" si="46"/>
        <v>43150</v>
      </c>
      <c r="B569">
        <f t="shared" si="43"/>
        <v>25</v>
      </c>
      <c r="C569">
        <f t="shared" si="47"/>
        <v>568</v>
      </c>
      <c r="D569" s="2">
        <f t="shared" si="44"/>
        <v>25</v>
      </c>
      <c r="E569">
        <f t="shared" si="45"/>
        <v>-6231</v>
      </c>
    </row>
    <row r="570" spans="1:5">
      <c r="A570" s="1">
        <f t="shared" si="46"/>
        <v>43151</v>
      </c>
      <c r="B570">
        <f t="shared" si="43"/>
        <v>25</v>
      </c>
      <c r="C570">
        <f t="shared" si="47"/>
        <v>569</v>
      </c>
      <c r="D570" s="2">
        <f t="shared" si="44"/>
        <v>25</v>
      </c>
      <c r="E570">
        <f t="shared" si="45"/>
        <v>-6255</v>
      </c>
    </row>
    <row r="571" spans="1:5">
      <c r="A571" s="1">
        <f t="shared" si="46"/>
        <v>43152</v>
      </c>
      <c r="B571">
        <f t="shared" si="43"/>
        <v>25</v>
      </c>
      <c r="C571">
        <f t="shared" si="47"/>
        <v>570</v>
      </c>
      <c r="D571" s="2">
        <f t="shared" si="44"/>
        <v>25</v>
      </c>
      <c r="E571">
        <f t="shared" si="45"/>
        <v>-6279</v>
      </c>
    </row>
    <row r="572" spans="1:5">
      <c r="A572" s="1">
        <f t="shared" si="46"/>
        <v>43153</v>
      </c>
      <c r="B572">
        <f t="shared" si="43"/>
        <v>25</v>
      </c>
      <c r="C572">
        <f t="shared" si="47"/>
        <v>571</v>
      </c>
      <c r="D572" s="2">
        <f t="shared" si="44"/>
        <v>25</v>
      </c>
      <c r="E572">
        <f t="shared" si="45"/>
        <v>-6303</v>
      </c>
    </row>
    <row r="573" spans="1:5">
      <c r="A573" s="1">
        <f t="shared" si="46"/>
        <v>43154</v>
      </c>
      <c r="B573">
        <f t="shared" si="43"/>
        <v>25</v>
      </c>
      <c r="C573">
        <f t="shared" si="47"/>
        <v>572</v>
      </c>
      <c r="D573" s="2">
        <f t="shared" si="44"/>
        <v>25</v>
      </c>
      <c r="E573">
        <f t="shared" si="45"/>
        <v>-6327</v>
      </c>
    </row>
    <row r="574" spans="1:5">
      <c r="A574" s="1">
        <f t="shared" si="46"/>
        <v>43155</v>
      </c>
      <c r="B574">
        <f t="shared" si="43"/>
        <v>25</v>
      </c>
      <c r="C574">
        <f t="shared" si="47"/>
        <v>573</v>
      </c>
      <c r="D574" s="2">
        <f t="shared" si="44"/>
        <v>25</v>
      </c>
      <c r="E574">
        <f t="shared" si="45"/>
        <v>-6351</v>
      </c>
    </row>
    <row r="575" spans="1:5">
      <c r="A575" s="1">
        <f t="shared" si="46"/>
        <v>43156</v>
      </c>
      <c r="B575">
        <f t="shared" si="43"/>
        <v>25</v>
      </c>
      <c r="C575">
        <f t="shared" si="47"/>
        <v>574</v>
      </c>
      <c r="D575" s="2">
        <f t="shared" si="44"/>
        <v>25</v>
      </c>
      <c r="E575">
        <f t="shared" si="45"/>
        <v>-6375</v>
      </c>
    </row>
    <row r="576" spans="1:5">
      <c r="A576" s="1">
        <f t="shared" si="46"/>
        <v>43157</v>
      </c>
      <c r="B576">
        <f t="shared" si="43"/>
        <v>25</v>
      </c>
      <c r="C576">
        <f t="shared" si="47"/>
        <v>575</v>
      </c>
      <c r="D576" s="2">
        <f t="shared" si="44"/>
        <v>25</v>
      </c>
      <c r="E576">
        <f t="shared" si="45"/>
        <v>-6399</v>
      </c>
    </row>
    <row r="577" spans="1:5">
      <c r="A577" s="1">
        <f t="shared" si="46"/>
        <v>43158</v>
      </c>
      <c r="B577">
        <f t="shared" si="43"/>
        <v>25</v>
      </c>
      <c r="C577">
        <f t="shared" si="47"/>
        <v>576</v>
      </c>
      <c r="D577" s="2">
        <f t="shared" si="44"/>
        <v>25</v>
      </c>
      <c r="E577">
        <f t="shared" si="45"/>
        <v>-6423</v>
      </c>
    </row>
    <row r="578" spans="1:5">
      <c r="A578" s="1">
        <f t="shared" si="46"/>
        <v>43159</v>
      </c>
      <c r="B578">
        <f t="shared" si="43"/>
        <v>25</v>
      </c>
      <c r="C578">
        <f t="shared" si="47"/>
        <v>577</v>
      </c>
      <c r="D578" s="2">
        <f t="shared" si="44"/>
        <v>25</v>
      </c>
      <c r="E578">
        <f t="shared" si="45"/>
        <v>-6447</v>
      </c>
    </row>
    <row r="579" spans="1:5">
      <c r="A579" s="1">
        <f t="shared" si="46"/>
        <v>43160</v>
      </c>
      <c r="B579">
        <f t="shared" ref="B579:B642" si="48">IF(C579&lt;101,1,IF(AND(C579&lt;201,C579&gt;100),5,IF(AND(C579&lt;301,C579&gt;200),10,IF(AND(C579&lt;401,C579&gt;300),15,IF(AND(C579&lt;501,C579&gt;400),20,IF(C579&gt;500,25,"pas de quantité"))))))</f>
        <v>25</v>
      </c>
      <c r="C579">
        <f t="shared" si="47"/>
        <v>578</v>
      </c>
      <c r="D579" s="2">
        <f t="shared" ref="D579:D642" si="49">IF(C579&lt;=100,1,IF(C579&lt;=200,5,IF(C579&lt;=300,10,IF(C579&lt;=400,15,IF(C579&lt;=500,20,IF(C579&gt;500,25,"erreur"))))))</f>
        <v>25</v>
      </c>
      <c r="E579">
        <f t="shared" si="45"/>
        <v>-6471</v>
      </c>
    </row>
    <row r="580" spans="1:5">
      <c r="A580" s="1">
        <f t="shared" si="46"/>
        <v>43161</v>
      </c>
      <c r="B580">
        <f t="shared" si="48"/>
        <v>25</v>
      </c>
      <c r="C580">
        <f t="shared" si="47"/>
        <v>579</v>
      </c>
      <c r="D580" s="2">
        <f t="shared" si="49"/>
        <v>25</v>
      </c>
      <c r="E580">
        <f t="shared" si="45"/>
        <v>-6495</v>
      </c>
    </row>
    <row r="581" spans="1:5">
      <c r="A581" s="1">
        <f t="shared" si="46"/>
        <v>43162</v>
      </c>
      <c r="B581">
        <f t="shared" si="48"/>
        <v>25</v>
      </c>
      <c r="C581">
        <f t="shared" si="47"/>
        <v>580</v>
      </c>
      <c r="D581" s="2">
        <f t="shared" si="49"/>
        <v>25</v>
      </c>
      <c r="E581">
        <f t="shared" si="45"/>
        <v>-6519</v>
      </c>
    </row>
    <row r="582" spans="1:5">
      <c r="A582" s="1">
        <f t="shared" si="46"/>
        <v>43163</v>
      </c>
      <c r="B582">
        <f t="shared" si="48"/>
        <v>25</v>
      </c>
      <c r="C582">
        <f t="shared" si="47"/>
        <v>581</v>
      </c>
      <c r="D582" s="2">
        <f t="shared" si="49"/>
        <v>25</v>
      </c>
      <c r="E582">
        <f t="shared" si="45"/>
        <v>-6543</v>
      </c>
    </row>
    <row r="583" spans="1:5">
      <c r="A583" s="1">
        <f t="shared" si="46"/>
        <v>43164</v>
      </c>
      <c r="B583">
        <f t="shared" si="48"/>
        <v>25</v>
      </c>
      <c r="C583">
        <f t="shared" si="47"/>
        <v>582</v>
      </c>
      <c r="D583" s="2">
        <f t="shared" si="49"/>
        <v>25</v>
      </c>
      <c r="E583">
        <f t="shared" si="45"/>
        <v>-6567</v>
      </c>
    </row>
    <row r="584" spans="1:5">
      <c r="A584" s="1">
        <f t="shared" si="46"/>
        <v>43165</v>
      </c>
      <c r="B584">
        <f t="shared" si="48"/>
        <v>25</v>
      </c>
      <c r="C584">
        <f t="shared" si="47"/>
        <v>583</v>
      </c>
      <c r="D584" s="2">
        <f t="shared" si="49"/>
        <v>25</v>
      </c>
      <c r="E584">
        <f t="shared" si="45"/>
        <v>-6591</v>
      </c>
    </row>
    <row r="585" spans="1:5">
      <c r="A585" s="1">
        <f t="shared" si="46"/>
        <v>43166</v>
      </c>
      <c r="B585">
        <f t="shared" si="48"/>
        <v>25</v>
      </c>
      <c r="C585">
        <f t="shared" si="47"/>
        <v>584</v>
      </c>
      <c r="D585" s="2">
        <f t="shared" si="49"/>
        <v>25</v>
      </c>
      <c r="E585">
        <f t="shared" si="45"/>
        <v>-6615</v>
      </c>
    </row>
    <row r="586" spans="1:5">
      <c r="A586" s="1">
        <f t="shared" si="46"/>
        <v>43167</v>
      </c>
      <c r="B586">
        <f t="shared" si="48"/>
        <v>25</v>
      </c>
      <c r="C586">
        <f t="shared" si="47"/>
        <v>585</v>
      </c>
      <c r="D586" s="2">
        <f t="shared" si="49"/>
        <v>25</v>
      </c>
      <c r="E586">
        <f t="shared" si="45"/>
        <v>-6639</v>
      </c>
    </row>
    <row r="587" spans="1:5">
      <c r="A587" s="1">
        <f t="shared" si="46"/>
        <v>43168</v>
      </c>
      <c r="B587">
        <f t="shared" si="48"/>
        <v>25</v>
      </c>
      <c r="C587">
        <f t="shared" si="47"/>
        <v>586</v>
      </c>
      <c r="D587" s="2">
        <f t="shared" si="49"/>
        <v>25</v>
      </c>
      <c r="E587">
        <f t="shared" si="45"/>
        <v>-6663</v>
      </c>
    </row>
    <row r="588" spans="1:5">
      <c r="A588" s="1">
        <f t="shared" si="46"/>
        <v>43169</v>
      </c>
      <c r="B588">
        <f t="shared" si="48"/>
        <v>25</v>
      </c>
      <c r="C588">
        <f t="shared" si="47"/>
        <v>587</v>
      </c>
      <c r="D588" s="2">
        <f t="shared" si="49"/>
        <v>25</v>
      </c>
      <c r="E588">
        <f t="shared" si="45"/>
        <v>-6687</v>
      </c>
    </row>
    <row r="589" spans="1:5">
      <c r="A589" s="1">
        <f t="shared" si="46"/>
        <v>43170</v>
      </c>
      <c r="B589">
        <f t="shared" si="48"/>
        <v>25</v>
      </c>
      <c r="C589">
        <f t="shared" si="47"/>
        <v>588</v>
      </c>
      <c r="D589" s="2">
        <f t="shared" si="49"/>
        <v>25</v>
      </c>
      <c r="E589">
        <f t="shared" si="45"/>
        <v>-6711</v>
      </c>
    </row>
    <row r="590" spans="1:5">
      <c r="A590" s="1">
        <f t="shared" si="46"/>
        <v>43171</v>
      </c>
      <c r="B590">
        <f t="shared" si="48"/>
        <v>25</v>
      </c>
      <c r="C590">
        <f t="shared" si="47"/>
        <v>589</v>
      </c>
      <c r="D590" s="2">
        <f t="shared" si="49"/>
        <v>25</v>
      </c>
      <c r="E590">
        <f t="shared" si="45"/>
        <v>-6735</v>
      </c>
    </row>
    <row r="591" spans="1:5">
      <c r="A591" s="1">
        <f t="shared" si="46"/>
        <v>43172</v>
      </c>
      <c r="B591">
        <f t="shared" si="48"/>
        <v>25</v>
      </c>
      <c r="C591">
        <f t="shared" si="47"/>
        <v>590</v>
      </c>
      <c r="D591" s="2">
        <f t="shared" si="49"/>
        <v>25</v>
      </c>
      <c r="E591">
        <f t="shared" si="45"/>
        <v>-6759</v>
      </c>
    </row>
    <row r="592" spans="1:5">
      <c r="A592" s="1">
        <f t="shared" si="46"/>
        <v>43173</v>
      </c>
      <c r="B592">
        <f t="shared" si="48"/>
        <v>25</v>
      </c>
      <c r="C592">
        <f t="shared" si="47"/>
        <v>591</v>
      </c>
      <c r="D592" s="2">
        <f t="shared" si="49"/>
        <v>25</v>
      </c>
      <c r="E592">
        <f t="shared" si="45"/>
        <v>-6783</v>
      </c>
    </row>
    <row r="593" spans="1:5">
      <c r="A593" s="1">
        <f t="shared" si="46"/>
        <v>43174</v>
      </c>
      <c r="B593">
        <f t="shared" si="48"/>
        <v>25</v>
      </c>
      <c r="C593">
        <f t="shared" si="47"/>
        <v>592</v>
      </c>
      <c r="D593" s="2">
        <f t="shared" si="49"/>
        <v>25</v>
      </c>
      <c r="E593">
        <f t="shared" si="45"/>
        <v>-6807</v>
      </c>
    </row>
    <row r="594" spans="1:5">
      <c r="A594" s="1">
        <f t="shared" si="46"/>
        <v>43175</v>
      </c>
      <c r="B594">
        <f t="shared" si="48"/>
        <v>25</v>
      </c>
      <c r="C594">
        <f t="shared" si="47"/>
        <v>593</v>
      </c>
      <c r="D594" s="2">
        <f t="shared" si="49"/>
        <v>25</v>
      </c>
      <c r="E594">
        <f t="shared" si="45"/>
        <v>-6831</v>
      </c>
    </row>
    <row r="595" spans="1:5">
      <c r="A595" s="1">
        <f t="shared" si="46"/>
        <v>43176</v>
      </c>
      <c r="B595">
        <f t="shared" si="48"/>
        <v>25</v>
      </c>
      <c r="C595">
        <f t="shared" si="47"/>
        <v>594</v>
      </c>
      <c r="D595" s="2">
        <f t="shared" si="49"/>
        <v>25</v>
      </c>
      <c r="E595">
        <f t="shared" si="45"/>
        <v>-6855</v>
      </c>
    </row>
    <row r="596" spans="1:5">
      <c r="A596" s="1">
        <f t="shared" si="46"/>
        <v>43177</v>
      </c>
      <c r="B596">
        <f t="shared" si="48"/>
        <v>25</v>
      </c>
      <c r="C596">
        <f t="shared" si="47"/>
        <v>595</v>
      </c>
      <c r="D596" s="2">
        <f t="shared" si="49"/>
        <v>25</v>
      </c>
      <c r="E596">
        <f t="shared" si="45"/>
        <v>-6879</v>
      </c>
    </row>
    <row r="597" spans="1:5">
      <c r="A597" s="1">
        <f t="shared" si="46"/>
        <v>43178</v>
      </c>
      <c r="B597">
        <f t="shared" si="48"/>
        <v>25</v>
      </c>
      <c r="C597">
        <f t="shared" si="47"/>
        <v>596</v>
      </c>
      <c r="D597" s="2">
        <f t="shared" si="49"/>
        <v>25</v>
      </c>
      <c r="E597">
        <f t="shared" si="45"/>
        <v>-6903</v>
      </c>
    </row>
    <row r="598" spans="1:5">
      <c r="A598" s="1">
        <f t="shared" si="46"/>
        <v>43179</v>
      </c>
      <c r="B598">
        <f t="shared" si="48"/>
        <v>25</v>
      </c>
      <c r="C598">
        <f t="shared" si="47"/>
        <v>597</v>
      </c>
      <c r="D598" s="2">
        <f t="shared" si="49"/>
        <v>25</v>
      </c>
      <c r="E598">
        <f t="shared" si="45"/>
        <v>-6927</v>
      </c>
    </row>
    <row r="599" spans="1:5">
      <c r="A599" s="1">
        <f t="shared" si="46"/>
        <v>43180</v>
      </c>
      <c r="B599">
        <f t="shared" si="48"/>
        <v>25</v>
      </c>
      <c r="C599">
        <f t="shared" si="47"/>
        <v>598</v>
      </c>
      <c r="D599" s="2">
        <f t="shared" si="49"/>
        <v>25</v>
      </c>
      <c r="E599">
        <f t="shared" si="45"/>
        <v>-6951</v>
      </c>
    </row>
    <row r="600" spans="1:5">
      <c r="A600" s="1">
        <f t="shared" si="46"/>
        <v>43181</v>
      </c>
      <c r="B600">
        <f t="shared" si="48"/>
        <v>25</v>
      </c>
      <c r="C600">
        <f t="shared" si="47"/>
        <v>599</v>
      </c>
      <c r="D600" s="2">
        <f t="shared" si="49"/>
        <v>25</v>
      </c>
      <c r="E600">
        <f t="shared" si="45"/>
        <v>-6975</v>
      </c>
    </row>
    <row r="601" spans="1:5">
      <c r="A601" s="1">
        <f t="shared" si="46"/>
        <v>43182</v>
      </c>
      <c r="B601">
        <f t="shared" si="48"/>
        <v>25</v>
      </c>
      <c r="C601">
        <f t="shared" si="47"/>
        <v>600</v>
      </c>
      <c r="D601" s="2">
        <f t="shared" si="49"/>
        <v>25</v>
      </c>
      <c r="E601">
        <f t="shared" si="45"/>
        <v>-6999</v>
      </c>
    </row>
    <row r="602" spans="1:5">
      <c r="A602" s="1">
        <f t="shared" si="46"/>
        <v>43183</v>
      </c>
      <c r="B602">
        <f t="shared" si="48"/>
        <v>25</v>
      </c>
      <c r="C602">
        <f t="shared" si="47"/>
        <v>601</v>
      </c>
      <c r="D602" s="2">
        <f t="shared" si="49"/>
        <v>25</v>
      </c>
      <c r="E602">
        <f t="shared" si="45"/>
        <v>-7023</v>
      </c>
    </row>
    <row r="603" spans="1:5">
      <c r="A603" s="1">
        <f t="shared" si="46"/>
        <v>43184</v>
      </c>
      <c r="B603">
        <f t="shared" si="48"/>
        <v>25</v>
      </c>
      <c r="C603">
        <f t="shared" si="47"/>
        <v>602</v>
      </c>
      <c r="D603" s="2">
        <f t="shared" si="49"/>
        <v>25</v>
      </c>
      <c r="E603">
        <f t="shared" si="45"/>
        <v>-7047</v>
      </c>
    </row>
    <row r="604" spans="1:5">
      <c r="A604" s="1">
        <f t="shared" si="46"/>
        <v>43185</v>
      </c>
      <c r="B604">
        <f t="shared" si="48"/>
        <v>25</v>
      </c>
      <c r="C604">
        <f t="shared" si="47"/>
        <v>603</v>
      </c>
      <c r="D604" s="2">
        <f t="shared" si="49"/>
        <v>25</v>
      </c>
      <c r="E604">
        <f t="shared" si="45"/>
        <v>-7071</v>
      </c>
    </row>
    <row r="605" spans="1:5">
      <c r="A605" s="1">
        <f t="shared" si="46"/>
        <v>43186</v>
      </c>
      <c r="B605">
        <f t="shared" si="48"/>
        <v>25</v>
      </c>
      <c r="C605">
        <f t="shared" si="47"/>
        <v>604</v>
      </c>
      <c r="D605" s="2">
        <f t="shared" si="49"/>
        <v>25</v>
      </c>
      <c r="E605">
        <f t="shared" si="45"/>
        <v>-7095</v>
      </c>
    </row>
    <row r="606" spans="1:5">
      <c r="A606" s="1">
        <f t="shared" si="46"/>
        <v>43187</v>
      </c>
      <c r="B606">
        <f t="shared" si="48"/>
        <v>25</v>
      </c>
      <c r="C606">
        <f t="shared" si="47"/>
        <v>605</v>
      </c>
      <c r="D606" s="2">
        <f t="shared" si="49"/>
        <v>25</v>
      </c>
      <c r="E606">
        <f t="shared" si="45"/>
        <v>-7119</v>
      </c>
    </row>
    <row r="607" spans="1:5">
      <c r="A607" s="1">
        <f t="shared" si="46"/>
        <v>43188</v>
      </c>
      <c r="B607">
        <f t="shared" si="48"/>
        <v>25</v>
      </c>
      <c r="C607">
        <f t="shared" si="47"/>
        <v>606</v>
      </c>
      <c r="D607" s="2">
        <f t="shared" si="49"/>
        <v>25</v>
      </c>
      <c r="E607">
        <f t="shared" ref="E607:E642" si="50">E606+1-B607</f>
        <v>-7143</v>
      </c>
    </row>
    <row r="608" spans="1:5">
      <c r="A608" s="1">
        <f t="shared" si="46"/>
        <v>43189</v>
      </c>
      <c r="B608">
        <f t="shared" si="48"/>
        <v>25</v>
      </c>
      <c r="C608">
        <f t="shared" si="47"/>
        <v>607</v>
      </c>
      <c r="D608" s="2">
        <f t="shared" si="49"/>
        <v>25</v>
      </c>
      <c r="E608">
        <f t="shared" si="50"/>
        <v>-7167</v>
      </c>
    </row>
    <row r="609" spans="1:5">
      <c r="A609" s="1">
        <f t="shared" si="46"/>
        <v>43190</v>
      </c>
      <c r="B609">
        <f t="shared" si="48"/>
        <v>25</v>
      </c>
      <c r="C609">
        <f t="shared" si="47"/>
        <v>608</v>
      </c>
      <c r="D609" s="2">
        <f t="shared" si="49"/>
        <v>25</v>
      </c>
      <c r="E609">
        <f t="shared" si="50"/>
        <v>-7191</v>
      </c>
    </row>
    <row r="610" spans="1:5">
      <c r="A610" s="1">
        <f t="shared" si="46"/>
        <v>43191</v>
      </c>
      <c r="B610">
        <f t="shared" si="48"/>
        <v>25</v>
      </c>
      <c r="C610">
        <f t="shared" si="47"/>
        <v>609</v>
      </c>
      <c r="D610" s="2">
        <f t="shared" si="49"/>
        <v>25</v>
      </c>
      <c r="E610">
        <f t="shared" si="50"/>
        <v>-7215</v>
      </c>
    </row>
    <row r="611" spans="1:5">
      <c r="A611" s="1">
        <f t="shared" si="46"/>
        <v>43192</v>
      </c>
      <c r="B611">
        <f t="shared" si="48"/>
        <v>25</v>
      </c>
      <c r="C611">
        <f t="shared" si="47"/>
        <v>610</v>
      </c>
      <c r="D611" s="2">
        <f t="shared" si="49"/>
        <v>25</v>
      </c>
      <c r="E611">
        <f t="shared" si="50"/>
        <v>-7239</v>
      </c>
    </row>
    <row r="612" spans="1:5">
      <c r="A612" s="1">
        <f t="shared" si="46"/>
        <v>43193</v>
      </c>
      <c r="B612">
        <f t="shared" si="48"/>
        <v>25</v>
      </c>
      <c r="C612">
        <f t="shared" si="47"/>
        <v>611</v>
      </c>
      <c r="D612" s="2">
        <f t="shared" si="49"/>
        <v>25</v>
      </c>
      <c r="E612">
        <f t="shared" si="50"/>
        <v>-7263</v>
      </c>
    </row>
    <row r="613" spans="1:5">
      <c r="A613" s="1">
        <f t="shared" si="46"/>
        <v>43194</v>
      </c>
      <c r="B613">
        <f t="shared" si="48"/>
        <v>25</v>
      </c>
      <c r="C613">
        <f t="shared" si="47"/>
        <v>612</v>
      </c>
      <c r="D613" s="2">
        <f t="shared" si="49"/>
        <v>25</v>
      </c>
      <c r="E613">
        <f t="shared" si="50"/>
        <v>-7287</v>
      </c>
    </row>
    <row r="614" spans="1:5">
      <c r="A614" s="1">
        <f t="shared" si="46"/>
        <v>43195</v>
      </c>
      <c r="B614">
        <f t="shared" si="48"/>
        <v>25</v>
      </c>
      <c r="C614">
        <f t="shared" si="47"/>
        <v>613</v>
      </c>
      <c r="D614" s="2">
        <f t="shared" si="49"/>
        <v>25</v>
      </c>
      <c r="E614">
        <f t="shared" si="50"/>
        <v>-7311</v>
      </c>
    </row>
    <row r="615" spans="1:5">
      <c r="A615" s="1">
        <f t="shared" si="46"/>
        <v>43196</v>
      </c>
      <c r="B615">
        <f t="shared" si="48"/>
        <v>25</v>
      </c>
      <c r="C615">
        <f t="shared" si="47"/>
        <v>614</v>
      </c>
      <c r="D615" s="2">
        <f t="shared" si="49"/>
        <v>25</v>
      </c>
      <c r="E615">
        <f t="shared" si="50"/>
        <v>-7335</v>
      </c>
    </row>
    <row r="616" spans="1:5">
      <c r="A616" s="1">
        <f t="shared" si="46"/>
        <v>43197</v>
      </c>
      <c r="B616">
        <f t="shared" si="48"/>
        <v>25</v>
      </c>
      <c r="C616">
        <f t="shared" si="47"/>
        <v>615</v>
      </c>
      <c r="D616" s="2">
        <f t="shared" si="49"/>
        <v>25</v>
      </c>
      <c r="E616">
        <f t="shared" si="50"/>
        <v>-7359</v>
      </c>
    </row>
    <row r="617" spans="1:5">
      <c r="A617" s="1">
        <f t="shared" si="46"/>
        <v>43198</v>
      </c>
      <c r="B617">
        <f t="shared" si="48"/>
        <v>25</v>
      </c>
      <c r="C617">
        <f t="shared" si="47"/>
        <v>616</v>
      </c>
      <c r="D617" s="2">
        <f t="shared" si="49"/>
        <v>25</v>
      </c>
      <c r="E617">
        <f t="shared" si="50"/>
        <v>-7383</v>
      </c>
    </row>
    <row r="618" spans="1:5">
      <c r="A618" s="1">
        <f t="shared" ref="A618:A642" si="51">A617+1</f>
        <v>43199</v>
      </c>
      <c r="B618">
        <f t="shared" si="48"/>
        <v>25</v>
      </c>
      <c r="C618">
        <f t="shared" ref="C618:C642" si="52">C617+1</f>
        <v>617</v>
      </c>
      <c r="D618" s="2">
        <f t="shared" si="49"/>
        <v>25</v>
      </c>
      <c r="E618">
        <f t="shared" si="50"/>
        <v>-7407</v>
      </c>
    </row>
    <row r="619" spans="1:5">
      <c r="A619" s="1">
        <f t="shared" si="51"/>
        <v>43200</v>
      </c>
      <c r="B619">
        <f t="shared" si="48"/>
        <v>25</v>
      </c>
      <c r="C619">
        <f t="shared" si="52"/>
        <v>618</v>
      </c>
      <c r="D619" s="2">
        <f t="shared" si="49"/>
        <v>25</v>
      </c>
      <c r="E619">
        <f t="shared" si="50"/>
        <v>-7431</v>
      </c>
    </row>
    <row r="620" spans="1:5">
      <c r="A620" s="1">
        <f t="shared" si="51"/>
        <v>43201</v>
      </c>
      <c r="B620">
        <f t="shared" si="48"/>
        <v>25</v>
      </c>
      <c r="C620">
        <f t="shared" si="52"/>
        <v>619</v>
      </c>
      <c r="D620" s="2">
        <f t="shared" si="49"/>
        <v>25</v>
      </c>
      <c r="E620">
        <f t="shared" si="50"/>
        <v>-7455</v>
      </c>
    </row>
    <row r="621" spans="1:5">
      <c r="A621" s="1">
        <f t="shared" si="51"/>
        <v>43202</v>
      </c>
      <c r="B621">
        <f t="shared" si="48"/>
        <v>25</v>
      </c>
      <c r="C621">
        <f t="shared" si="52"/>
        <v>620</v>
      </c>
      <c r="D621" s="2">
        <f t="shared" si="49"/>
        <v>25</v>
      </c>
      <c r="E621">
        <f t="shared" si="50"/>
        <v>-7479</v>
      </c>
    </row>
    <row r="622" spans="1:5">
      <c r="A622" s="1">
        <f t="shared" si="51"/>
        <v>43203</v>
      </c>
      <c r="B622">
        <f t="shared" si="48"/>
        <v>25</v>
      </c>
      <c r="C622">
        <f t="shared" si="52"/>
        <v>621</v>
      </c>
      <c r="D622" s="2">
        <f t="shared" si="49"/>
        <v>25</v>
      </c>
      <c r="E622">
        <f t="shared" si="50"/>
        <v>-7503</v>
      </c>
    </row>
    <row r="623" spans="1:5">
      <c r="A623" s="1">
        <f t="shared" si="51"/>
        <v>43204</v>
      </c>
      <c r="B623">
        <f t="shared" si="48"/>
        <v>25</v>
      </c>
      <c r="C623">
        <f t="shared" si="52"/>
        <v>622</v>
      </c>
      <c r="D623" s="2">
        <f t="shared" si="49"/>
        <v>25</v>
      </c>
      <c r="E623">
        <f t="shared" si="50"/>
        <v>-7527</v>
      </c>
    </row>
    <row r="624" spans="1:5">
      <c r="A624" s="1">
        <f t="shared" si="51"/>
        <v>43205</v>
      </c>
      <c r="B624">
        <f t="shared" si="48"/>
        <v>25</v>
      </c>
      <c r="C624">
        <f t="shared" si="52"/>
        <v>623</v>
      </c>
      <c r="D624" s="2">
        <f t="shared" si="49"/>
        <v>25</v>
      </c>
      <c r="E624">
        <f t="shared" si="50"/>
        <v>-7551</v>
      </c>
    </row>
    <row r="625" spans="1:5">
      <c r="A625" s="1">
        <f t="shared" si="51"/>
        <v>43206</v>
      </c>
      <c r="B625">
        <f t="shared" si="48"/>
        <v>25</v>
      </c>
      <c r="C625">
        <f t="shared" si="52"/>
        <v>624</v>
      </c>
      <c r="D625" s="2">
        <f t="shared" si="49"/>
        <v>25</v>
      </c>
      <c r="E625">
        <f t="shared" si="50"/>
        <v>-7575</v>
      </c>
    </row>
    <row r="626" spans="1:5">
      <c r="A626" s="1">
        <f t="shared" si="51"/>
        <v>43207</v>
      </c>
      <c r="B626">
        <f t="shared" si="48"/>
        <v>25</v>
      </c>
      <c r="C626">
        <f t="shared" si="52"/>
        <v>625</v>
      </c>
      <c r="D626" s="2">
        <f t="shared" si="49"/>
        <v>25</v>
      </c>
      <c r="E626">
        <f t="shared" si="50"/>
        <v>-7599</v>
      </c>
    </row>
    <row r="627" spans="1:5">
      <c r="A627" s="1">
        <f t="shared" si="51"/>
        <v>43208</v>
      </c>
      <c r="B627">
        <f t="shared" si="48"/>
        <v>25</v>
      </c>
      <c r="C627">
        <f t="shared" si="52"/>
        <v>626</v>
      </c>
      <c r="D627" s="2">
        <f t="shared" si="49"/>
        <v>25</v>
      </c>
      <c r="E627">
        <f t="shared" si="50"/>
        <v>-7623</v>
      </c>
    </row>
    <row r="628" spans="1:5">
      <c r="A628" s="1">
        <f t="shared" si="51"/>
        <v>43209</v>
      </c>
      <c r="B628">
        <f t="shared" si="48"/>
        <v>25</v>
      </c>
      <c r="C628">
        <f t="shared" si="52"/>
        <v>627</v>
      </c>
      <c r="D628" s="2">
        <f t="shared" si="49"/>
        <v>25</v>
      </c>
      <c r="E628">
        <f t="shared" si="50"/>
        <v>-7647</v>
      </c>
    </row>
    <row r="629" spans="1:5">
      <c r="A629" s="1">
        <f t="shared" si="51"/>
        <v>43210</v>
      </c>
      <c r="B629">
        <f t="shared" si="48"/>
        <v>25</v>
      </c>
      <c r="C629">
        <f t="shared" si="52"/>
        <v>628</v>
      </c>
      <c r="D629" s="2">
        <f t="shared" si="49"/>
        <v>25</v>
      </c>
      <c r="E629">
        <f t="shared" si="50"/>
        <v>-7671</v>
      </c>
    </row>
    <row r="630" spans="1:5">
      <c r="A630" s="1">
        <f t="shared" si="51"/>
        <v>43211</v>
      </c>
      <c r="B630">
        <f t="shared" si="48"/>
        <v>25</v>
      </c>
      <c r="C630">
        <f t="shared" si="52"/>
        <v>629</v>
      </c>
      <c r="D630" s="2">
        <f t="shared" si="49"/>
        <v>25</v>
      </c>
      <c r="E630">
        <f t="shared" si="50"/>
        <v>-7695</v>
      </c>
    </row>
    <row r="631" spans="1:5">
      <c r="A631" s="1">
        <f t="shared" si="51"/>
        <v>43212</v>
      </c>
      <c r="B631">
        <f t="shared" si="48"/>
        <v>25</v>
      </c>
      <c r="C631">
        <f t="shared" si="52"/>
        <v>630</v>
      </c>
      <c r="D631" s="2">
        <f t="shared" si="49"/>
        <v>25</v>
      </c>
      <c r="E631">
        <f t="shared" si="50"/>
        <v>-7719</v>
      </c>
    </row>
    <row r="632" spans="1:5">
      <c r="A632" s="1">
        <f t="shared" si="51"/>
        <v>43213</v>
      </c>
      <c r="B632">
        <f t="shared" si="48"/>
        <v>25</v>
      </c>
      <c r="C632">
        <f t="shared" si="52"/>
        <v>631</v>
      </c>
      <c r="D632" s="2">
        <f t="shared" si="49"/>
        <v>25</v>
      </c>
      <c r="E632">
        <f t="shared" si="50"/>
        <v>-7743</v>
      </c>
    </row>
    <row r="633" spans="1:5">
      <c r="A633" s="1">
        <f t="shared" si="51"/>
        <v>43214</v>
      </c>
      <c r="B633">
        <f t="shared" si="48"/>
        <v>25</v>
      </c>
      <c r="C633">
        <f t="shared" si="52"/>
        <v>632</v>
      </c>
      <c r="D633" s="2">
        <f t="shared" si="49"/>
        <v>25</v>
      </c>
      <c r="E633">
        <f t="shared" si="50"/>
        <v>-7767</v>
      </c>
    </row>
    <row r="634" spans="1:5">
      <c r="A634" s="1">
        <f t="shared" si="51"/>
        <v>43215</v>
      </c>
      <c r="B634">
        <f t="shared" si="48"/>
        <v>25</v>
      </c>
      <c r="C634">
        <f t="shared" si="52"/>
        <v>633</v>
      </c>
      <c r="D634" s="2">
        <f t="shared" si="49"/>
        <v>25</v>
      </c>
      <c r="E634">
        <f t="shared" si="50"/>
        <v>-7791</v>
      </c>
    </row>
    <row r="635" spans="1:5">
      <c r="A635" s="1">
        <f t="shared" si="51"/>
        <v>43216</v>
      </c>
      <c r="B635">
        <f t="shared" si="48"/>
        <v>25</v>
      </c>
      <c r="C635">
        <f t="shared" si="52"/>
        <v>634</v>
      </c>
      <c r="D635" s="2">
        <f t="shared" si="49"/>
        <v>25</v>
      </c>
      <c r="E635">
        <f t="shared" si="50"/>
        <v>-7815</v>
      </c>
    </row>
    <row r="636" spans="1:5">
      <c r="A636" s="1">
        <f t="shared" si="51"/>
        <v>43217</v>
      </c>
      <c r="B636">
        <f t="shared" si="48"/>
        <v>25</v>
      </c>
      <c r="C636">
        <f t="shared" si="52"/>
        <v>635</v>
      </c>
      <c r="D636" s="2">
        <f t="shared" si="49"/>
        <v>25</v>
      </c>
      <c r="E636">
        <f t="shared" si="50"/>
        <v>-7839</v>
      </c>
    </row>
    <row r="637" spans="1:5">
      <c r="A637" s="1">
        <f t="shared" si="51"/>
        <v>43218</v>
      </c>
      <c r="B637">
        <f t="shared" si="48"/>
        <v>25</v>
      </c>
      <c r="C637">
        <f t="shared" si="52"/>
        <v>636</v>
      </c>
      <c r="D637" s="2">
        <f t="shared" si="49"/>
        <v>25</v>
      </c>
      <c r="E637">
        <f t="shared" si="50"/>
        <v>-7863</v>
      </c>
    </row>
    <row r="638" spans="1:5">
      <c r="A638" s="1">
        <f t="shared" si="51"/>
        <v>43219</v>
      </c>
      <c r="B638">
        <f t="shared" si="48"/>
        <v>25</v>
      </c>
      <c r="C638">
        <f t="shared" si="52"/>
        <v>637</v>
      </c>
      <c r="D638" s="2">
        <f t="shared" si="49"/>
        <v>25</v>
      </c>
      <c r="E638">
        <f t="shared" si="50"/>
        <v>-7887</v>
      </c>
    </row>
    <row r="639" spans="1:5">
      <c r="A639" s="1">
        <f t="shared" si="51"/>
        <v>43220</v>
      </c>
      <c r="B639">
        <f t="shared" si="48"/>
        <v>25</v>
      </c>
      <c r="C639">
        <f t="shared" si="52"/>
        <v>638</v>
      </c>
      <c r="D639" s="2">
        <f t="shared" si="49"/>
        <v>25</v>
      </c>
      <c r="E639">
        <f t="shared" si="50"/>
        <v>-7911</v>
      </c>
    </row>
    <row r="640" spans="1:5">
      <c r="A640" s="1">
        <f t="shared" si="51"/>
        <v>43221</v>
      </c>
      <c r="B640">
        <f t="shared" si="48"/>
        <v>25</v>
      </c>
      <c r="C640">
        <f t="shared" si="52"/>
        <v>639</v>
      </c>
      <c r="D640" s="2">
        <f t="shared" si="49"/>
        <v>25</v>
      </c>
      <c r="E640">
        <f t="shared" si="50"/>
        <v>-7935</v>
      </c>
    </row>
    <row r="641" spans="1:5">
      <c r="A641" s="1">
        <f t="shared" si="51"/>
        <v>43222</v>
      </c>
      <c r="B641">
        <f t="shared" si="48"/>
        <v>25</v>
      </c>
      <c r="C641">
        <f t="shared" si="52"/>
        <v>640</v>
      </c>
      <c r="D641" s="2">
        <f t="shared" si="49"/>
        <v>25</v>
      </c>
      <c r="E641">
        <f t="shared" si="50"/>
        <v>-7959</v>
      </c>
    </row>
    <row r="642" spans="1:5">
      <c r="A642" s="1">
        <f t="shared" si="51"/>
        <v>43223</v>
      </c>
      <c r="B642">
        <f t="shared" si="48"/>
        <v>25</v>
      </c>
      <c r="C642">
        <f t="shared" si="52"/>
        <v>641</v>
      </c>
      <c r="D642" s="2">
        <f t="shared" si="49"/>
        <v>25</v>
      </c>
      <c r="E642">
        <f t="shared" si="50"/>
        <v>-7983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SCOTTEZ</dc:creator>
  <cp:lastModifiedBy>Min</cp:lastModifiedBy>
  <dcterms:created xsi:type="dcterms:W3CDTF">2016-07-19T08:48:41Z</dcterms:created>
  <dcterms:modified xsi:type="dcterms:W3CDTF">2016-07-19T10:12:48Z</dcterms:modified>
</cp:coreProperties>
</file>