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12915" windowHeight="12585"/>
  </bookViews>
  <sheets>
    <sheet name="VBVISIME" sheetId="1" r:id="rId1"/>
  </sheets>
  <definedNames>
    <definedName name="_xlnm._FilterDatabase" localSheetId="0" hidden="1">VBVISIME!$A$1:$G$191</definedName>
  </definedNames>
  <calcPr calcId="145621"/>
</workbook>
</file>

<file path=xl/calcChain.xml><?xml version="1.0" encoding="utf-8"?>
<calcChain xmlns="http://schemas.openxmlformats.org/spreadsheetml/2006/main">
  <c r="D2" i="1" l="1"/>
  <c r="D30" i="1" l="1"/>
  <c r="D31" i="1"/>
  <c r="D32" i="1"/>
  <c r="D34" i="1"/>
  <c r="D36" i="1"/>
  <c r="D37" i="1"/>
  <c r="D38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5" i="1"/>
  <c r="D57" i="1"/>
  <c r="D58" i="1"/>
  <c r="D59" i="1"/>
  <c r="D60" i="1"/>
  <c r="D61" i="1"/>
  <c r="D63" i="1"/>
  <c r="D64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1" i="1"/>
  <c r="D82" i="1"/>
  <c r="D83" i="1"/>
  <c r="D84" i="1"/>
  <c r="D85" i="1"/>
  <c r="D86" i="1"/>
  <c r="D87" i="1"/>
  <c r="D88" i="1"/>
  <c r="D89" i="1"/>
  <c r="D91" i="1"/>
  <c r="D92" i="1"/>
  <c r="D93" i="1"/>
  <c r="D94" i="1"/>
  <c r="D95" i="1"/>
  <c r="D96" i="1"/>
  <c r="D97" i="1"/>
  <c r="D99" i="1"/>
  <c r="D100" i="1"/>
  <c r="D102" i="1"/>
  <c r="D105" i="1"/>
  <c r="D107" i="1"/>
  <c r="D108" i="1"/>
  <c r="D109" i="1"/>
  <c r="D110" i="1"/>
  <c r="D111" i="1"/>
  <c r="D113" i="1"/>
  <c r="D114" i="1"/>
  <c r="D115" i="1"/>
  <c r="D116" i="1"/>
  <c r="D117" i="1"/>
  <c r="D118" i="1"/>
  <c r="D119" i="1"/>
  <c r="D120" i="1"/>
  <c r="D121" i="1"/>
  <c r="D123" i="1"/>
  <c r="D124" i="1"/>
  <c r="D125" i="1"/>
  <c r="D126" i="1"/>
  <c r="D127" i="1"/>
  <c r="D128" i="1"/>
  <c r="D131" i="1"/>
  <c r="D132" i="1"/>
  <c r="D133" i="1"/>
  <c r="D134" i="1"/>
  <c r="D135" i="1"/>
  <c r="D136" i="1"/>
  <c r="D138" i="1"/>
  <c r="D139" i="1"/>
  <c r="D140" i="1"/>
  <c r="D141" i="1"/>
  <c r="D142" i="1"/>
  <c r="D143" i="1"/>
  <c r="D144" i="1"/>
  <c r="D145" i="1"/>
  <c r="D146" i="1"/>
  <c r="D147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5" i="1"/>
  <c r="D187" i="1"/>
  <c r="D188" i="1"/>
  <c r="D189" i="1"/>
  <c r="D190" i="1"/>
  <c r="D191" i="1"/>
  <c r="D3" i="1"/>
  <c r="D4" i="1"/>
  <c r="D5" i="1"/>
  <c r="D6" i="1"/>
  <c r="D7" i="1"/>
  <c r="D8" i="1"/>
  <c r="D9" i="1"/>
  <c r="D10" i="1"/>
  <c r="D11" i="1"/>
  <c r="D12" i="1"/>
  <c r="D13" i="1"/>
  <c r="D15" i="1"/>
  <c r="D16" i="1"/>
  <c r="D17" i="1"/>
  <c r="D18" i="1"/>
  <c r="D20" i="1"/>
  <c r="D21" i="1"/>
  <c r="D22" i="1"/>
  <c r="D23" i="1"/>
  <c r="D24" i="1"/>
  <c r="D25" i="1"/>
  <c r="D26" i="1"/>
  <c r="D27" i="1"/>
  <c r="D28" i="1"/>
  <c r="D29" i="1"/>
</calcChain>
</file>

<file path=xl/sharedStrings.xml><?xml version="1.0" encoding="utf-8"?>
<sst xmlns="http://schemas.openxmlformats.org/spreadsheetml/2006/main" count="747" uniqueCount="399">
  <si>
    <t>Nom usuel</t>
  </si>
  <si>
    <t>Prénom</t>
  </si>
  <si>
    <t>Echéance viste méd</t>
  </si>
  <si>
    <t>Résultat rés visite méd L</t>
  </si>
  <si>
    <t>Nom du médecin</t>
  </si>
  <si>
    <t>Date suivante</t>
  </si>
  <si>
    <t>MENNETRIER</t>
  </si>
  <si>
    <t>MICHEL</t>
  </si>
  <si>
    <t/>
  </si>
  <si>
    <t>Apte</t>
  </si>
  <si>
    <t>SYLVIE</t>
  </si>
  <si>
    <t>LOPES</t>
  </si>
  <si>
    <t>STEPHANIE</t>
  </si>
  <si>
    <t>VERONIQUE JOUCLARD</t>
  </si>
  <si>
    <t>MIFTAH</t>
  </si>
  <si>
    <t>AZZEDINE</t>
  </si>
  <si>
    <t>JOUCLARD</t>
  </si>
  <si>
    <t>ROBERIEUX</t>
  </si>
  <si>
    <t>MARTINE</t>
  </si>
  <si>
    <t>ANNE MAZUE</t>
  </si>
  <si>
    <t>ACCARIAS</t>
  </si>
  <si>
    <t>PHILIPPE</t>
  </si>
  <si>
    <t>FATIMA</t>
  </si>
  <si>
    <t>BERTHON</t>
  </si>
  <si>
    <t>JOSIANE</t>
  </si>
  <si>
    <t>DR JOUCLARD</t>
  </si>
  <si>
    <t>DRIENCOURT</t>
  </si>
  <si>
    <t>STEPHANE</t>
  </si>
  <si>
    <t>FURET</t>
  </si>
  <si>
    <t>CHRISTOPHE</t>
  </si>
  <si>
    <t>Apte avec restriction</t>
  </si>
  <si>
    <t>DR LEDU ANDRE</t>
  </si>
  <si>
    <t>RODRIGUES DOS SANTOS</t>
  </si>
  <si>
    <t>OLIVIA</t>
  </si>
  <si>
    <t>FRANCOIS BERNARD-METTIL</t>
  </si>
  <si>
    <t>TEIXEIRA RIBEIRO</t>
  </si>
  <si>
    <t>EULALIA</t>
  </si>
  <si>
    <t>ULRICH</t>
  </si>
  <si>
    <t>AGNES</t>
  </si>
  <si>
    <t>CATHERINE</t>
  </si>
  <si>
    <t>DR CUEILHE</t>
  </si>
  <si>
    <t>ZANIN</t>
  </si>
  <si>
    <t>FRANCOISE</t>
  </si>
  <si>
    <t>PEREC</t>
  </si>
  <si>
    <t>VALERIE</t>
  </si>
  <si>
    <t>BERTHIOT FLORENCE</t>
  </si>
  <si>
    <t>LAVAL</t>
  </si>
  <si>
    <t>ODILE</t>
  </si>
  <si>
    <t>AIST 15 MAURIAC DR CHRISTINE JUILLARD CAUDA</t>
  </si>
  <si>
    <t>CHANTAL</t>
  </si>
  <si>
    <t>SANDRINE</t>
  </si>
  <si>
    <t>SOARES</t>
  </si>
  <si>
    <t>MARIA</t>
  </si>
  <si>
    <t>STEPHANIE NEEL</t>
  </si>
  <si>
    <t>MARGUERITE MONTAGNIER</t>
  </si>
  <si>
    <t>JAMY</t>
  </si>
  <si>
    <t>CLERMONT</t>
  </si>
  <si>
    <t>DR JULIEN MICHEL</t>
  </si>
  <si>
    <t>BISMIR</t>
  </si>
  <si>
    <t>MALIKA</t>
  </si>
  <si>
    <t>DOITEAU</t>
  </si>
  <si>
    <t>RABERT</t>
  </si>
  <si>
    <t>FLORENCE BERTHIOT</t>
  </si>
  <si>
    <t>BOUKRISS</t>
  </si>
  <si>
    <t>SIDNEY</t>
  </si>
  <si>
    <t>PASCAL</t>
  </si>
  <si>
    <t>GARREL</t>
  </si>
  <si>
    <t>PATRICIA</t>
  </si>
  <si>
    <t>KALEMBA</t>
  </si>
  <si>
    <t>MAMISA</t>
  </si>
  <si>
    <t>FERNANDES</t>
  </si>
  <si>
    <t>MARIA DE FATIMA</t>
  </si>
  <si>
    <t>ELISABETH</t>
  </si>
  <si>
    <t>FETTAL</t>
  </si>
  <si>
    <t>NADIA</t>
  </si>
  <si>
    <t>DR LEDU ANDRÉ</t>
  </si>
  <si>
    <t>DA SILVA</t>
  </si>
  <si>
    <t>SANDRA</t>
  </si>
  <si>
    <t>DUBRAY</t>
  </si>
  <si>
    <t>MURET</t>
  </si>
  <si>
    <t>DR SAGE DOMINIQUE</t>
  </si>
  <si>
    <t>BETAILLE</t>
  </si>
  <si>
    <t>DR SELIN</t>
  </si>
  <si>
    <t>VIDAL</t>
  </si>
  <si>
    <t>BEATRICE</t>
  </si>
  <si>
    <t>ANDRIEU</t>
  </si>
  <si>
    <t>BRIGITTE</t>
  </si>
  <si>
    <t>DR PENEZ CLOUET</t>
  </si>
  <si>
    <t>DELBOS</t>
  </si>
  <si>
    <t>FABIENNE</t>
  </si>
  <si>
    <t>DR FONS</t>
  </si>
  <si>
    <t>MIREILLE</t>
  </si>
  <si>
    <t>DUPONT</t>
  </si>
  <si>
    <t>MARYSE</t>
  </si>
  <si>
    <t>OLIVIER CEULEMANS</t>
  </si>
  <si>
    <t>DUVAL</t>
  </si>
  <si>
    <t>ARLETTE</t>
  </si>
  <si>
    <t>DR TAULE</t>
  </si>
  <si>
    <t>VAISSIERE</t>
  </si>
  <si>
    <t>DR PENEZ</t>
  </si>
  <si>
    <t>DERRIEN</t>
  </si>
  <si>
    <t>NATHALIE</t>
  </si>
  <si>
    <t>Incomplet</t>
  </si>
  <si>
    <t>FERDJOUNI</t>
  </si>
  <si>
    <t>ZOUBIDA</t>
  </si>
  <si>
    <t>DOCTEUR JOUCLARD VERONIQUE</t>
  </si>
  <si>
    <t>DA SILVA VILAS BOAS</t>
  </si>
  <si>
    <t>CARLA</t>
  </si>
  <si>
    <t>LOPEZ</t>
  </si>
  <si>
    <t>MARILDA</t>
  </si>
  <si>
    <t>VERNET</t>
  </si>
  <si>
    <t>ROUSSEAU</t>
  </si>
  <si>
    <t>WALTER</t>
  </si>
  <si>
    <t>BILLET MARINA</t>
  </si>
  <si>
    <t>FELGINES</t>
  </si>
  <si>
    <t>NICOLE</t>
  </si>
  <si>
    <t>SELIN</t>
  </si>
  <si>
    <t>FADHUL</t>
  </si>
  <si>
    <t>AHMED</t>
  </si>
  <si>
    <t>BATTAS</t>
  </si>
  <si>
    <t>SOUHAILA</t>
  </si>
  <si>
    <t>DA CRUZ COSTA</t>
  </si>
  <si>
    <t>GRACINDA</t>
  </si>
  <si>
    <t>BOYER</t>
  </si>
  <si>
    <t>Martine</t>
  </si>
  <si>
    <t>MARINHO</t>
  </si>
  <si>
    <t>HELENA</t>
  </si>
  <si>
    <t>DR GUILLAUME HELENE</t>
  </si>
  <si>
    <t>RAHARISON</t>
  </si>
  <si>
    <t>SAHOLY</t>
  </si>
  <si>
    <t>PIERRE HANIEZ</t>
  </si>
  <si>
    <t>DUSART</t>
  </si>
  <si>
    <t>SABINE</t>
  </si>
  <si>
    <t>BENYASSIF</t>
  </si>
  <si>
    <t>FOUAD</t>
  </si>
  <si>
    <t>THERESE</t>
  </si>
  <si>
    <t>NAHIM</t>
  </si>
  <si>
    <t>ZAITOUNI</t>
  </si>
  <si>
    <t>FATIHA</t>
  </si>
  <si>
    <t>ANGELIER</t>
  </si>
  <si>
    <t>DARDENNE</t>
  </si>
  <si>
    <t>DR JOUCLARD VERONIQUE</t>
  </si>
  <si>
    <t>DANA</t>
  </si>
  <si>
    <t>BEYHAN</t>
  </si>
  <si>
    <t>MICHEL JULIEN</t>
  </si>
  <si>
    <t>NUNES</t>
  </si>
  <si>
    <t>MARIA MANUELA</t>
  </si>
  <si>
    <t>DR DIDENOT MICHELE</t>
  </si>
  <si>
    <t>OUNOUGHI</t>
  </si>
  <si>
    <t>AICHA</t>
  </si>
  <si>
    <t>RAMENTOL</t>
  </si>
  <si>
    <t>YOLANDE</t>
  </si>
  <si>
    <t>HANIEZ PIERRE</t>
  </si>
  <si>
    <t>BUISSONNIERE</t>
  </si>
  <si>
    <t>MARYLINE</t>
  </si>
  <si>
    <t>SAUVANT</t>
  </si>
  <si>
    <t>MICHELE</t>
  </si>
  <si>
    <t>THIOMBANE</t>
  </si>
  <si>
    <t>HAWA</t>
  </si>
  <si>
    <t>AKNAIK</t>
  </si>
  <si>
    <t>SOUMIA</t>
  </si>
  <si>
    <t>ER RACHDI</t>
  </si>
  <si>
    <t>LATIFA</t>
  </si>
  <si>
    <t>ESTEVES</t>
  </si>
  <si>
    <t>FOULHOUX</t>
  </si>
  <si>
    <t>GISELE</t>
  </si>
  <si>
    <t>DENIS LAIME</t>
  </si>
  <si>
    <t>LEMAITRE</t>
  </si>
  <si>
    <t>JOCELYNE</t>
  </si>
  <si>
    <t>PIRES</t>
  </si>
  <si>
    <t>MORGANE</t>
  </si>
  <si>
    <t>SANLI</t>
  </si>
  <si>
    <t>MELIKA</t>
  </si>
  <si>
    <t>ALEXANDRE</t>
  </si>
  <si>
    <t>MAGALIE</t>
  </si>
  <si>
    <t>ANNIE</t>
  </si>
  <si>
    <t>DR LIET SEVERINE</t>
  </si>
  <si>
    <t>CHRISTINE</t>
  </si>
  <si>
    <t>CHIBI</t>
  </si>
  <si>
    <t>SAMAR</t>
  </si>
  <si>
    <t>CUBIZOLLES</t>
  </si>
  <si>
    <t>DABO</t>
  </si>
  <si>
    <t>AISSATA</t>
  </si>
  <si>
    <t>DA CUNHA</t>
  </si>
  <si>
    <t>ISABEL</t>
  </si>
  <si>
    <t>DHERMY</t>
  </si>
  <si>
    <t>LINDA</t>
  </si>
  <si>
    <t>LUISA</t>
  </si>
  <si>
    <t>GANNAT</t>
  </si>
  <si>
    <t>CLAUDINE</t>
  </si>
  <si>
    <t>DR DUGNE</t>
  </si>
  <si>
    <t>GHRIEB</t>
  </si>
  <si>
    <t>KHEDIDJA</t>
  </si>
  <si>
    <t>HOARAU</t>
  </si>
  <si>
    <t>MARIE</t>
  </si>
  <si>
    <t>KNUCHEL</t>
  </si>
  <si>
    <t>MOULIN</t>
  </si>
  <si>
    <t>CECILIA</t>
  </si>
  <si>
    <t>PILEYRE</t>
  </si>
  <si>
    <t>REAL NOGUIERA</t>
  </si>
  <si>
    <t>RIOU</t>
  </si>
  <si>
    <t>SYLVIA</t>
  </si>
  <si>
    <t>GACEM</t>
  </si>
  <si>
    <t>JOUCLARD VERONIQUE</t>
  </si>
  <si>
    <t>COMISSO</t>
  </si>
  <si>
    <t>RACHEL</t>
  </si>
  <si>
    <t>KHETTABI</t>
  </si>
  <si>
    <t>DELPHINE</t>
  </si>
  <si>
    <t>MOKHTARIA</t>
  </si>
  <si>
    <t>BUENO</t>
  </si>
  <si>
    <t>ISABELLE</t>
  </si>
  <si>
    <t>ISABELLE FAURE</t>
  </si>
  <si>
    <t>BATTUT</t>
  </si>
  <si>
    <t>JACQUES</t>
  </si>
  <si>
    <t>TIRSELTE</t>
  </si>
  <si>
    <t>AZDINE</t>
  </si>
  <si>
    <t>LE PROVOST</t>
  </si>
  <si>
    <t>SEVERINE</t>
  </si>
  <si>
    <t>DR BAUDET</t>
  </si>
  <si>
    <t>AYAT</t>
  </si>
  <si>
    <t>AZIZA</t>
  </si>
  <si>
    <t>AIST 63 - DR NEEL STEPHANIE</t>
  </si>
  <si>
    <t>BREMOND</t>
  </si>
  <si>
    <t>MYRIAM</t>
  </si>
  <si>
    <t>DR NEEL</t>
  </si>
  <si>
    <t>CARDOSO ROBIN</t>
  </si>
  <si>
    <t>EMILIA</t>
  </si>
  <si>
    <t>GARACHON</t>
  </si>
  <si>
    <t>FREDERIC BAUDET</t>
  </si>
  <si>
    <t>GRISEY</t>
  </si>
  <si>
    <t>IDRI</t>
  </si>
  <si>
    <t>L'HUILLIER</t>
  </si>
  <si>
    <t>NEEL STEPHANIE</t>
  </si>
  <si>
    <t>MASSON</t>
  </si>
  <si>
    <t>PASCAUX</t>
  </si>
  <si>
    <t>RAPHAELLA</t>
  </si>
  <si>
    <t>VALENTIN</t>
  </si>
  <si>
    <t>VERNEYRE</t>
  </si>
  <si>
    <t>MYLENE</t>
  </si>
  <si>
    <t>VIALLON</t>
  </si>
  <si>
    <t>MARIE LAURE</t>
  </si>
  <si>
    <t>BELMILIANI</t>
  </si>
  <si>
    <t>SOUHILA</t>
  </si>
  <si>
    <t>MOURA VIERA SANTINHA</t>
  </si>
  <si>
    <t>FERNANDA MANUELA</t>
  </si>
  <si>
    <t>MUYENGA</t>
  </si>
  <si>
    <t>LAFEUILLE</t>
  </si>
  <si>
    <t>SABRINA</t>
  </si>
  <si>
    <t>NURET</t>
  </si>
  <si>
    <t>PAULA</t>
  </si>
  <si>
    <t>DE ABREU</t>
  </si>
  <si>
    <t>CELLIER</t>
  </si>
  <si>
    <t>Laetitia</t>
  </si>
  <si>
    <t>GOIGOUX</t>
  </si>
  <si>
    <t>BOISSAT</t>
  </si>
  <si>
    <t>DANIELE</t>
  </si>
  <si>
    <t>INFIRMIERE MAS CLAIRE</t>
  </si>
  <si>
    <t>BERGER</t>
  </si>
  <si>
    <t>LEROUGE</t>
  </si>
  <si>
    <t>LAURIE</t>
  </si>
  <si>
    <t>ANNASSAR ER RAMOUNI</t>
  </si>
  <si>
    <t>RACHIDA</t>
  </si>
  <si>
    <t>LAMELAS GONCALVES</t>
  </si>
  <si>
    <t>Gloria</t>
  </si>
  <si>
    <t>DA SILVA FERREIRA</t>
  </si>
  <si>
    <t>Rosa</t>
  </si>
  <si>
    <t>DE OLIVEIRA ABREU</t>
  </si>
  <si>
    <t>MARIA GORETI</t>
  </si>
  <si>
    <t>HUET</t>
  </si>
  <si>
    <t>JACKY</t>
  </si>
  <si>
    <t>MACHADO</t>
  </si>
  <si>
    <t>MARIA DEOLINDA</t>
  </si>
  <si>
    <t>TALMANT</t>
  </si>
  <si>
    <t>MERCEDES</t>
  </si>
  <si>
    <t>CLUZEL</t>
  </si>
  <si>
    <t>MARIE CLAUDE</t>
  </si>
  <si>
    <t>KASMI</t>
  </si>
  <si>
    <t>MICKAEL</t>
  </si>
  <si>
    <t>MIOCHE</t>
  </si>
  <si>
    <t>ANTONIA</t>
  </si>
  <si>
    <t>MONTOLOY</t>
  </si>
  <si>
    <t>MONTAGNIER MARGUERITE</t>
  </si>
  <si>
    <t>RADI</t>
  </si>
  <si>
    <t>YOUSSEF</t>
  </si>
  <si>
    <t>GRENET</t>
  </si>
  <si>
    <t>HONORAT</t>
  </si>
  <si>
    <t>MARIE-CLAIRE</t>
  </si>
  <si>
    <t>DOMINIQUE SAGE</t>
  </si>
  <si>
    <t>NOEL</t>
  </si>
  <si>
    <t>MARIE LOUISE</t>
  </si>
  <si>
    <t>PITA</t>
  </si>
  <si>
    <t>CINDY</t>
  </si>
  <si>
    <t>M'KIREB</t>
  </si>
  <si>
    <t>MENANA</t>
  </si>
  <si>
    <t>SERVIERE</t>
  </si>
  <si>
    <t>LUDIVINE</t>
  </si>
  <si>
    <t>ALLEY</t>
  </si>
  <si>
    <t>BROU MARINA</t>
  </si>
  <si>
    <t>PRUVOST</t>
  </si>
  <si>
    <t>VERDIER</t>
  </si>
  <si>
    <t>TIFFANY</t>
  </si>
  <si>
    <t>DOMINIQUE</t>
  </si>
  <si>
    <t>ZAIER</t>
  </si>
  <si>
    <t>EL HADHBA</t>
  </si>
  <si>
    <t>PEDRO</t>
  </si>
  <si>
    <t>MADALENA</t>
  </si>
  <si>
    <t>VERONIQUE JOUCALRD</t>
  </si>
  <si>
    <t>LEMOYNE</t>
  </si>
  <si>
    <t>CONSTANCE</t>
  </si>
  <si>
    <t>ALVES</t>
  </si>
  <si>
    <t>ALICE</t>
  </si>
  <si>
    <t>RAYSSIGUIER</t>
  </si>
  <si>
    <t>ARTONNE</t>
  </si>
  <si>
    <t>PRISCILLA</t>
  </si>
  <si>
    <t>DUBOIS</t>
  </si>
  <si>
    <t>CHRISTOPHER</t>
  </si>
  <si>
    <t>VIGOUROUX</t>
  </si>
  <si>
    <t>PIERRE</t>
  </si>
  <si>
    <t>GUICHARD</t>
  </si>
  <si>
    <t>MURIEL</t>
  </si>
  <si>
    <t>AMACHANTOUX</t>
  </si>
  <si>
    <t>MALORIE</t>
  </si>
  <si>
    <t>ANNE MARIE CHEVALIER</t>
  </si>
  <si>
    <t>ARABET</t>
  </si>
  <si>
    <t>NOURREDINE</t>
  </si>
  <si>
    <t>QRICH</t>
  </si>
  <si>
    <t>SOFIA</t>
  </si>
  <si>
    <t>JEBINIANI</t>
  </si>
  <si>
    <t>ZAIDA</t>
  </si>
  <si>
    <t>EICHER</t>
  </si>
  <si>
    <t>BUSSIERE</t>
  </si>
  <si>
    <t>DUVERT</t>
  </si>
  <si>
    <t>DI MASSIMO</t>
  </si>
  <si>
    <t>EL RHORFI</t>
  </si>
  <si>
    <t>MOUFIDA</t>
  </si>
  <si>
    <t>JEAN LOUIS PETIOT</t>
  </si>
  <si>
    <t>LEYRELOUP</t>
  </si>
  <si>
    <t>ELODIE</t>
  </si>
  <si>
    <t>ROMAIN RAYSSIGUIER</t>
  </si>
  <si>
    <t>MOUTON</t>
  </si>
  <si>
    <t>BRANDAO</t>
  </si>
  <si>
    <t>PIMENTEL</t>
  </si>
  <si>
    <t>JOAO MARCOS</t>
  </si>
  <si>
    <t>BENEZIT</t>
  </si>
  <si>
    <t>GHISLAINE</t>
  </si>
  <si>
    <t>BIEVRE</t>
  </si>
  <si>
    <t>CHARBONNIER</t>
  </si>
  <si>
    <t>PETROVIC</t>
  </si>
  <si>
    <t>DOBRINKA</t>
  </si>
  <si>
    <t>VARELA</t>
  </si>
  <si>
    <t>MARIA DA GRACIA</t>
  </si>
  <si>
    <t>GROS</t>
  </si>
  <si>
    <t>HUERTAS MARTINEZ</t>
  </si>
  <si>
    <t>OLGA</t>
  </si>
  <si>
    <t>LAFAIX</t>
  </si>
  <si>
    <t>HUBERT</t>
  </si>
  <si>
    <t>MARQUES</t>
  </si>
  <si>
    <t>ROBERT</t>
  </si>
  <si>
    <t>FREDERIQUE</t>
  </si>
  <si>
    <t>POUZOL</t>
  </si>
  <si>
    <t>MAZOUZ</t>
  </si>
  <si>
    <t>MARCHAND</t>
  </si>
  <si>
    <t>ANTHONY</t>
  </si>
  <si>
    <t>Christine</t>
  </si>
  <si>
    <t xml:space="preserve">CARNEIRO ITALIANO </t>
  </si>
  <si>
    <t>Monique</t>
  </si>
  <si>
    <t xml:space="preserve">CASSAN </t>
  </si>
  <si>
    <t xml:space="preserve">Franscisca </t>
  </si>
  <si>
    <t xml:space="preserve">DA SILVA SAMPAIO </t>
  </si>
  <si>
    <t>Maria</t>
  </si>
  <si>
    <t>Marie-José</t>
  </si>
  <si>
    <t xml:space="preserve">DE MOURA </t>
  </si>
  <si>
    <t>Patrick</t>
  </si>
  <si>
    <t xml:space="preserve">DEDIT </t>
  </si>
  <si>
    <t>Najate</t>
  </si>
  <si>
    <t xml:space="preserve">DEMNATI </t>
  </si>
  <si>
    <t>Elisabeth</t>
  </si>
  <si>
    <t xml:space="preserve">MANFREDI </t>
  </si>
  <si>
    <t>Gabrielle</t>
  </si>
  <si>
    <t xml:space="preserve">MERAL </t>
  </si>
  <si>
    <t>Agnès</t>
  </si>
  <si>
    <t xml:space="preserve">MORILHAT </t>
  </si>
  <si>
    <t>Agoubiia</t>
  </si>
  <si>
    <t xml:space="preserve">DJADJOUA </t>
  </si>
  <si>
    <t>Michelle</t>
  </si>
  <si>
    <t xml:space="preserve">DUARTE </t>
  </si>
  <si>
    <t>Mauricette</t>
  </si>
  <si>
    <t xml:space="preserve">JUSTIN </t>
  </si>
  <si>
    <t>Boryana</t>
  </si>
  <si>
    <t>Marie</t>
  </si>
  <si>
    <t xml:space="preserve">KARAVELOV </t>
  </si>
  <si>
    <t xml:space="preserve">KARIMI </t>
  </si>
  <si>
    <t>Nathalie</t>
  </si>
  <si>
    <t xml:space="preserve">LE MAIRE </t>
  </si>
  <si>
    <t>MONTMORY</t>
  </si>
  <si>
    <t>Mathieu</t>
  </si>
  <si>
    <t>MOREIRA LETTE</t>
  </si>
  <si>
    <t>ANA MARIA</t>
  </si>
  <si>
    <t xml:space="preserve">Date rdv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</si>
</sst>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14" fontId="0" fillId="0" borderId="10" xfId="0" applyNumberFormat="1" applyBorder="1" applyProtection="1">
      <protection locked="0"/>
    </xf>
    <xf numFmtId="14" fontId="0" fillId="0" borderId="10" xfId="0" applyNumberFormat="1" applyBorder="1" applyAlignment="1" applyProtection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2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ont>
        <b/>
        <i/>
        <u val="none"/>
        <color theme="1"/>
      </font>
      <fill>
        <patternFill>
          <bgColor theme="5" tint="-0.24994659260841701"/>
        </patternFill>
      </fill>
    </dxf>
    <dxf>
      <font>
        <b/>
        <i/>
        <u val="none"/>
        <color theme="1"/>
      </font>
      <fill>
        <patternFill>
          <bgColor theme="5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1"/>
  <sheetViews>
    <sheetView tabSelected="1" workbookViewId="0">
      <selection activeCell="A2" sqref="A2:A191"/>
    </sheetView>
  </sheetViews>
  <sheetFormatPr baseColWidth="10" defaultRowHeight="15" x14ac:dyDescent="0.25"/>
  <cols>
    <col min="1" max="1" width="27" style="1" bestFit="1" customWidth="1"/>
    <col min="2" max="2" width="20.28515625" style="1" bestFit="1" customWidth="1"/>
    <col min="3" max="3" width="18.7109375" style="3" customWidth="1"/>
    <col min="4" max="4" width="12.28515625" style="3" hidden="1" customWidth="1"/>
    <col min="5" max="5" width="13.7109375" style="4" customWidth="1"/>
    <col min="6" max="6" width="25.7109375" style="2" customWidth="1"/>
    <col min="7" max="7" width="44.5703125" style="1" bestFit="1" customWidth="1"/>
    <col min="8" max="16384" width="11.42578125" style="1"/>
  </cols>
  <sheetData>
    <row r="1" spans="1:7" x14ac:dyDescent="0.25">
      <c r="A1" s="5" t="s">
        <v>0</v>
      </c>
      <c r="B1" s="5" t="s">
        <v>1</v>
      </c>
      <c r="C1" s="6" t="s">
        <v>2</v>
      </c>
      <c r="D1" s="6" t="s">
        <v>398</v>
      </c>
      <c r="E1" s="6" t="s">
        <v>5</v>
      </c>
      <c r="F1" s="5" t="s">
        <v>3</v>
      </c>
      <c r="G1" s="5" t="s">
        <v>4</v>
      </c>
    </row>
    <row r="2" spans="1:7" x14ac:dyDescent="0.25">
      <c r="A2" s="7" t="s">
        <v>20</v>
      </c>
      <c r="B2" s="7" t="s">
        <v>21</v>
      </c>
      <c r="C2" s="6">
        <v>42118</v>
      </c>
      <c r="D2" s="9">
        <f>E2-90</f>
        <v>42759</v>
      </c>
      <c r="E2" s="8">
        <v>42849</v>
      </c>
      <c r="F2" s="5" t="s">
        <v>9</v>
      </c>
      <c r="G2" s="7" t="s">
        <v>13</v>
      </c>
    </row>
    <row r="3" spans="1:7" x14ac:dyDescent="0.25">
      <c r="A3" s="7" t="s">
        <v>159</v>
      </c>
      <c r="B3" s="7" t="s">
        <v>160</v>
      </c>
      <c r="C3" s="6">
        <v>42450</v>
      </c>
      <c r="D3" s="9">
        <f t="shared" ref="D3:D66" si="0">E3-90</f>
        <v>43090</v>
      </c>
      <c r="E3" s="8">
        <v>43180</v>
      </c>
      <c r="F3" s="5" t="s">
        <v>9</v>
      </c>
      <c r="G3" s="7" t="s">
        <v>13</v>
      </c>
    </row>
    <row r="4" spans="1:7" x14ac:dyDescent="0.25">
      <c r="A4" s="7" t="s">
        <v>173</v>
      </c>
      <c r="B4" s="7" t="s">
        <v>174</v>
      </c>
      <c r="C4" s="6">
        <v>42073</v>
      </c>
      <c r="D4" s="9">
        <f t="shared" si="0"/>
        <v>42714</v>
      </c>
      <c r="E4" s="8">
        <v>42804</v>
      </c>
      <c r="F4" s="5" t="s">
        <v>9</v>
      </c>
      <c r="G4" s="7" t="s">
        <v>75</v>
      </c>
    </row>
    <row r="5" spans="1:7" x14ac:dyDescent="0.25">
      <c r="A5" s="7" t="s">
        <v>296</v>
      </c>
      <c r="B5" s="7" t="s">
        <v>297</v>
      </c>
      <c r="C5" s="6">
        <v>42305</v>
      </c>
      <c r="D5" s="9">
        <f t="shared" si="0"/>
        <v>42732</v>
      </c>
      <c r="E5" s="8">
        <v>42822</v>
      </c>
      <c r="F5" s="5" t="s">
        <v>9</v>
      </c>
      <c r="G5" s="7" t="s">
        <v>13</v>
      </c>
    </row>
    <row r="6" spans="1:7" x14ac:dyDescent="0.25">
      <c r="A6" s="7" t="s">
        <v>309</v>
      </c>
      <c r="B6" s="7" t="s">
        <v>310</v>
      </c>
      <c r="C6" s="6">
        <v>42514</v>
      </c>
      <c r="D6" s="9">
        <f t="shared" si="0"/>
        <v>42547</v>
      </c>
      <c r="E6" s="8">
        <v>42637</v>
      </c>
      <c r="F6" s="5" t="s">
        <v>30</v>
      </c>
      <c r="G6" s="7" t="s">
        <v>311</v>
      </c>
    </row>
    <row r="7" spans="1:7" x14ac:dyDescent="0.25">
      <c r="A7" s="7" t="s">
        <v>320</v>
      </c>
      <c r="B7" s="7" t="s">
        <v>321</v>
      </c>
      <c r="C7" s="6">
        <v>41929</v>
      </c>
      <c r="D7" s="9">
        <f t="shared" si="0"/>
        <v>42387</v>
      </c>
      <c r="E7" s="8">
        <v>42477</v>
      </c>
      <c r="F7" s="5" t="s">
        <v>9</v>
      </c>
      <c r="G7" s="7" t="s">
        <v>322</v>
      </c>
    </row>
    <row r="8" spans="1:7" x14ac:dyDescent="0.25">
      <c r="A8" s="7" t="s">
        <v>85</v>
      </c>
      <c r="B8" s="7" t="s">
        <v>86</v>
      </c>
      <c r="C8" s="6">
        <v>42173</v>
      </c>
      <c r="D8" s="9">
        <f t="shared" si="0"/>
        <v>42814</v>
      </c>
      <c r="E8" s="8">
        <v>42904</v>
      </c>
      <c r="F8" s="5" t="s">
        <v>9</v>
      </c>
      <c r="G8" s="7" t="s">
        <v>87</v>
      </c>
    </row>
    <row r="9" spans="1:7" x14ac:dyDescent="0.25">
      <c r="A9" s="7" t="s">
        <v>139</v>
      </c>
      <c r="B9" s="7" t="s">
        <v>86</v>
      </c>
      <c r="C9" s="6">
        <v>42313</v>
      </c>
      <c r="D9" s="9">
        <f t="shared" si="0"/>
        <v>42954</v>
      </c>
      <c r="E9" s="8">
        <v>43044</v>
      </c>
      <c r="F9" s="5" t="s">
        <v>30</v>
      </c>
      <c r="G9" s="7" t="s">
        <v>13</v>
      </c>
    </row>
    <row r="10" spans="1:7" x14ac:dyDescent="0.25">
      <c r="A10" s="7" t="s">
        <v>139</v>
      </c>
      <c r="B10" s="7" t="s">
        <v>175</v>
      </c>
      <c r="C10" s="6">
        <v>42156</v>
      </c>
      <c r="D10" s="9">
        <f t="shared" si="0"/>
        <v>42797</v>
      </c>
      <c r="E10" s="8">
        <v>42887</v>
      </c>
      <c r="F10" s="5" t="s">
        <v>9</v>
      </c>
      <c r="G10" s="7" t="s">
        <v>176</v>
      </c>
    </row>
    <row r="11" spans="1:7" x14ac:dyDescent="0.25">
      <c r="A11" s="7" t="s">
        <v>260</v>
      </c>
      <c r="B11" s="7" t="s">
        <v>261</v>
      </c>
      <c r="C11" s="6">
        <v>42313</v>
      </c>
      <c r="D11" s="9">
        <f t="shared" si="0"/>
        <v>42954</v>
      </c>
      <c r="E11" s="8">
        <v>43044</v>
      </c>
      <c r="F11" s="5" t="s">
        <v>9</v>
      </c>
      <c r="G11" s="7" t="s">
        <v>13</v>
      </c>
    </row>
    <row r="12" spans="1:7" x14ac:dyDescent="0.25">
      <c r="A12" s="7" t="s">
        <v>323</v>
      </c>
      <c r="B12" s="7" t="s">
        <v>324</v>
      </c>
      <c r="C12" s="6">
        <v>42419</v>
      </c>
      <c r="D12" s="9">
        <f t="shared" si="0"/>
        <v>43060</v>
      </c>
      <c r="E12" s="8">
        <v>43150</v>
      </c>
      <c r="F12" s="5" t="s">
        <v>9</v>
      </c>
      <c r="G12" s="7" t="s">
        <v>144</v>
      </c>
    </row>
    <row r="13" spans="1:7" x14ac:dyDescent="0.25">
      <c r="A13" s="7" t="s">
        <v>312</v>
      </c>
      <c r="B13" s="7" t="s">
        <v>313</v>
      </c>
      <c r="C13" s="6">
        <v>42263</v>
      </c>
      <c r="D13" s="9">
        <f t="shared" si="0"/>
        <v>42355</v>
      </c>
      <c r="E13" s="8">
        <v>42445</v>
      </c>
      <c r="F13" s="5" t="s">
        <v>9</v>
      </c>
      <c r="G13" s="7" t="s">
        <v>13</v>
      </c>
    </row>
    <row r="14" spans="1:7" x14ac:dyDescent="0.25">
      <c r="A14" s="7" t="s">
        <v>219</v>
      </c>
      <c r="B14" s="7" t="s">
        <v>220</v>
      </c>
      <c r="C14" s="6">
        <v>41877</v>
      </c>
      <c r="D14" s="9"/>
      <c r="E14" s="8" t="s">
        <v>8</v>
      </c>
      <c r="F14" s="5" t="s">
        <v>8</v>
      </c>
      <c r="G14" s="7" t="s">
        <v>221</v>
      </c>
    </row>
    <row r="15" spans="1:7" x14ac:dyDescent="0.25">
      <c r="A15" s="7" t="s">
        <v>119</v>
      </c>
      <c r="B15" s="7" t="s">
        <v>120</v>
      </c>
      <c r="C15" s="6">
        <v>42318</v>
      </c>
      <c r="D15" s="9">
        <f t="shared" si="0"/>
        <v>42959</v>
      </c>
      <c r="E15" s="8">
        <v>43049</v>
      </c>
      <c r="F15" s="5" t="s">
        <v>9</v>
      </c>
      <c r="G15" s="7" t="s">
        <v>34</v>
      </c>
    </row>
    <row r="16" spans="1:7" x14ac:dyDescent="0.25">
      <c r="A16" s="7" t="s">
        <v>212</v>
      </c>
      <c r="B16" s="7" t="s">
        <v>213</v>
      </c>
      <c r="C16" s="6">
        <v>42073</v>
      </c>
      <c r="D16" s="9">
        <f t="shared" si="0"/>
        <v>42714</v>
      </c>
      <c r="E16" s="8">
        <v>42804</v>
      </c>
      <c r="F16" s="5" t="s">
        <v>30</v>
      </c>
      <c r="G16" s="7" t="s">
        <v>31</v>
      </c>
    </row>
    <row r="17" spans="1:7" x14ac:dyDescent="0.25">
      <c r="A17" s="7" t="s">
        <v>241</v>
      </c>
      <c r="B17" s="7" t="s">
        <v>242</v>
      </c>
      <c r="C17" s="6">
        <v>42320</v>
      </c>
      <c r="D17" s="9">
        <f t="shared" si="0"/>
        <v>42961</v>
      </c>
      <c r="E17" s="8">
        <v>43051</v>
      </c>
      <c r="F17" s="5" t="s">
        <v>9</v>
      </c>
      <c r="G17" s="7" t="s">
        <v>13</v>
      </c>
    </row>
    <row r="18" spans="1:7" x14ac:dyDescent="0.25">
      <c r="A18" s="7" t="s">
        <v>343</v>
      </c>
      <c r="B18" s="7" t="s">
        <v>344</v>
      </c>
      <c r="C18" s="6">
        <v>42402</v>
      </c>
      <c r="D18" s="9">
        <f t="shared" si="0"/>
        <v>43043</v>
      </c>
      <c r="E18" s="8">
        <v>43133</v>
      </c>
      <c r="F18" s="5" t="s">
        <v>9</v>
      </c>
      <c r="G18" s="7" t="s">
        <v>13</v>
      </c>
    </row>
    <row r="19" spans="1:7" x14ac:dyDescent="0.25">
      <c r="A19" s="7" t="s">
        <v>133</v>
      </c>
      <c r="B19" s="7" t="s">
        <v>134</v>
      </c>
      <c r="C19" s="6">
        <v>42527</v>
      </c>
      <c r="D19" s="9"/>
      <c r="E19" s="8"/>
      <c r="F19" s="5" t="s">
        <v>9</v>
      </c>
      <c r="G19" s="7" t="s">
        <v>13</v>
      </c>
    </row>
    <row r="20" spans="1:7" x14ac:dyDescent="0.25">
      <c r="A20" s="7" t="s">
        <v>257</v>
      </c>
      <c r="B20" s="7" t="s">
        <v>301</v>
      </c>
      <c r="C20" s="6">
        <v>42243</v>
      </c>
      <c r="D20" s="9">
        <f t="shared" si="0"/>
        <v>42883</v>
      </c>
      <c r="E20" s="8">
        <v>42973</v>
      </c>
      <c r="F20" s="5" t="s">
        <v>9</v>
      </c>
      <c r="G20" s="7" t="s">
        <v>203</v>
      </c>
    </row>
    <row r="21" spans="1:7" x14ac:dyDescent="0.25">
      <c r="A21" s="7" t="s">
        <v>23</v>
      </c>
      <c r="B21" s="7" t="s">
        <v>24</v>
      </c>
      <c r="C21" s="6">
        <v>42191</v>
      </c>
      <c r="D21" s="9">
        <f t="shared" si="0"/>
        <v>42832</v>
      </c>
      <c r="E21" s="8">
        <v>42922</v>
      </c>
      <c r="F21" s="5" t="s">
        <v>9</v>
      </c>
      <c r="G21" s="7" t="s">
        <v>25</v>
      </c>
    </row>
    <row r="22" spans="1:7" x14ac:dyDescent="0.25">
      <c r="A22" s="7" t="s">
        <v>81</v>
      </c>
      <c r="B22" s="7" t="s">
        <v>77</v>
      </c>
      <c r="C22" s="6">
        <v>42215</v>
      </c>
      <c r="D22" s="9">
        <f t="shared" si="0"/>
        <v>42856</v>
      </c>
      <c r="E22" s="8">
        <v>42946</v>
      </c>
      <c r="F22" s="5" t="s">
        <v>9</v>
      </c>
      <c r="G22" s="7" t="s">
        <v>82</v>
      </c>
    </row>
    <row r="23" spans="1:7" x14ac:dyDescent="0.25">
      <c r="A23" s="7" t="s">
        <v>345</v>
      </c>
      <c r="B23" s="7" t="s">
        <v>301</v>
      </c>
      <c r="C23" s="6">
        <v>42394</v>
      </c>
      <c r="D23" s="9">
        <f t="shared" si="0"/>
        <v>43035</v>
      </c>
      <c r="E23" s="8">
        <v>43125</v>
      </c>
      <c r="F23" s="5" t="s">
        <v>9</v>
      </c>
      <c r="G23" s="7" t="s">
        <v>13</v>
      </c>
    </row>
    <row r="24" spans="1:7" x14ac:dyDescent="0.25">
      <c r="A24" s="7" t="s">
        <v>58</v>
      </c>
      <c r="B24" s="7" t="s">
        <v>59</v>
      </c>
      <c r="C24" s="6">
        <v>42471</v>
      </c>
      <c r="D24" s="9">
        <f t="shared" si="0"/>
        <v>43111</v>
      </c>
      <c r="E24" s="8">
        <v>43201</v>
      </c>
      <c r="F24" s="5" t="s">
        <v>9</v>
      </c>
      <c r="G24" s="7" t="s">
        <v>13</v>
      </c>
    </row>
    <row r="25" spans="1:7" x14ac:dyDescent="0.25">
      <c r="A25" s="7" t="s">
        <v>254</v>
      </c>
      <c r="B25" s="7" t="s">
        <v>255</v>
      </c>
      <c r="C25" s="6">
        <v>42502</v>
      </c>
      <c r="D25" s="9">
        <f t="shared" si="0"/>
        <v>43142</v>
      </c>
      <c r="E25" s="8">
        <v>43232</v>
      </c>
      <c r="F25" s="5" t="s">
        <v>9</v>
      </c>
      <c r="G25" s="7" t="s">
        <v>256</v>
      </c>
    </row>
    <row r="26" spans="1:7" x14ac:dyDescent="0.25">
      <c r="A26" s="7" t="s">
        <v>63</v>
      </c>
      <c r="B26" s="7" t="s">
        <v>22</v>
      </c>
      <c r="C26" s="6">
        <v>42219</v>
      </c>
      <c r="D26" s="9">
        <f t="shared" si="0"/>
        <v>42860</v>
      </c>
      <c r="E26" s="8">
        <v>42950</v>
      </c>
      <c r="F26" s="5" t="s">
        <v>9</v>
      </c>
      <c r="G26" s="7" t="s">
        <v>25</v>
      </c>
    </row>
    <row r="27" spans="1:7" x14ac:dyDescent="0.25">
      <c r="A27" s="7" t="s">
        <v>123</v>
      </c>
      <c r="B27" s="7" t="s">
        <v>124</v>
      </c>
      <c r="C27" s="6">
        <v>42324</v>
      </c>
      <c r="D27" s="9">
        <f t="shared" si="0"/>
        <v>42965</v>
      </c>
      <c r="E27" s="8">
        <v>43055</v>
      </c>
      <c r="F27" s="5" t="s">
        <v>9</v>
      </c>
      <c r="G27" s="7" t="s">
        <v>34</v>
      </c>
    </row>
    <row r="28" spans="1:7" x14ac:dyDescent="0.25">
      <c r="A28" s="7" t="s">
        <v>340</v>
      </c>
      <c r="B28" s="7" t="s">
        <v>71</v>
      </c>
      <c r="C28" s="6">
        <v>42394</v>
      </c>
      <c r="D28" s="9">
        <f t="shared" si="0"/>
        <v>42670</v>
      </c>
      <c r="E28" s="8">
        <v>42760</v>
      </c>
      <c r="F28" s="5" t="s">
        <v>30</v>
      </c>
      <c r="G28" s="7" t="s">
        <v>13</v>
      </c>
    </row>
    <row r="29" spans="1:7" x14ac:dyDescent="0.25">
      <c r="A29" s="7" t="s">
        <v>222</v>
      </c>
      <c r="B29" s="7" t="s">
        <v>223</v>
      </c>
      <c r="C29" s="6">
        <v>42185</v>
      </c>
      <c r="D29" s="9">
        <f t="shared" si="0"/>
        <v>42826</v>
      </c>
      <c r="E29" s="8">
        <v>42916</v>
      </c>
      <c r="F29" s="5" t="s">
        <v>9</v>
      </c>
      <c r="G29" s="7" t="s">
        <v>224</v>
      </c>
    </row>
    <row r="30" spans="1:7" x14ac:dyDescent="0.25">
      <c r="A30" s="7" t="s">
        <v>209</v>
      </c>
      <c r="B30" s="7" t="s">
        <v>210</v>
      </c>
      <c r="C30" s="6">
        <v>42104</v>
      </c>
      <c r="D30" s="9">
        <f t="shared" si="0"/>
        <v>42745</v>
      </c>
      <c r="E30" s="8">
        <v>42835</v>
      </c>
      <c r="F30" s="5" t="s">
        <v>9</v>
      </c>
      <c r="G30" s="7" t="s">
        <v>211</v>
      </c>
    </row>
    <row r="31" spans="1:7" x14ac:dyDescent="0.25">
      <c r="A31" s="7" t="s">
        <v>153</v>
      </c>
      <c r="B31" s="7" t="s">
        <v>154</v>
      </c>
      <c r="C31" s="6">
        <v>42240</v>
      </c>
      <c r="D31" s="9">
        <f t="shared" si="0"/>
        <v>42149</v>
      </c>
      <c r="E31" s="8">
        <v>42239</v>
      </c>
      <c r="F31" s="5" t="s">
        <v>9</v>
      </c>
      <c r="G31" s="7" t="s">
        <v>16</v>
      </c>
    </row>
    <row r="32" spans="1:7" x14ac:dyDescent="0.25">
      <c r="A32" s="7" t="s">
        <v>330</v>
      </c>
      <c r="B32" s="7" t="s">
        <v>89</v>
      </c>
      <c r="C32" s="6">
        <v>41929</v>
      </c>
      <c r="D32" s="9">
        <f t="shared" si="0"/>
        <v>42570</v>
      </c>
      <c r="E32" s="8">
        <v>42660</v>
      </c>
      <c r="F32" s="5" t="s">
        <v>9</v>
      </c>
      <c r="G32" s="7" t="s">
        <v>322</v>
      </c>
    </row>
    <row r="33" spans="1:7" x14ac:dyDescent="0.25">
      <c r="A33" s="7" t="s">
        <v>225</v>
      </c>
      <c r="B33" s="7" t="s">
        <v>226</v>
      </c>
      <c r="C33" s="6">
        <v>42271</v>
      </c>
      <c r="D33" s="9"/>
      <c r="E33" s="8" t="s">
        <v>8</v>
      </c>
      <c r="F33" s="5" t="s">
        <v>9</v>
      </c>
      <c r="G33" s="7" t="s">
        <v>224</v>
      </c>
    </row>
    <row r="34" spans="1:7" x14ac:dyDescent="0.25">
      <c r="A34" s="7" t="s">
        <v>364</v>
      </c>
      <c r="B34" s="7" t="s">
        <v>363</v>
      </c>
      <c r="C34" s="6">
        <v>42516</v>
      </c>
      <c r="D34" s="9">
        <f t="shared" si="0"/>
        <v>43156</v>
      </c>
      <c r="E34" s="8">
        <v>43246</v>
      </c>
      <c r="F34" s="5" t="s">
        <v>9</v>
      </c>
      <c r="G34" s="7" t="s">
        <v>13</v>
      </c>
    </row>
    <row r="35" spans="1:7" x14ac:dyDescent="0.25">
      <c r="A35" s="7" t="s">
        <v>366</v>
      </c>
      <c r="B35" s="7" t="s">
        <v>365</v>
      </c>
      <c r="C35" s="6">
        <v>42536</v>
      </c>
      <c r="D35" s="9"/>
      <c r="E35" s="8"/>
      <c r="F35" s="5"/>
      <c r="G35" s="7"/>
    </row>
    <row r="36" spans="1:7" x14ac:dyDescent="0.25">
      <c r="A36" s="7" t="s">
        <v>251</v>
      </c>
      <c r="B36" s="7" t="s">
        <v>252</v>
      </c>
      <c r="C36" s="6">
        <v>42320</v>
      </c>
      <c r="D36" s="9">
        <f t="shared" si="0"/>
        <v>42961</v>
      </c>
      <c r="E36" s="8">
        <v>43051</v>
      </c>
      <c r="F36" s="5" t="s">
        <v>9</v>
      </c>
      <c r="G36" s="7" t="s">
        <v>13</v>
      </c>
    </row>
    <row r="37" spans="1:7" x14ac:dyDescent="0.25">
      <c r="A37" s="7" t="s">
        <v>346</v>
      </c>
      <c r="B37" s="7" t="s">
        <v>210</v>
      </c>
      <c r="C37" s="6">
        <v>42395</v>
      </c>
      <c r="D37" s="9">
        <f t="shared" si="0"/>
        <v>43036</v>
      </c>
      <c r="E37" s="8">
        <v>43126</v>
      </c>
      <c r="F37" s="5" t="s">
        <v>9</v>
      </c>
      <c r="G37" s="7" t="s">
        <v>13</v>
      </c>
    </row>
    <row r="38" spans="1:7" x14ac:dyDescent="0.25">
      <c r="A38" s="7" t="s">
        <v>178</v>
      </c>
      <c r="B38" s="7" t="s">
        <v>179</v>
      </c>
      <c r="C38" s="6">
        <v>42452</v>
      </c>
      <c r="D38" s="9">
        <f t="shared" si="0"/>
        <v>43098</v>
      </c>
      <c r="E38" s="8">
        <v>43188</v>
      </c>
      <c r="F38" s="5" t="s">
        <v>9</v>
      </c>
      <c r="G38" s="7" t="s">
        <v>13</v>
      </c>
    </row>
    <row r="39" spans="1:7" x14ac:dyDescent="0.25">
      <c r="A39" s="7" t="s">
        <v>56</v>
      </c>
      <c r="B39" s="7" t="s">
        <v>10</v>
      </c>
      <c r="C39" s="6">
        <v>42520</v>
      </c>
      <c r="D39" s="9"/>
      <c r="E39" s="8"/>
      <c r="F39" s="5" t="s">
        <v>9</v>
      </c>
      <c r="G39" s="7" t="s">
        <v>57</v>
      </c>
    </row>
    <row r="40" spans="1:7" x14ac:dyDescent="0.25">
      <c r="A40" s="7" t="s">
        <v>274</v>
      </c>
      <c r="B40" s="7" t="s">
        <v>275</v>
      </c>
      <c r="C40" s="6">
        <v>42297</v>
      </c>
      <c r="D40" s="9">
        <f t="shared" si="0"/>
        <v>42573</v>
      </c>
      <c r="E40" s="8">
        <v>42663</v>
      </c>
      <c r="F40" s="5" t="s">
        <v>30</v>
      </c>
      <c r="G40" s="7" t="s">
        <v>13</v>
      </c>
    </row>
    <row r="41" spans="1:7" x14ac:dyDescent="0.25">
      <c r="A41" s="7" t="s">
        <v>204</v>
      </c>
      <c r="B41" s="7" t="s">
        <v>205</v>
      </c>
      <c r="C41" s="6">
        <v>42410</v>
      </c>
      <c r="D41" s="9">
        <f t="shared" si="0"/>
        <v>43051</v>
      </c>
      <c r="E41" s="8">
        <v>43141</v>
      </c>
      <c r="F41" s="5" t="s">
        <v>9</v>
      </c>
      <c r="G41" s="7" t="s">
        <v>13</v>
      </c>
    </row>
    <row r="42" spans="1:7" x14ac:dyDescent="0.25">
      <c r="A42" s="7" t="s">
        <v>180</v>
      </c>
      <c r="B42" s="7" t="s">
        <v>207</v>
      </c>
      <c r="C42" s="6">
        <v>42320</v>
      </c>
      <c r="D42" s="9">
        <f t="shared" si="0"/>
        <v>42961</v>
      </c>
      <c r="E42" s="8">
        <v>43051</v>
      </c>
      <c r="F42" s="5" t="s">
        <v>30</v>
      </c>
      <c r="G42" s="7" t="s">
        <v>13</v>
      </c>
    </row>
    <row r="43" spans="1:7" x14ac:dyDescent="0.25">
      <c r="A43" s="7" t="s">
        <v>121</v>
      </c>
      <c r="B43" s="7" t="s">
        <v>122</v>
      </c>
      <c r="C43" s="6">
        <v>42298</v>
      </c>
      <c r="D43" s="9">
        <f t="shared" si="0"/>
        <v>42939</v>
      </c>
      <c r="E43" s="8">
        <v>43029</v>
      </c>
      <c r="F43" s="5" t="s">
        <v>30</v>
      </c>
      <c r="G43" s="7" t="s">
        <v>13</v>
      </c>
    </row>
    <row r="44" spans="1:7" x14ac:dyDescent="0.25">
      <c r="A44" s="7" t="s">
        <v>183</v>
      </c>
      <c r="B44" s="7" t="s">
        <v>184</v>
      </c>
      <c r="C44" s="6">
        <v>42430</v>
      </c>
      <c r="D44" s="9">
        <f t="shared" si="0"/>
        <v>42705</v>
      </c>
      <c r="E44" s="8">
        <v>42795</v>
      </c>
      <c r="F44" s="5" t="s">
        <v>9</v>
      </c>
      <c r="G44" s="7" t="s">
        <v>13</v>
      </c>
    </row>
    <row r="45" spans="1:7" x14ac:dyDescent="0.25">
      <c r="A45" s="7" t="s">
        <v>76</v>
      </c>
      <c r="B45" s="7" t="s">
        <v>77</v>
      </c>
      <c r="C45" s="6">
        <v>42426</v>
      </c>
      <c r="D45" s="9">
        <f t="shared" si="0"/>
        <v>43067</v>
      </c>
      <c r="E45" s="8">
        <v>43157</v>
      </c>
      <c r="F45" s="5" t="s">
        <v>9</v>
      </c>
      <c r="G45" s="7" t="s">
        <v>78</v>
      </c>
    </row>
    <row r="46" spans="1:7" x14ac:dyDescent="0.25">
      <c r="A46" s="7" t="s">
        <v>76</v>
      </c>
      <c r="B46" s="7" t="s">
        <v>277</v>
      </c>
      <c r="C46" s="6">
        <v>42171</v>
      </c>
      <c r="D46" s="9">
        <f t="shared" si="0"/>
        <v>42812</v>
      </c>
      <c r="E46" s="8">
        <v>42902</v>
      </c>
      <c r="F46" s="5" t="s">
        <v>9</v>
      </c>
      <c r="G46" s="7" t="s">
        <v>16</v>
      </c>
    </row>
    <row r="47" spans="1:7" x14ac:dyDescent="0.25">
      <c r="A47" s="7" t="s">
        <v>264</v>
      </c>
      <c r="B47" s="7" t="s">
        <v>265</v>
      </c>
      <c r="C47" s="6">
        <v>42213</v>
      </c>
      <c r="D47" s="9">
        <f t="shared" si="0"/>
        <v>42854</v>
      </c>
      <c r="E47" s="8">
        <v>42944</v>
      </c>
      <c r="F47" s="5" t="s">
        <v>9</v>
      </c>
      <c r="G47" s="7" t="s">
        <v>25</v>
      </c>
    </row>
    <row r="48" spans="1:7" x14ac:dyDescent="0.25">
      <c r="A48" s="7" t="s">
        <v>368</v>
      </c>
      <c r="B48" s="7" t="s">
        <v>367</v>
      </c>
      <c r="C48" s="6">
        <v>42520</v>
      </c>
      <c r="D48" s="9">
        <f t="shared" si="0"/>
        <v>43160</v>
      </c>
      <c r="E48" s="8">
        <v>43250</v>
      </c>
      <c r="F48" s="5"/>
      <c r="G48" s="7"/>
    </row>
    <row r="49" spans="1:7" x14ac:dyDescent="0.25">
      <c r="A49" s="7" t="s">
        <v>106</v>
      </c>
      <c r="B49" s="7" t="s">
        <v>107</v>
      </c>
      <c r="C49" s="6">
        <v>42201</v>
      </c>
      <c r="D49" s="9">
        <f t="shared" si="0"/>
        <v>42842</v>
      </c>
      <c r="E49" s="8">
        <v>42932</v>
      </c>
      <c r="F49" s="5" t="s">
        <v>30</v>
      </c>
      <c r="G49" s="7" t="s">
        <v>25</v>
      </c>
    </row>
    <row r="50" spans="1:7" x14ac:dyDescent="0.25">
      <c r="A50" s="7" t="s">
        <v>181</v>
      </c>
      <c r="B50" s="7" t="s">
        <v>182</v>
      </c>
      <c r="C50" s="6">
        <v>42471</v>
      </c>
      <c r="D50" s="9">
        <f t="shared" si="0"/>
        <v>43111</v>
      </c>
      <c r="E50" s="8">
        <v>43201</v>
      </c>
      <c r="F50" s="5" t="s">
        <v>9</v>
      </c>
      <c r="G50" s="7" t="s">
        <v>13</v>
      </c>
    </row>
    <row r="51" spans="1:7" x14ac:dyDescent="0.25">
      <c r="A51" s="7" t="s">
        <v>142</v>
      </c>
      <c r="B51" s="7" t="s">
        <v>143</v>
      </c>
      <c r="C51" s="6">
        <v>42432</v>
      </c>
      <c r="D51" s="9">
        <f t="shared" si="0"/>
        <v>43072</v>
      </c>
      <c r="E51" s="8">
        <v>43162</v>
      </c>
      <c r="F51" s="5" t="s">
        <v>9</v>
      </c>
      <c r="G51" s="7" t="s">
        <v>144</v>
      </c>
    </row>
    <row r="52" spans="1:7" x14ac:dyDescent="0.25">
      <c r="A52" s="7" t="s">
        <v>140</v>
      </c>
      <c r="B52" s="7" t="s">
        <v>10</v>
      </c>
      <c r="C52" s="6">
        <v>42156</v>
      </c>
      <c r="D52" s="9">
        <f t="shared" si="0"/>
        <v>42794</v>
      </c>
      <c r="E52" s="8">
        <v>42884</v>
      </c>
      <c r="F52" s="5" t="s">
        <v>9</v>
      </c>
      <c r="G52" s="7" t="s">
        <v>141</v>
      </c>
    </row>
    <row r="53" spans="1:7" x14ac:dyDescent="0.25">
      <c r="A53" s="7" t="s">
        <v>250</v>
      </c>
      <c r="B53" s="7" t="s">
        <v>369</v>
      </c>
      <c r="C53" s="6">
        <v>42545</v>
      </c>
      <c r="D53" s="9"/>
      <c r="E53" s="8"/>
      <c r="F53" s="5"/>
      <c r="G53" s="7"/>
    </row>
    <row r="54" spans="1:7" x14ac:dyDescent="0.25">
      <c r="A54" s="7" t="s">
        <v>371</v>
      </c>
      <c r="B54" s="7" t="s">
        <v>370</v>
      </c>
      <c r="C54" s="6">
        <v>42520</v>
      </c>
      <c r="D54" s="9"/>
      <c r="E54" s="8"/>
      <c r="F54" s="5"/>
      <c r="G54" s="7"/>
    </row>
    <row r="55" spans="1:7" x14ac:dyDescent="0.25">
      <c r="A55" s="7" t="s">
        <v>266</v>
      </c>
      <c r="B55" s="7" t="s">
        <v>267</v>
      </c>
      <c r="C55" s="6">
        <v>42205</v>
      </c>
      <c r="D55" s="9">
        <f t="shared" si="0"/>
        <v>42846</v>
      </c>
      <c r="E55" s="8">
        <v>42936</v>
      </c>
      <c r="F55" s="5" t="s">
        <v>9</v>
      </c>
      <c r="G55" s="7" t="s">
        <v>25</v>
      </c>
    </row>
    <row r="56" spans="1:7" x14ac:dyDescent="0.25">
      <c r="A56" s="7" t="s">
        <v>373</v>
      </c>
      <c r="B56" s="7" t="s">
        <v>372</v>
      </c>
      <c r="C56" s="6">
        <v>42527</v>
      </c>
      <c r="D56" s="9"/>
      <c r="E56" s="8"/>
      <c r="F56" s="5"/>
      <c r="G56" s="7"/>
    </row>
    <row r="57" spans="1:7" x14ac:dyDescent="0.25">
      <c r="A57" s="7" t="s">
        <v>88</v>
      </c>
      <c r="B57" s="7" t="s">
        <v>89</v>
      </c>
      <c r="C57" s="6">
        <v>42131</v>
      </c>
      <c r="D57" s="9">
        <f t="shared" si="0"/>
        <v>42772</v>
      </c>
      <c r="E57" s="8">
        <v>42862</v>
      </c>
      <c r="F57" s="5" t="s">
        <v>9</v>
      </c>
      <c r="G57" s="7" t="s">
        <v>90</v>
      </c>
    </row>
    <row r="58" spans="1:7" x14ac:dyDescent="0.25">
      <c r="A58" s="7" t="s">
        <v>375</v>
      </c>
      <c r="B58" s="7" t="s">
        <v>374</v>
      </c>
      <c r="C58" s="6">
        <v>42516</v>
      </c>
      <c r="D58" s="9">
        <f t="shared" si="0"/>
        <v>43156</v>
      </c>
      <c r="E58" s="8">
        <v>43246</v>
      </c>
      <c r="F58" s="5" t="s">
        <v>9</v>
      </c>
      <c r="G58" s="7" t="s">
        <v>13</v>
      </c>
    </row>
    <row r="59" spans="1:7" x14ac:dyDescent="0.25">
      <c r="A59" s="7" t="s">
        <v>100</v>
      </c>
      <c r="B59" s="7" t="s">
        <v>101</v>
      </c>
      <c r="C59" s="6">
        <v>42436</v>
      </c>
      <c r="D59" s="9">
        <f t="shared" si="0"/>
        <v>42864</v>
      </c>
      <c r="E59" s="8">
        <v>42954</v>
      </c>
      <c r="F59" s="5" t="s">
        <v>102</v>
      </c>
      <c r="G59" s="7" t="s">
        <v>13</v>
      </c>
    </row>
    <row r="60" spans="1:7" x14ac:dyDescent="0.25">
      <c r="A60" s="7" t="s">
        <v>185</v>
      </c>
      <c r="B60" s="7" t="s">
        <v>186</v>
      </c>
      <c r="C60" s="6">
        <v>42334</v>
      </c>
      <c r="D60" s="9">
        <f t="shared" si="0"/>
        <v>42975</v>
      </c>
      <c r="E60" s="8">
        <v>43065</v>
      </c>
      <c r="F60" s="5" t="s">
        <v>9</v>
      </c>
      <c r="G60" s="7" t="s">
        <v>54</v>
      </c>
    </row>
    <row r="61" spans="1:7" x14ac:dyDescent="0.25">
      <c r="A61" s="7" t="s">
        <v>332</v>
      </c>
      <c r="B61" s="7" t="s">
        <v>210</v>
      </c>
      <c r="C61" s="6">
        <v>41918</v>
      </c>
      <c r="D61" s="9">
        <f t="shared" si="0"/>
        <v>42559</v>
      </c>
      <c r="E61" s="8">
        <v>42649</v>
      </c>
      <c r="F61" s="5" t="s">
        <v>9</v>
      </c>
      <c r="G61" s="7" t="s">
        <v>322</v>
      </c>
    </row>
    <row r="62" spans="1:7" x14ac:dyDescent="0.25">
      <c r="A62" s="7" t="s">
        <v>383</v>
      </c>
      <c r="B62" s="7" t="s">
        <v>382</v>
      </c>
      <c r="C62" s="6">
        <v>42527</v>
      </c>
      <c r="D62" s="9"/>
      <c r="E62" s="8"/>
      <c r="F62" s="5"/>
      <c r="G62" s="7"/>
    </row>
    <row r="63" spans="1:7" x14ac:dyDescent="0.25">
      <c r="A63" s="7" t="s">
        <v>60</v>
      </c>
      <c r="B63" s="7" t="s">
        <v>44</v>
      </c>
      <c r="C63" s="6">
        <v>42459</v>
      </c>
      <c r="D63" s="9">
        <f t="shared" si="0"/>
        <v>43099</v>
      </c>
      <c r="E63" s="8">
        <v>43189</v>
      </c>
      <c r="F63" s="5" t="s">
        <v>9</v>
      </c>
      <c r="G63" s="7" t="s">
        <v>13</v>
      </c>
    </row>
    <row r="64" spans="1:7" x14ac:dyDescent="0.25">
      <c r="A64" s="7" t="s">
        <v>26</v>
      </c>
      <c r="B64" s="7" t="s">
        <v>27</v>
      </c>
      <c r="C64" s="6">
        <v>42206</v>
      </c>
      <c r="D64" s="9">
        <f t="shared" si="0"/>
        <v>42847</v>
      </c>
      <c r="E64" s="8">
        <v>42937</v>
      </c>
      <c r="F64" s="5" t="s">
        <v>9</v>
      </c>
      <c r="G64" s="7" t="s">
        <v>25</v>
      </c>
    </row>
    <row r="65" spans="1:7" x14ac:dyDescent="0.25">
      <c r="A65" s="7" t="s">
        <v>385</v>
      </c>
      <c r="B65" s="7" t="s">
        <v>384</v>
      </c>
      <c r="C65" s="6">
        <v>42523</v>
      </c>
      <c r="D65" s="9"/>
      <c r="E65" s="8"/>
      <c r="F65" s="5"/>
      <c r="G65" s="7"/>
    </row>
    <row r="66" spans="1:7" x14ac:dyDescent="0.25">
      <c r="A66" s="7" t="s">
        <v>314</v>
      </c>
      <c r="B66" s="7" t="s">
        <v>315</v>
      </c>
      <c r="C66" s="6">
        <v>42289</v>
      </c>
      <c r="D66" s="9">
        <f t="shared" si="0"/>
        <v>42930</v>
      </c>
      <c r="E66" s="8">
        <v>43020</v>
      </c>
      <c r="F66" s="5" t="s">
        <v>9</v>
      </c>
      <c r="G66" s="7" t="s">
        <v>82</v>
      </c>
    </row>
    <row r="67" spans="1:7" x14ac:dyDescent="0.25">
      <c r="A67" s="7" t="s">
        <v>314</v>
      </c>
      <c r="B67" s="7" t="s">
        <v>358</v>
      </c>
      <c r="C67" s="6">
        <v>42422</v>
      </c>
      <c r="D67" s="9">
        <f t="shared" ref="D67:D130" si="1">E67-90</f>
        <v>43063</v>
      </c>
      <c r="E67" s="8">
        <v>43153</v>
      </c>
      <c r="F67" s="5" t="s">
        <v>9</v>
      </c>
      <c r="G67" s="7" t="s">
        <v>34</v>
      </c>
    </row>
    <row r="68" spans="1:7" x14ac:dyDescent="0.25">
      <c r="A68" s="7" t="s">
        <v>92</v>
      </c>
      <c r="B68" s="7" t="s">
        <v>93</v>
      </c>
      <c r="C68" s="6">
        <v>42464</v>
      </c>
      <c r="D68" s="9">
        <f t="shared" si="1"/>
        <v>43104</v>
      </c>
      <c r="E68" s="8">
        <v>43194</v>
      </c>
      <c r="F68" s="5" t="s">
        <v>9</v>
      </c>
      <c r="G68" s="7" t="s">
        <v>94</v>
      </c>
    </row>
    <row r="69" spans="1:7" x14ac:dyDescent="0.25">
      <c r="A69" s="7" t="s">
        <v>131</v>
      </c>
      <c r="B69" s="7" t="s">
        <v>132</v>
      </c>
      <c r="C69" s="6">
        <v>42465</v>
      </c>
      <c r="D69" s="9">
        <f t="shared" si="1"/>
        <v>43105</v>
      </c>
      <c r="E69" s="8">
        <v>43195</v>
      </c>
      <c r="F69" s="5" t="s">
        <v>9</v>
      </c>
      <c r="G69" s="7" t="s">
        <v>13</v>
      </c>
    </row>
    <row r="70" spans="1:7" x14ac:dyDescent="0.25">
      <c r="A70" s="7" t="s">
        <v>95</v>
      </c>
      <c r="B70" s="7" t="s">
        <v>96</v>
      </c>
      <c r="C70" s="6">
        <v>42157</v>
      </c>
      <c r="D70" s="9">
        <f t="shared" si="1"/>
        <v>42067</v>
      </c>
      <c r="E70" s="8">
        <v>42157</v>
      </c>
      <c r="F70" s="5" t="s">
        <v>9</v>
      </c>
      <c r="G70" s="7" t="s">
        <v>97</v>
      </c>
    </row>
    <row r="71" spans="1:7" x14ac:dyDescent="0.25">
      <c r="A71" s="7" t="s">
        <v>331</v>
      </c>
      <c r="B71" s="7" t="s">
        <v>44</v>
      </c>
      <c r="C71" s="6">
        <v>41911</v>
      </c>
      <c r="D71" s="9">
        <f t="shared" si="1"/>
        <v>42552</v>
      </c>
      <c r="E71" s="8">
        <v>42642</v>
      </c>
      <c r="F71" s="5" t="s">
        <v>9</v>
      </c>
      <c r="G71" s="7" t="s">
        <v>322</v>
      </c>
    </row>
    <row r="72" spans="1:7" x14ac:dyDescent="0.25">
      <c r="A72" s="7" t="s">
        <v>329</v>
      </c>
      <c r="B72" s="7" t="s">
        <v>194</v>
      </c>
      <c r="C72" s="6">
        <v>41933</v>
      </c>
      <c r="D72" s="9">
        <f t="shared" si="1"/>
        <v>42574</v>
      </c>
      <c r="E72" s="8">
        <v>42664</v>
      </c>
      <c r="F72" s="5" t="s">
        <v>9</v>
      </c>
      <c r="G72" s="7" t="s">
        <v>322</v>
      </c>
    </row>
    <row r="73" spans="1:7" x14ac:dyDescent="0.25">
      <c r="A73" s="7" t="s">
        <v>333</v>
      </c>
      <c r="B73" s="7" t="s">
        <v>334</v>
      </c>
      <c r="C73" s="6">
        <v>41808</v>
      </c>
      <c r="D73" s="9">
        <f t="shared" si="1"/>
        <v>42449</v>
      </c>
      <c r="E73" s="8">
        <v>42539</v>
      </c>
      <c r="F73" s="5" t="s">
        <v>9</v>
      </c>
      <c r="G73" s="7" t="s">
        <v>335</v>
      </c>
    </row>
    <row r="74" spans="1:7" x14ac:dyDescent="0.25">
      <c r="A74" s="7" t="s">
        <v>161</v>
      </c>
      <c r="B74" s="7" t="s">
        <v>162</v>
      </c>
      <c r="C74" s="6">
        <v>42250</v>
      </c>
      <c r="D74" s="9">
        <f t="shared" si="1"/>
        <v>42888</v>
      </c>
      <c r="E74" s="8">
        <v>42978</v>
      </c>
      <c r="F74" s="5" t="s">
        <v>9</v>
      </c>
      <c r="G74" s="7" t="s">
        <v>13</v>
      </c>
    </row>
    <row r="75" spans="1:7" x14ac:dyDescent="0.25">
      <c r="A75" s="7" t="s">
        <v>163</v>
      </c>
      <c r="B75" s="7" t="s">
        <v>39</v>
      </c>
      <c r="C75" s="6">
        <v>42451</v>
      </c>
      <c r="D75" s="9">
        <f t="shared" si="1"/>
        <v>43091</v>
      </c>
      <c r="E75" s="8">
        <v>43181</v>
      </c>
      <c r="F75" s="5" t="s">
        <v>9</v>
      </c>
      <c r="G75" s="7" t="s">
        <v>13</v>
      </c>
    </row>
    <row r="76" spans="1:7" x14ac:dyDescent="0.25">
      <c r="A76" s="7" t="s">
        <v>117</v>
      </c>
      <c r="B76" s="7" t="s">
        <v>118</v>
      </c>
      <c r="C76" s="6">
        <v>42206</v>
      </c>
      <c r="D76" s="9">
        <f t="shared" si="1"/>
        <v>42847</v>
      </c>
      <c r="E76" s="8">
        <v>42937</v>
      </c>
      <c r="F76" s="5" t="s">
        <v>9</v>
      </c>
      <c r="G76" s="7" t="s">
        <v>25</v>
      </c>
    </row>
    <row r="77" spans="1:7" x14ac:dyDescent="0.25">
      <c r="A77" s="7" t="s">
        <v>114</v>
      </c>
      <c r="B77" s="7" t="s">
        <v>115</v>
      </c>
      <c r="C77" s="6">
        <v>42233</v>
      </c>
      <c r="D77" s="9">
        <f t="shared" si="1"/>
        <v>42142</v>
      </c>
      <c r="E77" s="8">
        <v>42232</v>
      </c>
      <c r="F77" s="5" t="s">
        <v>9</v>
      </c>
      <c r="G77" s="7" t="s">
        <v>116</v>
      </c>
    </row>
    <row r="78" spans="1:7" x14ac:dyDescent="0.25">
      <c r="A78" s="7" t="s">
        <v>103</v>
      </c>
      <c r="B78" s="7" t="s">
        <v>104</v>
      </c>
      <c r="C78" s="6">
        <v>42474</v>
      </c>
      <c r="D78" s="9">
        <f t="shared" si="1"/>
        <v>42465</v>
      </c>
      <c r="E78" s="8">
        <v>42555</v>
      </c>
      <c r="F78" s="5" t="s">
        <v>30</v>
      </c>
      <c r="G78" s="7" t="s">
        <v>105</v>
      </c>
    </row>
    <row r="79" spans="1:7" x14ac:dyDescent="0.25">
      <c r="A79" s="7" t="s">
        <v>70</v>
      </c>
      <c r="B79" s="7" t="s">
        <v>187</v>
      </c>
      <c r="C79" s="6">
        <v>42464</v>
      </c>
      <c r="D79" s="9">
        <f t="shared" si="1"/>
        <v>43104</v>
      </c>
      <c r="E79" s="8">
        <v>43194</v>
      </c>
      <c r="F79" s="5" t="s">
        <v>9</v>
      </c>
      <c r="G79" s="7" t="s">
        <v>13</v>
      </c>
    </row>
    <row r="80" spans="1:7" x14ac:dyDescent="0.25">
      <c r="A80" s="7" t="s">
        <v>73</v>
      </c>
      <c r="B80" s="7" t="s">
        <v>74</v>
      </c>
      <c r="C80" s="6">
        <v>42025</v>
      </c>
      <c r="D80" s="9"/>
      <c r="E80" s="8" t="s">
        <v>8</v>
      </c>
      <c r="F80" s="5" t="s">
        <v>8</v>
      </c>
      <c r="G80" s="7" t="s">
        <v>8</v>
      </c>
    </row>
    <row r="81" spans="1:7" x14ac:dyDescent="0.25">
      <c r="A81" s="7" t="s">
        <v>164</v>
      </c>
      <c r="B81" s="7" t="s">
        <v>165</v>
      </c>
      <c r="C81" s="6">
        <v>42446</v>
      </c>
      <c r="D81" s="9">
        <f t="shared" si="1"/>
        <v>43086</v>
      </c>
      <c r="E81" s="8">
        <v>43176</v>
      </c>
      <c r="F81" s="5" t="s">
        <v>9</v>
      </c>
      <c r="G81" s="7" t="s">
        <v>166</v>
      </c>
    </row>
    <row r="82" spans="1:7" x14ac:dyDescent="0.25">
      <c r="A82" s="7" t="s">
        <v>28</v>
      </c>
      <c r="B82" s="7" t="s">
        <v>29</v>
      </c>
      <c r="C82" s="6">
        <v>42017</v>
      </c>
      <c r="D82" s="9">
        <f t="shared" si="1"/>
        <v>42658</v>
      </c>
      <c r="E82" s="8">
        <v>42748</v>
      </c>
      <c r="F82" s="5" t="s">
        <v>30</v>
      </c>
      <c r="G82" s="7" t="s">
        <v>31</v>
      </c>
    </row>
    <row r="83" spans="1:7" x14ac:dyDescent="0.25">
      <c r="A83" s="7" t="s">
        <v>202</v>
      </c>
      <c r="B83" s="7" t="s">
        <v>74</v>
      </c>
      <c r="C83" s="6">
        <v>42377</v>
      </c>
      <c r="D83" s="9">
        <f t="shared" si="1"/>
        <v>42378</v>
      </c>
      <c r="E83" s="8">
        <v>42468</v>
      </c>
      <c r="F83" s="5" t="s">
        <v>9</v>
      </c>
      <c r="G83" s="7" t="s">
        <v>203</v>
      </c>
    </row>
    <row r="84" spans="1:7" x14ac:dyDescent="0.25">
      <c r="A84" s="7" t="s">
        <v>188</v>
      </c>
      <c r="B84" s="7" t="s">
        <v>189</v>
      </c>
      <c r="C84" s="6">
        <v>42396</v>
      </c>
      <c r="D84" s="9">
        <f t="shared" si="1"/>
        <v>42853</v>
      </c>
      <c r="E84" s="8">
        <v>42943</v>
      </c>
      <c r="F84" s="5" t="s">
        <v>9</v>
      </c>
      <c r="G84" s="7" t="s">
        <v>190</v>
      </c>
    </row>
    <row r="85" spans="1:7" x14ac:dyDescent="0.25">
      <c r="A85" s="7" t="s">
        <v>227</v>
      </c>
      <c r="B85" s="7" t="s">
        <v>24</v>
      </c>
      <c r="C85" s="6">
        <v>42445</v>
      </c>
      <c r="D85" s="9">
        <f t="shared" si="1"/>
        <v>42362</v>
      </c>
      <c r="E85" s="8">
        <v>42452</v>
      </c>
      <c r="F85" s="5" t="s">
        <v>102</v>
      </c>
      <c r="G85" s="7" t="s">
        <v>228</v>
      </c>
    </row>
    <row r="86" spans="1:7" x14ac:dyDescent="0.25">
      <c r="A86" s="7" t="s">
        <v>66</v>
      </c>
      <c r="B86" s="7" t="s">
        <v>67</v>
      </c>
      <c r="C86" s="6">
        <v>42201</v>
      </c>
      <c r="D86" s="9">
        <f t="shared" si="1"/>
        <v>42842</v>
      </c>
      <c r="E86" s="8">
        <v>42932</v>
      </c>
      <c r="F86" s="5" t="s">
        <v>9</v>
      </c>
      <c r="G86" s="7" t="s">
        <v>25</v>
      </c>
    </row>
    <row r="87" spans="1:7" x14ac:dyDescent="0.25">
      <c r="A87" s="7" t="s">
        <v>191</v>
      </c>
      <c r="B87" s="7" t="s">
        <v>192</v>
      </c>
      <c r="C87" s="6">
        <v>42459</v>
      </c>
      <c r="D87" s="9">
        <f t="shared" si="1"/>
        <v>42734</v>
      </c>
      <c r="E87" s="8">
        <v>42824</v>
      </c>
      <c r="F87" s="5" t="s">
        <v>9</v>
      </c>
      <c r="G87" s="7" t="s">
        <v>13</v>
      </c>
    </row>
    <row r="88" spans="1:7" x14ac:dyDescent="0.25">
      <c r="A88" s="7" t="s">
        <v>253</v>
      </c>
      <c r="B88" s="7" t="s">
        <v>42</v>
      </c>
      <c r="C88" s="6">
        <v>42331</v>
      </c>
      <c r="D88" s="9">
        <f t="shared" si="1"/>
        <v>42972</v>
      </c>
      <c r="E88" s="8">
        <v>43062</v>
      </c>
      <c r="F88" s="5" t="s">
        <v>30</v>
      </c>
      <c r="G88" s="7" t="s">
        <v>13</v>
      </c>
    </row>
    <row r="89" spans="1:7" x14ac:dyDescent="0.25">
      <c r="A89" s="7" t="s">
        <v>284</v>
      </c>
      <c r="B89" s="7" t="s">
        <v>177</v>
      </c>
      <c r="C89" s="6">
        <v>42443</v>
      </c>
      <c r="D89" s="9">
        <f t="shared" si="1"/>
        <v>43083</v>
      </c>
      <c r="E89" s="8">
        <v>43173</v>
      </c>
      <c r="F89" s="5" t="s">
        <v>9</v>
      </c>
      <c r="G89" s="7" t="s">
        <v>13</v>
      </c>
    </row>
    <row r="90" spans="1:7" x14ac:dyDescent="0.25">
      <c r="A90" s="7" t="s">
        <v>229</v>
      </c>
      <c r="B90" s="7" t="s">
        <v>52</v>
      </c>
      <c r="C90" s="6">
        <v>42053</v>
      </c>
      <c r="D90" s="9"/>
      <c r="E90" s="8" t="s">
        <v>8</v>
      </c>
      <c r="F90" s="5" t="s">
        <v>8</v>
      </c>
      <c r="G90" s="7" t="s">
        <v>8</v>
      </c>
    </row>
    <row r="91" spans="1:7" x14ac:dyDescent="0.25">
      <c r="A91" s="7" t="s">
        <v>351</v>
      </c>
      <c r="B91" s="7" t="s">
        <v>49</v>
      </c>
      <c r="C91" s="6">
        <v>42408</v>
      </c>
      <c r="D91" s="9">
        <f t="shared" si="1"/>
        <v>43049</v>
      </c>
      <c r="E91" s="8">
        <v>43139</v>
      </c>
      <c r="F91" s="5" t="s">
        <v>9</v>
      </c>
      <c r="G91" s="7" t="s">
        <v>8</v>
      </c>
    </row>
    <row r="92" spans="1:7" x14ac:dyDescent="0.25">
      <c r="A92" s="7" t="s">
        <v>318</v>
      </c>
      <c r="B92" s="7" t="s">
        <v>319</v>
      </c>
      <c r="C92" s="6">
        <v>42380</v>
      </c>
      <c r="D92" s="9">
        <f t="shared" si="1"/>
        <v>43021</v>
      </c>
      <c r="E92" s="8">
        <v>43111</v>
      </c>
      <c r="F92" s="5" t="s">
        <v>9</v>
      </c>
      <c r="G92" s="7" t="s">
        <v>34</v>
      </c>
    </row>
    <row r="93" spans="1:7" x14ac:dyDescent="0.25">
      <c r="A93" s="7" t="s">
        <v>193</v>
      </c>
      <c r="B93" s="7" t="s">
        <v>389</v>
      </c>
      <c r="C93" s="6">
        <v>42520</v>
      </c>
      <c r="D93" s="9">
        <f t="shared" si="1"/>
        <v>43160</v>
      </c>
      <c r="E93" s="8">
        <v>43250</v>
      </c>
      <c r="F93" s="5" t="s">
        <v>9</v>
      </c>
      <c r="G93" s="7" t="s">
        <v>13</v>
      </c>
    </row>
    <row r="94" spans="1:7" x14ac:dyDescent="0.25">
      <c r="A94" s="7" t="s">
        <v>285</v>
      </c>
      <c r="B94" s="7" t="s">
        <v>286</v>
      </c>
      <c r="C94" s="6">
        <v>42263</v>
      </c>
      <c r="D94" s="9">
        <f t="shared" si="1"/>
        <v>42904</v>
      </c>
      <c r="E94" s="8">
        <v>42994</v>
      </c>
      <c r="F94" s="5" t="s">
        <v>9</v>
      </c>
      <c r="G94" s="7" t="s">
        <v>287</v>
      </c>
    </row>
    <row r="95" spans="1:7" x14ac:dyDescent="0.25">
      <c r="A95" s="7" t="s">
        <v>352</v>
      </c>
      <c r="B95" s="7" t="s">
        <v>353</v>
      </c>
      <c r="C95" s="6">
        <v>42401</v>
      </c>
      <c r="D95" s="9">
        <f t="shared" si="1"/>
        <v>42677</v>
      </c>
      <c r="E95" s="8">
        <v>42767</v>
      </c>
      <c r="F95" s="5" t="s">
        <v>9</v>
      </c>
      <c r="G95" s="7" t="s">
        <v>13</v>
      </c>
    </row>
    <row r="96" spans="1:7" x14ac:dyDescent="0.25">
      <c r="A96" s="7" t="s">
        <v>268</v>
      </c>
      <c r="B96" s="7" t="s">
        <v>269</v>
      </c>
      <c r="C96" s="6">
        <v>42206</v>
      </c>
      <c r="D96" s="9">
        <f t="shared" si="1"/>
        <v>42847</v>
      </c>
      <c r="E96" s="8">
        <v>42937</v>
      </c>
      <c r="F96" s="5" t="s">
        <v>9</v>
      </c>
      <c r="G96" s="7" t="s">
        <v>25</v>
      </c>
    </row>
    <row r="97" spans="1:7" x14ac:dyDescent="0.25">
      <c r="A97" s="7" t="s">
        <v>230</v>
      </c>
      <c r="B97" s="7" t="s">
        <v>59</v>
      </c>
      <c r="C97" s="6">
        <v>42242</v>
      </c>
      <c r="D97" s="9">
        <f t="shared" si="1"/>
        <v>42183</v>
      </c>
      <c r="E97" s="8">
        <v>42273</v>
      </c>
      <c r="F97" s="5" t="s">
        <v>102</v>
      </c>
      <c r="G97" s="7" t="s">
        <v>130</v>
      </c>
    </row>
    <row r="98" spans="1:7" x14ac:dyDescent="0.25">
      <c r="A98" s="7" t="s">
        <v>230</v>
      </c>
      <c r="B98" s="7" t="s">
        <v>59</v>
      </c>
      <c r="C98" s="6">
        <v>42160</v>
      </c>
      <c r="D98" s="9"/>
      <c r="E98" s="8" t="s">
        <v>8</v>
      </c>
      <c r="F98" s="5" t="s">
        <v>8</v>
      </c>
      <c r="G98" s="7" t="s">
        <v>8</v>
      </c>
    </row>
    <row r="99" spans="1:7" x14ac:dyDescent="0.25">
      <c r="A99" s="7" t="s">
        <v>55</v>
      </c>
      <c r="B99" s="7" t="s">
        <v>50</v>
      </c>
      <c r="C99" s="6">
        <v>42215</v>
      </c>
      <c r="D99" s="9">
        <f t="shared" si="1"/>
        <v>42856</v>
      </c>
      <c r="E99" s="8">
        <v>42946</v>
      </c>
      <c r="F99" s="5" t="s">
        <v>9</v>
      </c>
      <c r="G99" s="7" t="s">
        <v>25</v>
      </c>
    </row>
    <row r="100" spans="1:7" x14ac:dyDescent="0.25">
      <c r="A100" s="7" t="s">
        <v>327</v>
      </c>
      <c r="B100" s="7" t="s">
        <v>328</v>
      </c>
      <c r="C100" s="6">
        <v>42394</v>
      </c>
      <c r="D100" s="9">
        <f t="shared" si="1"/>
        <v>43035</v>
      </c>
      <c r="E100" s="8">
        <v>43125</v>
      </c>
      <c r="F100" s="5" t="s">
        <v>9</v>
      </c>
      <c r="G100" s="7" t="s">
        <v>13</v>
      </c>
    </row>
    <row r="101" spans="1:7" x14ac:dyDescent="0.25">
      <c r="A101" s="7" t="s">
        <v>387</v>
      </c>
      <c r="B101" s="7" t="s">
        <v>386</v>
      </c>
      <c r="C101" s="6">
        <v>42520</v>
      </c>
      <c r="D101" s="9"/>
      <c r="E101" s="8"/>
      <c r="F101" s="5"/>
      <c r="G101" s="7"/>
    </row>
    <row r="102" spans="1:7" x14ac:dyDescent="0.25">
      <c r="A102" s="7" t="s">
        <v>68</v>
      </c>
      <c r="B102" s="7" t="s">
        <v>69</v>
      </c>
      <c r="C102" s="6">
        <v>42472</v>
      </c>
      <c r="D102" s="9">
        <f t="shared" si="1"/>
        <v>43112</v>
      </c>
      <c r="E102" s="8">
        <v>43202</v>
      </c>
      <c r="F102" s="5" t="s">
        <v>9</v>
      </c>
      <c r="G102" s="7" t="s">
        <v>13</v>
      </c>
    </row>
    <row r="103" spans="1:7" x14ac:dyDescent="0.25">
      <c r="A103" s="7" t="s">
        <v>390</v>
      </c>
      <c r="B103" s="7" t="s">
        <v>388</v>
      </c>
      <c r="C103" s="6">
        <v>42545</v>
      </c>
      <c r="D103" s="9"/>
      <c r="E103" s="8"/>
      <c r="F103" s="5"/>
      <c r="G103" s="7"/>
    </row>
    <row r="104" spans="1:7" x14ac:dyDescent="0.25">
      <c r="A104" s="7" t="s">
        <v>391</v>
      </c>
      <c r="B104" s="7" t="s">
        <v>389</v>
      </c>
      <c r="C104" s="6">
        <v>42520</v>
      </c>
      <c r="D104" s="9"/>
      <c r="E104" s="8"/>
      <c r="F104" s="5"/>
      <c r="G104" s="7"/>
    </row>
    <row r="105" spans="1:7" x14ac:dyDescent="0.25">
      <c r="A105" s="7" t="s">
        <v>276</v>
      </c>
      <c r="B105" s="7" t="s">
        <v>208</v>
      </c>
      <c r="C105" s="6">
        <v>42348</v>
      </c>
      <c r="D105" s="9">
        <f t="shared" si="1"/>
        <v>42989</v>
      </c>
      <c r="E105" s="8">
        <v>43079</v>
      </c>
      <c r="F105" s="5" t="s">
        <v>9</v>
      </c>
      <c r="G105" s="7" t="s">
        <v>13</v>
      </c>
    </row>
    <row r="106" spans="1:7" x14ac:dyDescent="0.25">
      <c r="A106" s="7" t="s">
        <v>206</v>
      </c>
      <c r="B106" s="7" t="s">
        <v>22</v>
      </c>
      <c r="C106" s="6">
        <v>42456</v>
      </c>
      <c r="D106" s="9"/>
      <c r="E106" s="8" t="s">
        <v>8</v>
      </c>
      <c r="F106" s="5" t="s">
        <v>8</v>
      </c>
      <c r="G106" s="7" t="s">
        <v>8</v>
      </c>
    </row>
    <row r="107" spans="1:7" x14ac:dyDescent="0.25">
      <c r="A107" s="7" t="s">
        <v>195</v>
      </c>
      <c r="B107" s="7" t="s">
        <v>86</v>
      </c>
      <c r="C107" s="6">
        <v>42520</v>
      </c>
      <c r="D107" s="9">
        <f t="shared" si="1"/>
        <v>42559</v>
      </c>
      <c r="E107" s="8">
        <v>42649</v>
      </c>
      <c r="F107" s="5" t="s">
        <v>9</v>
      </c>
      <c r="G107" s="7" t="s">
        <v>8</v>
      </c>
    </row>
    <row r="108" spans="1:7" x14ac:dyDescent="0.25">
      <c r="A108" s="7" t="s">
        <v>354</v>
      </c>
      <c r="B108" s="7" t="s">
        <v>355</v>
      </c>
      <c r="C108" s="6">
        <v>42471</v>
      </c>
      <c r="D108" s="9">
        <f t="shared" si="1"/>
        <v>42564</v>
      </c>
      <c r="E108" s="8">
        <v>42654</v>
      </c>
      <c r="F108" s="5" t="s">
        <v>9</v>
      </c>
      <c r="G108" s="7" t="s">
        <v>13</v>
      </c>
    </row>
    <row r="109" spans="1:7" x14ac:dyDescent="0.25">
      <c r="A109" s="7" t="s">
        <v>246</v>
      </c>
      <c r="B109" s="7" t="s">
        <v>247</v>
      </c>
      <c r="C109" s="6">
        <v>42207</v>
      </c>
      <c r="D109" s="9">
        <f t="shared" si="1"/>
        <v>42848</v>
      </c>
      <c r="E109" s="8">
        <v>42938</v>
      </c>
      <c r="F109" s="5" t="s">
        <v>9</v>
      </c>
      <c r="G109" s="7" t="s">
        <v>82</v>
      </c>
    </row>
    <row r="110" spans="1:7" x14ac:dyDescent="0.25">
      <c r="A110" s="7" t="s">
        <v>262</v>
      </c>
      <c r="B110" s="7" t="s">
        <v>263</v>
      </c>
      <c r="C110" s="6">
        <v>42213</v>
      </c>
      <c r="D110" s="9">
        <f t="shared" si="1"/>
        <v>42854</v>
      </c>
      <c r="E110" s="8">
        <v>42944</v>
      </c>
      <c r="F110" s="5" t="s">
        <v>30</v>
      </c>
      <c r="G110" s="7" t="s">
        <v>25</v>
      </c>
    </row>
    <row r="111" spans="1:7" x14ac:dyDescent="0.25">
      <c r="A111" s="7" t="s">
        <v>46</v>
      </c>
      <c r="B111" s="7" t="s">
        <v>47</v>
      </c>
      <c r="C111" s="6">
        <v>41964</v>
      </c>
      <c r="D111" s="9">
        <f t="shared" si="1"/>
        <v>42604</v>
      </c>
      <c r="E111" s="8">
        <v>42694</v>
      </c>
      <c r="F111" s="5" t="s">
        <v>9</v>
      </c>
      <c r="G111" s="7" t="s">
        <v>48</v>
      </c>
    </row>
    <row r="112" spans="1:7" x14ac:dyDescent="0.25">
      <c r="A112" s="7" t="s">
        <v>393</v>
      </c>
      <c r="B112" s="7" t="s">
        <v>392</v>
      </c>
      <c r="C112" s="6">
        <v>42513</v>
      </c>
      <c r="D112" s="9"/>
      <c r="E112" s="8"/>
      <c r="F112" s="5"/>
      <c r="G112" s="7"/>
    </row>
    <row r="113" spans="1:7" x14ac:dyDescent="0.25">
      <c r="A113" s="7" t="s">
        <v>216</v>
      </c>
      <c r="B113" s="7" t="s">
        <v>217</v>
      </c>
      <c r="C113" s="6">
        <v>42396</v>
      </c>
      <c r="D113" s="9">
        <f t="shared" si="1"/>
        <v>42427</v>
      </c>
      <c r="E113" s="8">
        <v>42517</v>
      </c>
      <c r="F113" s="5" t="s">
        <v>30</v>
      </c>
      <c r="G113" s="7" t="s">
        <v>218</v>
      </c>
    </row>
    <row r="114" spans="1:7" x14ac:dyDescent="0.25">
      <c r="A114" s="7" t="s">
        <v>167</v>
      </c>
      <c r="B114" s="7" t="s">
        <v>168</v>
      </c>
      <c r="C114" s="6">
        <v>42443</v>
      </c>
      <c r="D114" s="9">
        <f t="shared" si="1"/>
        <v>43083</v>
      </c>
      <c r="E114" s="8">
        <v>43173</v>
      </c>
      <c r="F114" s="5" t="s">
        <v>9</v>
      </c>
      <c r="G114" s="7" t="s">
        <v>53</v>
      </c>
    </row>
    <row r="115" spans="1:7" x14ac:dyDescent="0.25">
      <c r="A115" s="7" t="s">
        <v>307</v>
      </c>
      <c r="B115" s="7" t="s">
        <v>308</v>
      </c>
      <c r="C115" s="6">
        <v>42450</v>
      </c>
      <c r="D115" s="9">
        <f t="shared" si="1"/>
        <v>43090</v>
      </c>
      <c r="E115" s="8">
        <v>43180</v>
      </c>
      <c r="F115" s="5" t="s">
        <v>9</v>
      </c>
      <c r="G115" s="7" t="s">
        <v>13</v>
      </c>
    </row>
    <row r="116" spans="1:7" x14ac:dyDescent="0.25">
      <c r="A116" s="7" t="s">
        <v>258</v>
      </c>
      <c r="B116" s="7" t="s">
        <v>259</v>
      </c>
      <c r="C116" s="6">
        <v>42256</v>
      </c>
      <c r="D116" s="9">
        <f t="shared" si="1"/>
        <v>42897</v>
      </c>
      <c r="E116" s="8">
        <v>42987</v>
      </c>
      <c r="F116" s="5" t="s">
        <v>9</v>
      </c>
      <c r="G116" s="7" t="s">
        <v>13</v>
      </c>
    </row>
    <row r="117" spans="1:7" x14ac:dyDescent="0.25">
      <c r="A117" s="7" t="s">
        <v>336</v>
      </c>
      <c r="B117" s="7" t="s">
        <v>337</v>
      </c>
      <c r="C117" s="6">
        <v>41645</v>
      </c>
      <c r="D117" s="9">
        <f t="shared" si="1"/>
        <v>42285</v>
      </c>
      <c r="E117" s="8">
        <v>42375</v>
      </c>
      <c r="F117" s="5" t="s">
        <v>9</v>
      </c>
      <c r="G117" s="7" t="s">
        <v>338</v>
      </c>
    </row>
    <row r="118" spans="1:7" x14ac:dyDescent="0.25">
      <c r="A118" s="7" t="s">
        <v>231</v>
      </c>
      <c r="B118" s="7" t="s">
        <v>24</v>
      </c>
      <c r="C118" s="6">
        <v>42248</v>
      </c>
      <c r="D118" s="9">
        <f t="shared" si="1"/>
        <v>42888</v>
      </c>
      <c r="E118" s="8">
        <v>42978</v>
      </c>
      <c r="F118" s="5" t="s">
        <v>9</v>
      </c>
      <c r="G118" s="7" t="s">
        <v>232</v>
      </c>
    </row>
    <row r="119" spans="1:7" x14ac:dyDescent="0.25">
      <c r="A119" s="7" t="s">
        <v>11</v>
      </c>
      <c r="B119" s="7" t="s">
        <v>12</v>
      </c>
      <c r="C119" s="6">
        <v>42303</v>
      </c>
      <c r="D119" s="9">
        <f t="shared" si="1"/>
        <v>42944</v>
      </c>
      <c r="E119" s="8">
        <v>43034</v>
      </c>
      <c r="F119" s="5" t="s">
        <v>9</v>
      </c>
      <c r="G119" s="7" t="s">
        <v>13</v>
      </c>
    </row>
    <row r="120" spans="1:7" x14ac:dyDescent="0.25">
      <c r="A120" s="7" t="s">
        <v>108</v>
      </c>
      <c r="B120" s="7" t="s">
        <v>109</v>
      </c>
      <c r="C120" s="6">
        <v>42465</v>
      </c>
      <c r="D120" s="9">
        <f t="shared" si="1"/>
        <v>43105</v>
      </c>
      <c r="E120" s="8">
        <v>43195</v>
      </c>
      <c r="F120" s="5" t="s">
        <v>9</v>
      </c>
      <c r="G120" s="7" t="s">
        <v>13</v>
      </c>
    </row>
    <row r="121" spans="1:7" x14ac:dyDescent="0.25">
      <c r="A121" s="7" t="s">
        <v>270</v>
      </c>
      <c r="B121" s="7" t="s">
        <v>271</v>
      </c>
      <c r="C121" s="6">
        <v>42213</v>
      </c>
      <c r="D121" s="9">
        <f t="shared" si="1"/>
        <v>42854</v>
      </c>
      <c r="E121" s="8">
        <v>42944</v>
      </c>
      <c r="F121" s="5" t="s">
        <v>9</v>
      </c>
      <c r="G121" s="7" t="s">
        <v>25</v>
      </c>
    </row>
    <row r="122" spans="1:7" x14ac:dyDescent="0.25">
      <c r="A122" s="7" t="s">
        <v>377</v>
      </c>
      <c r="B122" s="7" t="s">
        <v>376</v>
      </c>
      <c r="C122" s="6">
        <v>42513</v>
      </c>
      <c r="D122" s="9"/>
      <c r="E122" s="8"/>
      <c r="F122" s="5"/>
      <c r="G122" s="7"/>
    </row>
    <row r="123" spans="1:7" x14ac:dyDescent="0.25">
      <c r="A123" s="7" t="s">
        <v>361</v>
      </c>
      <c r="B123" s="7" t="s">
        <v>362</v>
      </c>
      <c r="C123" s="6">
        <v>42474</v>
      </c>
      <c r="D123" s="9">
        <f t="shared" si="1"/>
        <v>43114</v>
      </c>
      <c r="E123" s="8">
        <v>43204</v>
      </c>
      <c r="F123" s="5" t="s">
        <v>9</v>
      </c>
      <c r="G123" s="7" t="s">
        <v>105</v>
      </c>
    </row>
    <row r="124" spans="1:7" x14ac:dyDescent="0.25">
      <c r="A124" s="7" t="s">
        <v>125</v>
      </c>
      <c r="B124" s="7" t="s">
        <v>126</v>
      </c>
      <c r="C124" s="6">
        <v>41976</v>
      </c>
      <c r="D124" s="9">
        <f t="shared" si="1"/>
        <v>42617</v>
      </c>
      <c r="E124" s="8">
        <v>42707</v>
      </c>
      <c r="F124" s="5" t="s">
        <v>9</v>
      </c>
      <c r="G124" s="7" t="s">
        <v>127</v>
      </c>
    </row>
    <row r="125" spans="1:7" x14ac:dyDescent="0.25">
      <c r="A125" s="7" t="s">
        <v>356</v>
      </c>
      <c r="B125" s="7" t="s">
        <v>357</v>
      </c>
      <c r="C125" s="6">
        <v>42396</v>
      </c>
      <c r="D125" s="9">
        <f t="shared" si="1"/>
        <v>42672</v>
      </c>
      <c r="E125" s="8">
        <v>42762</v>
      </c>
      <c r="F125" s="5" t="s">
        <v>30</v>
      </c>
      <c r="G125" s="7" t="s">
        <v>13</v>
      </c>
    </row>
    <row r="126" spans="1:7" x14ac:dyDescent="0.25">
      <c r="A126" s="7" t="s">
        <v>233</v>
      </c>
      <c r="B126" s="7" t="s">
        <v>175</v>
      </c>
      <c r="C126" s="6">
        <v>42255</v>
      </c>
      <c r="D126" s="9">
        <f t="shared" si="1"/>
        <v>42895</v>
      </c>
      <c r="E126" s="8">
        <v>42985</v>
      </c>
      <c r="F126" s="5" t="s">
        <v>9</v>
      </c>
      <c r="G126" s="7" t="s">
        <v>232</v>
      </c>
    </row>
    <row r="127" spans="1:7" x14ac:dyDescent="0.25">
      <c r="A127" s="7" t="s">
        <v>233</v>
      </c>
      <c r="B127" s="7" t="s">
        <v>175</v>
      </c>
      <c r="C127" s="6">
        <v>41793</v>
      </c>
      <c r="D127" s="9">
        <f t="shared" si="1"/>
        <v>42433</v>
      </c>
      <c r="E127" s="8">
        <v>42523</v>
      </c>
      <c r="F127" s="5" t="s">
        <v>9</v>
      </c>
      <c r="G127" s="7" t="s">
        <v>221</v>
      </c>
    </row>
    <row r="128" spans="1:7" x14ac:dyDescent="0.25">
      <c r="A128" s="7" t="s">
        <v>360</v>
      </c>
      <c r="B128" s="7" t="s">
        <v>247</v>
      </c>
      <c r="C128" s="6">
        <v>42516</v>
      </c>
      <c r="D128" s="9">
        <f t="shared" si="1"/>
        <v>43248</v>
      </c>
      <c r="E128" s="8">
        <v>43338</v>
      </c>
      <c r="F128" s="5" t="s">
        <v>9</v>
      </c>
      <c r="G128" s="7" t="s">
        <v>13</v>
      </c>
    </row>
    <row r="129" spans="1:7" x14ac:dyDescent="0.25">
      <c r="A129" s="7" t="s">
        <v>6</v>
      </c>
      <c r="B129" s="7" t="s">
        <v>7</v>
      </c>
      <c r="C129" s="6">
        <v>42046</v>
      </c>
      <c r="D129" s="9"/>
      <c r="E129" s="8" t="s">
        <v>8</v>
      </c>
      <c r="F129" s="5" t="s">
        <v>8</v>
      </c>
      <c r="G129" s="7" t="s">
        <v>8</v>
      </c>
    </row>
    <row r="130" spans="1:7" x14ac:dyDescent="0.25">
      <c r="A130" s="7" t="s">
        <v>379</v>
      </c>
      <c r="B130" s="7" t="s">
        <v>378</v>
      </c>
      <c r="C130" s="6">
        <v>42513</v>
      </c>
      <c r="D130" s="9"/>
      <c r="E130" s="8"/>
      <c r="F130" s="5"/>
      <c r="G130" s="7"/>
    </row>
    <row r="131" spans="1:7" x14ac:dyDescent="0.25">
      <c r="A131" s="7" t="s">
        <v>14</v>
      </c>
      <c r="B131" s="7" t="s">
        <v>15</v>
      </c>
      <c r="C131" s="6">
        <v>42243</v>
      </c>
      <c r="D131" s="9">
        <f t="shared" ref="D131:D191" si="2">E131-90</f>
        <v>42883</v>
      </c>
      <c r="E131" s="8">
        <v>42973</v>
      </c>
      <c r="F131" s="5" t="s">
        <v>9</v>
      </c>
      <c r="G131" s="7" t="s">
        <v>16</v>
      </c>
    </row>
    <row r="132" spans="1:7" x14ac:dyDescent="0.25">
      <c r="A132" s="7" t="s">
        <v>278</v>
      </c>
      <c r="B132" s="7" t="s">
        <v>279</v>
      </c>
      <c r="C132" s="6">
        <v>42354</v>
      </c>
      <c r="D132" s="9">
        <f t="shared" si="2"/>
        <v>42812</v>
      </c>
      <c r="E132" s="8">
        <v>42902</v>
      </c>
      <c r="F132" s="5" t="s">
        <v>9</v>
      </c>
      <c r="G132" s="7" t="s">
        <v>228</v>
      </c>
    </row>
    <row r="133" spans="1:7" x14ac:dyDescent="0.25">
      <c r="A133" s="7" t="s">
        <v>292</v>
      </c>
      <c r="B133" s="7" t="s">
        <v>293</v>
      </c>
      <c r="C133" s="6">
        <v>42325</v>
      </c>
      <c r="D133" s="9">
        <f t="shared" si="2"/>
        <v>42966</v>
      </c>
      <c r="E133" s="8">
        <v>43056</v>
      </c>
      <c r="F133" s="5" t="s">
        <v>9</v>
      </c>
      <c r="G133" s="7" t="s">
        <v>34</v>
      </c>
    </row>
    <row r="134" spans="1:7" x14ac:dyDescent="0.25">
      <c r="A134" s="7" t="s">
        <v>394</v>
      </c>
      <c r="B134" s="7" t="s">
        <v>395</v>
      </c>
      <c r="C134" s="6">
        <v>42473</v>
      </c>
      <c r="D134" s="9">
        <f t="shared" si="2"/>
        <v>43113</v>
      </c>
      <c r="E134" s="8">
        <v>43203</v>
      </c>
      <c r="F134" s="5" t="s">
        <v>9</v>
      </c>
      <c r="G134" s="7" t="s">
        <v>13</v>
      </c>
    </row>
    <row r="135" spans="1:7" x14ac:dyDescent="0.25">
      <c r="A135" s="7" t="s">
        <v>280</v>
      </c>
      <c r="B135" s="7" t="s">
        <v>72</v>
      </c>
      <c r="C135" s="6">
        <v>42236</v>
      </c>
      <c r="D135" s="9">
        <f t="shared" si="2"/>
        <v>42358</v>
      </c>
      <c r="E135" s="8">
        <v>42448</v>
      </c>
      <c r="F135" s="5" t="s">
        <v>9</v>
      </c>
      <c r="G135" s="7" t="s">
        <v>281</v>
      </c>
    </row>
    <row r="136" spans="1:7" x14ac:dyDescent="0.25">
      <c r="A136" s="7" t="s">
        <v>396</v>
      </c>
      <c r="B136" s="7" t="s">
        <v>397</v>
      </c>
      <c r="C136" s="6">
        <v>42432</v>
      </c>
      <c r="D136" s="9">
        <f t="shared" si="2"/>
        <v>42707</v>
      </c>
      <c r="E136" s="8">
        <v>42797</v>
      </c>
      <c r="F136" s="5"/>
      <c r="G136" s="7"/>
    </row>
    <row r="137" spans="1:7" x14ac:dyDescent="0.25">
      <c r="A137" s="7" t="s">
        <v>381</v>
      </c>
      <c r="B137" s="7" t="s">
        <v>380</v>
      </c>
      <c r="C137" s="6">
        <v>42520</v>
      </c>
      <c r="D137" s="9"/>
      <c r="E137" s="8"/>
      <c r="F137" s="5"/>
      <c r="G137" s="7"/>
    </row>
    <row r="138" spans="1:7" x14ac:dyDescent="0.25">
      <c r="A138" s="7" t="s">
        <v>196</v>
      </c>
      <c r="B138" s="7" t="s">
        <v>197</v>
      </c>
      <c r="C138" s="6">
        <v>42312</v>
      </c>
      <c r="D138" s="9">
        <f t="shared" si="2"/>
        <v>42953</v>
      </c>
      <c r="E138" s="8">
        <v>43043</v>
      </c>
      <c r="F138" s="5" t="s">
        <v>9</v>
      </c>
      <c r="G138" s="7" t="s">
        <v>13</v>
      </c>
    </row>
    <row r="139" spans="1:7" x14ac:dyDescent="0.25">
      <c r="A139" s="7" t="s">
        <v>243</v>
      </c>
      <c r="B139" s="7" t="s">
        <v>244</v>
      </c>
      <c r="C139" s="6">
        <v>42180</v>
      </c>
      <c r="D139" s="9">
        <f t="shared" si="2"/>
        <v>42821</v>
      </c>
      <c r="E139" s="8">
        <v>42911</v>
      </c>
      <c r="F139" s="5" t="s">
        <v>9</v>
      </c>
      <c r="G139" s="7" t="s">
        <v>13</v>
      </c>
    </row>
    <row r="140" spans="1:7" x14ac:dyDescent="0.25">
      <c r="A140" s="7" t="s">
        <v>339</v>
      </c>
      <c r="B140" s="7" t="s">
        <v>67</v>
      </c>
      <c r="C140" s="6">
        <v>42146</v>
      </c>
      <c r="D140" s="9">
        <f t="shared" si="2"/>
        <v>42787</v>
      </c>
      <c r="E140" s="8">
        <v>42877</v>
      </c>
      <c r="F140" s="5" t="s">
        <v>9</v>
      </c>
      <c r="G140" s="7" t="s">
        <v>322</v>
      </c>
    </row>
    <row r="141" spans="1:7" x14ac:dyDescent="0.25">
      <c r="A141" s="7" t="s">
        <v>79</v>
      </c>
      <c r="B141" s="7" t="s">
        <v>49</v>
      </c>
      <c r="C141" s="6">
        <v>42123</v>
      </c>
      <c r="D141" s="9">
        <f t="shared" si="2"/>
        <v>42764</v>
      </c>
      <c r="E141" s="8">
        <v>42854</v>
      </c>
      <c r="F141" s="5" t="s">
        <v>9</v>
      </c>
      <c r="G141" s="7" t="s">
        <v>80</v>
      </c>
    </row>
    <row r="142" spans="1:7" x14ac:dyDescent="0.25">
      <c r="A142" s="7" t="s">
        <v>245</v>
      </c>
      <c r="B142" s="7" t="s">
        <v>135</v>
      </c>
      <c r="C142" s="6">
        <v>42346</v>
      </c>
      <c r="D142" s="9">
        <f t="shared" si="2"/>
        <v>42987</v>
      </c>
      <c r="E142" s="8">
        <v>43077</v>
      </c>
      <c r="F142" s="5" t="s">
        <v>9</v>
      </c>
      <c r="G142" s="7" t="s">
        <v>8</v>
      </c>
    </row>
    <row r="143" spans="1:7" x14ac:dyDescent="0.25">
      <c r="A143" s="7" t="s">
        <v>136</v>
      </c>
      <c r="B143" s="7" t="s">
        <v>59</v>
      </c>
      <c r="C143" s="6">
        <v>42450</v>
      </c>
      <c r="D143" s="9">
        <f t="shared" si="2"/>
        <v>43090</v>
      </c>
      <c r="E143" s="8">
        <v>43180</v>
      </c>
      <c r="F143" s="5" t="s">
        <v>9</v>
      </c>
      <c r="G143" s="7" t="s">
        <v>13</v>
      </c>
    </row>
    <row r="144" spans="1:7" x14ac:dyDescent="0.25">
      <c r="A144" s="7" t="s">
        <v>288</v>
      </c>
      <c r="B144" s="7" t="s">
        <v>289</v>
      </c>
      <c r="C144" s="6">
        <v>42331</v>
      </c>
      <c r="D144" s="9">
        <f t="shared" si="2"/>
        <v>42972</v>
      </c>
      <c r="E144" s="8">
        <v>43062</v>
      </c>
      <c r="F144" s="5" t="s">
        <v>9</v>
      </c>
      <c r="G144" s="7" t="s">
        <v>82</v>
      </c>
    </row>
    <row r="145" spans="1:7" x14ac:dyDescent="0.25">
      <c r="A145" s="7" t="s">
        <v>145</v>
      </c>
      <c r="B145" s="7" t="s">
        <v>146</v>
      </c>
      <c r="C145" s="6">
        <v>42151</v>
      </c>
      <c r="D145" s="9">
        <f t="shared" si="2"/>
        <v>42792</v>
      </c>
      <c r="E145" s="8">
        <v>42882</v>
      </c>
      <c r="F145" s="5" t="s">
        <v>9</v>
      </c>
      <c r="G145" s="7" t="s">
        <v>147</v>
      </c>
    </row>
    <row r="146" spans="1:7" x14ac:dyDescent="0.25">
      <c r="A146" s="7" t="s">
        <v>248</v>
      </c>
      <c r="B146" s="7" t="s">
        <v>249</v>
      </c>
      <c r="C146" s="6">
        <v>42185</v>
      </c>
      <c r="D146" s="9">
        <f t="shared" si="2"/>
        <v>42826</v>
      </c>
      <c r="E146" s="8">
        <v>42916</v>
      </c>
      <c r="F146" s="5" t="s">
        <v>9</v>
      </c>
      <c r="G146" s="7" t="s">
        <v>224</v>
      </c>
    </row>
    <row r="147" spans="1:7" x14ac:dyDescent="0.25">
      <c r="A147" s="7" t="s">
        <v>148</v>
      </c>
      <c r="B147" s="7" t="s">
        <v>149</v>
      </c>
      <c r="C147" s="6">
        <v>42432</v>
      </c>
      <c r="D147" s="9">
        <f t="shared" si="2"/>
        <v>43072</v>
      </c>
      <c r="E147" s="8">
        <v>43162</v>
      </c>
      <c r="F147" s="5" t="s">
        <v>9</v>
      </c>
      <c r="G147" s="7" t="s">
        <v>144</v>
      </c>
    </row>
    <row r="148" spans="1:7" x14ac:dyDescent="0.25">
      <c r="A148" s="7" t="s">
        <v>234</v>
      </c>
      <c r="B148" s="7" t="s">
        <v>235</v>
      </c>
      <c r="C148" s="6">
        <v>42278</v>
      </c>
      <c r="D148" s="9"/>
      <c r="E148" s="8" t="s">
        <v>8</v>
      </c>
      <c r="F148" s="5" t="s">
        <v>8</v>
      </c>
      <c r="G148" s="7" t="s">
        <v>8</v>
      </c>
    </row>
    <row r="149" spans="1:7" x14ac:dyDescent="0.25">
      <c r="A149" s="7" t="s">
        <v>304</v>
      </c>
      <c r="B149" s="7" t="s">
        <v>305</v>
      </c>
      <c r="C149" s="6">
        <v>42395</v>
      </c>
      <c r="D149" s="9">
        <f t="shared" si="2"/>
        <v>43036</v>
      </c>
      <c r="E149" s="8">
        <v>43126</v>
      </c>
      <c r="F149" s="5" t="s">
        <v>9</v>
      </c>
      <c r="G149" s="7" t="s">
        <v>306</v>
      </c>
    </row>
    <row r="150" spans="1:7" x14ac:dyDescent="0.25">
      <c r="A150" s="7" t="s">
        <v>43</v>
      </c>
      <c r="B150" s="7" t="s">
        <v>44</v>
      </c>
      <c r="C150" s="6">
        <v>42349</v>
      </c>
      <c r="D150" s="9">
        <f t="shared" si="2"/>
        <v>42990</v>
      </c>
      <c r="E150" s="8">
        <v>43080</v>
      </c>
      <c r="F150" s="5" t="s">
        <v>9</v>
      </c>
      <c r="G150" s="7" t="s">
        <v>45</v>
      </c>
    </row>
    <row r="151" spans="1:7" x14ac:dyDescent="0.25">
      <c r="A151" s="7" t="s">
        <v>347</v>
      </c>
      <c r="B151" s="7" t="s">
        <v>348</v>
      </c>
      <c r="C151" s="6">
        <v>42397</v>
      </c>
      <c r="D151" s="9">
        <f t="shared" si="2"/>
        <v>43038</v>
      </c>
      <c r="E151" s="8">
        <v>43128</v>
      </c>
      <c r="F151" s="5" t="s">
        <v>9</v>
      </c>
      <c r="G151" s="7" t="s">
        <v>13</v>
      </c>
    </row>
    <row r="152" spans="1:7" x14ac:dyDescent="0.25">
      <c r="A152" s="7" t="s">
        <v>198</v>
      </c>
      <c r="B152" s="7" t="s">
        <v>89</v>
      </c>
      <c r="C152" s="6">
        <v>42320</v>
      </c>
      <c r="D152" s="9">
        <f t="shared" si="2"/>
        <v>42961</v>
      </c>
      <c r="E152" s="8">
        <v>43051</v>
      </c>
      <c r="F152" s="5" t="s">
        <v>9</v>
      </c>
      <c r="G152" s="7" t="s">
        <v>53</v>
      </c>
    </row>
    <row r="153" spans="1:7" x14ac:dyDescent="0.25">
      <c r="A153" s="7" t="s">
        <v>341</v>
      </c>
      <c r="B153" s="7" t="s">
        <v>342</v>
      </c>
      <c r="C153" s="6">
        <v>42394</v>
      </c>
      <c r="D153" s="9">
        <f t="shared" si="2"/>
        <v>43035</v>
      </c>
      <c r="E153" s="8">
        <v>43125</v>
      </c>
      <c r="F153" s="5" t="s">
        <v>9</v>
      </c>
      <c r="G153" s="7" t="s">
        <v>13</v>
      </c>
    </row>
    <row r="154" spans="1:7" x14ac:dyDescent="0.25">
      <c r="A154" s="7" t="s">
        <v>169</v>
      </c>
      <c r="B154" s="7" t="s">
        <v>170</v>
      </c>
      <c r="C154" s="6">
        <v>42467</v>
      </c>
      <c r="D154" s="9">
        <f t="shared" si="2"/>
        <v>43107</v>
      </c>
      <c r="E154" s="8">
        <v>43197</v>
      </c>
      <c r="F154" s="5" t="s">
        <v>9</v>
      </c>
      <c r="G154" s="7" t="s">
        <v>13</v>
      </c>
    </row>
    <row r="155" spans="1:7" x14ac:dyDescent="0.25">
      <c r="A155" s="7" t="s">
        <v>169</v>
      </c>
      <c r="B155" s="7" t="s">
        <v>29</v>
      </c>
      <c r="C155" s="6">
        <v>42464</v>
      </c>
      <c r="D155" s="9">
        <f t="shared" si="2"/>
        <v>43104</v>
      </c>
      <c r="E155" s="8">
        <v>43194</v>
      </c>
      <c r="F155" s="5" t="s">
        <v>9</v>
      </c>
      <c r="G155" s="7" t="s">
        <v>13</v>
      </c>
    </row>
    <row r="156" spans="1:7" x14ac:dyDescent="0.25">
      <c r="A156" s="7" t="s">
        <v>290</v>
      </c>
      <c r="B156" s="7" t="s">
        <v>291</v>
      </c>
      <c r="C156" s="6">
        <v>42303</v>
      </c>
      <c r="D156" s="9">
        <f t="shared" si="2"/>
        <v>42944</v>
      </c>
      <c r="E156" s="8">
        <v>43034</v>
      </c>
      <c r="F156" s="5" t="s">
        <v>9</v>
      </c>
      <c r="G156" s="7" t="s">
        <v>13</v>
      </c>
    </row>
    <row r="157" spans="1:7" x14ac:dyDescent="0.25">
      <c r="A157" s="7" t="s">
        <v>359</v>
      </c>
      <c r="B157" s="7" t="s">
        <v>210</v>
      </c>
      <c r="C157" s="6">
        <v>42438</v>
      </c>
      <c r="D157" s="9">
        <f t="shared" si="2"/>
        <v>43078</v>
      </c>
      <c r="E157" s="8">
        <v>43168</v>
      </c>
      <c r="F157" s="5" t="s">
        <v>9</v>
      </c>
      <c r="G157" s="7" t="s">
        <v>40</v>
      </c>
    </row>
    <row r="158" spans="1:7" x14ac:dyDescent="0.25">
      <c r="A158" s="7" t="s">
        <v>298</v>
      </c>
      <c r="B158" s="7" t="s">
        <v>44</v>
      </c>
      <c r="C158" s="6">
        <v>42410</v>
      </c>
      <c r="D158" s="9">
        <f t="shared" si="2"/>
        <v>43051</v>
      </c>
      <c r="E158" s="8">
        <v>43141</v>
      </c>
      <c r="F158" s="5" t="s">
        <v>9</v>
      </c>
      <c r="G158" s="7" t="s">
        <v>218</v>
      </c>
    </row>
    <row r="159" spans="1:7" x14ac:dyDescent="0.25">
      <c r="A159" s="7" t="s">
        <v>325</v>
      </c>
      <c r="B159" s="7" t="s">
        <v>326</v>
      </c>
      <c r="C159" s="6">
        <v>42387</v>
      </c>
      <c r="D159" s="9">
        <f t="shared" si="2"/>
        <v>43028</v>
      </c>
      <c r="E159" s="8">
        <v>43118</v>
      </c>
      <c r="F159" s="5" t="s">
        <v>9</v>
      </c>
      <c r="G159" s="7" t="s">
        <v>13</v>
      </c>
    </row>
    <row r="160" spans="1:7" x14ac:dyDescent="0.25">
      <c r="A160" s="7" t="s">
        <v>61</v>
      </c>
      <c r="B160" s="7" t="s">
        <v>10</v>
      </c>
      <c r="C160" s="6">
        <v>42356</v>
      </c>
      <c r="D160" s="9">
        <f t="shared" si="2"/>
        <v>42997</v>
      </c>
      <c r="E160" s="8">
        <v>43087</v>
      </c>
      <c r="F160" s="5" t="s">
        <v>9</v>
      </c>
      <c r="G160" s="7" t="s">
        <v>62</v>
      </c>
    </row>
    <row r="161" spans="1:7" x14ac:dyDescent="0.25">
      <c r="A161" s="7" t="s">
        <v>282</v>
      </c>
      <c r="B161" s="7" t="s">
        <v>283</v>
      </c>
      <c r="C161" s="6">
        <v>42194</v>
      </c>
      <c r="D161" s="9">
        <f t="shared" si="2"/>
        <v>42835</v>
      </c>
      <c r="E161" s="8">
        <v>42925</v>
      </c>
      <c r="F161" s="5" t="s">
        <v>9</v>
      </c>
      <c r="G161" s="7" t="s">
        <v>25</v>
      </c>
    </row>
    <row r="162" spans="1:7" x14ac:dyDescent="0.25">
      <c r="A162" s="7" t="s">
        <v>128</v>
      </c>
      <c r="B162" s="7" t="s">
        <v>129</v>
      </c>
      <c r="C162" s="6">
        <v>42095</v>
      </c>
      <c r="D162" s="9">
        <f t="shared" si="2"/>
        <v>42735</v>
      </c>
      <c r="E162" s="8">
        <v>42825</v>
      </c>
      <c r="F162" s="5" t="s">
        <v>9</v>
      </c>
      <c r="G162" s="7" t="s">
        <v>130</v>
      </c>
    </row>
    <row r="163" spans="1:7" x14ac:dyDescent="0.25">
      <c r="A163" s="7" t="s">
        <v>150</v>
      </c>
      <c r="B163" s="7" t="s">
        <v>151</v>
      </c>
      <c r="C163" s="6">
        <v>42186</v>
      </c>
      <c r="D163" s="9">
        <f t="shared" si="2"/>
        <v>42826</v>
      </c>
      <c r="E163" s="8">
        <v>42916</v>
      </c>
      <c r="F163" s="5" t="s">
        <v>9</v>
      </c>
      <c r="G163" s="7" t="s">
        <v>152</v>
      </c>
    </row>
    <row r="164" spans="1:7" x14ac:dyDescent="0.25">
      <c r="A164" s="7" t="s">
        <v>199</v>
      </c>
      <c r="B164" s="7" t="s">
        <v>50</v>
      </c>
      <c r="C164" s="6">
        <v>42464</v>
      </c>
      <c r="D164" s="9">
        <f t="shared" si="2"/>
        <v>43104</v>
      </c>
      <c r="E164" s="8">
        <v>43194</v>
      </c>
      <c r="F164" s="5" t="s">
        <v>9</v>
      </c>
      <c r="G164" s="7" t="s">
        <v>13</v>
      </c>
    </row>
    <row r="165" spans="1:7" x14ac:dyDescent="0.25">
      <c r="A165" s="7" t="s">
        <v>200</v>
      </c>
      <c r="B165" s="7" t="s">
        <v>201</v>
      </c>
      <c r="C165" s="6">
        <v>42467</v>
      </c>
      <c r="D165" s="9">
        <f t="shared" si="2"/>
        <v>43107</v>
      </c>
      <c r="E165" s="8">
        <v>43197</v>
      </c>
      <c r="F165" s="5" t="s">
        <v>9</v>
      </c>
      <c r="G165" s="7" t="s">
        <v>13</v>
      </c>
    </row>
    <row r="166" spans="1:7" x14ac:dyDescent="0.25">
      <c r="A166" s="7" t="s">
        <v>17</v>
      </c>
      <c r="B166" s="7" t="s">
        <v>18</v>
      </c>
      <c r="C166" s="6">
        <v>42341</v>
      </c>
      <c r="D166" s="9">
        <f t="shared" si="2"/>
        <v>42982</v>
      </c>
      <c r="E166" s="8">
        <v>43072</v>
      </c>
      <c r="F166" s="5" t="s">
        <v>9</v>
      </c>
      <c r="G166" s="7" t="s">
        <v>19</v>
      </c>
    </row>
    <row r="167" spans="1:7" x14ac:dyDescent="0.25">
      <c r="A167" s="7" t="s">
        <v>32</v>
      </c>
      <c r="B167" s="7" t="s">
        <v>33</v>
      </c>
      <c r="C167" s="6">
        <v>42461</v>
      </c>
      <c r="D167" s="9">
        <f t="shared" si="2"/>
        <v>43101</v>
      </c>
      <c r="E167" s="8">
        <v>43191</v>
      </c>
      <c r="F167" s="5" t="s">
        <v>9</v>
      </c>
      <c r="G167" s="7" t="s">
        <v>34</v>
      </c>
    </row>
    <row r="168" spans="1:7" x14ac:dyDescent="0.25">
      <c r="A168" s="7" t="s">
        <v>111</v>
      </c>
      <c r="B168" s="7" t="s">
        <v>29</v>
      </c>
      <c r="C168" s="6">
        <v>42243</v>
      </c>
      <c r="D168" s="9">
        <f t="shared" si="2"/>
        <v>42883</v>
      </c>
      <c r="E168" s="8">
        <v>42973</v>
      </c>
      <c r="F168" s="5" t="s">
        <v>9</v>
      </c>
      <c r="G168" s="7" t="s">
        <v>16</v>
      </c>
    </row>
    <row r="169" spans="1:7" x14ac:dyDescent="0.25">
      <c r="A169" s="7" t="s">
        <v>171</v>
      </c>
      <c r="B169" s="7" t="s">
        <v>172</v>
      </c>
      <c r="C169" s="6">
        <v>42016</v>
      </c>
      <c r="D169" s="9">
        <f t="shared" si="2"/>
        <v>42657</v>
      </c>
      <c r="E169" s="8">
        <v>42747</v>
      </c>
      <c r="F169" s="5" t="s">
        <v>9</v>
      </c>
      <c r="G169" s="7" t="s">
        <v>31</v>
      </c>
    </row>
    <row r="170" spans="1:7" x14ac:dyDescent="0.25">
      <c r="A170" s="7" t="s">
        <v>155</v>
      </c>
      <c r="B170" s="7" t="s">
        <v>156</v>
      </c>
      <c r="C170" s="6">
        <v>42249</v>
      </c>
      <c r="D170" s="9">
        <f t="shared" si="2"/>
        <v>42890</v>
      </c>
      <c r="E170" s="8">
        <v>42980</v>
      </c>
      <c r="F170" s="5" t="s">
        <v>9</v>
      </c>
      <c r="G170" s="7" t="s">
        <v>8</v>
      </c>
    </row>
    <row r="171" spans="1:7" x14ac:dyDescent="0.25">
      <c r="A171" s="7" t="s">
        <v>294</v>
      </c>
      <c r="B171" s="7" t="s">
        <v>295</v>
      </c>
      <c r="C171" s="6">
        <v>42206</v>
      </c>
      <c r="D171" s="9">
        <f t="shared" si="2"/>
        <v>42847</v>
      </c>
      <c r="E171" s="8">
        <v>42937</v>
      </c>
      <c r="F171" s="5" t="s">
        <v>9</v>
      </c>
      <c r="G171" s="7" t="s">
        <v>25</v>
      </c>
    </row>
    <row r="172" spans="1:7" x14ac:dyDescent="0.25">
      <c r="A172" s="7" t="s">
        <v>64</v>
      </c>
      <c r="B172" s="7" t="s">
        <v>65</v>
      </c>
      <c r="C172" s="6">
        <v>42201</v>
      </c>
      <c r="D172" s="9">
        <f t="shared" si="2"/>
        <v>42842</v>
      </c>
      <c r="E172" s="8">
        <v>42932</v>
      </c>
      <c r="F172" s="5" t="s">
        <v>30</v>
      </c>
      <c r="G172" s="7" t="s">
        <v>25</v>
      </c>
    </row>
    <row r="173" spans="1:7" x14ac:dyDescent="0.25">
      <c r="A173" s="7" t="s">
        <v>51</v>
      </c>
      <c r="B173" s="7" t="s">
        <v>52</v>
      </c>
      <c r="C173" s="6">
        <v>42485</v>
      </c>
      <c r="D173" s="9">
        <f t="shared" si="2"/>
        <v>43125</v>
      </c>
      <c r="E173" s="8">
        <v>43215</v>
      </c>
      <c r="F173" s="5" t="s">
        <v>9</v>
      </c>
      <c r="G173" s="7" t="s">
        <v>53</v>
      </c>
    </row>
    <row r="174" spans="1:7" x14ac:dyDescent="0.25">
      <c r="A174" s="7" t="s">
        <v>272</v>
      </c>
      <c r="B174" s="7" t="s">
        <v>273</v>
      </c>
      <c r="C174" s="6">
        <v>42213</v>
      </c>
      <c r="D174" s="9">
        <f t="shared" si="2"/>
        <v>42854</v>
      </c>
      <c r="E174" s="8">
        <v>42944</v>
      </c>
      <c r="F174" s="5" t="s">
        <v>9</v>
      </c>
      <c r="G174" s="7" t="s">
        <v>25</v>
      </c>
    </row>
    <row r="175" spans="1:7" x14ac:dyDescent="0.25">
      <c r="A175" s="7" t="s">
        <v>35</v>
      </c>
      <c r="B175" s="7" t="s">
        <v>36</v>
      </c>
      <c r="C175" s="6">
        <v>42317</v>
      </c>
      <c r="D175" s="9">
        <f t="shared" si="2"/>
        <v>42958</v>
      </c>
      <c r="E175" s="8">
        <v>43048</v>
      </c>
      <c r="F175" s="5" t="s">
        <v>9</v>
      </c>
      <c r="G175" s="7" t="s">
        <v>13</v>
      </c>
    </row>
    <row r="176" spans="1:7" x14ac:dyDescent="0.25">
      <c r="A176" s="7" t="s">
        <v>157</v>
      </c>
      <c r="B176" s="7" t="s">
        <v>158</v>
      </c>
      <c r="C176" s="6">
        <v>42312</v>
      </c>
      <c r="D176" s="9">
        <f t="shared" si="2"/>
        <v>42953</v>
      </c>
      <c r="E176" s="8">
        <v>43043</v>
      </c>
      <c r="F176" s="5" t="s">
        <v>30</v>
      </c>
      <c r="G176" s="7" t="s">
        <v>13</v>
      </c>
    </row>
    <row r="177" spans="1:7" x14ac:dyDescent="0.25">
      <c r="A177" s="7" t="s">
        <v>214</v>
      </c>
      <c r="B177" s="7" t="s">
        <v>215</v>
      </c>
      <c r="C177" s="6">
        <v>42464</v>
      </c>
      <c r="D177" s="9">
        <f t="shared" si="2"/>
        <v>43104</v>
      </c>
      <c r="E177" s="8">
        <v>43194</v>
      </c>
      <c r="F177" s="5" t="s">
        <v>9</v>
      </c>
      <c r="G177" s="7" t="s">
        <v>13</v>
      </c>
    </row>
    <row r="178" spans="1:7" x14ac:dyDescent="0.25">
      <c r="A178" s="7" t="s">
        <v>37</v>
      </c>
      <c r="B178" s="7" t="s">
        <v>38</v>
      </c>
      <c r="C178" s="6">
        <v>42243</v>
      </c>
      <c r="D178" s="9">
        <f t="shared" si="2"/>
        <v>42883</v>
      </c>
      <c r="E178" s="8">
        <v>42973</v>
      </c>
      <c r="F178" s="5" t="s">
        <v>9</v>
      </c>
      <c r="G178" s="7" t="s">
        <v>16</v>
      </c>
    </row>
    <row r="179" spans="1:7" x14ac:dyDescent="0.25">
      <c r="A179" s="7" t="s">
        <v>98</v>
      </c>
      <c r="B179" s="7" t="s">
        <v>42</v>
      </c>
      <c r="C179" s="6">
        <v>42178</v>
      </c>
      <c r="D179" s="9">
        <f t="shared" si="2"/>
        <v>42819</v>
      </c>
      <c r="E179" s="8">
        <v>42909</v>
      </c>
      <c r="F179" s="5" t="s">
        <v>9</v>
      </c>
      <c r="G179" s="7" t="s">
        <v>99</v>
      </c>
    </row>
    <row r="180" spans="1:7" x14ac:dyDescent="0.25">
      <c r="A180" s="7" t="s">
        <v>236</v>
      </c>
      <c r="B180" s="7" t="s">
        <v>22</v>
      </c>
      <c r="C180" s="6">
        <v>42222</v>
      </c>
      <c r="D180" s="9">
        <f t="shared" si="2"/>
        <v>42863</v>
      </c>
      <c r="E180" s="8">
        <v>42953</v>
      </c>
      <c r="F180" s="5" t="s">
        <v>9</v>
      </c>
      <c r="G180" s="7" t="s">
        <v>147</v>
      </c>
    </row>
    <row r="181" spans="1:7" x14ac:dyDescent="0.25">
      <c r="A181" s="7" t="s">
        <v>349</v>
      </c>
      <c r="B181" s="7" t="s">
        <v>350</v>
      </c>
      <c r="C181" s="6">
        <v>42397</v>
      </c>
      <c r="D181" s="9">
        <f t="shared" si="2"/>
        <v>43038</v>
      </c>
      <c r="E181" s="8">
        <v>43128</v>
      </c>
      <c r="F181" s="5" t="s">
        <v>9</v>
      </c>
      <c r="G181" s="7" t="s">
        <v>13</v>
      </c>
    </row>
    <row r="182" spans="1:7" x14ac:dyDescent="0.25">
      <c r="A182" s="7" t="s">
        <v>299</v>
      </c>
      <c r="B182" s="7" t="s">
        <v>300</v>
      </c>
      <c r="C182" s="6">
        <v>42431</v>
      </c>
      <c r="D182" s="9">
        <f t="shared" si="2"/>
        <v>43071</v>
      </c>
      <c r="E182" s="8">
        <v>43161</v>
      </c>
      <c r="F182" s="5" t="s">
        <v>9</v>
      </c>
      <c r="G182" s="7" t="s">
        <v>228</v>
      </c>
    </row>
    <row r="183" spans="1:7" x14ac:dyDescent="0.25">
      <c r="A183" s="7" t="s">
        <v>110</v>
      </c>
      <c r="B183" s="7" t="s">
        <v>21</v>
      </c>
      <c r="C183" s="6">
        <v>42324</v>
      </c>
      <c r="D183" s="9">
        <f t="shared" si="2"/>
        <v>42600</v>
      </c>
      <c r="E183" s="8">
        <v>42690</v>
      </c>
      <c r="F183" s="5" t="s">
        <v>9</v>
      </c>
      <c r="G183" s="7" t="s">
        <v>13</v>
      </c>
    </row>
    <row r="184" spans="1:7" x14ac:dyDescent="0.25">
      <c r="A184" s="7" t="s">
        <v>237</v>
      </c>
      <c r="B184" s="7" t="s">
        <v>238</v>
      </c>
      <c r="C184" s="6">
        <v>41949</v>
      </c>
      <c r="D184" s="9"/>
      <c r="E184" s="8" t="s">
        <v>8</v>
      </c>
      <c r="F184" s="5" t="s">
        <v>8</v>
      </c>
      <c r="G184" s="7" t="s">
        <v>8</v>
      </c>
    </row>
    <row r="185" spans="1:7" x14ac:dyDescent="0.25">
      <c r="A185" s="7" t="s">
        <v>239</v>
      </c>
      <c r="B185" s="7" t="s">
        <v>240</v>
      </c>
      <c r="C185" s="6">
        <v>41764</v>
      </c>
      <c r="D185" s="9">
        <f t="shared" si="2"/>
        <v>42404</v>
      </c>
      <c r="E185" s="8">
        <v>42494</v>
      </c>
      <c r="F185" s="5" t="s">
        <v>9</v>
      </c>
      <c r="G185" s="7" t="s">
        <v>221</v>
      </c>
    </row>
    <row r="186" spans="1:7" x14ac:dyDescent="0.25">
      <c r="A186" s="7" t="s">
        <v>83</v>
      </c>
      <c r="B186" s="7" t="s">
        <v>84</v>
      </c>
      <c r="C186" s="6">
        <v>41787</v>
      </c>
      <c r="D186" s="9"/>
      <c r="E186" s="8" t="s">
        <v>8</v>
      </c>
      <c r="F186" s="5" t="s">
        <v>8</v>
      </c>
      <c r="G186" s="7" t="s">
        <v>8</v>
      </c>
    </row>
    <row r="187" spans="1:7" x14ac:dyDescent="0.25">
      <c r="A187" s="7" t="s">
        <v>316</v>
      </c>
      <c r="B187" s="7" t="s">
        <v>317</v>
      </c>
      <c r="C187" s="6">
        <v>42416</v>
      </c>
      <c r="D187" s="9">
        <f t="shared" si="2"/>
        <v>42692</v>
      </c>
      <c r="E187" s="8">
        <v>42782</v>
      </c>
      <c r="F187" s="5" t="s">
        <v>9</v>
      </c>
      <c r="G187" s="7" t="s">
        <v>13</v>
      </c>
    </row>
    <row r="188" spans="1:7" x14ac:dyDescent="0.25">
      <c r="A188" s="7" t="s">
        <v>112</v>
      </c>
      <c r="B188" s="7" t="s">
        <v>91</v>
      </c>
      <c r="C188" s="6">
        <v>42216</v>
      </c>
      <c r="D188" s="9">
        <f t="shared" si="2"/>
        <v>42856</v>
      </c>
      <c r="E188" s="8">
        <v>42946</v>
      </c>
      <c r="F188" s="5" t="s">
        <v>9</v>
      </c>
      <c r="G188" s="7" t="s">
        <v>113</v>
      </c>
    </row>
    <row r="189" spans="1:7" x14ac:dyDescent="0.25">
      <c r="A189" s="7" t="s">
        <v>302</v>
      </c>
      <c r="B189" s="7" t="s">
        <v>303</v>
      </c>
      <c r="C189" s="6">
        <v>42402</v>
      </c>
      <c r="D189" s="9">
        <f t="shared" si="2"/>
        <v>42339</v>
      </c>
      <c r="E189" s="8">
        <v>42429</v>
      </c>
      <c r="F189" s="5" t="s">
        <v>102</v>
      </c>
      <c r="G189" s="7" t="s">
        <v>13</v>
      </c>
    </row>
    <row r="190" spans="1:7" x14ac:dyDescent="0.25">
      <c r="A190" s="7" t="s">
        <v>137</v>
      </c>
      <c r="B190" s="7" t="s">
        <v>138</v>
      </c>
      <c r="C190" s="6">
        <v>42465</v>
      </c>
      <c r="D190" s="9">
        <f t="shared" si="2"/>
        <v>43105</v>
      </c>
      <c r="E190" s="8">
        <v>43195</v>
      </c>
      <c r="F190" s="5" t="s">
        <v>9</v>
      </c>
      <c r="G190" s="7" t="s">
        <v>13</v>
      </c>
    </row>
    <row r="191" spans="1:7" x14ac:dyDescent="0.25">
      <c r="A191" s="7" t="s">
        <v>41</v>
      </c>
      <c r="B191" s="7" t="s">
        <v>42</v>
      </c>
      <c r="C191" s="6">
        <v>42083</v>
      </c>
      <c r="D191" s="9">
        <f t="shared" si="2"/>
        <v>42724</v>
      </c>
      <c r="E191" s="8">
        <v>42814</v>
      </c>
      <c r="F191" s="5" t="s">
        <v>9</v>
      </c>
      <c r="G191" s="7" t="s">
        <v>8</v>
      </c>
    </row>
  </sheetData>
  <autoFilter ref="A1:G191">
    <sortState ref="A2:F224">
      <sortCondition ref="A1:A172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VBVISIME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MONJE Deborah</dc:creator>
  <cp:lastModifiedBy>DERICHEBOURG</cp:lastModifiedBy>
  <cp:lastPrinted>2016-06-01T07:36:34Z</cp:lastPrinted>
  <dcterms:created xsi:type="dcterms:W3CDTF">2016-05-31T12:11:25Z</dcterms:created>
  <dcterms:modified xsi:type="dcterms:W3CDTF">2016-06-01T08:41:41Z</dcterms:modified>
</cp:coreProperties>
</file>