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" windowWidth="22116" windowHeight="10872" tabRatio="804" activeTab="1"/>
  </bookViews>
  <sheets>
    <sheet name="Motifs" sheetId="8" r:id="rId1"/>
    <sheet name="MASQUE CO" sheetId="22" r:id="rId2"/>
    <sheet name="CARRE 9" sheetId="24" r:id="rId3"/>
  </sheets>
  <calcPr calcId="145621" calcMode="manual"/>
</workbook>
</file>

<file path=xl/calcChain.xml><?xml version="1.0" encoding="utf-8"?>
<calcChain xmlns="http://schemas.openxmlformats.org/spreadsheetml/2006/main">
  <c r="L6" i="22" l="1"/>
</calcChain>
</file>

<file path=xl/sharedStrings.xml><?xml version="1.0" encoding="utf-8"?>
<sst xmlns="http://schemas.openxmlformats.org/spreadsheetml/2006/main" count="129" uniqueCount="105">
  <si>
    <t>111 - Feu de …</t>
  </si>
  <si>
    <t>116 - Explosion</t>
  </si>
  <si>
    <t>RUE FREDERIC-MAGISSON 75015 15EME ARRONDISSEMENT</t>
  </si>
  <si>
    <t>GREN</t>
  </si>
  <si>
    <t>PS 213 (PSE_1_GREN)</t>
  </si>
  <si>
    <t>SPVL 408 (VLR BSPP_1_GREN)</t>
  </si>
  <si>
    <t>VSAV 185 (VSAV BSPP_1_GREN)</t>
  </si>
  <si>
    <t>VSAV 189 (VSAV BSPP_2_GREN)</t>
  </si>
  <si>
    <t>VSAV 216 (VSAV BSPP_3_GREN)</t>
  </si>
  <si>
    <t>PS 213 (VSAV BSPP_6_GREN)</t>
  </si>
  <si>
    <t>FNPC 0601 (FNPC_1_GREN)</t>
  </si>
  <si>
    <t>VID 231 (VID_1_GREN)</t>
  </si>
  <si>
    <t xml:space="preserve"> </t>
  </si>
  <si>
    <t>PS 161 (PSE_2_PLAI)</t>
  </si>
  <si>
    <t>PS 172 (PSE_1_PLAI)</t>
  </si>
  <si>
    <t>VSAV 139 (VSAV BSPP_1_AUTE)</t>
  </si>
  <si>
    <t>PS 206 (PSE_1_AUTE)</t>
  </si>
  <si>
    <t>VSAV 96 (VSAV BSPP_1_ISSY)</t>
  </si>
  <si>
    <t>301 - Personne malade lieu public (VP, ERP, …)</t>
  </si>
  <si>
    <t>101 - Feu ayant existé</t>
  </si>
  <si>
    <t>302 - Personne blessée lieu public (VP, ERP, …)</t>
  </si>
  <si>
    <t>351 - Personne malade lieu privé (domicile, …)</t>
  </si>
  <si>
    <t>206 - Piéton renversé</t>
  </si>
  <si>
    <t>103 - Feu de véhicule</t>
  </si>
  <si>
    <t>308 - Intoxication médicamenteuse</t>
  </si>
  <si>
    <t>600 - Fuite d'eau</t>
  </si>
  <si>
    <t>325 - Transport par carence d'ambulance</t>
  </si>
  <si>
    <t>402 - Personne enfermée dans un local</t>
  </si>
  <si>
    <t>352 - Personne blessée lieu privé (domicile, …)</t>
  </si>
  <si>
    <t>207 - Accident de 2 roues</t>
  </si>
  <si>
    <t>305 - Personne brûlée</t>
  </si>
  <si>
    <t>905 - Odeur suspecte</t>
  </si>
  <si>
    <t>323 - Parturiente</t>
  </si>
  <si>
    <t>320 - Brancardage en appui d'urgence médicalisée</t>
  </si>
  <si>
    <t>107 - Feu de poubelle sur VP</t>
  </si>
  <si>
    <t>313 - Secours à victime avec ouverture de porte</t>
  </si>
  <si>
    <t>300 - Détresse vitale</t>
  </si>
  <si>
    <t>900 - Personne ne répondant pas aux appels</t>
  </si>
  <si>
    <t>330 - Personne menaçant de se jeter dans le vide</t>
  </si>
  <si>
    <t>105 - Feu sur voie rapide</t>
  </si>
  <si>
    <t>304 - Personne pendue</t>
  </si>
  <si>
    <t>332 - Personne tombée (notion de hauteur)</t>
  </si>
  <si>
    <t>615 - Prélèvement monoxyde de carbone</t>
  </si>
  <si>
    <t>713 - Matériaux menaçant de chuter</t>
  </si>
  <si>
    <t>712 - Immeuble en péril</t>
  </si>
  <si>
    <t>501 - Animal en difficulté</t>
  </si>
  <si>
    <t>906 - Fumée suspecte</t>
  </si>
  <si>
    <t>702 - Fuite d'essence sur véhicule</t>
  </si>
  <si>
    <t>307 - Tentative de suicide</t>
  </si>
  <si>
    <t>131 - Télephone d'appel d'urgence sans indication</t>
  </si>
  <si>
    <t>403 - Personne en difficulté</t>
  </si>
  <si>
    <t>405 - Personne bloquée dans une cabine d'ascenseur</t>
  </si>
  <si>
    <t>700 - Hydrocarbure répendu sur le sol à l'extérieur</t>
  </si>
  <si>
    <t>108 - Feu de poubelle en façade</t>
  </si>
  <si>
    <t>118 - Feu dans un parc de stationnement couvert</t>
  </si>
  <si>
    <t>130 - Alarme incendie déclenchée</t>
  </si>
  <si>
    <t>201 - Accident de circulation avec incarcéré</t>
  </si>
  <si>
    <t>310 - Personne électrisée ou électrocutée</t>
  </si>
  <si>
    <t>620 - Court-circuit</t>
  </si>
  <si>
    <t>621 - Fils électriques tombés sur la VP</t>
  </si>
  <si>
    <t>502 - Animal blessé VP</t>
  </si>
  <si>
    <t>601 - Innondation importante</t>
  </si>
  <si>
    <t>610 - Fuite de gaz, butane, propane</t>
  </si>
  <si>
    <t>703 - Affaissement de la chaussée</t>
  </si>
  <si>
    <t>500 - Déstruction d'hyménoptères</t>
  </si>
  <si>
    <t>503 - Animal dangeureux</t>
  </si>
  <si>
    <t>204 - Accident de circulation concernant un véhicule de transport en commun ou de tramway</t>
  </si>
  <si>
    <t>311 - Personne noyée</t>
  </si>
  <si>
    <t>708 - Eboulement, éffondrement</t>
  </si>
  <si>
    <t>714 - Arbre ou grue menaçant de tomber ou tombé</t>
  </si>
  <si>
    <t>721 - Chaudière surchauffée</t>
  </si>
  <si>
    <t>6101 - Fuite de gaz PGR cas A1 (fuite fermée)</t>
  </si>
  <si>
    <t>6102 - Fuite de gaz PGR cas A2 (fuite ouverte)</t>
  </si>
  <si>
    <t>6103 - Fuite de gaz PGR cas A2 bis (fuite dans un bâtiment)</t>
  </si>
  <si>
    <t>EPAN 32 (EPAN_1_GREN)</t>
  </si>
  <si>
    <t>FA 21 (FA_1_GREN)</t>
  </si>
  <si>
    <t>GVC 06 (gvc_1_GREN)</t>
  </si>
  <si>
    <t>317 - Attaque terroriste hors explosion/NRBC</t>
  </si>
  <si>
    <t>1116 - Attaque terroriste avec explosion et/ou agent NRBC</t>
  </si>
  <si>
    <t>CRAC 13 (CRAC_1_BOUL)</t>
  </si>
  <si>
    <t>FA 18 (FA_1_GREN)</t>
  </si>
  <si>
    <t>PS 142 (PSE_1_BOUL)</t>
  </si>
  <si>
    <t>FPT 9 (FPT BSPP_1_BOUL)</t>
  </si>
  <si>
    <t>PS 286 (PSE_2_AUTE)</t>
  </si>
  <si>
    <t>EPAN 8 (EPAN_1_BOUL)</t>
  </si>
  <si>
    <t>PC 12 (VPC_1_CBVE)</t>
  </si>
  <si>
    <t>PS 235 (PSE_1_ISSY)</t>
  </si>
  <si>
    <t>VSAV 95 (VSAV BSPP_1_BOUL)</t>
  </si>
  <si>
    <t>VSAV 307 (VSAV BSPP_2_BOUL)</t>
  </si>
  <si>
    <t>PEV 5 (PEV_1_LEVA)</t>
  </si>
  <si>
    <t>CRF 0611 (CRF_1_AUTE)</t>
  </si>
  <si>
    <t>N°ODE 8323289</t>
  </si>
  <si>
    <t>Motif de l'alerte</t>
  </si>
  <si>
    <t>engin(s) GREN</t>
  </si>
  <si>
    <t>FEUX</t>
  </si>
  <si>
    <t>CPLT ANTICIP - Complément par anticipation</t>
  </si>
  <si>
    <t>RI - Renfort incendie</t>
  </si>
  <si>
    <t>RH - Renfort habitation</t>
  </si>
  <si>
    <t>ACCIDENTS</t>
  </si>
  <si>
    <t>SECOURS A VICTIME</t>
  </si>
  <si>
    <t>ASSISTANCE A PERSONNE</t>
  </si>
  <si>
    <t>ANIMAUX</t>
  </si>
  <si>
    <t>EAU, GAZ, ELECTRICITE</t>
  </si>
  <si>
    <t>PROTECTION DES BIENS</t>
  </si>
  <si>
    <t>RECONNAISSANCE,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</si>
</sst>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4"/>
      <color theme="1"/>
      <name val="Arial Black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sz val="14"/>
      <color theme="1"/>
      <name val="Arial"/>
      <family val="2"/>
    </font>
    <font>
      <sz val="22"/>
      <color theme="1"/>
      <name val="Arial"/>
      <family val="2"/>
    </font>
    <font>
      <sz val="24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rgb="FFFFFFCC"/>
        <bgColor indexed="64"/>
      </patternFill>
    </fill>
  </fills>
  <borders count="6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3" fillId="2" borderId="0" xfId="0" applyFont="1" applyFill="1"/>
    <xf numFmtId="0" fontId="3" fillId="3" borderId="0" xfId="0" applyFont="1" applyFill="1"/>
    <xf numFmtId="0" fontId="3" fillId="3" borderId="1" xfId="0" applyFont="1" applyFill="1" applyBorder="1" applyAlignment="1">
      <alignment horizontal="center"/>
    </xf>
    <xf numFmtId="0" fontId="6" fillId="2" borderId="0" xfId="0" applyFont="1" applyFill="1"/>
    <xf numFmtId="0" fontId="6" fillId="2" borderId="0" xfId="0" applyFont="1" applyFill="1" applyBorder="1" applyAlignment="1">
      <alignment horizontal="center"/>
    </xf>
    <xf numFmtId="14" fontId="3" fillId="2" borderId="0" xfId="0" applyNumberFormat="1" applyFont="1" applyFill="1"/>
    <xf numFmtId="0" fontId="7" fillId="2" borderId="0" xfId="0" applyFont="1" applyFill="1"/>
    <xf numFmtId="0" fontId="3" fillId="3" borderId="1" xfId="0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22" fontId="3" fillId="3" borderId="1" xfId="0" applyNumberFormat="1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0" fontId="4" fillId="3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5" fillId="0" borderId="0" xfId="0" applyFont="1"/>
    <xf numFmtId="0" fontId="3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/>
    </xf>
    <xf numFmtId="22" fontId="3" fillId="2" borderId="0" xfId="0" applyNumberFormat="1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3" fillId="3" borderId="3" xfId="0" applyFont="1" applyFill="1" applyBorder="1" applyAlignment="1">
      <alignment horizontal="left" vertical="center"/>
    </xf>
    <xf numFmtId="0" fontId="3" fillId="3" borderId="4" xfId="0" applyFont="1" applyFill="1" applyBorder="1" applyAlignment="1">
      <alignment horizontal="left" vertical="center"/>
    </xf>
    <xf numFmtId="0" fontId="3" fillId="3" borderId="5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DDDDD"/>
      <color rgb="FFFFFF99"/>
      <color rgb="FFFFFFCC"/>
      <color rgb="FF777777"/>
      <color rgb="FF0066CC"/>
      <color rgb="FFC0C0C0"/>
      <color rgb="FFFFFF66"/>
      <color rgb="FF239531"/>
      <color rgb="FF5EAE66"/>
      <color rgb="FF4EBE5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60"/>
  <sheetViews>
    <sheetView workbookViewId="0">
      <selection activeCell="F6" sqref="F6"/>
    </sheetView>
  </sheetViews>
  <sheetFormatPr baseColWidth="10" defaultRowHeight="14.4" x14ac:dyDescent="0.3"/>
  <cols>
    <col min="1" max="1" width="84.21875" bestFit="1" customWidth="1"/>
  </cols>
  <sheetData>
    <row r="1" spans="1:1" x14ac:dyDescent="0.3">
      <c r="A1" s="19" t="s">
        <v>94</v>
      </c>
    </row>
    <row r="2" spans="1:1" s="2" customFormat="1" ht="16.95" customHeight="1" x14ac:dyDescent="0.5">
      <c r="A2" s="1" t="s">
        <v>19</v>
      </c>
    </row>
    <row r="3" spans="1:1" s="2" customFormat="1" ht="16.95" customHeight="1" x14ac:dyDescent="0.5">
      <c r="A3" s="1" t="s">
        <v>23</v>
      </c>
    </row>
    <row r="4" spans="1:1" s="2" customFormat="1" ht="16.95" customHeight="1" x14ac:dyDescent="0.5">
      <c r="A4" s="1" t="s">
        <v>34</v>
      </c>
    </row>
    <row r="5" spans="1:1" s="2" customFormat="1" ht="16.95" customHeight="1" x14ac:dyDescent="0.5">
      <c r="A5" s="1" t="s">
        <v>53</v>
      </c>
    </row>
    <row r="6" spans="1:1" s="2" customFormat="1" ht="16.95" customHeight="1" x14ac:dyDescent="0.5">
      <c r="A6" s="1" t="s">
        <v>0</v>
      </c>
    </row>
    <row r="7" spans="1:1" s="2" customFormat="1" ht="16.95" customHeight="1" x14ac:dyDescent="0.5">
      <c r="A7" s="1" t="s">
        <v>78</v>
      </c>
    </row>
    <row r="8" spans="1:1" s="2" customFormat="1" ht="16.95" customHeight="1" x14ac:dyDescent="0.5">
      <c r="A8" s="1" t="s">
        <v>1</v>
      </c>
    </row>
    <row r="9" spans="1:1" s="2" customFormat="1" ht="16.95" customHeight="1" x14ac:dyDescent="0.5">
      <c r="A9" s="1" t="s">
        <v>54</v>
      </c>
    </row>
    <row r="10" spans="1:1" s="2" customFormat="1" ht="16.95" customHeight="1" x14ac:dyDescent="0.5">
      <c r="A10" s="1" t="s">
        <v>55</v>
      </c>
    </row>
    <row r="11" spans="1:1" s="2" customFormat="1" ht="16.95" customHeight="1" x14ac:dyDescent="0.5">
      <c r="A11" s="1" t="s">
        <v>49</v>
      </c>
    </row>
    <row r="12" spans="1:1" s="2" customFormat="1" ht="16.95" customHeight="1" x14ac:dyDescent="0.5">
      <c r="A12" s="1" t="s">
        <v>95</v>
      </c>
    </row>
    <row r="13" spans="1:1" s="2" customFormat="1" ht="16.95" customHeight="1" x14ac:dyDescent="0.5">
      <c r="A13" s="1" t="s">
        <v>96</v>
      </c>
    </row>
    <row r="14" spans="1:1" s="2" customFormat="1" ht="16.95" customHeight="1" x14ac:dyDescent="0.5">
      <c r="A14" s="1" t="s">
        <v>97</v>
      </c>
    </row>
    <row r="15" spans="1:1" s="2" customFormat="1" ht="16.95" customHeight="1" x14ac:dyDescent="0.5">
      <c r="A15" s="19" t="s">
        <v>98</v>
      </c>
    </row>
    <row r="16" spans="1:1" s="2" customFormat="1" ht="16.95" customHeight="1" x14ac:dyDescent="0.5">
      <c r="A16" s="1" t="s">
        <v>56</v>
      </c>
    </row>
    <row r="17" spans="1:1" s="2" customFormat="1" ht="16.95" customHeight="1" x14ac:dyDescent="0.5">
      <c r="A17" s="1" t="s">
        <v>66</v>
      </c>
    </row>
    <row r="18" spans="1:1" s="2" customFormat="1" ht="16.95" customHeight="1" x14ac:dyDescent="0.5">
      <c r="A18" s="1" t="s">
        <v>22</v>
      </c>
    </row>
    <row r="19" spans="1:1" s="2" customFormat="1" ht="16.95" customHeight="1" x14ac:dyDescent="0.5">
      <c r="A19" s="1" t="s">
        <v>29</v>
      </c>
    </row>
    <row r="20" spans="1:1" s="2" customFormat="1" ht="16.95" customHeight="1" x14ac:dyDescent="0.5">
      <c r="A20" s="19" t="s">
        <v>99</v>
      </c>
    </row>
    <row r="21" spans="1:1" s="2" customFormat="1" ht="16.95" customHeight="1" x14ac:dyDescent="0.5">
      <c r="A21" s="1" t="s">
        <v>36</v>
      </c>
    </row>
    <row r="22" spans="1:1" s="2" customFormat="1" ht="16.95" customHeight="1" x14ac:dyDescent="0.5">
      <c r="A22" s="1" t="s">
        <v>18</v>
      </c>
    </row>
    <row r="23" spans="1:1" s="2" customFormat="1" ht="16.95" customHeight="1" x14ac:dyDescent="0.5">
      <c r="A23" s="1" t="s">
        <v>20</v>
      </c>
    </row>
    <row r="24" spans="1:1" s="2" customFormat="1" ht="16.95" customHeight="1" x14ac:dyDescent="0.5">
      <c r="A24" s="1" t="s">
        <v>40</v>
      </c>
    </row>
    <row r="25" spans="1:1" s="2" customFormat="1" ht="16.95" customHeight="1" x14ac:dyDescent="0.5">
      <c r="A25" s="1" t="s">
        <v>30</v>
      </c>
    </row>
    <row r="26" spans="1:1" s="2" customFormat="1" ht="16.95" customHeight="1" x14ac:dyDescent="0.5">
      <c r="A26" s="1" t="s">
        <v>48</v>
      </c>
    </row>
    <row r="27" spans="1:1" s="2" customFormat="1" ht="16.95" customHeight="1" x14ac:dyDescent="0.5">
      <c r="A27" s="1" t="s">
        <v>24</v>
      </c>
    </row>
    <row r="28" spans="1:1" s="2" customFormat="1" ht="16.95" customHeight="1" x14ac:dyDescent="0.5">
      <c r="A28" s="1" t="s">
        <v>57</v>
      </c>
    </row>
    <row r="29" spans="1:1" s="2" customFormat="1" ht="16.95" customHeight="1" x14ac:dyDescent="0.5">
      <c r="A29" s="1" t="s">
        <v>67</v>
      </c>
    </row>
    <row r="30" spans="1:1" s="2" customFormat="1" ht="16.95" customHeight="1" x14ac:dyDescent="0.5">
      <c r="A30" s="1" t="s">
        <v>35</v>
      </c>
    </row>
    <row r="31" spans="1:1" s="2" customFormat="1" ht="16.95" customHeight="1" x14ac:dyDescent="0.5">
      <c r="A31" s="1" t="s">
        <v>77</v>
      </c>
    </row>
    <row r="32" spans="1:1" s="2" customFormat="1" ht="16.95" customHeight="1" x14ac:dyDescent="0.5">
      <c r="A32" s="1" t="s">
        <v>33</v>
      </c>
    </row>
    <row r="33" spans="1:1" s="2" customFormat="1" ht="16.95" customHeight="1" x14ac:dyDescent="0.5">
      <c r="A33" s="1" t="s">
        <v>32</v>
      </c>
    </row>
    <row r="34" spans="1:1" s="2" customFormat="1" ht="16.95" customHeight="1" x14ac:dyDescent="0.5">
      <c r="A34" s="1" t="s">
        <v>26</v>
      </c>
    </row>
    <row r="35" spans="1:1" s="2" customFormat="1" ht="16.95" customHeight="1" x14ac:dyDescent="0.5">
      <c r="A35" s="1" t="s">
        <v>38</v>
      </c>
    </row>
    <row r="36" spans="1:1" s="2" customFormat="1" ht="16.95" customHeight="1" x14ac:dyDescent="0.5">
      <c r="A36" s="1" t="s">
        <v>41</v>
      </c>
    </row>
    <row r="37" spans="1:1" s="2" customFormat="1" ht="16.95" customHeight="1" x14ac:dyDescent="0.5">
      <c r="A37" s="1" t="s">
        <v>21</v>
      </c>
    </row>
    <row r="38" spans="1:1" s="2" customFormat="1" ht="16.95" customHeight="1" x14ac:dyDescent="0.5">
      <c r="A38" s="1" t="s">
        <v>28</v>
      </c>
    </row>
    <row r="39" spans="1:1" s="2" customFormat="1" ht="16.95" customHeight="1" x14ac:dyDescent="0.5">
      <c r="A39" s="19" t="s">
        <v>100</v>
      </c>
    </row>
    <row r="40" spans="1:1" s="2" customFormat="1" ht="16.95" customHeight="1" x14ac:dyDescent="0.5">
      <c r="A40" s="1" t="s">
        <v>27</v>
      </c>
    </row>
    <row r="41" spans="1:1" s="2" customFormat="1" ht="16.95" customHeight="1" x14ac:dyDescent="0.5">
      <c r="A41" s="1" t="s">
        <v>50</v>
      </c>
    </row>
    <row r="42" spans="1:1" s="2" customFormat="1" ht="16.95" customHeight="1" x14ac:dyDescent="0.5">
      <c r="A42" s="1" t="s">
        <v>51</v>
      </c>
    </row>
    <row r="43" spans="1:1" s="2" customFormat="1" ht="16.95" customHeight="1" x14ac:dyDescent="0.5">
      <c r="A43" s="19" t="s">
        <v>101</v>
      </c>
    </row>
    <row r="44" spans="1:1" s="2" customFormat="1" ht="16.95" customHeight="1" x14ac:dyDescent="0.5">
      <c r="A44" s="1" t="s">
        <v>64</v>
      </c>
    </row>
    <row r="45" spans="1:1" s="2" customFormat="1" ht="16.95" customHeight="1" x14ac:dyDescent="0.5">
      <c r="A45" s="1" t="s">
        <v>45</v>
      </c>
    </row>
    <row r="46" spans="1:1" ht="16.95" customHeight="1" x14ac:dyDescent="0.3">
      <c r="A46" s="1" t="s">
        <v>60</v>
      </c>
    </row>
    <row r="47" spans="1:1" s="2" customFormat="1" ht="16.95" customHeight="1" x14ac:dyDescent="0.5">
      <c r="A47" s="1" t="s">
        <v>65</v>
      </c>
    </row>
    <row r="48" spans="1:1" s="2" customFormat="1" ht="16.95" customHeight="1" x14ac:dyDescent="0.5">
      <c r="A48" s="19" t="s">
        <v>102</v>
      </c>
    </row>
    <row r="49" spans="1:1" s="2" customFormat="1" ht="16.95" customHeight="1" x14ac:dyDescent="0.5">
      <c r="A49" s="1" t="s">
        <v>25</v>
      </c>
    </row>
    <row r="50" spans="1:1" s="2" customFormat="1" ht="16.95" customHeight="1" x14ac:dyDescent="0.5">
      <c r="A50" s="1" t="s">
        <v>61</v>
      </c>
    </row>
    <row r="51" spans="1:1" s="2" customFormat="1" ht="16.95" customHeight="1" x14ac:dyDescent="0.5">
      <c r="A51" s="1" t="s">
        <v>62</v>
      </c>
    </row>
    <row r="52" spans="1:1" s="2" customFormat="1" ht="16.95" customHeight="1" x14ac:dyDescent="0.5">
      <c r="A52" s="1" t="s">
        <v>71</v>
      </c>
    </row>
    <row r="53" spans="1:1" s="2" customFormat="1" ht="16.95" customHeight="1" x14ac:dyDescent="0.5">
      <c r="A53" s="1" t="s">
        <v>72</v>
      </c>
    </row>
    <row r="54" spans="1:1" s="2" customFormat="1" ht="16.95" customHeight="1" x14ac:dyDescent="0.5">
      <c r="A54" s="1" t="s">
        <v>73</v>
      </c>
    </row>
    <row r="55" spans="1:1" s="2" customFormat="1" ht="16.95" customHeight="1" x14ac:dyDescent="0.5">
      <c r="A55" s="1" t="s">
        <v>42</v>
      </c>
    </row>
    <row r="56" spans="1:1" s="2" customFormat="1" ht="16.95" customHeight="1" x14ac:dyDescent="0.5">
      <c r="A56" s="1" t="s">
        <v>58</v>
      </c>
    </row>
    <row r="57" spans="1:1" s="2" customFormat="1" ht="16.95" customHeight="1" x14ac:dyDescent="0.5">
      <c r="A57" s="1" t="s">
        <v>59</v>
      </c>
    </row>
    <row r="58" spans="1:1" s="2" customFormat="1" ht="16.95" customHeight="1" x14ac:dyDescent="0.5">
      <c r="A58" s="19" t="s">
        <v>103</v>
      </c>
    </row>
    <row r="59" spans="1:1" s="2" customFormat="1" ht="16.95" customHeight="1" x14ac:dyDescent="0.5">
      <c r="A59" s="1" t="s">
        <v>52</v>
      </c>
    </row>
    <row r="60" spans="1:1" s="2" customFormat="1" ht="16.95" customHeight="1" x14ac:dyDescent="0.5">
      <c r="A60" s="1" t="s">
        <v>47</v>
      </c>
    </row>
    <row r="61" spans="1:1" s="2" customFormat="1" ht="16.95" customHeight="1" x14ac:dyDescent="0.5">
      <c r="A61" s="1" t="s">
        <v>63</v>
      </c>
    </row>
    <row r="62" spans="1:1" s="2" customFormat="1" ht="16.95" customHeight="1" x14ac:dyDescent="0.5">
      <c r="A62" s="1" t="s">
        <v>68</v>
      </c>
    </row>
    <row r="63" spans="1:1" s="2" customFormat="1" ht="16.95" customHeight="1" x14ac:dyDescent="0.5">
      <c r="A63" s="1" t="s">
        <v>44</v>
      </c>
    </row>
    <row r="64" spans="1:1" s="2" customFormat="1" ht="16.95" customHeight="1" x14ac:dyDescent="0.5">
      <c r="A64" s="1" t="s">
        <v>43</v>
      </c>
    </row>
    <row r="65" spans="1:1" s="2" customFormat="1" ht="16.95" customHeight="1" x14ac:dyDescent="0.5">
      <c r="A65" s="1" t="s">
        <v>69</v>
      </c>
    </row>
    <row r="66" spans="1:1" s="2" customFormat="1" ht="16.95" customHeight="1" x14ac:dyDescent="0.5">
      <c r="A66" s="1" t="s">
        <v>70</v>
      </c>
    </row>
    <row r="67" spans="1:1" s="2" customFormat="1" ht="16.95" customHeight="1" x14ac:dyDescent="0.5">
      <c r="A67" s="19" t="s">
        <v>104</v>
      </c>
    </row>
    <row r="68" spans="1:1" s="2" customFormat="1" ht="16.95" customHeight="1" x14ac:dyDescent="0.5">
      <c r="A68" s="1" t="s">
        <v>37</v>
      </c>
    </row>
    <row r="69" spans="1:1" s="2" customFormat="1" ht="16.95" customHeight="1" x14ac:dyDescent="0.5">
      <c r="A69" s="1" t="s">
        <v>31</v>
      </c>
    </row>
    <row r="70" spans="1:1" s="2" customFormat="1" ht="16.95" customHeight="1" x14ac:dyDescent="0.5">
      <c r="A70" s="1" t="s">
        <v>46</v>
      </c>
    </row>
    <row r="71" spans="1:1" s="2" customFormat="1" ht="16.95" customHeight="1" x14ac:dyDescent="0.5"/>
    <row r="72" spans="1:1" s="2" customFormat="1" ht="16.95" customHeight="1" x14ac:dyDescent="0.5"/>
    <row r="73" spans="1:1" s="2" customFormat="1" ht="16.95" customHeight="1" x14ac:dyDescent="0.5"/>
    <row r="74" spans="1:1" s="2" customFormat="1" ht="16.95" customHeight="1" x14ac:dyDescent="0.5"/>
    <row r="75" spans="1:1" s="2" customFormat="1" ht="16.95" customHeight="1" x14ac:dyDescent="0.5"/>
    <row r="76" spans="1:1" s="2" customFormat="1" ht="16.95" customHeight="1" x14ac:dyDescent="0.5"/>
    <row r="77" spans="1:1" s="2" customFormat="1" ht="16.95" customHeight="1" x14ac:dyDescent="0.5"/>
    <row r="78" spans="1:1" s="2" customFormat="1" ht="16.95" customHeight="1" x14ac:dyDescent="0.5"/>
    <row r="79" spans="1:1" s="2" customFormat="1" ht="16.95" customHeight="1" x14ac:dyDescent="0.5"/>
    <row r="80" spans="1:1" s="2" customFormat="1" ht="16.95" customHeight="1" x14ac:dyDescent="0.5"/>
    <row r="81" s="2" customFormat="1" ht="16.95" customHeight="1" x14ac:dyDescent="0.5"/>
    <row r="82" s="2" customFormat="1" ht="16.95" customHeight="1" x14ac:dyDescent="0.5"/>
    <row r="83" s="2" customFormat="1" ht="16.95" customHeight="1" x14ac:dyDescent="0.5"/>
    <row r="84" ht="16.95" customHeight="1" x14ac:dyDescent="0.3"/>
    <row r="85" s="2" customFormat="1" ht="16.95" customHeight="1" x14ac:dyDescent="0.5"/>
    <row r="86" s="2" customFormat="1" ht="16.95" customHeight="1" x14ac:dyDescent="0.5"/>
    <row r="87" s="2" customFormat="1" ht="16.95" customHeight="1" x14ac:dyDescent="0.5"/>
    <row r="88" s="2" customFormat="1" ht="16.95" customHeight="1" x14ac:dyDescent="0.5"/>
    <row r="89" s="2" customFormat="1" ht="16.95" customHeight="1" x14ac:dyDescent="0.5"/>
    <row r="90" s="2" customFormat="1" ht="16.95" customHeight="1" x14ac:dyDescent="0.5"/>
    <row r="91" s="2" customFormat="1" ht="16.95" customHeight="1" x14ac:dyDescent="0.5"/>
    <row r="92" s="2" customFormat="1" ht="16.95" customHeight="1" x14ac:dyDescent="0.5"/>
    <row r="93" s="2" customFormat="1" ht="16.95" customHeight="1" x14ac:dyDescent="0.5"/>
    <row r="94" s="2" customFormat="1" ht="16.95" customHeight="1" x14ac:dyDescent="0.5"/>
    <row r="95" s="2" customFormat="1" ht="16.95" customHeight="1" x14ac:dyDescent="0.5"/>
    <row r="96" s="2" customFormat="1" ht="16.95" customHeight="1" x14ac:dyDescent="0.5"/>
    <row r="97" s="2" customFormat="1" ht="16.95" customHeight="1" x14ac:dyDescent="0.5"/>
    <row r="98" s="2" customFormat="1" ht="16.95" customHeight="1" x14ac:dyDescent="0.5"/>
    <row r="99" s="2" customFormat="1" ht="16.95" customHeight="1" x14ac:dyDescent="0.5"/>
    <row r="100" s="2" customFormat="1" ht="16.95" customHeight="1" x14ac:dyDescent="0.5"/>
    <row r="101" s="2" customFormat="1" ht="16.95" customHeight="1" x14ac:dyDescent="0.5"/>
    <row r="102" s="2" customFormat="1" ht="16.95" customHeight="1" x14ac:dyDescent="0.5"/>
    <row r="103" s="2" customFormat="1" ht="16.95" customHeight="1" x14ac:dyDescent="0.5"/>
    <row r="104" s="2" customFormat="1" ht="16.95" customHeight="1" x14ac:dyDescent="0.5"/>
    <row r="105" s="2" customFormat="1" ht="16.95" customHeight="1" x14ac:dyDescent="0.5"/>
    <row r="106" s="2" customFormat="1" ht="16.95" customHeight="1" x14ac:dyDescent="0.5"/>
    <row r="107" s="2" customFormat="1" ht="16.95" customHeight="1" x14ac:dyDescent="0.5"/>
    <row r="108" s="2" customFormat="1" ht="16.95" customHeight="1" x14ac:dyDescent="0.5"/>
    <row r="109" s="2" customFormat="1" ht="16.95" customHeight="1" x14ac:dyDescent="0.5"/>
    <row r="110" s="2" customFormat="1" ht="16.95" customHeight="1" x14ac:dyDescent="0.5"/>
    <row r="111" s="2" customFormat="1" ht="16.95" customHeight="1" x14ac:dyDescent="0.5"/>
    <row r="112" s="2" customFormat="1" ht="16.95" customHeight="1" x14ac:dyDescent="0.5"/>
    <row r="113" spans="1:1" s="2" customFormat="1" ht="16.95" customHeight="1" x14ac:dyDescent="0.5">
      <c r="A113" s="1" t="s">
        <v>39</v>
      </c>
    </row>
    <row r="114" spans="1:1" s="2" customFormat="1" ht="16.95" customHeight="1" x14ac:dyDescent="0.5"/>
    <row r="115" spans="1:1" s="2" customFormat="1" ht="16.95" customHeight="1" x14ac:dyDescent="0.5"/>
    <row r="116" spans="1:1" s="2" customFormat="1" ht="16.95" customHeight="1" x14ac:dyDescent="0.5"/>
    <row r="117" spans="1:1" s="2" customFormat="1" ht="16.95" customHeight="1" x14ac:dyDescent="0.5"/>
    <row r="118" spans="1:1" s="2" customFormat="1" ht="16.95" customHeight="1" x14ac:dyDescent="0.5"/>
    <row r="119" spans="1:1" s="2" customFormat="1" ht="16.95" customHeight="1" x14ac:dyDescent="0.5"/>
    <row r="120" spans="1:1" s="2" customFormat="1" ht="16.95" customHeight="1" x14ac:dyDescent="0.5"/>
    <row r="121" spans="1:1" s="2" customFormat="1" ht="16.95" customHeight="1" x14ac:dyDescent="0.5"/>
    <row r="122" spans="1:1" s="2" customFormat="1" ht="16.95" customHeight="1" x14ac:dyDescent="0.5"/>
    <row r="123" spans="1:1" s="2" customFormat="1" ht="16.95" customHeight="1" x14ac:dyDescent="0.5"/>
    <row r="124" spans="1:1" s="2" customFormat="1" ht="16.95" customHeight="1" x14ac:dyDescent="0.5"/>
    <row r="125" spans="1:1" s="2" customFormat="1" ht="16.95" customHeight="1" x14ac:dyDescent="0.5"/>
    <row r="126" spans="1:1" s="2" customFormat="1" ht="16.95" customHeight="1" x14ac:dyDescent="0.5"/>
    <row r="127" spans="1:1" s="2" customFormat="1" ht="16.95" customHeight="1" x14ac:dyDescent="0.5"/>
    <row r="128" spans="1:1" s="2" customFormat="1" ht="16.95" customHeight="1" x14ac:dyDescent="0.5"/>
    <row r="129" s="2" customFormat="1" ht="16.95" customHeight="1" x14ac:dyDescent="0.5"/>
    <row r="130" s="2" customFormat="1" ht="16.95" customHeight="1" x14ac:dyDescent="0.5"/>
    <row r="131" s="2" customFormat="1" ht="16.95" customHeight="1" x14ac:dyDescent="0.5"/>
    <row r="132" s="2" customFormat="1" ht="16.95" customHeight="1" x14ac:dyDescent="0.5"/>
    <row r="133" s="2" customFormat="1" ht="16.95" customHeight="1" x14ac:dyDescent="0.5"/>
    <row r="134" ht="16.95" customHeight="1" x14ac:dyDescent="0.3"/>
    <row r="135" s="2" customFormat="1" ht="16.95" customHeight="1" x14ac:dyDescent="0.5"/>
    <row r="136" s="2" customFormat="1" ht="16.95" customHeight="1" x14ac:dyDescent="0.5"/>
    <row r="137" s="2" customFormat="1" ht="16.95" customHeight="1" x14ac:dyDescent="0.5"/>
    <row r="138" s="2" customFormat="1" ht="16.95" customHeight="1" x14ac:dyDescent="0.5"/>
    <row r="139" s="2" customFormat="1" ht="16.95" customHeight="1" x14ac:dyDescent="0.5"/>
    <row r="140" ht="16.95" customHeight="1" x14ac:dyDescent="0.3"/>
    <row r="141" s="2" customFormat="1" ht="16.95" customHeight="1" x14ac:dyDescent="0.5"/>
    <row r="142" s="2" customFormat="1" ht="16.95" customHeight="1" x14ac:dyDescent="0.5"/>
    <row r="143" s="2" customFormat="1" ht="16.95" customHeight="1" x14ac:dyDescent="0.5"/>
    <row r="144" s="2" customFormat="1" ht="16.95" customHeight="1" x14ac:dyDescent="0.5"/>
    <row r="145" s="2" customFormat="1" ht="16.95" customHeight="1" x14ac:dyDescent="0.5"/>
    <row r="146" s="2" customFormat="1" ht="16.95" customHeight="1" x14ac:dyDescent="0.5"/>
    <row r="147" s="2" customFormat="1" ht="16.95" customHeight="1" x14ac:dyDescent="0.5"/>
    <row r="148" s="2" customFormat="1" ht="16.95" customHeight="1" x14ac:dyDescent="0.5"/>
    <row r="149" s="2" customFormat="1" ht="16.95" customHeight="1" x14ac:dyDescent="0.5"/>
    <row r="150" s="2" customFormat="1" ht="16.95" customHeight="1" x14ac:dyDescent="0.5"/>
    <row r="151" s="2" customFormat="1" ht="16.95" customHeight="1" x14ac:dyDescent="0.5"/>
    <row r="152" s="2" customFormat="1" ht="16.95" customHeight="1" x14ac:dyDescent="0.5"/>
    <row r="153" s="2" customFormat="1" ht="16.95" customHeight="1" x14ac:dyDescent="0.5"/>
    <row r="154" s="2" customFormat="1" ht="16.95" customHeight="1" x14ac:dyDescent="0.5"/>
    <row r="155" s="2" customFormat="1" ht="16.95" customHeight="1" x14ac:dyDescent="0.5"/>
    <row r="156" s="2" customFormat="1" ht="16.95" customHeight="1" x14ac:dyDescent="0.5"/>
    <row r="157" s="2" customFormat="1" ht="16.95" customHeight="1" x14ac:dyDescent="0.5"/>
    <row r="158" s="2" customFormat="1" ht="16.95" customHeight="1" x14ac:dyDescent="0.5"/>
    <row r="159" s="2" customFormat="1" ht="16.95" customHeight="1" x14ac:dyDescent="0.5"/>
    <row r="160" s="2" customFormat="1" ht="16.95" customHeight="1" x14ac:dyDescent="0.5"/>
    <row r="161" s="2" customFormat="1" ht="16.95" customHeight="1" x14ac:dyDescent="0.5"/>
    <row r="162" s="2" customFormat="1" ht="16.95" customHeight="1" x14ac:dyDescent="0.5"/>
    <row r="163" s="2" customFormat="1" ht="16.95" customHeight="1" x14ac:dyDescent="0.5"/>
    <row r="164" s="2" customFormat="1" ht="16.95" customHeight="1" x14ac:dyDescent="0.5"/>
    <row r="165" s="2" customFormat="1" ht="16.95" customHeight="1" x14ac:dyDescent="0.5"/>
    <row r="166" s="2" customFormat="1" ht="16.95" customHeight="1" x14ac:dyDescent="0.5"/>
    <row r="167" s="2" customFormat="1" ht="16.95" customHeight="1" x14ac:dyDescent="0.5"/>
    <row r="168" s="2" customFormat="1" ht="16.95" customHeight="1" x14ac:dyDescent="0.5"/>
    <row r="169" s="2" customFormat="1" ht="16.95" customHeight="1" x14ac:dyDescent="0.5"/>
    <row r="170" s="2" customFormat="1" ht="16.95" customHeight="1" x14ac:dyDescent="0.5"/>
    <row r="171" s="2" customFormat="1" ht="16.95" customHeight="1" x14ac:dyDescent="0.5"/>
    <row r="172" s="2" customFormat="1" ht="16.95" customHeight="1" x14ac:dyDescent="0.5"/>
    <row r="173" s="2" customFormat="1" ht="16.95" customHeight="1" x14ac:dyDescent="0.5"/>
    <row r="174" ht="16.95" customHeight="1" x14ac:dyDescent="0.3"/>
    <row r="175" s="2" customFormat="1" ht="16.95" customHeight="1" x14ac:dyDescent="0.5"/>
    <row r="176" s="2" customFormat="1" ht="16.95" customHeight="1" x14ac:dyDescent="0.5"/>
    <row r="177" s="2" customFormat="1" ht="16.95" customHeight="1" x14ac:dyDescent="0.5"/>
    <row r="178" s="2" customFormat="1" ht="16.95" customHeight="1" x14ac:dyDescent="0.5"/>
    <row r="179" s="2" customFormat="1" ht="16.95" customHeight="1" x14ac:dyDescent="0.5"/>
    <row r="180" s="2" customFormat="1" ht="16.95" customHeight="1" x14ac:dyDescent="0.5"/>
    <row r="181" s="2" customFormat="1" ht="16.95" customHeight="1" x14ac:dyDescent="0.5"/>
    <row r="182" s="2" customFormat="1" ht="16.95" customHeight="1" x14ac:dyDescent="0.5"/>
    <row r="183" s="2" customFormat="1" ht="16.95" customHeight="1" x14ac:dyDescent="0.5"/>
    <row r="184" s="2" customFormat="1" ht="16.95" customHeight="1" x14ac:dyDescent="0.5"/>
    <row r="185" s="2" customFormat="1" ht="16.95" customHeight="1" x14ac:dyDescent="0.5"/>
    <row r="186" s="2" customFormat="1" ht="16.95" customHeight="1" x14ac:dyDescent="0.5"/>
    <row r="187" s="2" customFormat="1" ht="16.95" customHeight="1" x14ac:dyDescent="0.5"/>
    <row r="188" s="2" customFormat="1" ht="16.95" customHeight="1" x14ac:dyDescent="0.5"/>
    <row r="189" ht="16.95" customHeight="1" x14ac:dyDescent="0.3"/>
    <row r="190" s="2" customFormat="1" ht="16.95" customHeight="1" x14ac:dyDescent="0.5"/>
    <row r="191" s="2" customFormat="1" ht="16.95" customHeight="1" x14ac:dyDescent="0.5"/>
    <row r="192" s="2" customFormat="1" ht="16.95" customHeight="1" x14ac:dyDescent="0.5"/>
    <row r="193" s="2" customFormat="1" ht="16.95" customHeight="1" x14ac:dyDescent="0.5"/>
    <row r="194" s="2" customFormat="1" ht="16.95" customHeight="1" x14ac:dyDescent="0.5"/>
    <row r="195" s="2" customFormat="1" ht="16.95" customHeight="1" x14ac:dyDescent="0.5"/>
    <row r="196" s="2" customFormat="1" ht="16.95" customHeight="1" x14ac:dyDescent="0.5"/>
    <row r="197" s="2" customFormat="1" ht="16.95" customHeight="1" x14ac:dyDescent="0.5"/>
    <row r="198" s="2" customFormat="1" ht="16.95" customHeight="1" x14ac:dyDescent="0.5"/>
    <row r="199" s="2" customFormat="1" ht="16.95" customHeight="1" x14ac:dyDescent="0.5"/>
    <row r="200" s="2" customFormat="1" ht="16.95" customHeight="1" x14ac:dyDescent="0.5"/>
    <row r="201" s="2" customFormat="1" ht="16.95" customHeight="1" x14ac:dyDescent="0.5"/>
    <row r="202" s="2" customFormat="1" ht="16.95" customHeight="1" x14ac:dyDescent="0.5"/>
    <row r="203" s="2" customFormat="1" ht="16.95" customHeight="1" x14ac:dyDescent="0.5"/>
    <row r="204" s="2" customFormat="1" ht="16.95" customHeight="1" x14ac:dyDescent="0.5"/>
    <row r="205" s="2" customFormat="1" ht="16.95" customHeight="1" x14ac:dyDescent="0.5"/>
    <row r="206" s="2" customFormat="1" ht="16.95" customHeight="1" x14ac:dyDescent="0.5"/>
    <row r="207" s="2" customFormat="1" ht="16.95" customHeight="1" x14ac:dyDescent="0.5"/>
    <row r="208" s="2" customFormat="1" ht="16.95" customHeight="1" x14ac:dyDescent="0.5"/>
    <row r="209" s="2" customFormat="1" ht="16.95" customHeight="1" x14ac:dyDescent="0.5"/>
    <row r="210" s="2" customFormat="1" ht="16.95" customHeight="1" x14ac:dyDescent="0.5"/>
    <row r="211" s="2" customFormat="1" ht="16.95" customHeight="1" x14ac:dyDescent="0.5"/>
    <row r="212" s="2" customFormat="1" ht="16.95" customHeight="1" x14ac:dyDescent="0.5"/>
    <row r="213" s="2" customFormat="1" ht="16.95" customHeight="1" x14ac:dyDescent="0.5"/>
    <row r="214" s="2" customFormat="1" ht="16.95" customHeight="1" x14ac:dyDescent="0.5"/>
    <row r="215" s="2" customFormat="1" ht="16.95" customHeight="1" x14ac:dyDescent="0.5"/>
    <row r="216" s="2" customFormat="1" ht="16.95" customHeight="1" x14ac:dyDescent="0.5"/>
    <row r="217" s="2" customFormat="1" ht="16.95" customHeight="1" x14ac:dyDescent="0.5"/>
    <row r="218" s="2" customFormat="1" ht="16.95" customHeight="1" x14ac:dyDescent="0.5"/>
    <row r="219" s="2" customFormat="1" ht="16.95" customHeight="1" x14ac:dyDescent="0.5"/>
    <row r="220" s="2" customFormat="1" ht="16.95" customHeight="1" x14ac:dyDescent="0.5"/>
    <row r="221" s="2" customFormat="1" ht="16.95" customHeight="1" x14ac:dyDescent="0.5"/>
    <row r="222" s="2" customFormat="1" ht="16.95" customHeight="1" x14ac:dyDescent="0.5"/>
    <row r="223" s="2" customFormat="1" ht="16.95" customHeight="1" x14ac:dyDescent="0.5"/>
    <row r="224" s="2" customFormat="1" ht="16.95" customHeight="1" x14ac:dyDescent="0.5"/>
    <row r="225" s="2" customFormat="1" ht="16.95" customHeight="1" x14ac:dyDescent="0.5"/>
    <row r="226" s="2" customFormat="1" ht="16.95" customHeight="1" x14ac:dyDescent="0.5"/>
    <row r="227" s="2" customFormat="1" ht="16.95" customHeight="1" x14ac:dyDescent="0.5"/>
    <row r="228" s="2" customFormat="1" ht="16.95" customHeight="1" x14ac:dyDescent="0.5"/>
    <row r="229" s="2" customFormat="1" ht="16.95" customHeight="1" x14ac:dyDescent="0.5"/>
    <row r="230" s="2" customFormat="1" ht="16.95" customHeight="1" x14ac:dyDescent="0.5"/>
    <row r="231" s="2" customFormat="1" ht="16.95" customHeight="1" x14ac:dyDescent="0.5"/>
    <row r="232" s="2" customFormat="1" ht="16.95" customHeight="1" x14ac:dyDescent="0.5"/>
    <row r="233" s="2" customFormat="1" ht="16.95" customHeight="1" x14ac:dyDescent="0.5"/>
    <row r="234" s="2" customFormat="1" ht="16.95" customHeight="1" x14ac:dyDescent="0.5"/>
    <row r="235" s="2" customFormat="1" ht="16.95" customHeight="1" x14ac:dyDescent="0.5"/>
    <row r="236" s="2" customFormat="1" ht="16.95" customHeight="1" x14ac:dyDescent="0.5"/>
    <row r="237" s="2" customFormat="1" ht="16.95" customHeight="1" x14ac:dyDescent="0.5"/>
    <row r="238" s="2" customFormat="1" ht="16.95" customHeight="1" x14ac:dyDescent="0.5"/>
    <row r="239" s="2" customFormat="1" ht="16.95" customHeight="1" x14ac:dyDescent="0.5"/>
    <row r="240" s="2" customFormat="1" ht="16.95" customHeight="1" x14ac:dyDescent="0.5"/>
    <row r="241" s="2" customFormat="1" ht="16.95" customHeight="1" x14ac:dyDescent="0.5"/>
    <row r="242" s="2" customFormat="1" ht="16.95" customHeight="1" x14ac:dyDescent="0.5"/>
    <row r="243" s="2" customFormat="1" ht="16.95" customHeight="1" x14ac:dyDescent="0.5"/>
    <row r="244" s="2" customFormat="1" ht="16.95" customHeight="1" x14ac:dyDescent="0.5"/>
    <row r="245" s="2" customFormat="1" ht="16.95" customHeight="1" x14ac:dyDescent="0.5"/>
    <row r="246" s="2" customFormat="1" ht="16.95" customHeight="1" x14ac:dyDescent="0.5"/>
    <row r="247" s="2" customFormat="1" ht="16.95" customHeight="1" x14ac:dyDescent="0.5"/>
    <row r="248" s="2" customFormat="1" ht="16.95" customHeight="1" x14ac:dyDescent="0.5"/>
    <row r="249" s="2" customFormat="1" ht="16.95" customHeight="1" x14ac:dyDescent="0.5"/>
    <row r="250" s="2" customFormat="1" ht="16.95" customHeight="1" x14ac:dyDescent="0.5"/>
    <row r="251" s="2" customFormat="1" ht="16.95" customHeight="1" x14ac:dyDescent="0.5"/>
    <row r="252" s="2" customFormat="1" ht="16.95" customHeight="1" x14ac:dyDescent="0.5"/>
    <row r="253" s="2" customFormat="1" ht="16.95" customHeight="1" x14ac:dyDescent="0.5"/>
    <row r="254" s="2" customFormat="1" ht="16.95" customHeight="1" x14ac:dyDescent="0.5"/>
    <row r="255" s="2" customFormat="1" ht="16.95" customHeight="1" x14ac:dyDescent="0.5"/>
    <row r="256" s="2" customFormat="1" ht="16.95" customHeight="1" x14ac:dyDescent="0.5"/>
    <row r="257" spans="1:1" s="2" customFormat="1" ht="16.95" customHeight="1" x14ac:dyDescent="0.5"/>
    <row r="258" spans="1:1" s="2" customFormat="1" ht="16.95" customHeight="1" x14ac:dyDescent="0.5"/>
    <row r="259" spans="1:1" s="2" customFormat="1" ht="16.95" customHeight="1" x14ac:dyDescent="0.5"/>
    <row r="260" spans="1:1" s="2" customFormat="1" ht="16.95" customHeight="1" x14ac:dyDescent="0.5"/>
    <row r="261" spans="1:1" s="2" customFormat="1" ht="16.95" customHeight="1" x14ac:dyDescent="0.5"/>
    <row r="262" spans="1:1" s="2" customFormat="1" ht="16.95" customHeight="1" x14ac:dyDescent="0.5"/>
    <row r="263" spans="1:1" s="2" customFormat="1" ht="16.95" customHeight="1" x14ac:dyDescent="0.5"/>
    <row r="264" spans="1:1" s="2" customFormat="1" ht="16.95" customHeight="1" x14ac:dyDescent="0.5"/>
    <row r="265" spans="1:1" s="2" customFormat="1" ht="16.95" customHeight="1" x14ac:dyDescent="0.5"/>
    <row r="266" spans="1:1" s="2" customFormat="1" ht="16.95" customHeight="1" x14ac:dyDescent="0.5"/>
    <row r="267" spans="1:1" s="2" customFormat="1" ht="16.95" customHeight="1" x14ac:dyDescent="0.5">
      <c r="A267" s="1" t="s">
        <v>39</v>
      </c>
    </row>
    <row r="268" spans="1:1" s="2" customFormat="1" ht="16.95" customHeight="1" x14ac:dyDescent="0.5">
      <c r="A268" s="1" t="s">
        <v>23</v>
      </c>
    </row>
    <row r="269" spans="1:1" s="2" customFormat="1" ht="16.95" customHeight="1" x14ac:dyDescent="0.5"/>
    <row r="270" spans="1:1" s="2" customFormat="1" ht="16.95" customHeight="1" x14ac:dyDescent="0.5"/>
    <row r="271" spans="1:1" s="2" customFormat="1" ht="16.95" customHeight="1" x14ac:dyDescent="0.5"/>
    <row r="272" spans="1:1" s="2" customFormat="1" ht="16.95" customHeight="1" x14ac:dyDescent="0.5"/>
    <row r="273" s="2" customFormat="1" ht="16.95" customHeight="1" x14ac:dyDescent="0.5"/>
    <row r="274" s="2" customFormat="1" ht="16.95" customHeight="1" x14ac:dyDescent="0.5"/>
    <row r="275" s="2" customFormat="1" ht="16.95" customHeight="1" x14ac:dyDescent="0.5"/>
    <row r="276" s="2" customFormat="1" ht="16.95" customHeight="1" x14ac:dyDescent="0.5"/>
    <row r="277" s="2" customFormat="1" ht="16.95" customHeight="1" x14ac:dyDescent="0.5"/>
    <row r="278" s="2" customFormat="1" ht="16.95" customHeight="1" x14ac:dyDescent="0.5"/>
    <row r="279" s="2" customFormat="1" ht="16.95" customHeight="1" x14ac:dyDescent="0.5"/>
    <row r="280" s="2" customFormat="1" ht="16.95" customHeight="1" x14ac:dyDescent="0.5"/>
    <row r="281" s="2" customFormat="1" ht="16.95" customHeight="1" x14ac:dyDescent="0.5"/>
    <row r="282" s="2" customFormat="1" ht="16.95" customHeight="1" x14ac:dyDescent="0.5"/>
    <row r="283" s="2" customFormat="1" ht="16.95" customHeight="1" x14ac:dyDescent="0.5"/>
    <row r="284" s="2" customFormat="1" ht="16.95" customHeight="1" x14ac:dyDescent="0.5"/>
    <row r="285" s="2" customFormat="1" ht="16.95" customHeight="1" x14ac:dyDescent="0.5"/>
    <row r="286" s="2" customFormat="1" ht="16.95" customHeight="1" x14ac:dyDescent="0.5"/>
    <row r="287" s="2" customFormat="1" ht="16.95" customHeight="1" x14ac:dyDescent="0.5"/>
    <row r="288" s="2" customFormat="1" ht="16.95" customHeight="1" x14ac:dyDescent="0.5"/>
    <row r="289" s="2" customFormat="1" ht="16.95" customHeight="1" x14ac:dyDescent="0.5"/>
    <row r="290" s="2" customFormat="1" ht="16.95" customHeight="1" x14ac:dyDescent="0.5"/>
    <row r="291" s="2" customFormat="1" ht="16.95" customHeight="1" x14ac:dyDescent="0.5"/>
    <row r="292" s="2" customFormat="1" ht="16.95" customHeight="1" x14ac:dyDescent="0.5"/>
    <row r="293" s="2" customFormat="1" ht="16.95" customHeight="1" x14ac:dyDescent="0.5"/>
    <row r="294" s="2" customFormat="1" ht="16.95" customHeight="1" x14ac:dyDescent="0.5"/>
    <row r="295" s="2" customFormat="1" ht="16.95" customHeight="1" x14ac:dyDescent="0.5"/>
    <row r="296" s="2" customFormat="1" ht="16.95" customHeight="1" x14ac:dyDescent="0.5"/>
    <row r="297" s="2" customFormat="1" ht="16.95" customHeight="1" x14ac:dyDescent="0.5"/>
    <row r="298" s="2" customFormat="1" ht="16.95" customHeight="1" x14ac:dyDescent="0.5"/>
    <row r="299" s="2" customFormat="1" ht="16.95" customHeight="1" x14ac:dyDescent="0.5"/>
    <row r="300" s="2" customFormat="1" ht="16.95" customHeight="1" x14ac:dyDescent="0.5"/>
    <row r="301" s="2" customFormat="1" ht="16.95" customHeight="1" x14ac:dyDescent="0.5"/>
    <row r="302" s="2" customFormat="1" ht="16.95" customHeight="1" x14ac:dyDescent="0.5"/>
    <row r="303" s="2" customFormat="1" ht="16.95" customHeight="1" x14ac:dyDescent="0.5"/>
    <row r="304" s="2" customFormat="1" ht="16.95" customHeight="1" x14ac:dyDescent="0.5"/>
    <row r="305" s="2" customFormat="1" ht="16.95" customHeight="1" x14ac:dyDescent="0.5"/>
    <row r="306" s="2" customFormat="1" ht="16.95" customHeight="1" x14ac:dyDescent="0.5"/>
    <row r="307" s="2" customFormat="1" ht="16.95" customHeight="1" x14ac:dyDescent="0.5"/>
    <row r="308" s="2" customFormat="1" ht="16.95" customHeight="1" x14ac:dyDescent="0.5"/>
    <row r="309" s="2" customFormat="1" ht="16.95" customHeight="1" x14ac:dyDescent="0.5"/>
    <row r="310" s="2" customFormat="1" ht="16.95" customHeight="1" x14ac:dyDescent="0.5"/>
    <row r="311" s="2" customFormat="1" ht="16.95" customHeight="1" x14ac:dyDescent="0.5"/>
    <row r="312" s="2" customFormat="1" ht="16.95" customHeight="1" x14ac:dyDescent="0.5"/>
    <row r="313" s="2" customFormat="1" ht="16.95" customHeight="1" x14ac:dyDescent="0.5"/>
    <row r="314" s="2" customFormat="1" ht="16.95" customHeight="1" x14ac:dyDescent="0.5"/>
    <row r="315" s="2" customFormat="1" ht="16.95" customHeight="1" x14ac:dyDescent="0.5"/>
    <row r="316" s="2" customFormat="1" ht="16.95" customHeight="1" x14ac:dyDescent="0.5"/>
    <row r="317" s="2" customFormat="1" ht="16.95" customHeight="1" x14ac:dyDescent="0.5"/>
    <row r="318" s="2" customFormat="1" ht="16.95" customHeight="1" x14ac:dyDescent="0.5"/>
    <row r="319" s="2" customFormat="1" ht="16.95" customHeight="1" x14ac:dyDescent="0.5"/>
    <row r="320" s="2" customFormat="1" ht="16.95" customHeight="1" x14ac:dyDescent="0.5"/>
    <row r="321" s="2" customFormat="1" ht="16.95" customHeight="1" x14ac:dyDescent="0.5"/>
    <row r="322" s="2" customFormat="1" ht="16.95" customHeight="1" x14ac:dyDescent="0.5"/>
    <row r="323" s="2" customFormat="1" ht="16.95" customHeight="1" x14ac:dyDescent="0.5"/>
    <row r="324" s="2" customFormat="1" ht="16.95" customHeight="1" x14ac:dyDescent="0.5"/>
    <row r="325" s="2" customFormat="1" ht="16.95" customHeight="1" x14ac:dyDescent="0.5"/>
    <row r="326" s="2" customFormat="1" ht="16.95" customHeight="1" x14ac:dyDescent="0.5"/>
    <row r="327" s="2" customFormat="1" ht="16.95" customHeight="1" x14ac:dyDescent="0.5"/>
    <row r="328" s="2" customFormat="1" ht="16.95" customHeight="1" x14ac:dyDescent="0.5"/>
    <row r="329" s="2" customFormat="1" ht="16.95" customHeight="1" x14ac:dyDescent="0.5"/>
    <row r="330" s="2" customFormat="1" ht="16.95" customHeight="1" x14ac:dyDescent="0.5"/>
    <row r="331" s="2" customFormat="1" ht="16.95" customHeight="1" x14ac:dyDescent="0.5"/>
    <row r="332" s="2" customFormat="1" ht="16.95" customHeight="1" x14ac:dyDescent="0.5"/>
    <row r="333" s="2" customFormat="1" ht="16.95" customHeight="1" x14ac:dyDescent="0.5"/>
    <row r="334" s="2" customFormat="1" ht="16.95" customHeight="1" x14ac:dyDescent="0.5"/>
    <row r="335" s="2" customFormat="1" ht="16.95" customHeight="1" x14ac:dyDescent="0.5"/>
    <row r="336" s="2" customFormat="1" ht="16.95" customHeight="1" x14ac:dyDescent="0.5"/>
    <row r="337" s="2" customFormat="1" ht="16.95" customHeight="1" x14ac:dyDescent="0.5"/>
    <row r="338" s="2" customFormat="1" ht="16.95" customHeight="1" x14ac:dyDescent="0.5"/>
    <row r="339" s="2" customFormat="1" ht="16.95" customHeight="1" x14ac:dyDescent="0.5"/>
    <row r="340" s="2" customFormat="1" ht="16.95" customHeight="1" x14ac:dyDescent="0.5"/>
    <row r="341" s="2" customFormat="1" ht="16.95" customHeight="1" x14ac:dyDescent="0.5"/>
    <row r="342" s="2" customFormat="1" ht="16.95" customHeight="1" x14ac:dyDescent="0.5"/>
    <row r="343" s="2" customFormat="1" ht="16.95" customHeight="1" x14ac:dyDescent="0.5"/>
    <row r="344" s="2" customFormat="1" ht="16.95" customHeight="1" x14ac:dyDescent="0.5"/>
    <row r="345" s="2" customFormat="1" ht="16.95" customHeight="1" x14ac:dyDescent="0.5"/>
    <row r="346" s="2" customFormat="1" ht="16.95" customHeight="1" x14ac:dyDescent="0.5"/>
    <row r="347" s="2" customFormat="1" ht="16.95" customHeight="1" x14ac:dyDescent="0.5"/>
    <row r="348" s="2" customFormat="1" ht="16.95" customHeight="1" x14ac:dyDescent="0.5"/>
    <row r="349" s="2" customFormat="1" ht="16.95" customHeight="1" x14ac:dyDescent="0.5"/>
    <row r="350" s="2" customFormat="1" ht="16.95" customHeight="1" x14ac:dyDescent="0.5"/>
    <row r="351" s="2" customFormat="1" ht="16.95" customHeight="1" x14ac:dyDescent="0.5"/>
    <row r="352" s="2" customFormat="1" ht="16.95" customHeight="1" x14ac:dyDescent="0.5"/>
    <row r="353" s="2" customFormat="1" ht="16.95" customHeight="1" x14ac:dyDescent="0.5"/>
    <row r="354" s="2" customFormat="1" ht="16.95" customHeight="1" x14ac:dyDescent="0.5"/>
    <row r="355" s="2" customFormat="1" ht="16.95" customHeight="1" x14ac:dyDescent="0.5"/>
    <row r="356" s="2" customFormat="1" ht="16.95" customHeight="1" x14ac:dyDescent="0.5"/>
    <row r="357" s="2" customFormat="1" ht="16.95" customHeight="1" x14ac:dyDescent="0.5"/>
    <row r="358" s="2" customFormat="1" ht="16.95" customHeight="1" x14ac:dyDescent="0.5"/>
    <row r="359" s="2" customFormat="1" ht="16.95" customHeight="1" x14ac:dyDescent="0.5"/>
    <row r="360" s="2" customFormat="1" ht="16.95" customHeight="1" x14ac:dyDescent="0.5"/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45"/>
  <sheetViews>
    <sheetView tabSelected="1" topLeftCell="B1" workbookViewId="0">
      <selection activeCell="F8" sqref="F8:P8"/>
    </sheetView>
  </sheetViews>
  <sheetFormatPr baseColWidth="10" defaultRowHeight="15" x14ac:dyDescent="0.25"/>
  <cols>
    <col min="1" max="1" width="11.5546875" style="4" customWidth="1"/>
    <col min="2" max="2" width="3.5546875" style="4" customWidth="1"/>
    <col min="3" max="3" width="0.6640625" style="4" customWidth="1"/>
    <col min="4" max="4" width="22.44140625" style="4" customWidth="1"/>
    <col min="5" max="5" width="0.6640625" style="4" customWidth="1"/>
    <col min="6" max="6" width="11.6640625" style="4" bestFit="1" customWidth="1"/>
    <col min="7" max="7" width="0.6640625" style="4" customWidth="1"/>
    <col min="8" max="8" width="11.5546875" style="4"/>
    <col min="9" max="9" width="0.6640625" style="4" customWidth="1"/>
    <col min="10" max="10" width="24.77734375" style="4" customWidth="1"/>
    <col min="11" max="11" width="0.6640625" style="4" customWidth="1"/>
    <col min="12" max="12" width="11.5546875" style="4"/>
    <col min="13" max="13" width="0.6640625" style="4" customWidth="1"/>
    <col min="14" max="14" width="11.6640625" style="4" bestFit="1" customWidth="1"/>
    <col min="15" max="15" width="0.6640625" style="4" customWidth="1"/>
    <col min="16" max="16" width="100.88671875" style="4" customWidth="1"/>
    <col min="17" max="17" width="0.6640625" style="4" customWidth="1"/>
    <col min="18" max="16384" width="11.5546875" style="4"/>
  </cols>
  <sheetData>
    <row r="2" spans="2:16" ht="40.799999999999997" customHeight="1" x14ac:dyDescent="0.45">
      <c r="B2" s="10"/>
      <c r="D2" s="25" t="s">
        <v>3</v>
      </c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</row>
    <row r="4" spans="2:16" ht="7.8" customHeight="1" x14ac:dyDescent="0.25"/>
    <row r="5" spans="2:16" ht="15.6" thickBot="1" x14ac:dyDescent="0.3"/>
    <row r="6" spans="2:16" s="7" customFormat="1" ht="21" customHeight="1" thickBot="1" x14ac:dyDescent="0.35">
      <c r="D6" s="11" t="s">
        <v>91</v>
      </c>
      <c r="E6" s="4"/>
      <c r="F6" s="6"/>
      <c r="G6" s="4"/>
      <c r="H6" s="5"/>
      <c r="I6" s="4"/>
      <c r="J6" s="13" t="s">
        <v>12</v>
      </c>
      <c r="K6" s="4"/>
      <c r="L6" s="12" t="e">
        <f>VLOOKUP(P6,#REF!,2,0)</f>
        <v>#REF!</v>
      </c>
      <c r="M6" s="4"/>
      <c r="N6" s="11">
        <v>78</v>
      </c>
      <c r="O6" s="4"/>
      <c r="P6" s="17" t="s">
        <v>2</v>
      </c>
    </row>
    <row r="7" spans="2:16" s="7" customFormat="1" ht="6" customHeight="1" thickBot="1" x14ac:dyDescent="0.35">
      <c r="D7" s="20"/>
      <c r="E7" s="4"/>
      <c r="F7" s="21"/>
      <c r="G7" s="4"/>
      <c r="H7" s="4"/>
      <c r="I7" s="4"/>
      <c r="J7" s="22"/>
      <c r="K7" s="4"/>
      <c r="L7" s="15"/>
      <c r="M7" s="4"/>
      <c r="N7" s="20"/>
      <c r="O7" s="4"/>
      <c r="P7" s="23"/>
    </row>
    <row r="8" spans="2:16" ht="21" customHeight="1" thickBot="1" x14ac:dyDescent="0.3">
      <c r="D8" s="11" t="s">
        <v>92</v>
      </c>
      <c r="F8" s="26" t="s">
        <v>25</v>
      </c>
      <c r="G8" s="27"/>
      <c r="H8" s="27"/>
      <c r="I8" s="27"/>
      <c r="J8" s="27"/>
      <c r="K8" s="27"/>
      <c r="L8" s="27"/>
      <c r="M8" s="27"/>
      <c r="N8" s="27"/>
      <c r="O8" s="27"/>
      <c r="P8" s="28"/>
    </row>
    <row r="9" spans="2:16" ht="21" customHeight="1" x14ac:dyDescent="0.25">
      <c r="D9" s="15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</row>
    <row r="10" spans="2:16" ht="21" customHeight="1" x14ac:dyDescent="0.25">
      <c r="D10" s="24" t="s">
        <v>11</v>
      </c>
      <c r="E10" s="24"/>
      <c r="F10" s="24"/>
      <c r="G10" s="24"/>
      <c r="H10" s="24"/>
      <c r="I10" s="16"/>
      <c r="J10" s="24"/>
      <c r="K10" s="24"/>
      <c r="L10" s="24"/>
      <c r="M10" s="24"/>
      <c r="N10" s="24"/>
      <c r="O10" s="16"/>
      <c r="P10" s="16"/>
    </row>
    <row r="11" spans="2:16" ht="6" customHeight="1" x14ac:dyDescent="0.25">
      <c r="D11" s="15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</row>
    <row r="12" spans="2:16" ht="21" customHeight="1" x14ac:dyDescent="0.25">
      <c r="D12" s="24"/>
      <c r="E12" s="24"/>
      <c r="F12" s="24"/>
      <c r="G12" s="24"/>
      <c r="H12" s="24"/>
      <c r="I12" s="16"/>
      <c r="J12" s="24"/>
      <c r="K12" s="24"/>
      <c r="L12" s="24"/>
      <c r="M12" s="24"/>
      <c r="N12" s="24"/>
      <c r="O12" s="16"/>
      <c r="P12" s="16"/>
    </row>
    <row r="13" spans="2:16" ht="6" customHeight="1" x14ac:dyDescent="0.25"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</row>
    <row r="14" spans="2:16" ht="21" customHeight="1" x14ac:dyDescent="0.25">
      <c r="D14" s="24"/>
      <c r="E14" s="24"/>
      <c r="F14" s="24"/>
      <c r="G14" s="24"/>
      <c r="H14" s="24"/>
      <c r="I14" s="16"/>
      <c r="J14" s="24"/>
      <c r="K14" s="24"/>
      <c r="L14" s="24"/>
      <c r="M14" s="24"/>
      <c r="N14" s="24"/>
      <c r="O14" s="16"/>
      <c r="P14" s="16"/>
    </row>
    <row r="15" spans="2:16" ht="6" customHeight="1" x14ac:dyDescent="0.25"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</row>
    <row r="16" spans="2:16" ht="21" customHeight="1" x14ac:dyDescent="0.25">
      <c r="D16" s="24"/>
      <c r="E16" s="24"/>
      <c r="F16" s="24"/>
      <c r="G16" s="24"/>
      <c r="H16" s="24"/>
      <c r="I16" s="16"/>
      <c r="J16" s="24"/>
      <c r="K16" s="24"/>
      <c r="L16" s="24"/>
      <c r="M16" s="24"/>
      <c r="N16" s="24"/>
      <c r="O16" s="16"/>
      <c r="P16" s="16"/>
    </row>
    <row r="17" spans="4:16" ht="6" customHeight="1" x14ac:dyDescent="0.25">
      <c r="D17" s="15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</row>
    <row r="18" spans="4:16" ht="21" customHeight="1" x14ac:dyDescent="0.25">
      <c r="D18" s="24"/>
      <c r="E18" s="24"/>
      <c r="F18" s="24"/>
      <c r="G18" s="24"/>
      <c r="H18" s="24"/>
      <c r="I18" s="16"/>
      <c r="J18" s="24"/>
      <c r="K18" s="24"/>
      <c r="L18" s="24"/>
      <c r="M18" s="24"/>
      <c r="N18" s="24"/>
      <c r="O18" s="16"/>
      <c r="P18" s="16"/>
    </row>
    <row r="19" spans="4:16" ht="6" customHeight="1" x14ac:dyDescent="0.25">
      <c r="D19" s="15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</row>
    <row r="20" spans="4:16" ht="21" customHeight="1" x14ac:dyDescent="0.25">
      <c r="D20" s="24"/>
      <c r="E20" s="24"/>
      <c r="F20" s="24"/>
      <c r="G20" s="24"/>
      <c r="H20" s="24"/>
      <c r="I20" s="16"/>
      <c r="J20" s="24"/>
      <c r="K20" s="24"/>
      <c r="L20" s="24"/>
      <c r="M20" s="24"/>
      <c r="N20" s="24"/>
      <c r="O20" s="16"/>
      <c r="P20" s="16"/>
    </row>
    <row r="21" spans="4:16" ht="6" customHeight="1" x14ac:dyDescent="0.25">
      <c r="D21" s="15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</row>
    <row r="22" spans="4:16" ht="21" customHeight="1" x14ac:dyDescent="0.25">
      <c r="D22" s="24"/>
      <c r="E22" s="24"/>
      <c r="F22" s="24"/>
      <c r="G22" s="24"/>
      <c r="H22" s="24"/>
      <c r="I22" s="16"/>
      <c r="J22" s="24"/>
      <c r="K22" s="24"/>
      <c r="L22" s="24"/>
      <c r="M22" s="24"/>
      <c r="N22" s="24"/>
      <c r="O22" s="16"/>
      <c r="P22" s="16"/>
    </row>
    <row r="23" spans="4:16" ht="6" customHeight="1" x14ac:dyDescent="0.25">
      <c r="D23" s="15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</row>
    <row r="24" spans="4:16" ht="21" customHeight="1" x14ac:dyDescent="0.25">
      <c r="D24" s="24"/>
      <c r="E24" s="24"/>
      <c r="F24" s="24"/>
      <c r="G24" s="24"/>
      <c r="H24" s="24"/>
      <c r="I24" s="16"/>
      <c r="J24" s="24"/>
      <c r="K24" s="24"/>
      <c r="L24" s="24"/>
      <c r="M24" s="24"/>
      <c r="N24" s="24"/>
      <c r="O24" s="16"/>
      <c r="P24" s="16"/>
    </row>
    <row r="25" spans="4:16" ht="21" customHeight="1" x14ac:dyDescent="0.25">
      <c r="D25" s="15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</row>
    <row r="26" spans="4:16" ht="21" customHeight="1" thickBot="1" x14ac:dyDescent="0.3">
      <c r="D26" s="15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</row>
    <row r="27" spans="4:16" s="7" customFormat="1" ht="21" customHeight="1" thickBot="1" x14ac:dyDescent="0.35">
      <c r="D27" s="6" t="s">
        <v>91</v>
      </c>
      <c r="E27" s="4"/>
      <c r="F27" s="6">
        <v>351</v>
      </c>
      <c r="G27" s="4"/>
      <c r="H27" s="5"/>
      <c r="I27" s="4"/>
      <c r="J27" s="13" t="s">
        <v>12</v>
      </c>
      <c r="K27" s="4"/>
      <c r="L27" s="5"/>
      <c r="M27" s="4"/>
      <c r="N27" s="6">
        <v>0</v>
      </c>
      <c r="O27" s="4"/>
      <c r="P27" s="5"/>
    </row>
    <row r="28" spans="4:16" ht="6" customHeight="1" thickBot="1" x14ac:dyDescent="0.3"/>
    <row r="29" spans="4:16" s="7" customFormat="1" ht="21" customHeight="1" thickBot="1" x14ac:dyDescent="0.35">
      <c r="D29" s="6" t="s">
        <v>91</v>
      </c>
      <c r="E29" s="4"/>
      <c r="F29" s="6">
        <v>351</v>
      </c>
      <c r="G29" s="4"/>
      <c r="H29" s="5"/>
      <c r="I29" s="4"/>
      <c r="J29" s="13" t="s">
        <v>12</v>
      </c>
      <c r="K29" s="4"/>
      <c r="L29" s="5"/>
      <c r="M29" s="4"/>
      <c r="N29" s="6">
        <v>0</v>
      </c>
      <c r="O29" s="4"/>
      <c r="P29" s="5"/>
    </row>
    <row r="30" spans="4:16" ht="6" customHeight="1" thickBot="1" x14ac:dyDescent="0.3"/>
    <row r="31" spans="4:16" s="7" customFormat="1" ht="21" customHeight="1" thickBot="1" x14ac:dyDescent="0.35">
      <c r="D31" s="14" t="s">
        <v>91</v>
      </c>
      <c r="E31" s="4"/>
      <c r="F31" s="6">
        <v>351</v>
      </c>
      <c r="G31" s="4"/>
      <c r="H31" s="5"/>
      <c r="I31" s="4"/>
      <c r="J31" s="13" t="s">
        <v>12</v>
      </c>
      <c r="K31" s="4"/>
      <c r="L31" s="5"/>
      <c r="M31" s="4"/>
      <c r="N31" s="6">
        <v>0</v>
      </c>
      <c r="O31" s="4"/>
      <c r="P31" s="5"/>
    </row>
    <row r="32" spans="4:16" ht="6" customHeight="1" thickBot="1" x14ac:dyDescent="0.35">
      <c r="D32" s="8"/>
    </row>
    <row r="33" spans="4:16" s="7" customFormat="1" ht="21" customHeight="1" thickBot="1" x14ac:dyDescent="0.35">
      <c r="D33" s="14" t="s">
        <v>91</v>
      </c>
      <c r="E33" s="4"/>
      <c r="F33" s="6">
        <v>351</v>
      </c>
      <c r="G33" s="4"/>
      <c r="H33" s="5"/>
      <c r="I33" s="4"/>
      <c r="J33" s="13" t="s">
        <v>12</v>
      </c>
      <c r="K33" s="4"/>
      <c r="L33" s="5"/>
      <c r="M33" s="4"/>
      <c r="N33" s="6">
        <v>0</v>
      </c>
      <c r="O33" s="4"/>
      <c r="P33" s="5"/>
    </row>
    <row r="34" spans="4:16" ht="6" customHeight="1" thickBot="1" x14ac:dyDescent="0.35">
      <c r="D34" s="8"/>
    </row>
    <row r="35" spans="4:16" s="7" customFormat="1" ht="21" customHeight="1" thickBot="1" x14ac:dyDescent="0.35">
      <c r="D35" s="14" t="s">
        <v>91</v>
      </c>
      <c r="E35" s="4"/>
      <c r="F35" s="6">
        <v>351</v>
      </c>
      <c r="G35" s="4"/>
      <c r="H35" s="5"/>
      <c r="I35" s="4"/>
      <c r="J35" s="13" t="s">
        <v>12</v>
      </c>
      <c r="K35" s="4"/>
      <c r="L35" s="5"/>
      <c r="M35" s="4"/>
      <c r="N35" s="6">
        <v>0</v>
      </c>
      <c r="O35" s="4"/>
      <c r="P35" s="5"/>
    </row>
    <row r="36" spans="4:16" ht="6" customHeight="1" thickBot="1" x14ac:dyDescent="0.3"/>
    <row r="37" spans="4:16" s="7" customFormat="1" ht="21" customHeight="1" thickBot="1" x14ac:dyDescent="0.35">
      <c r="D37" s="14" t="s">
        <v>91</v>
      </c>
      <c r="E37" s="4"/>
      <c r="F37" s="6">
        <v>351</v>
      </c>
      <c r="G37" s="4"/>
      <c r="H37" s="5"/>
      <c r="I37" s="4"/>
      <c r="J37" s="13" t="s">
        <v>12</v>
      </c>
      <c r="K37" s="4"/>
      <c r="L37" s="5"/>
      <c r="M37" s="4"/>
      <c r="N37" s="6">
        <v>0</v>
      </c>
      <c r="O37" s="4"/>
      <c r="P37" s="5"/>
    </row>
    <row r="38" spans="4:16" ht="6" customHeight="1" thickBot="1" x14ac:dyDescent="0.3"/>
    <row r="39" spans="4:16" s="7" customFormat="1" ht="21" customHeight="1" thickBot="1" x14ac:dyDescent="0.35">
      <c r="D39" s="14" t="s">
        <v>91</v>
      </c>
      <c r="E39" s="4"/>
      <c r="F39" s="6">
        <v>351</v>
      </c>
      <c r="G39" s="4"/>
      <c r="H39" s="5"/>
      <c r="I39" s="4"/>
      <c r="J39" s="13" t="s">
        <v>12</v>
      </c>
      <c r="K39" s="4"/>
      <c r="L39" s="5"/>
      <c r="M39" s="4"/>
      <c r="N39" s="6">
        <v>0</v>
      </c>
      <c r="O39" s="4"/>
      <c r="P39" s="5"/>
    </row>
    <row r="40" spans="4:16" ht="6" customHeight="1" thickBot="1" x14ac:dyDescent="0.3"/>
    <row r="41" spans="4:16" s="7" customFormat="1" ht="21" customHeight="1" thickBot="1" x14ac:dyDescent="0.35">
      <c r="D41" s="14" t="s">
        <v>91</v>
      </c>
      <c r="E41" s="4"/>
      <c r="F41" s="6">
        <v>351</v>
      </c>
      <c r="G41" s="4"/>
      <c r="H41" s="5"/>
      <c r="I41" s="4"/>
      <c r="J41" s="13" t="s">
        <v>12</v>
      </c>
      <c r="K41" s="4"/>
      <c r="L41" s="5"/>
      <c r="M41" s="4"/>
      <c r="N41" s="6">
        <v>0</v>
      </c>
      <c r="O41" s="4"/>
      <c r="P41" s="5"/>
    </row>
    <row r="42" spans="4:16" ht="6" customHeight="1" thickBot="1" x14ac:dyDescent="0.3"/>
    <row r="43" spans="4:16" s="7" customFormat="1" ht="21" customHeight="1" thickBot="1" x14ac:dyDescent="0.35">
      <c r="D43" s="14" t="s">
        <v>91</v>
      </c>
      <c r="E43" s="4"/>
      <c r="F43" s="6">
        <v>351</v>
      </c>
      <c r="G43" s="4"/>
      <c r="H43" s="5"/>
      <c r="I43" s="4"/>
      <c r="J43" s="13" t="s">
        <v>12</v>
      </c>
      <c r="K43" s="4"/>
      <c r="L43" s="5"/>
      <c r="M43" s="4"/>
      <c r="N43" s="6">
        <v>0</v>
      </c>
      <c r="O43" s="4"/>
      <c r="P43" s="5"/>
    </row>
    <row r="44" spans="4:16" ht="6" customHeight="1" thickBot="1" x14ac:dyDescent="0.3">
      <c r="P44" s="9"/>
    </row>
    <row r="45" spans="4:16" s="7" customFormat="1" ht="21" customHeight="1" thickBot="1" x14ac:dyDescent="0.35">
      <c r="D45" s="14" t="s">
        <v>91</v>
      </c>
      <c r="E45" s="4"/>
      <c r="F45" s="6">
        <v>351</v>
      </c>
      <c r="G45" s="4"/>
      <c r="H45" s="5"/>
      <c r="I45" s="4"/>
      <c r="J45" s="13" t="s">
        <v>12</v>
      </c>
      <c r="K45" s="4"/>
      <c r="L45" s="5"/>
      <c r="M45" s="4"/>
      <c r="N45" s="6">
        <v>0</v>
      </c>
      <c r="O45" s="4"/>
      <c r="P45" s="5"/>
    </row>
  </sheetData>
  <mergeCells count="18">
    <mergeCell ref="D22:H22"/>
    <mergeCell ref="J22:N22"/>
    <mergeCell ref="D24:H24"/>
    <mergeCell ref="J24:N24"/>
    <mergeCell ref="D16:H16"/>
    <mergeCell ref="J16:N16"/>
    <mergeCell ref="D18:H18"/>
    <mergeCell ref="J18:N18"/>
    <mergeCell ref="D20:H20"/>
    <mergeCell ref="J20:N20"/>
    <mergeCell ref="D12:H12"/>
    <mergeCell ref="J12:N12"/>
    <mergeCell ref="D14:H14"/>
    <mergeCell ref="J14:N14"/>
    <mergeCell ref="D2:P2"/>
    <mergeCell ref="F8:P8"/>
    <mergeCell ref="D10:H10"/>
    <mergeCell ref="J10:N10"/>
  </mergeCell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#REF!</xm:f>
          </x14:formula1>
          <xm:sqref>P6:P7</xm:sqref>
        </x14:dataValidation>
        <x14:dataValidation type="list" allowBlank="1" showInputMessage="1" showErrorMessage="1">
          <x14:formula1>
            <xm:f>Motifs!$A$1:$A$70</xm:f>
          </x14:formula1>
          <xm:sqref>F8</xm:sqref>
        </x14:dataValidation>
        <x14:dataValidation type="list" allowBlank="1" showInputMessage="1" showErrorMessage="1">
          <x14:formula1>
            <xm:f>'CARRE 9'!$A$3:$A$30</xm:f>
          </x14:formula1>
          <xm:sqref>J24:N24 J10:N10 D12:H16 J12:N16 D18:H18 J18:N18 D20:H20 J20:N20 D22:H22 J22:N22 D24:H24 D10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B11" sqref="B11"/>
    </sheetView>
  </sheetViews>
  <sheetFormatPr baseColWidth="10" defaultRowHeight="15" x14ac:dyDescent="0.25"/>
  <cols>
    <col min="1" max="1" width="37.21875" style="3" customWidth="1"/>
    <col min="2" max="16384" width="11.5546875" style="3"/>
  </cols>
  <sheetData>
    <row r="1" spans="1:1" x14ac:dyDescent="0.25">
      <c r="A1" s="18" t="s">
        <v>93</v>
      </c>
    </row>
    <row r="3" spans="1:1" x14ac:dyDescent="0.25">
      <c r="A3" s="3" t="s">
        <v>4</v>
      </c>
    </row>
    <row r="4" spans="1:1" x14ac:dyDescent="0.25">
      <c r="A4" s="3" t="s">
        <v>75</v>
      </c>
    </row>
    <row r="5" spans="1:1" x14ac:dyDescent="0.25">
      <c r="A5" s="3" t="s">
        <v>80</v>
      </c>
    </row>
    <row r="6" spans="1:1" x14ac:dyDescent="0.25">
      <c r="A6" s="3" t="s">
        <v>16</v>
      </c>
    </row>
    <row r="7" spans="1:1" x14ac:dyDescent="0.25">
      <c r="A7" s="3" t="s">
        <v>81</v>
      </c>
    </row>
    <row r="8" spans="1:1" x14ac:dyDescent="0.25">
      <c r="A8" s="3" t="s">
        <v>86</v>
      </c>
    </row>
    <row r="9" spans="1:1" x14ac:dyDescent="0.25">
      <c r="A9" s="3" t="s">
        <v>82</v>
      </c>
    </row>
    <row r="10" spans="1:1" x14ac:dyDescent="0.25">
      <c r="A10" s="3" t="s">
        <v>13</v>
      </c>
    </row>
    <row r="11" spans="1:1" x14ac:dyDescent="0.25">
      <c r="A11" s="3" t="s">
        <v>14</v>
      </c>
    </row>
    <row r="12" spans="1:1" x14ac:dyDescent="0.25">
      <c r="A12" s="3" t="s">
        <v>83</v>
      </c>
    </row>
    <row r="13" spans="1:1" x14ac:dyDescent="0.25">
      <c r="A13" s="3" t="s">
        <v>74</v>
      </c>
    </row>
    <row r="14" spans="1:1" x14ac:dyDescent="0.25">
      <c r="A14" s="3" t="s">
        <v>5</v>
      </c>
    </row>
    <row r="15" spans="1:1" x14ac:dyDescent="0.25">
      <c r="A15" s="3" t="s">
        <v>79</v>
      </c>
    </row>
    <row r="16" spans="1:1" x14ac:dyDescent="0.25">
      <c r="A16" s="3" t="s">
        <v>84</v>
      </c>
    </row>
    <row r="17" spans="1:1" x14ac:dyDescent="0.25">
      <c r="A17" s="3" t="s">
        <v>85</v>
      </c>
    </row>
    <row r="18" spans="1:1" x14ac:dyDescent="0.25">
      <c r="A18" s="3" t="s">
        <v>89</v>
      </c>
    </row>
    <row r="19" spans="1:1" x14ac:dyDescent="0.25">
      <c r="A19" s="3" t="s">
        <v>15</v>
      </c>
    </row>
    <row r="20" spans="1:1" x14ac:dyDescent="0.25">
      <c r="A20" s="3" t="s">
        <v>7</v>
      </c>
    </row>
    <row r="21" spans="1:1" x14ac:dyDescent="0.25">
      <c r="A21" s="3" t="s">
        <v>8</v>
      </c>
    </row>
    <row r="22" spans="1:1" x14ac:dyDescent="0.25">
      <c r="A22" s="3" t="s">
        <v>17</v>
      </c>
    </row>
    <row r="23" spans="1:1" x14ac:dyDescent="0.25">
      <c r="A23" s="3" t="s">
        <v>10</v>
      </c>
    </row>
    <row r="24" spans="1:1" x14ac:dyDescent="0.25">
      <c r="A24" s="3" t="s">
        <v>6</v>
      </c>
    </row>
    <row r="25" spans="1:1" x14ac:dyDescent="0.25">
      <c r="A25" s="3" t="s">
        <v>90</v>
      </c>
    </row>
    <row r="26" spans="1:1" x14ac:dyDescent="0.25">
      <c r="A26" s="3" t="s">
        <v>9</v>
      </c>
    </row>
    <row r="27" spans="1:1" x14ac:dyDescent="0.25">
      <c r="A27" s="3" t="s">
        <v>88</v>
      </c>
    </row>
    <row r="28" spans="1:1" x14ac:dyDescent="0.25">
      <c r="A28" s="3" t="s">
        <v>87</v>
      </c>
    </row>
    <row r="29" spans="1:1" x14ac:dyDescent="0.25">
      <c r="A29" s="3" t="s">
        <v>11</v>
      </c>
    </row>
    <row r="30" spans="1:1" x14ac:dyDescent="0.25">
      <c r="A30" s="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Motifs</vt:lpstr>
      <vt:lpstr>MASQUE CO</vt:lpstr>
      <vt:lpstr>CARRE 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Coille</dc:creator>
  <cp:lastModifiedBy>Mathieu Coille</cp:lastModifiedBy>
  <dcterms:created xsi:type="dcterms:W3CDTF">2016-01-28T21:15:07Z</dcterms:created>
  <dcterms:modified xsi:type="dcterms:W3CDTF">2016-11-13T16:37:17Z</dcterms:modified>
</cp:coreProperties>
</file>