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270" yWindow="585" windowWidth="18615" windowHeight="13485"/>
  </bookViews>
  <sheets>
    <sheet name="Investor History Portfolio Repo" sheetId="1" r:id="rId1"/>
  </sheets>
  <definedNames>
    <definedName name="ch">'Investor History Portfolio Repo'!$D$8:$D$5746</definedName>
  </definedNames>
  <calcPr calcId="145621" calcOnSave="0"/>
</workbook>
</file>

<file path=xl/calcChain.xml><?xml version="1.0" encoding="utf-8"?>
<calcChain xmlns="http://schemas.openxmlformats.org/spreadsheetml/2006/main">
  <c r="E9" i="1" l="1"/>
  <c r="E11" i="1" s="1"/>
  <c r="E10" i="1"/>
  <c r="E8" i="1"/>
  <c r="E12" i="1" l="1"/>
  <c r="E13" i="1" s="1"/>
  <c r="E14" i="1" l="1"/>
  <c r="E15" i="1" l="1"/>
  <c r="E16" i="1" l="1"/>
  <c r="E17" i="1" l="1"/>
  <c r="E18" i="1" l="1"/>
  <c r="E19" i="1"/>
  <c r="E20" i="1" s="1"/>
  <c r="E21" i="1" s="1"/>
  <c r="E22" i="1" s="1"/>
  <c r="E23" i="1" s="1"/>
  <c r="E24" i="1" s="1"/>
  <c r="E25" i="1" s="1"/>
  <c r="E26" i="1" l="1"/>
  <c r="E27" i="1" s="1"/>
  <c r="E28" i="1" s="1"/>
  <c r="E29" i="1" s="1"/>
  <c r="E30" i="1" s="1"/>
  <c r="E31" i="1" s="1"/>
  <c r="E32" i="1" s="1"/>
  <c r="E33" i="1" s="1"/>
</calcChain>
</file>

<file path=xl/sharedStrings.xml><?xml version="1.0" encoding="utf-8"?>
<sst xmlns="http://schemas.openxmlformats.org/spreadsheetml/2006/main" count="11487" uniqueCount="5715">
  <si>
    <t>Thomson Reuters Eikon</t>
  </si>
  <si>
    <t>Company</t>
  </si>
  <si>
    <t>Download Date</t>
  </si>
  <si>
    <t>Investor History Portfolio Report</t>
  </si>
  <si>
    <t>#</t>
  </si>
  <si>
    <t>Security Name</t>
  </si>
  <si>
    <t>31-Mar-2015</t>
  </si>
  <si>
    <t>Country</t>
  </si>
  <si>
    <t>Value Change ($)</t>
  </si>
  <si>
    <t>Arcos Dorados Holdings Inc</t>
  </si>
  <si>
    <t>Argentina</t>
  </si>
  <si>
    <t>Banco Macro SA</t>
  </si>
  <si>
    <t>BBVA Banco Frances SA</t>
  </si>
  <si>
    <t>Cresud SACIF y A</t>
  </si>
  <si>
    <t>IRSA Inversiones y Representaciones SA</t>
  </si>
  <si>
    <t>MercadoLibre Inc</t>
  </si>
  <si>
    <t>Pampa Energia SA</t>
  </si>
  <si>
    <t>Petrobras Argentina SA</t>
  </si>
  <si>
    <t>Telecom Argentina SA</t>
  </si>
  <si>
    <t>Transportadora de Gas del Sur SA</t>
  </si>
  <si>
    <t>YPF SA</t>
  </si>
  <si>
    <t>Alumina Ltd</t>
  </si>
  <si>
    <t>Australia</t>
  </si>
  <si>
    <t>BHP Billiton Ltd</t>
  </si>
  <si>
    <t>First Trust Exchange Traded Alphadex(R) Fund</t>
  </si>
  <si>
    <t>Prana Biotechnology Ltd</t>
  </si>
  <si>
    <t>Samson Oil and Gas Ltd</t>
  </si>
  <si>
    <t>Tronox Ltd</t>
  </si>
  <si>
    <t>Vanguard FTSE All World ex US Index Investor</t>
  </si>
  <si>
    <t>Westpac Banking Corp</t>
  </si>
  <si>
    <t>Ultrapetrol (Bahamas) Ltd</t>
  </si>
  <si>
    <t>Bahamas</t>
  </si>
  <si>
    <t>Anheuser Busch Inbev SA</t>
  </si>
  <si>
    <t>Belgium</t>
  </si>
  <si>
    <t>Delhaize Group SA</t>
  </si>
  <si>
    <t>Euronav NV</t>
  </si>
  <si>
    <t>Materialise NV</t>
  </si>
  <si>
    <t>Arch Capital Group Ltd</t>
  </si>
  <si>
    <t>Bermuda</t>
  </si>
  <si>
    <t>Ardmore Shipping Corp</t>
  </si>
  <si>
    <t>Argo Group International Holdings Ltd</t>
  </si>
  <si>
    <t>Aspen Insurance Holdings Ltd</t>
  </si>
  <si>
    <t>Assured Guaranty Ltd</t>
  </si>
  <si>
    <t>AXIS Capital Holdings Ltd</t>
  </si>
  <si>
    <t>Axovant Sciences Ltd</t>
  </si>
  <si>
    <t>Belmond Ltd</t>
  </si>
  <si>
    <t>Blue Capital Reinsurance Holdings Ltd</t>
  </si>
  <si>
    <t>Brookfield Infrastructure Partners LP</t>
  </si>
  <si>
    <t>Brookfield Property Partners LP</t>
  </si>
  <si>
    <t>Brookfield Renewable Partners LP</t>
  </si>
  <si>
    <t>C&amp;J Energy Services Ltd</t>
  </si>
  <si>
    <t>Central European Media Enterprises Ltd</t>
  </si>
  <si>
    <t>Credicorp Ltd</t>
  </si>
  <si>
    <t>DHT Holdings Inc</t>
  </si>
  <si>
    <t>Endurance Specialty Holdings Ltd</t>
  </si>
  <si>
    <t>Energy XXI Ltd</t>
  </si>
  <si>
    <t>Enstar Group Ltd</t>
  </si>
  <si>
    <t>Essent Group Ltd</t>
  </si>
  <si>
    <t>Everest Re Group Ltd</t>
  </si>
  <si>
    <t>Frontline Ltd</t>
  </si>
  <si>
    <t>Genpact Ltd</t>
  </si>
  <si>
    <t>Global Sources Ltd</t>
  </si>
  <si>
    <t>Golar LNG Ltd</t>
  </si>
  <si>
    <t>Golar LNG Partners LP</t>
  </si>
  <si>
    <t>Golden Ocean Group Ltd</t>
  </si>
  <si>
    <t>Helen of Troy Ltd</t>
  </si>
  <si>
    <t>Hoegh LNG Partners LP</t>
  </si>
  <si>
    <t>James River Group Holdings Ltd</t>
  </si>
  <si>
    <t>Kosmos Energy Ltd</t>
  </si>
  <si>
    <t>Lazard Ltd</t>
  </si>
  <si>
    <t>Maiden Holdings Ltd</t>
  </si>
  <si>
    <t>Marvell Technology Group Ltd</t>
  </si>
  <si>
    <t>Nabors Industries Ltd</t>
  </si>
  <si>
    <t>Nordic American Offshore Ltd</t>
  </si>
  <si>
    <t>Nordic American Tanker Ltd</t>
  </si>
  <si>
    <t>North Atlantic Drilling Ltd</t>
  </si>
  <si>
    <t>Renaissancere Holdings Ltd</t>
  </si>
  <si>
    <t>Seadrill Ltd</t>
  </si>
  <si>
    <t>Ship Finance International Ltd</t>
  </si>
  <si>
    <t>Signet Jewelers Ltd</t>
  </si>
  <si>
    <t>Teekay Corp</t>
  </si>
  <si>
    <t>Teekay LNG Partners LP</t>
  </si>
  <si>
    <t>Teekay Offshore Partners LP</t>
  </si>
  <si>
    <t>Teekay Tankers Ltd</t>
  </si>
  <si>
    <t>Textainer Group Holdings Ltd</t>
  </si>
  <si>
    <t>Third Point Reinsurance Ltd</t>
  </si>
  <si>
    <t>Validus Holdings Ltd</t>
  </si>
  <si>
    <t>Ambev SA</t>
  </si>
  <si>
    <t>Brazil</t>
  </si>
  <si>
    <t>Banco Bradesco S/A</t>
  </si>
  <si>
    <t>Banco Santander Brasil SA</t>
  </si>
  <si>
    <t>Braskem SA</t>
  </si>
  <si>
    <t>BRF SA</t>
  </si>
  <si>
    <t>Centrais Eletricas Brasileiras SA</t>
  </si>
  <si>
    <t>Companhia Brasileira de Distribuicao</t>
  </si>
  <si>
    <t>Companhia de Saneamento Basico do Estado de Sao Paulo - SABESP</t>
  </si>
  <si>
    <t>Companhia Energetica de Minas Gerais CEMIG</t>
  </si>
  <si>
    <t>Companhia Paranaense de Energia</t>
  </si>
  <si>
    <t>Companhia Siderurgica Nacional</t>
  </si>
  <si>
    <t>Cosan Ltd</t>
  </si>
  <si>
    <t>CPFL Energia SA</t>
  </si>
  <si>
    <t>Embraer SA</t>
  </si>
  <si>
    <t>Fibria Celulose SA</t>
  </si>
  <si>
    <t>Gafisa SA</t>
  </si>
  <si>
    <t>Gerdau SA</t>
  </si>
  <si>
    <t>Gol Linhas Aereas Inteligentes SA</t>
  </si>
  <si>
    <t>Itau Unibanco Holding SA</t>
  </si>
  <si>
    <t>Oi SA</t>
  </si>
  <si>
    <t>Petroleo Brasileiro SA Petrobras</t>
  </si>
  <si>
    <t>Telefonica Brasil SA</t>
  </si>
  <si>
    <t>Tim Participacoes SA</t>
  </si>
  <si>
    <t>Ultrapar Participacoes SA</t>
  </si>
  <si>
    <t>Vale SA</t>
  </si>
  <si>
    <t>Advantage Oil &amp; Gas Ltd</t>
  </si>
  <si>
    <t>Canada</t>
  </si>
  <si>
    <t>AEterna Zentaris Inc</t>
  </si>
  <si>
    <t>Agnico Eagle Mines Ltd</t>
  </si>
  <si>
    <t>Agrium Inc</t>
  </si>
  <si>
    <t>Alamos Gold Inc</t>
  </si>
  <si>
    <t>Alexco Resource Corp</t>
  </si>
  <si>
    <t>Almaden Minerals Ltd</t>
  </si>
  <si>
    <t>Alpha Pro Tech Ltd</t>
  </si>
  <si>
    <t>Amaya Inc</t>
  </si>
  <si>
    <t>Aptose Biosciences Inc</t>
  </si>
  <si>
    <t>Aralez Pharmaceuticals Inc</t>
  </si>
  <si>
    <t>Arbutus Biopharma Corp</t>
  </si>
  <si>
    <t>Asanko Gold Inc</t>
  </si>
  <si>
    <t>Avalon Advanced Materials Inc</t>
  </si>
  <si>
    <t>Avino Silver &amp; Gold Mines Ltd</t>
  </si>
  <si>
    <t>B2Gold Corp</t>
  </si>
  <si>
    <t>Ballard Power Systems Inc</t>
  </si>
  <si>
    <t>Bank of Montreal</t>
  </si>
  <si>
    <t>Bank of Nova Scotia</t>
  </si>
  <si>
    <t>Barrick Gold Corp</t>
  </si>
  <si>
    <t>Baytex Energy Corp</t>
  </si>
  <si>
    <t>Bce Inc</t>
  </si>
  <si>
    <t>Bellatrix Exploration Ltd</t>
  </si>
  <si>
    <t>BlackBerry Ltd</t>
  </si>
  <si>
    <t>Brookfield Asset Management Inc</t>
  </si>
  <si>
    <t>Cameco Corp</t>
  </si>
  <si>
    <t>Canadian Imperial Bank of Commerce</t>
  </si>
  <si>
    <t>Canadian National Railway Co</t>
  </si>
  <si>
    <t>Canadian Natural Resources Ltd</t>
  </si>
  <si>
    <t>Canadian Pacific Railway Ltd</t>
  </si>
  <si>
    <t>Canadian Solar Inc</t>
  </si>
  <si>
    <t>Cardiome Pharma Corp</t>
  </si>
  <si>
    <t>Celestica Inc</t>
  </si>
  <si>
    <t>Cenovus Energy Inc</t>
  </si>
  <si>
    <t>Central Fund of Canada Ltd</t>
  </si>
  <si>
    <t>CGI Group Inc</t>
  </si>
  <si>
    <t>CHC Group Ltd</t>
  </si>
  <si>
    <t>City Office REIT Inc</t>
  </si>
  <si>
    <t>Claude Resources Inc</t>
  </si>
  <si>
    <t>Colliers International Group Inc</t>
  </si>
  <si>
    <t>Concordia Healthcare Corp</t>
  </si>
  <si>
    <t>Cott Corp</t>
  </si>
  <si>
    <t>Crescent Point Energy Corp</t>
  </si>
  <si>
    <t>Denison Mines Corp</t>
  </si>
  <si>
    <t>Dominion Diamond Corp</t>
  </si>
  <si>
    <t>DragonWave Inc</t>
  </si>
  <si>
    <t>Eldorado Gold Corp</t>
  </si>
  <si>
    <t>Enbridge Inc</t>
  </si>
  <si>
    <t>Encana Corp</t>
  </si>
  <si>
    <t>Endeavour Silver Corp</t>
  </si>
  <si>
    <t>Enerplus Corp</t>
  </si>
  <si>
    <t>Exeter Resource Corp</t>
  </si>
  <si>
    <t>First Majestic Silver Corp</t>
  </si>
  <si>
    <t>FirstService Corp</t>
  </si>
  <si>
    <t>Fortuna Silver Mines Inc</t>
  </si>
  <si>
    <t>Franco Nevada Corp</t>
  </si>
  <si>
    <t>Gildan Activewear Inc</t>
  </si>
  <si>
    <t>Goldcorp Inc</t>
  </si>
  <si>
    <t>Golden Star Resources Ltd</t>
  </si>
  <si>
    <t>Gran Tierra Energy Inc</t>
  </si>
  <si>
    <t>Granite Real Estate Investment Trust</t>
  </si>
  <si>
    <t>Great Panther Silver Ltd</t>
  </si>
  <si>
    <t>HudBay Minerals Inc</t>
  </si>
  <si>
    <t>Hydrogenics Corp</t>
  </si>
  <si>
    <t>IAMGOLD Corp</t>
  </si>
  <si>
    <t>IMAX Corp</t>
  </si>
  <si>
    <t>Imperial Oil Ltd</t>
  </si>
  <si>
    <t>Intellipharmaceutics International Inc</t>
  </si>
  <si>
    <t>International Tower Hill Mines Ltd</t>
  </si>
  <si>
    <t>Jaguar Mining Inc</t>
  </si>
  <si>
    <t>Just Energy Group Inc</t>
  </si>
  <si>
    <t>Kinross Gold Corp</t>
  </si>
  <si>
    <t>Lululemon Athletica Inc</t>
  </si>
  <si>
    <t>Mad Catz Interactive Inc</t>
  </si>
  <si>
    <t>Mag Silver Corp</t>
  </si>
  <si>
    <t>Magna International Inc</t>
  </si>
  <si>
    <t>Manulife Financial Corp</t>
  </si>
  <si>
    <t>McEwen Mining Inc</t>
  </si>
  <si>
    <t>Mercer International Inc</t>
  </si>
  <si>
    <t>Methanex Corp</t>
  </si>
  <si>
    <t>MFC Bancorp Ltd</t>
  </si>
  <si>
    <t>Mitel Networks Corp</t>
  </si>
  <si>
    <t>Nevsun Resources Ltd</t>
  </si>
  <si>
    <t>New Gold Inc</t>
  </si>
  <si>
    <t>North American Energy Partners Inc</t>
  </si>
  <si>
    <t>North American Palladium Ltd</t>
  </si>
  <si>
    <t>Northern Dynasty Minerals Ltd</t>
  </si>
  <si>
    <t>NovaCopper Inc</t>
  </si>
  <si>
    <t>Novadaq Technologies Inc</t>
  </si>
  <si>
    <t>NovaGold Resources Inc</t>
  </si>
  <si>
    <t>Nymox Pharmaceutical Corp</t>
  </si>
  <si>
    <t>Oncolytics Biotech Inc</t>
  </si>
  <si>
    <t>Open Text Corp</t>
  </si>
  <si>
    <t>Pacific Booker Minerals Inc</t>
  </si>
  <si>
    <t>Pan American Silver Corp</t>
  </si>
  <si>
    <t>Pembina Pipeline Corp</t>
  </si>
  <si>
    <t>Pengrowth Energy Corp</t>
  </si>
  <si>
    <t>Penn West Petroleum Ltd</t>
  </si>
  <si>
    <t>Platinum Group Metals Ltd</t>
  </si>
  <si>
    <t>Points International Ltd</t>
  </si>
  <si>
    <t>Polymet Mining Corp</t>
  </si>
  <si>
    <t>Potash Corporation of Saskatchewan Inc</t>
  </si>
  <si>
    <t>Precision Drilling Corp</t>
  </si>
  <si>
    <t>Pretium Resources Inc</t>
  </si>
  <si>
    <t>Primero Mining Corp</t>
  </si>
  <si>
    <t>Progressive Waste Solutions Ltd</t>
  </si>
  <si>
    <t>QLT Inc</t>
  </si>
  <si>
    <t>Quaterra Resources Inc</t>
  </si>
  <si>
    <t>Resolute Forest Products Inc</t>
  </si>
  <si>
    <t>Restaurant Brands International Inc</t>
  </si>
  <si>
    <t>Richmont Mines Inc</t>
  </si>
  <si>
    <t>Ritchie Bros. Auctioneers Inc</t>
  </si>
  <si>
    <t>Rogers Communications Inc</t>
  </si>
  <si>
    <t>Royal Bank of Canada</t>
  </si>
  <si>
    <t>Rubicon Minerals Corp</t>
  </si>
  <si>
    <t>Sandstorm Gold Ltd</t>
  </si>
  <si>
    <t>Seabridge Gold Inc</t>
  </si>
  <si>
    <t>Sears Canada Inc</t>
  </si>
  <si>
    <t>Shaw Communications Inc</t>
  </si>
  <si>
    <t>Shopify Inc</t>
  </si>
  <si>
    <t>Sierra Wireless Inc</t>
  </si>
  <si>
    <t>Silver Standard Resources Inc</t>
  </si>
  <si>
    <t>Silver Wheaton Corp</t>
  </si>
  <si>
    <t>Silvercorp Metals Inc</t>
  </si>
  <si>
    <t>SMART Technologies Inc</t>
  </si>
  <si>
    <t>Sprott Focus Trust Inc</t>
  </si>
  <si>
    <t>Sprott Physical Gold Trust</t>
  </si>
  <si>
    <t>Sprott Physical Platinum and Palladium Trust</t>
  </si>
  <si>
    <t>Sprott Physical Silver Trust</t>
  </si>
  <si>
    <t>Stantec Inc</t>
  </si>
  <si>
    <t>Student Transportation Inc</t>
  </si>
  <si>
    <t>Sun Life Financial Inc</t>
  </si>
  <si>
    <t>Suncor Energy Inc</t>
  </si>
  <si>
    <t>Sunopta Inc</t>
  </si>
  <si>
    <t>Tanzanian Royalty Exploration Corp</t>
  </si>
  <si>
    <t>Taseko Mines Ltd</t>
  </si>
  <si>
    <t>Teck Resources Ltd</t>
  </si>
  <si>
    <t>Telus Corp</t>
  </si>
  <si>
    <t>Toronto-Dominion Bank</t>
  </si>
  <si>
    <t>TransAlta Corp</t>
  </si>
  <si>
    <t>TransCanada Corp</t>
  </si>
  <si>
    <t>TransGlobe Energy Corp</t>
  </si>
  <si>
    <t>Transition Therapeutics Inc</t>
  </si>
  <si>
    <t>Tucows Inc</t>
  </si>
  <si>
    <t>Turquoise Hill Resources Ltd</t>
  </si>
  <si>
    <t>Valeant Pharmaceuticals International Inc</t>
  </si>
  <si>
    <t>Vermilion Energy Inc</t>
  </si>
  <si>
    <t>Western Copper and Gold Corp</t>
  </si>
  <si>
    <t>Westport Innovations Inc</t>
  </si>
  <si>
    <t>Yamana Gold Inc</t>
  </si>
  <si>
    <t>Consolidated Water Co Ltd</t>
  </si>
  <si>
    <t>Cayman Islands</t>
  </si>
  <si>
    <t>Greenlight Capital Re Ltd</t>
  </si>
  <si>
    <t>Herbalife Ltd</t>
  </si>
  <si>
    <t>Theravance Biopharma Inc</t>
  </si>
  <si>
    <t>Vantage Drilling Co</t>
  </si>
  <si>
    <t>Banco de Chile</t>
  </si>
  <si>
    <t>Chile</t>
  </si>
  <si>
    <t>Banco Santander-Chile</t>
  </si>
  <si>
    <t>Compania Cervecerias Unidas SA</t>
  </si>
  <si>
    <t>Embotelladora Andina SA</t>
  </si>
  <si>
    <t>Empresa Nacional de Electricidad SA</t>
  </si>
  <si>
    <t>Enersis Americas SA</t>
  </si>
  <si>
    <t>Itau Corpbanca</t>
  </si>
  <si>
    <t>Latam Airlines Group SA</t>
  </si>
  <si>
    <t>Sociedad Quimica y Minera de Chile SA</t>
  </si>
  <si>
    <t>Vina Concha y Toro SA</t>
  </si>
  <si>
    <t>51job Inc</t>
  </si>
  <si>
    <t>China</t>
  </si>
  <si>
    <t>58.com Inc</t>
  </si>
  <si>
    <t>Airmedia Group Inc</t>
  </si>
  <si>
    <t>Alibaba Group Holding Ltd</t>
  </si>
  <si>
    <t>Aluminum Corp of China Ltd</t>
  </si>
  <si>
    <t>Autohome Inc</t>
  </si>
  <si>
    <t>Baidu Inc</t>
  </si>
  <si>
    <t>Bitauto Holdings Ltd</t>
  </si>
  <si>
    <t>Cheetah Mobile Inc</t>
  </si>
  <si>
    <t>China Automotive Systems Inc</t>
  </si>
  <si>
    <t>China Biologic Products Inc</t>
  </si>
  <si>
    <t>China Ceramics Co Ltd</t>
  </si>
  <si>
    <t>China Eastern Airlines Corp Ltd</t>
  </si>
  <si>
    <t>China Green Agriculture Inc</t>
  </si>
  <si>
    <t>China HGS Real Estate Inc</t>
  </si>
  <si>
    <t>China Life Insurance Co Ltd</t>
  </si>
  <si>
    <t>China Lodging Group Ltd</t>
  </si>
  <si>
    <t>China Marine Food Group Ltd</t>
  </si>
  <si>
    <t>China Nepstar Chain Drugstore Ltd</t>
  </si>
  <si>
    <t>China Petroleum &amp; Chemical Corp</t>
  </si>
  <si>
    <t>China Southern Airlines Co Ltd</t>
  </si>
  <si>
    <t>China Telecom Corp Ltd</t>
  </si>
  <si>
    <t>Cleantech Solutions International Inc</t>
  </si>
  <si>
    <t>CNOOC Ltd</t>
  </si>
  <si>
    <t>Ctrip.Com International Ltd</t>
  </si>
  <si>
    <t>E Commerce China Dangdang Inc</t>
  </si>
  <si>
    <t>E-House China Holdings Ltd</t>
  </si>
  <si>
    <t>eLong Inc</t>
  </si>
  <si>
    <t>Guangshen Railway Co Ltd</t>
  </si>
  <si>
    <t>Hollysys Automation Technologies Ltd</t>
  </si>
  <si>
    <t>Huaneng Power International Inc</t>
  </si>
  <si>
    <t>JA Solar Holdings Co Ltd</t>
  </si>
  <si>
    <t>JD.com Inc</t>
  </si>
  <si>
    <t>JinkoSolar Holding Co Ltd</t>
  </si>
  <si>
    <t>Jumei International Holding Ltd</t>
  </si>
  <si>
    <t>Kandi Technologies Group Inc</t>
  </si>
  <si>
    <t>KongZhong Corp</t>
  </si>
  <si>
    <t>LDK Solar Co Ltd</t>
  </si>
  <si>
    <t>Leju Holdings Ltd</t>
  </si>
  <si>
    <t>Lihua International Inc</t>
  </si>
  <si>
    <t>Nam Tai Property Inc</t>
  </si>
  <si>
    <t>NetEase Inc</t>
  </si>
  <si>
    <t>New Oriental Education &amp; Technology Group Inc</t>
  </si>
  <si>
    <t>Noah Holdings Ltd</t>
  </si>
  <si>
    <t>NQ Mobile Inc</t>
  </si>
  <si>
    <t>PetroChina Co Ltd</t>
  </si>
  <si>
    <t>Pingtan Marine Enterprise Ltd</t>
  </si>
  <si>
    <t>Qihoo 360 Technology Co Ltd</t>
  </si>
  <si>
    <t>ReneSola Ltd</t>
  </si>
  <si>
    <t>Renren Inc</t>
  </si>
  <si>
    <t>SINA Corp</t>
  </si>
  <si>
    <t>Sinovac Biotech Ltd</t>
  </si>
  <si>
    <t>Sky-mobi Ltd</t>
  </si>
  <si>
    <t>Skystar Bio-Pharmaceutical Co</t>
  </si>
  <si>
    <t>Sohu.Com Inc</t>
  </si>
  <si>
    <t>SouFun Holdings Ltd</t>
  </si>
  <si>
    <t>TAL Education Group</t>
  </si>
  <si>
    <t>Trina Solar Ltd</t>
  </si>
  <si>
    <t>Viewtran Group Inc</t>
  </si>
  <si>
    <t>Vipshop Holdings Ltd</t>
  </si>
  <si>
    <t>Weibo Corp</t>
  </si>
  <si>
    <t>Yingli Green Energy Holding Co Ltd</t>
  </si>
  <si>
    <t>YY Inc</t>
  </si>
  <si>
    <t>Zuoan Fashion Ltd</t>
  </si>
  <si>
    <t>Bancolombia SA</t>
  </si>
  <si>
    <t>Colombia</t>
  </si>
  <si>
    <t>Ecopetrol SA</t>
  </si>
  <si>
    <t>Sapiens International Corporation NV</t>
  </si>
  <si>
    <t>Curacao</t>
  </si>
  <si>
    <t>Ocean RIG UDW Inc</t>
  </si>
  <si>
    <t>Cyprus</t>
  </si>
  <si>
    <t>Qiwi PLC</t>
  </si>
  <si>
    <t>Ascendis Pharma A/S</t>
  </si>
  <si>
    <t>Denmark</t>
  </si>
  <si>
    <t>Forward Pharma A/S</t>
  </si>
  <si>
    <t>Novo Nordisk A/S</t>
  </si>
  <si>
    <t>Biotie Therapies Corp</t>
  </si>
  <si>
    <t>Finland</t>
  </si>
  <si>
    <t>Nokia Corp</t>
  </si>
  <si>
    <t>Cellectis SA</t>
  </si>
  <si>
    <t>France</t>
  </si>
  <si>
    <t>CGG SA</t>
  </si>
  <si>
    <t>Criteo SA</t>
  </si>
  <si>
    <t>DBV Technologies SA</t>
  </si>
  <si>
    <t>Flamel Technologies SA</t>
  </si>
  <si>
    <t>Orange SA</t>
  </si>
  <si>
    <t>Sanofi SA</t>
  </si>
  <si>
    <t>Sequans Communications SA</t>
  </si>
  <si>
    <t>Total SA</t>
  </si>
  <si>
    <t>Veolia Environnement SA</t>
  </si>
  <si>
    <t>Aixtron SE</t>
  </si>
  <si>
    <t>Germany</t>
  </si>
  <si>
    <t>Deutsche Bank AG</t>
  </si>
  <si>
    <t>Fresenius Medical Care AG &amp; Co KGaA</t>
  </si>
  <si>
    <t>SAP SE</t>
  </si>
  <si>
    <t>Siemens AG</t>
  </si>
  <si>
    <t>Voxeljet AG</t>
  </si>
  <si>
    <t>Aegean Marine Petroleum Network Inc</t>
  </si>
  <si>
    <t>Greece</t>
  </si>
  <si>
    <t>Box Ships Inc</t>
  </si>
  <si>
    <t>Capital Product Partners LP</t>
  </si>
  <si>
    <t>Costamare Inc</t>
  </si>
  <si>
    <t>Diana Containerships Inc</t>
  </si>
  <si>
    <t>Diana Shipping Inc</t>
  </si>
  <si>
    <t>DryShips Inc</t>
  </si>
  <si>
    <t>National Bank of Greece SA</t>
  </si>
  <si>
    <t>Paragon Shipping Inc</t>
  </si>
  <si>
    <t>StealthGas Inc</t>
  </si>
  <si>
    <t>Tsakos Energy Navigation Ltd</t>
  </si>
  <si>
    <t>China Mobile Ltd</t>
  </si>
  <si>
    <t>Hong Kong</t>
  </si>
  <si>
    <t>China Natural Resources Inc</t>
  </si>
  <si>
    <t>China Precision Steel Inc</t>
  </si>
  <si>
    <t>China Unicom Hong Kong Ltd</t>
  </si>
  <si>
    <t>Deswell Industries Inc</t>
  </si>
  <si>
    <t>Melco Crown Entertainment Ltd</t>
  </si>
  <si>
    <t>Nord Anglia Education Inc</t>
  </si>
  <si>
    <t>Seaspan Corp</t>
  </si>
  <si>
    <t>Dr.Reddy's Laboratories Ltd</t>
  </si>
  <si>
    <t>India</t>
  </si>
  <si>
    <t>Emerging Global Shares Indxx India Infrastructure Index Fund</t>
  </si>
  <si>
    <t>Eros International PLC</t>
  </si>
  <si>
    <t>HDFC Bank Ltd</t>
  </si>
  <si>
    <t>ICICI Bank Ltd</t>
  </si>
  <si>
    <t>Infosys Ltd</t>
  </si>
  <si>
    <t>MakeMyTrip Ltd</t>
  </si>
  <si>
    <t>Tata Motors Ltd</t>
  </si>
  <si>
    <t>Vedanta Ltd</t>
  </si>
  <si>
    <t>Wipro Ltd</t>
  </si>
  <si>
    <t>WNS (Holdings) Ltd</t>
  </si>
  <si>
    <t>Telekomunikasi Indonesia (Persero) Tbk PT</t>
  </si>
  <si>
    <t>Indonesia</t>
  </si>
  <si>
    <t>Accenture PLC</t>
  </si>
  <si>
    <t>Ireland; Republic of</t>
  </si>
  <si>
    <t>AerCap Holdings NV</t>
  </si>
  <si>
    <t>Alkermes Plc</t>
  </si>
  <si>
    <t>Allegion PLC</t>
  </si>
  <si>
    <t>Allergan plc</t>
  </si>
  <si>
    <t>Amarin Corporation PLC</t>
  </si>
  <si>
    <t>Bank of Ireland</t>
  </si>
  <si>
    <t>CRH PLC</t>
  </si>
  <si>
    <t>Eaton Corporation PLC</t>
  </si>
  <si>
    <t>Endo International PLC</t>
  </si>
  <si>
    <t>FLY Leasing Ltd</t>
  </si>
  <si>
    <t>Global Indemnity PLC</t>
  </si>
  <si>
    <t>Horizon Pharma PLC</t>
  </si>
  <si>
    <t>ICON PLC</t>
  </si>
  <si>
    <t>Ingersoll-Rand PLC</t>
  </si>
  <si>
    <t>Ishares S&amp;P 500</t>
  </si>
  <si>
    <t>Jazz Pharmaceuticals PLC</t>
  </si>
  <si>
    <t>Mallinckrodt Plc</t>
  </si>
  <si>
    <t>Medtronic PLC</t>
  </si>
  <si>
    <t>Perrigo Company PLC</t>
  </si>
  <si>
    <t>Presbia PLC</t>
  </si>
  <si>
    <t>Prothena Corporation PLC</t>
  </si>
  <si>
    <t>Ryanair Holdings PLC</t>
  </si>
  <si>
    <t>Seagate Technology PLC</t>
  </si>
  <si>
    <t>Shire PLC</t>
  </si>
  <si>
    <t>Trinity Biotech PLC</t>
  </si>
  <si>
    <t>Tyco International PLC</t>
  </si>
  <si>
    <t>Velti PLC</t>
  </si>
  <si>
    <t>Weatherford International PLC</t>
  </si>
  <si>
    <t>XL Group PLC</t>
  </si>
  <si>
    <t>Allot Communications Ltd</t>
  </si>
  <si>
    <t>Israel</t>
  </si>
  <si>
    <t>BioLine RX Ltd</t>
  </si>
  <si>
    <t>Caesarstone Sdot-Yam Ltd</t>
  </si>
  <si>
    <t>Cellcom Israel Ltd</t>
  </si>
  <si>
    <t>Ceragon Networks Ltd</t>
  </si>
  <si>
    <t>Check Point Software Technologies Ltd</t>
  </si>
  <si>
    <t>Compugen Ltd</t>
  </si>
  <si>
    <t>Cyberark Software Ltd</t>
  </si>
  <si>
    <t>Elbit Imaging Ltd</t>
  </si>
  <si>
    <t>Elbit Systems Ltd</t>
  </si>
  <si>
    <t>Enzymotec Ltd</t>
  </si>
  <si>
    <t>Foamix Pharmaceuticals Ltd</t>
  </si>
  <si>
    <t>G Willi-Food International Ltd</t>
  </si>
  <si>
    <t>Galmed Pharmaceuticals Ltd</t>
  </si>
  <si>
    <t>ICL Israel Chemicals Ltd</t>
  </si>
  <si>
    <t>Ituran Location and Control Ltd</t>
  </si>
  <si>
    <t>Kamada Ltd</t>
  </si>
  <si>
    <t>Magal Security Systems Ltd</t>
  </si>
  <si>
    <t>Magic Software Enterprises Ltd</t>
  </si>
  <si>
    <t>Mazor Robotics Ltd</t>
  </si>
  <si>
    <t>Mellanox Technologies Ltd</t>
  </si>
  <si>
    <t>Mind CTI Ltd</t>
  </si>
  <si>
    <t>Mobileye NV</t>
  </si>
  <si>
    <t>Neuroderm Ltd</t>
  </si>
  <si>
    <t>Nice-Systems Ltd</t>
  </si>
  <si>
    <t>Nova Measuring Instruments Ltd</t>
  </si>
  <si>
    <t>On Track Innovations Ltd</t>
  </si>
  <si>
    <t>Oramed Pharmaceuticals Inc</t>
  </si>
  <si>
    <t>Orbotech Ltd</t>
  </si>
  <si>
    <t>Partner Communications Company Ltd</t>
  </si>
  <si>
    <t>Perion Network Ltd</t>
  </si>
  <si>
    <t>Pluristem Therapeutics Inc</t>
  </si>
  <si>
    <t>Pointer Telocation Ltd</t>
  </si>
  <si>
    <t>Radware Ltd</t>
  </si>
  <si>
    <t>Rewalk Robotics Ltd</t>
  </si>
  <si>
    <t>Rosetta Genomics Ltd</t>
  </si>
  <si>
    <t>Silicom Ltd</t>
  </si>
  <si>
    <t>Sodastream International Ltd</t>
  </si>
  <si>
    <t>Solaredge Technologies Inc</t>
  </si>
  <si>
    <t>Steadymed Ltd</t>
  </si>
  <si>
    <t>Supercom Ltd</t>
  </si>
  <si>
    <t>Syneron Medical Ltd</t>
  </si>
  <si>
    <t>Taro Pharmaceutical Industries Ltd</t>
  </si>
  <si>
    <t>Teva Pharmaceutical Industries Ltd</t>
  </si>
  <si>
    <t>Tower Semiconductor Ltd</t>
  </si>
  <si>
    <t>Wix.Com Ltd</t>
  </si>
  <si>
    <t>Eni SpA</t>
  </si>
  <si>
    <t>Italy</t>
  </si>
  <si>
    <t>Ferrari NV</t>
  </si>
  <si>
    <t>Luxottica Group SpA</t>
  </si>
  <si>
    <t>Telecom Italia SpA</t>
  </si>
  <si>
    <t>Canon Inc</t>
  </si>
  <si>
    <t>Japan</t>
  </si>
  <si>
    <t>Honda Motor Co Ltd</t>
  </si>
  <si>
    <t>Konami Holdings Corp</t>
  </si>
  <si>
    <t>Kubota Corp</t>
  </si>
  <si>
    <t>Kyocera Corp</t>
  </si>
  <si>
    <t>Makita Corp</t>
  </si>
  <si>
    <t>Mitsubishi UFJ Financial Group Inc</t>
  </si>
  <si>
    <t>Nidec Corp</t>
  </si>
  <si>
    <t>Nippon Telegraph and Telephone Corp</t>
  </si>
  <si>
    <t>Nomura Holdings Inc</t>
  </si>
  <si>
    <t>NTT Docomo Inc</t>
  </si>
  <si>
    <t>Orix Corp</t>
  </si>
  <si>
    <t>Panasonic Corp</t>
  </si>
  <si>
    <t>Sony Corp</t>
  </si>
  <si>
    <t>Sumitomo Mitsui Financial Group Inc</t>
  </si>
  <si>
    <t>Toyota Motor Corp</t>
  </si>
  <si>
    <t>Randgold Resources Ltd</t>
  </si>
  <si>
    <t>Jersey</t>
  </si>
  <si>
    <t>Hanwha Q Cells Co Ltd</t>
  </si>
  <si>
    <t>Korea; Republic (S. Korea)</t>
  </si>
  <si>
    <t>KB Financial Group Inc</t>
  </si>
  <si>
    <t>Korea Electric Power Corp</t>
  </si>
  <si>
    <t>KT Corp</t>
  </si>
  <si>
    <t>LG Display Co Ltd</t>
  </si>
  <si>
    <t>MagnaChip Semiconductor Corp</t>
  </si>
  <si>
    <t>Posco</t>
  </si>
  <si>
    <t>Shinhan Financial Group Co Ltd</t>
  </si>
  <si>
    <t>SK Telecom Co Ltd</t>
  </si>
  <si>
    <t>Adecoagro SA</t>
  </si>
  <si>
    <t>Luxembourg</t>
  </si>
  <si>
    <t>Altisource Portfolio Solutions SA</t>
  </si>
  <si>
    <t>ArcelorMittal SA</t>
  </si>
  <si>
    <t>Globant SA</t>
  </si>
  <si>
    <t>Intelsat SA</t>
  </si>
  <si>
    <t>Orion Engineered Carbons SA</t>
  </si>
  <si>
    <t>Pacific Drilling SA</t>
  </si>
  <si>
    <t>Tenaris SA</t>
  </si>
  <si>
    <t>Ternium SA</t>
  </si>
  <si>
    <t>Vanguard Mortgage Backed Securities Index Fund</t>
  </si>
  <si>
    <t>America Movil SAB de CV</t>
  </si>
  <si>
    <t>Mexico</t>
  </si>
  <si>
    <t>Cemex SAB de CV</t>
  </si>
  <si>
    <t>Coca-Cola Femsa SAB de CV</t>
  </si>
  <si>
    <t>Controladora Vuela Compania de Aviacion SAB de CV</t>
  </si>
  <si>
    <t>Desarrolladora Homex SAB de CV</t>
  </si>
  <si>
    <t>Empresas ICA SAB de CV</t>
  </si>
  <si>
    <t>Fomento Economico Mexicano SAB de CV</t>
  </si>
  <si>
    <t>Grupo Aeroportuario del Centro Norte SAB de CV</t>
  </si>
  <si>
    <t>Grupo Aeroportuario del Pacifico SAB de CV</t>
  </si>
  <si>
    <t>Grupo Aeroportuario del Sureste SAB de CV</t>
  </si>
  <si>
    <t>Grupo Financiero Santander Mexico SAB de CV</t>
  </si>
  <si>
    <t>Grupo Televisa SAB</t>
  </si>
  <si>
    <t>Dynagas LNG Partners LP</t>
  </si>
  <si>
    <t>Monaco</t>
  </si>
  <si>
    <t>GasLog Ltd</t>
  </si>
  <si>
    <t>Navios Maritime Acquisition Corp</t>
  </si>
  <si>
    <t>Navios Maritime Holdings Inc</t>
  </si>
  <si>
    <t>Navios Maritime Partners LP</t>
  </si>
  <si>
    <t>Safe Bulkers Inc</t>
  </si>
  <si>
    <t>Scorpio Bulkers Inc</t>
  </si>
  <si>
    <t>Scorpio Tankers Inc</t>
  </si>
  <si>
    <t>Aegon NV</t>
  </si>
  <si>
    <t>Netherlands</t>
  </si>
  <si>
    <t>ASM International NV</t>
  </si>
  <si>
    <t>ASML Holding NV</t>
  </si>
  <si>
    <t>AVG Technologies NV</t>
  </si>
  <si>
    <t>Chicago Bridge &amp; Iron Company NV</t>
  </si>
  <si>
    <t>Cimpress NV</t>
  </si>
  <si>
    <t>Constellium NV</t>
  </si>
  <si>
    <t>Core Laboratories NV</t>
  </si>
  <si>
    <t>Frank's International NV</t>
  </si>
  <si>
    <t>ING Groep NV</t>
  </si>
  <si>
    <t>Interxion Holding NV</t>
  </si>
  <si>
    <t>Koninklijke Philips NV</t>
  </si>
  <si>
    <t>NXP Semiconductors NV</t>
  </si>
  <si>
    <t>ProQR Therapeutics NV</t>
  </si>
  <si>
    <t>Qiagen NV</t>
  </si>
  <si>
    <t>Relx NV</t>
  </si>
  <si>
    <t>Royal Dutch Shell PLC</t>
  </si>
  <si>
    <t>Sensata Technologies Holding NV</t>
  </si>
  <si>
    <t>Unilever NV</t>
  </si>
  <si>
    <t>Uniqure NV</t>
  </si>
  <si>
    <t>VimpelCom Ltd</t>
  </si>
  <si>
    <t>Wright Medical Group NV</t>
  </si>
  <si>
    <t>Yandex NV</t>
  </si>
  <si>
    <t>Marine Harvest ASA</t>
  </si>
  <si>
    <t>Norway</t>
  </si>
  <si>
    <t>Statoil ASA</t>
  </si>
  <si>
    <t>Copa Holdings SA</t>
  </si>
  <si>
    <t>Panama</t>
  </si>
  <si>
    <t>Compania de Minas Buenaventura SAA</t>
  </si>
  <si>
    <t>Peru</t>
  </si>
  <si>
    <t>Philippine Long Distance Telephone Co</t>
  </si>
  <si>
    <t>Philippines</t>
  </si>
  <si>
    <t>Pharol SGPS SA</t>
  </si>
  <si>
    <t>Portugal</t>
  </si>
  <si>
    <t>Doral Financial Corp</t>
  </si>
  <si>
    <t>Puerto Rico</t>
  </si>
  <si>
    <t>Evertec Inc</t>
  </si>
  <si>
    <t>First Bancorp</t>
  </si>
  <si>
    <t>OFG Bancorp</t>
  </si>
  <si>
    <t>Popular Inc</t>
  </si>
  <si>
    <t>Triple-S Management Corp</t>
  </si>
  <si>
    <t>CTC Media Inc</t>
  </si>
  <si>
    <t>Russia</t>
  </si>
  <si>
    <t>Mechel PAO</t>
  </si>
  <si>
    <t>Mobil'nye Telesistemy PAO</t>
  </si>
  <si>
    <t>Broadcom Ltd</t>
  </si>
  <si>
    <t>Singapore</t>
  </si>
  <si>
    <t>China Yuchai International Ltd</t>
  </si>
  <si>
    <t>Flextronics International Ltd</t>
  </si>
  <si>
    <t>Interoil Corp</t>
  </si>
  <si>
    <t>Kulicke and Soffa Industries Inc</t>
  </si>
  <si>
    <t>WAVE Life Sciences Ltd</t>
  </si>
  <si>
    <t>AngloGold Ashanti Ltd</t>
  </si>
  <si>
    <t>South Africa</t>
  </si>
  <si>
    <t>DRDGOLD Ltd</t>
  </si>
  <si>
    <t>Gold Fields Ltd</t>
  </si>
  <si>
    <t>Harmony Gold Mining Company Ltd</t>
  </si>
  <si>
    <t>Net 1 UEPS Technologies Inc</t>
  </si>
  <si>
    <t>Sasol Ltd</t>
  </si>
  <si>
    <t>Sibanye Gold Ltd</t>
  </si>
  <si>
    <t>Banco Bilbao Vizcaya Argentaria SA</t>
  </si>
  <si>
    <t>Spain</t>
  </si>
  <si>
    <t>Banco Santander SA</t>
  </si>
  <si>
    <t>Grifols SA</t>
  </si>
  <si>
    <t>Telefonica SA</t>
  </si>
  <si>
    <t>Autoliv Inc</t>
  </si>
  <si>
    <t>Sweden</t>
  </si>
  <si>
    <t>Telefonaktiebolaget LM Ericsson</t>
  </si>
  <si>
    <t>ABB Ltd</t>
  </si>
  <si>
    <t>Switzerland</t>
  </si>
  <si>
    <t>Allied World Assurance Company Holdings Ltd</t>
  </si>
  <si>
    <t>Chubb Ltd</t>
  </si>
  <si>
    <t>Credit Suisse Group AG</t>
  </si>
  <si>
    <t>Garmin Ltd</t>
  </si>
  <si>
    <t>Logitech International SA</t>
  </si>
  <si>
    <t>Luxoft Holding Inc</t>
  </si>
  <si>
    <t>Novartis AG</t>
  </si>
  <si>
    <t>STMicroelectronics NV</t>
  </si>
  <si>
    <t>Syngenta AG</t>
  </si>
  <si>
    <t>TE Connectivity Ltd</t>
  </si>
  <si>
    <t>Transocean Ltd</t>
  </si>
  <si>
    <t>UBS Group AG</t>
  </si>
  <si>
    <t>Advanced Semiconductor Engineering Inc</t>
  </si>
  <si>
    <t>Taiwan</t>
  </si>
  <si>
    <t>AU Optronics Corp</t>
  </si>
  <si>
    <t>ChipMOS Technologies Bermuda Ltd</t>
  </si>
  <si>
    <t>Chunghwa Telecom Co Ltd</t>
  </si>
  <si>
    <t>Himax Technologies Inc</t>
  </si>
  <si>
    <t>Silicon Motion Technology Corp</t>
  </si>
  <si>
    <t>Siliconware Precision Industries Co Ltd</t>
  </si>
  <si>
    <t>Taiwan Semiconductor Manufacturing Co Ltd</t>
  </si>
  <si>
    <t>Fabrinet</t>
  </si>
  <si>
    <t>Thailand</t>
  </si>
  <si>
    <t>Turkcell Iletisim Hizmetleri AS</t>
  </si>
  <si>
    <t>Turkey</t>
  </si>
  <si>
    <t>Amira Nature Foods Ltd</t>
  </si>
  <si>
    <t>United Arab Emirates</t>
  </si>
  <si>
    <t>Amec Foster Wheeler PLC</t>
  </si>
  <si>
    <t>United Kingdom</t>
  </si>
  <si>
    <t>Aon PLC</t>
  </si>
  <si>
    <t>ARM Holdings PLC</t>
  </si>
  <si>
    <t>AstraZeneca PLC</t>
  </si>
  <si>
    <t>Atlantica Yield PLC</t>
  </si>
  <si>
    <t>Aviva PLC</t>
  </si>
  <si>
    <t>Barclays Bank PLC</t>
  </si>
  <si>
    <t>Barclays PLC</t>
  </si>
  <si>
    <t>BHP Billiton PLC</t>
  </si>
  <si>
    <t>BP PLC</t>
  </si>
  <si>
    <t>British American Tobacco PLC</t>
  </si>
  <si>
    <t>BT Group PLC</t>
  </si>
  <si>
    <t>Carnival PLC</t>
  </si>
  <si>
    <t>CNH Industrial NV</t>
  </si>
  <si>
    <t>Delphi Automotive PLC</t>
  </si>
  <si>
    <t>Diageo PLC</t>
  </si>
  <si>
    <t>Ensco PLC</t>
  </si>
  <si>
    <t>Ferroglobe PLC</t>
  </si>
  <si>
    <t>Fiat Chrysler Automobiles NV</t>
  </si>
  <si>
    <t>GasLog Partners LP</t>
  </si>
  <si>
    <t>GlaxoSmithKline PLC</t>
  </si>
  <si>
    <t>GW Pharmaceuticals PLC</t>
  </si>
  <si>
    <t>HSBC Holdings PLC</t>
  </si>
  <si>
    <t>InterContinental Hotels Group PLC</t>
  </si>
  <si>
    <t>International Game Technology PLC</t>
  </si>
  <si>
    <t>KNOT Offshore Partners LP</t>
  </si>
  <si>
    <t>Liberty Global PLC</t>
  </si>
  <si>
    <t>LivaNova PLC</t>
  </si>
  <si>
    <t>Lloyds Banking Group PLC</t>
  </si>
  <si>
    <t>Luxfer Holdings PLC</t>
  </si>
  <si>
    <t>Manchester United PLC</t>
  </si>
  <si>
    <t>Markit Ltd</t>
  </si>
  <si>
    <t>Michael Kors Holdings Ltd</t>
  </si>
  <si>
    <t>Mimecast Ltd</t>
  </si>
  <si>
    <t>Mylan NV</t>
  </si>
  <si>
    <t>National Grid PLC</t>
  </si>
  <si>
    <t>National Westminster Bank PLC</t>
  </si>
  <si>
    <t>Navigator Holdings Ltd</t>
  </si>
  <si>
    <t>Noble Corporation PLC</t>
  </si>
  <si>
    <t>OM Asset Management PLC</t>
  </si>
  <si>
    <t>Oxford Immunotec Global PLC</t>
  </si>
  <si>
    <t>Pearson PLC</t>
  </si>
  <si>
    <t>Pentair plc</t>
  </si>
  <si>
    <t>Prudential PLC</t>
  </si>
  <si>
    <t>Relx PLC</t>
  </si>
  <si>
    <t>Rio Tinto PLC</t>
  </si>
  <si>
    <t>Rowan Companies PLC</t>
  </si>
  <si>
    <t>Royal Bank of Scotland Group PLC</t>
  </si>
  <si>
    <t>Seadrill Partners LLC</t>
  </si>
  <si>
    <t>Smith &amp; Nephew PLC</t>
  </si>
  <si>
    <t>STERIS plc</t>
  </si>
  <si>
    <t>Travelport Worldwide Ltd</t>
  </si>
  <si>
    <t>Unilever PLC</t>
  </si>
  <si>
    <t>Vodafone Group PLC</t>
  </si>
  <si>
    <t>VTTI Energy Partners LP</t>
  </si>
  <si>
    <t>Willis Towers Watson PLC</t>
  </si>
  <si>
    <t>WPP PLC</t>
  </si>
  <si>
    <t>1-800-Flowers.Com Inc</t>
  </si>
  <si>
    <t>United States of America</t>
  </si>
  <si>
    <t>1347 Property Insurance Holdings Inc</t>
  </si>
  <si>
    <t>1st Century Bancshares Inc</t>
  </si>
  <si>
    <t>1st Source Corp</t>
  </si>
  <si>
    <t>2U Inc</t>
  </si>
  <si>
    <t>3D Systems Corp</t>
  </si>
  <si>
    <t>3M Co</t>
  </si>
  <si>
    <t>8Point3 Energy Partners LP</t>
  </si>
  <si>
    <t>8x8 Inc</t>
  </si>
  <si>
    <t>A Schulman Inc</t>
  </si>
  <si>
    <t>A. H. Belo Corp</t>
  </si>
  <si>
    <t>A. O. Smith Corp</t>
  </si>
  <si>
    <t>A10 Networks Inc</t>
  </si>
  <si>
    <t>AAC Holdings Inc</t>
  </si>
  <si>
    <t>AAON Inc</t>
  </si>
  <si>
    <t>AAR Corp</t>
  </si>
  <si>
    <t>Aaron's Inc</t>
  </si>
  <si>
    <t>Abaxis Inc</t>
  </si>
  <si>
    <t>Abbott Laboratories</t>
  </si>
  <si>
    <t>AbbVie Inc</t>
  </si>
  <si>
    <t>Abeona Therapeutics Inc</t>
  </si>
  <si>
    <t>Abercrombie &amp; Fitch Co</t>
  </si>
  <si>
    <t>Aberdeen Asia-Pacific Income Fund Inc</t>
  </si>
  <si>
    <t>Aberdeen Australia Equity Fund Inc</t>
  </si>
  <si>
    <t>Aberdeen Chile Fund Inc</t>
  </si>
  <si>
    <t>Aberdeen Emerging Markets Smaller Company Opportunities Fund Inc</t>
  </si>
  <si>
    <t>Aberdeen Global Income Fund Inc</t>
  </si>
  <si>
    <t>Aberdeen Greater China Fund Inc</t>
  </si>
  <si>
    <t>Aberdeen Indonesia Fund Inc</t>
  </si>
  <si>
    <t>Aberdeen Israel Fund Inc</t>
  </si>
  <si>
    <t>Aberdeen Japan Equity Fund Inc</t>
  </si>
  <si>
    <t>Aberdeen Latin America Equity Fund Inc</t>
  </si>
  <si>
    <t>Aberdeen Singapore Fund Inc</t>
  </si>
  <si>
    <t>Abiomed Inc</t>
  </si>
  <si>
    <t>ABM Industries Inc</t>
  </si>
  <si>
    <t>Abraxas Petroleum Corp</t>
  </si>
  <si>
    <t>Acacia Research Corp</t>
  </si>
  <si>
    <t>Acadia Healthcare Company Inc</t>
  </si>
  <si>
    <t>ACADIA Pharmaceuticals Inc</t>
  </si>
  <si>
    <t>Acadia Realty Trust</t>
  </si>
  <si>
    <t>Accelerate Diagnostics Inc</t>
  </si>
  <si>
    <t>Acceleron Pharma Inc</t>
  </si>
  <si>
    <t>Access National Corp</t>
  </si>
  <si>
    <t>ACCO Brands Corp</t>
  </si>
  <si>
    <t>Accretive Health Inc</t>
  </si>
  <si>
    <t>Accuray Inc</t>
  </si>
  <si>
    <t>Accuride Corp</t>
  </si>
  <si>
    <t>AcelRx Pharmaceuticals Inc</t>
  </si>
  <si>
    <t>Aceto Corp</t>
  </si>
  <si>
    <t>Achaogen Inc</t>
  </si>
  <si>
    <t>Achillion Pharmaceuticals Inc</t>
  </si>
  <si>
    <t>ACI Worldwide Inc</t>
  </si>
  <si>
    <t>ACNB Corp</t>
  </si>
  <si>
    <t>Acorda Therapeutics Inc</t>
  </si>
  <si>
    <t>Acorn Energy Inc</t>
  </si>
  <si>
    <t>Active Power Inc</t>
  </si>
  <si>
    <t>Activision Blizzard Inc</t>
  </si>
  <si>
    <t>Actua Corp</t>
  </si>
  <si>
    <t>Actuant Corp</t>
  </si>
  <si>
    <t>Acuity Brands Inc</t>
  </si>
  <si>
    <t>Acura Pharmaceuticals Inc</t>
  </si>
  <si>
    <t>Acxiom Corp</t>
  </si>
  <si>
    <t>Adamas Pharmaceuticals Inc</t>
  </si>
  <si>
    <t>Adamis Pharmaceuticals Corp</t>
  </si>
  <si>
    <t>Adams Diversified Equity Fund Inc</t>
  </si>
  <si>
    <t>Adams Natural Resources Fund Inc</t>
  </si>
  <si>
    <t>Adams Resources &amp; Energy Inc</t>
  </si>
  <si>
    <t>Addus Homecare Corp</t>
  </si>
  <si>
    <t>Adeptus Health Inc</t>
  </si>
  <si>
    <t>Adobe Systems Inc</t>
  </si>
  <si>
    <t>ADTRAN Inc</t>
  </si>
  <si>
    <t>Aduro Biotech Inc</t>
  </si>
  <si>
    <t>Advance Auto Parts Inc</t>
  </si>
  <si>
    <t>Advanced Drainage Systems Inc</t>
  </si>
  <si>
    <t>Advanced Emissions Solutions Inc</t>
  </si>
  <si>
    <t>Advanced Energy Industries Inc</t>
  </si>
  <si>
    <t>Advanced Micro Devices Inc</t>
  </si>
  <si>
    <t>Advent Claymore Convertible Securities and Income Fund</t>
  </si>
  <si>
    <t>Advent Claymore Convertible Securities and Income Fund II</t>
  </si>
  <si>
    <t>Advent/Claymore Enhanced Growth &amp; Income Fund</t>
  </si>
  <si>
    <t>Adverum Biotechnologies Inc</t>
  </si>
  <si>
    <t>AdvisorShares Active Bear ETF</t>
  </si>
  <si>
    <t>Advisory Board Co</t>
  </si>
  <si>
    <t>AECOM</t>
  </si>
  <si>
    <t>Aegerion Pharmaceuticals Inc</t>
  </si>
  <si>
    <t>Aegion Corp</t>
  </si>
  <si>
    <t>AEP Industries Inc</t>
  </si>
  <si>
    <t>Aerie Pharmaceuticals Inc</t>
  </si>
  <si>
    <t>Aerojet Rocketdyne Holdings Inc</t>
  </si>
  <si>
    <t>Aeropostale Inc</t>
  </si>
  <si>
    <t>AeroVironment Inc</t>
  </si>
  <si>
    <t>AES Corp</t>
  </si>
  <si>
    <t>AES Trust III</t>
  </si>
  <si>
    <t>Aethlon Medical Inc</t>
  </si>
  <si>
    <t>Aetna Inc</t>
  </si>
  <si>
    <t>Affiliated Managers Group Inc</t>
  </si>
  <si>
    <t>Affymax Inc</t>
  </si>
  <si>
    <t>Aflac Inc</t>
  </si>
  <si>
    <t>AG Mortgage Investment Trust Inc</t>
  </si>
  <si>
    <t>AGCO Corp</t>
  </si>
  <si>
    <t>Agenus Inc</t>
  </si>
  <si>
    <t>Agile Therapeutics Inc</t>
  </si>
  <si>
    <t>Agilent Technologies Inc</t>
  </si>
  <si>
    <t>Agilysys Inc</t>
  </si>
  <si>
    <t>Agios Pharmaceuticals Inc</t>
  </si>
  <si>
    <t>AGL Resources Inc</t>
  </si>
  <si>
    <t>Agree Realty Corp</t>
  </si>
  <si>
    <t>Aimmune Therapeutics Inc</t>
  </si>
  <si>
    <t>Air Industries Group</t>
  </si>
  <si>
    <t>Air Lease Corp</t>
  </si>
  <si>
    <t>Air Methods Corp</t>
  </si>
  <si>
    <t>Air Products and Chemicals Inc</t>
  </si>
  <si>
    <t>Air Transport Services Group Inc</t>
  </si>
  <si>
    <t>Aircastle Ltd</t>
  </si>
  <si>
    <t>AK Steel Holding Corp</t>
  </si>
  <si>
    <t>Akamai Technologies Inc</t>
  </si>
  <si>
    <t>Akebia Therapeutics Inc</t>
  </si>
  <si>
    <t>Akorn Inc</t>
  </si>
  <si>
    <t>Alamo Group Inc</t>
  </si>
  <si>
    <t>Alarm.com Holdings Inc</t>
  </si>
  <si>
    <t>Alaska Air Group Inc</t>
  </si>
  <si>
    <t>Alaska Communications Systems Group Inc</t>
  </si>
  <si>
    <t>Albany International Corp</t>
  </si>
  <si>
    <t>Albany Molecular Research Inc</t>
  </si>
  <si>
    <t>Albemarle Corp</t>
  </si>
  <si>
    <t>Alcoa Inc</t>
  </si>
  <si>
    <t>Alder Biopharmaceuticals Inc</t>
  </si>
  <si>
    <t>Alere Inc</t>
  </si>
  <si>
    <t>Alerian MLP</t>
  </si>
  <si>
    <t>Alexander &amp; Baldwin Inc</t>
  </si>
  <si>
    <t>Alexander's Inc</t>
  </si>
  <si>
    <t>Alexandria Real Estate Equities Inc</t>
  </si>
  <si>
    <t>Alexion Pharmaceuticals Inc</t>
  </si>
  <si>
    <t>Alexza Pharmaceuticals Inc</t>
  </si>
  <si>
    <t>Alico Inc</t>
  </si>
  <si>
    <t>Align Technology Inc</t>
  </si>
  <si>
    <t>Alimera Sciences Inc</t>
  </si>
  <si>
    <t>Alleghany Corp</t>
  </si>
  <si>
    <t>Allegheny Technologies Inc</t>
  </si>
  <si>
    <t>Allegiant Travel Co</t>
  </si>
  <si>
    <t>ALLETE Inc</t>
  </si>
  <si>
    <t>Alliance California Municipal Income Fund Inc</t>
  </si>
  <si>
    <t>Alliance Data Systems Corp</t>
  </si>
  <si>
    <t>Alliance Fiber Optic Products Inc</t>
  </si>
  <si>
    <t>Alliance Holdings GP LP</t>
  </si>
  <si>
    <t>Alliance One International Inc</t>
  </si>
  <si>
    <t>Alliance Resource Partners LP</t>
  </si>
  <si>
    <t>AllianceBernstein Global High Income Fund Inc</t>
  </si>
  <si>
    <t>AllianceBernstein Holding LP</t>
  </si>
  <si>
    <t>AllianceBernstein National Municipal Income Fund Inc</t>
  </si>
  <si>
    <t>Alliant Energy Corp</t>
  </si>
  <si>
    <t>Allianzgi Convertible &amp; Income Fund</t>
  </si>
  <si>
    <t>Allianzgi Convertible &amp; Income Fund II</t>
  </si>
  <si>
    <t>Allianzgi Diversified Income &amp; Convertible Fund</t>
  </si>
  <si>
    <t>AllianzGI Equity and Convertible Income Fund</t>
  </si>
  <si>
    <t>Allianzgi NFJ Dividend Interest &amp; Premium Strategy Fund</t>
  </si>
  <si>
    <t>Allied Motion Technologies Inc</t>
  </si>
  <si>
    <t>Alliqua BioMedical Inc</t>
  </si>
  <si>
    <t>Allison Transmission Holdings Inc</t>
  </si>
  <si>
    <t>Allscripts Healthcare Solutions Inc</t>
  </si>
  <si>
    <t>Allstate Corp</t>
  </si>
  <si>
    <t>Ally Financial Inc</t>
  </si>
  <si>
    <t>Almost Family Inc</t>
  </si>
  <si>
    <t>Alnylam Pharmaceuticals Inc</t>
  </si>
  <si>
    <t>Alon USA Energy Inc</t>
  </si>
  <si>
    <t>Alon USA Partners LP</t>
  </si>
  <si>
    <t>Alpha and Omega Semiconductor Ltd</t>
  </si>
  <si>
    <t>Alpha Natural Resources Inc</t>
  </si>
  <si>
    <t>Alphabet Inc</t>
  </si>
  <si>
    <t>AlphaClone Alternative Alpha ETF</t>
  </si>
  <si>
    <t>Alphatec Holdings Inc</t>
  </si>
  <si>
    <t>Alpine Global Dynamic Dividend Fund</t>
  </si>
  <si>
    <t>Alpine Global Premier Properties Fund</t>
  </si>
  <si>
    <t>Alpine Total Dynamic Dividend Fund</t>
  </si>
  <si>
    <t>ALPS Barron's 400 ETF</t>
  </si>
  <si>
    <t>ALPS Emerging Sector Dividend Dogs ETF</t>
  </si>
  <si>
    <t>Alps Equal Sector</t>
  </si>
  <si>
    <t>Alps Internatl Sector Dividends Dogs ETF</t>
  </si>
  <si>
    <t>Alps Janus Velocity Volatility Hedged Large Cap</t>
  </si>
  <si>
    <t>ALPS Medical Breakthroughs ETF</t>
  </si>
  <si>
    <t>ALPS RiverFront Strategic Income</t>
  </si>
  <si>
    <t>ALPS Sector Dividend Dogs ETF</t>
  </si>
  <si>
    <t>ALPS Sprott Gold Miners ETF</t>
  </si>
  <si>
    <t>Alps US Equity High Volatility Put Write Index</t>
  </si>
  <si>
    <t>ALPS Workplace Equality Portfolio</t>
  </si>
  <si>
    <t>Altair Nanotechnologies Inc</t>
  </si>
  <si>
    <t>Altra Industrial Motion Corp</t>
  </si>
  <si>
    <t>Altria Group Inc</t>
  </si>
  <si>
    <t>AMAG Pharmaceuticals Inc</t>
  </si>
  <si>
    <t>Amazon.com Inc</t>
  </si>
  <si>
    <t>Ambac Financial Group Inc</t>
  </si>
  <si>
    <t>Ambarella Inc</t>
  </si>
  <si>
    <t>Amber Road Inc</t>
  </si>
  <si>
    <t>AMC Entertainment Holdings Inc</t>
  </si>
  <si>
    <t>AMC Networks Inc</t>
  </si>
  <si>
    <t>Amdocs Ltd</t>
  </si>
  <si>
    <t>Amedica Corp</t>
  </si>
  <si>
    <t>Amedisys Inc</t>
  </si>
  <si>
    <t>Amerco</t>
  </si>
  <si>
    <t>Ameren Corp</t>
  </si>
  <si>
    <t>Ameresco Inc</t>
  </si>
  <si>
    <t>America First Multifamily Investors LP</t>
  </si>
  <si>
    <t>America's Car-Mart Inc</t>
  </si>
  <si>
    <t>American Airlines Group Inc</t>
  </si>
  <si>
    <t>American Assets Trust Inc</t>
  </si>
  <si>
    <t>American Axle &amp; Manufacturing Holdings Inc</t>
  </si>
  <si>
    <t>American Campus Communities Inc</t>
  </si>
  <si>
    <t>American Capital Agency Corp</t>
  </si>
  <si>
    <t>American Capital Ltd</t>
  </si>
  <si>
    <t>American Capital Mortgage Investment Corp</t>
  </si>
  <si>
    <t>American Capital Senior Floating Ltd</t>
  </si>
  <si>
    <t>American Eagle Outfitters Inc</t>
  </si>
  <si>
    <t>American Electric Power Company Inc</t>
  </si>
  <si>
    <t>American Equity Investment Life Holding Co</t>
  </si>
  <si>
    <t>American Express Co</t>
  </si>
  <si>
    <t>American Farmland Co</t>
  </si>
  <si>
    <t>American Financial Group Inc</t>
  </si>
  <si>
    <t>American Homes 4 Rent</t>
  </si>
  <si>
    <t>American International Group Inc</t>
  </si>
  <si>
    <t>American Midstream Partners LP</t>
  </si>
  <si>
    <t>American National Bankshares Inc</t>
  </si>
  <si>
    <t>American National Insurance Co</t>
  </si>
  <si>
    <t>American Public Education Inc</t>
  </si>
  <si>
    <t>American Railcar Industries Inc</t>
  </si>
  <si>
    <t>American River Bankshares</t>
  </si>
  <si>
    <t>American Science and Engineering Inc</t>
  </si>
  <si>
    <t>American Software Inc</t>
  </si>
  <si>
    <t>American States Water Co</t>
  </si>
  <si>
    <t>American Superconductor Corp</t>
  </si>
  <si>
    <t>American Tower Corp</t>
  </si>
  <si>
    <t>American Vanguard Corp</t>
  </si>
  <si>
    <t>American Water Works Company Inc</t>
  </si>
  <si>
    <t>American Woodmark Corp</t>
  </si>
  <si>
    <t>Amerigas Partners LP</t>
  </si>
  <si>
    <t>Ameriprise Financial Inc</t>
  </si>
  <si>
    <t>Ameris Bancorp</t>
  </si>
  <si>
    <t>Amerisafe Inc</t>
  </si>
  <si>
    <t>Ameriserv Financial Inc</t>
  </si>
  <si>
    <t>AmerisourceBergen Corp</t>
  </si>
  <si>
    <t>Ames National Corp</t>
  </si>
  <si>
    <t>Ametek Inc</t>
  </si>
  <si>
    <t>Amgen Inc</t>
  </si>
  <si>
    <t>Amkor Technology Inc</t>
  </si>
  <si>
    <t>AMN Healthcare Services Inc</t>
  </si>
  <si>
    <t>Ampco-Pittsburgh Corp</t>
  </si>
  <si>
    <t>Amphastar Pharmaceuticals Inc</t>
  </si>
  <si>
    <t>Amphenol Corp</t>
  </si>
  <si>
    <t>Ampio Pharmaceuticals Inc</t>
  </si>
  <si>
    <t>Amplify Snack Brands Inc</t>
  </si>
  <si>
    <t>AmSurg Corp</t>
  </si>
  <si>
    <t>Amtech Systems Inc</t>
  </si>
  <si>
    <t>AmTrust Financial Services Inc</t>
  </si>
  <si>
    <t>Anacor Pharmaceuticals Inc</t>
  </si>
  <si>
    <t>Anadarko Petroleum Corp</t>
  </si>
  <si>
    <t>Analog Devices Inc</t>
  </si>
  <si>
    <t>Analogic Corp</t>
  </si>
  <si>
    <t>Anavex Life Sciences Corp</t>
  </si>
  <si>
    <t>Anchor Bancorp Inc</t>
  </si>
  <si>
    <t>Andersons Inc</t>
  </si>
  <si>
    <t>Angie's List Inc</t>
  </si>
  <si>
    <t>AngioDynamics Inc</t>
  </si>
  <si>
    <t>ANI Pharmaceuticals Inc</t>
  </si>
  <si>
    <t>Anika Therapeutics Inc</t>
  </si>
  <si>
    <t>Anixter International Inc</t>
  </si>
  <si>
    <t>Annaly Capital Management Inc</t>
  </si>
  <si>
    <t>ANSYS Inc</t>
  </si>
  <si>
    <t>Antares Pharma Inc</t>
  </si>
  <si>
    <t>Antero Midstream Partners LP</t>
  </si>
  <si>
    <t>Antero Resources Corp</t>
  </si>
  <si>
    <t>Anthem Inc</t>
  </si>
  <si>
    <t>Anthera Pharmaceuticals Inc</t>
  </si>
  <si>
    <t>Anworth Mortgage Asset Corp</t>
  </si>
  <si>
    <t>Apache Corp</t>
  </si>
  <si>
    <t>Apartment Investment and Management Co</t>
  </si>
  <si>
    <t>Apigee Corp</t>
  </si>
  <si>
    <t>Apogee Enterprises Inc</t>
  </si>
  <si>
    <t>Apollo Commercial Real Estate Finance Inc</t>
  </si>
  <si>
    <t>Apollo Education Group Inc</t>
  </si>
  <si>
    <t>Apollo Global Management LLC</t>
  </si>
  <si>
    <t>Apollo Investment Corp</t>
  </si>
  <si>
    <t>Apollo Residential Mortgage Inc</t>
  </si>
  <si>
    <t>Apollo Senior Floating Rate Fund Inc</t>
  </si>
  <si>
    <t>Apollo Tactical Income Fund Inc</t>
  </si>
  <si>
    <t>Apple Hospitality REIT Inc</t>
  </si>
  <si>
    <t>Apple Inc</t>
  </si>
  <si>
    <t>Applied Genetic Technologies Corp</t>
  </si>
  <si>
    <t>Applied Industrial Technologies Inc</t>
  </si>
  <si>
    <t>Applied Materials Inc</t>
  </si>
  <si>
    <t>Applied Micro Circuits Corp</t>
  </si>
  <si>
    <t>Applied Optoelectronics Inc</t>
  </si>
  <si>
    <t>Approach Resources Inc</t>
  </si>
  <si>
    <t>Apricus Biosciences Inc</t>
  </si>
  <si>
    <t>Aptargroup Inc</t>
  </si>
  <si>
    <t>Aqua America Inc</t>
  </si>
  <si>
    <t>Aqua Metals Inc</t>
  </si>
  <si>
    <t>Aramark</t>
  </si>
  <si>
    <t>Aratana Therapeutics Inc</t>
  </si>
  <si>
    <t>Arbor Realty Trust Inc</t>
  </si>
  <si>
    <t>ARC Document Solutions Inc</t>
  </si>
  <si>
    <t>ARC Group Worldwide Inc</t>
  </si>
  <si>
    <t>Arc Logistics Partners LP</t>
  </si>
  <si>
    <t>Arcadia Biosciences Inc</t>
  </si>
  <si>
    <t>ArcBest Corp</t>
  </si>
  <si>
    <t>Arch Coal Inc</t>
  </si>
  <si>
    <t>Archer Daniels Midland Co</t>
  </si>
  <si>
    <t>Archrock Inc</t>
  </si>
  <si>
    <t>Archrock Partners LP</t>
  </si>
  <si>
    <t>Arctic Cat Inc</t>
  </si>
  <si>
    <t>Ardelyx Inc</t>
  </si>
  <si>
    <t>Arena Pharmaceuticals Inc</t>
  </si>
  <si>
    <t>Ares Capital Corp</t>
  </si>
  <si>
    <t>Ares Commercial Real Estate Corp</t>
  </si>
  <si>
    <t>Ares Dynamic Credit Allocation Fund Inc</t>
  </si>
  <si>
    <t>Ares Management LP</t>
  </si>
  <si>
    <t>Argan Inc</t>
  </si>
  <si>
    <t>Argos Therapeutics Inc</t>
  </si>
  <si>
    <t>ARIAD Pharmaceuticals Inc</t>
  </si>
  <si>
    <t>Arista Networks Inc</t>
  </si>
  <si>
    <t>ARK Innovation ETF</t>
  </si>
  <si>
    <t>Arlington Asset Investment Corp</t>
  </si>
  <si>
    <t>Armada Hoffler Properties Inc</t>
  </si>
  <si>
    <t>ARMOUR Residential REIT Inc</t>
  </si>
  <si>
    <t>Armstrong World Industries Inc</t>
  </si>
  <si>
    <t>ArQule Inc</t>
  </si>
  <si>
    <t>Array Biopharma Inc</t>
  </si>
  <si>
    <t>Arris International PLC</t>
  </si>
  <si>
    <t>Arrow Dow Jones Global Yield ETF</t>
  </si>
  <si>
    <t>Arrow Electronics Inc</t>
  </si>
  <si>
    <t>Arrow Financial Corp</t>
  </si>
  <si>
    <t>Arrow Investments Trust</t>
  </si>
  <si>
    <t>Arrowhead Pharmaceuticals Inc</t>
  </si>
  <si>
    <t>Art's Way Manufacturing Co Inc</t>
  </si>
  <si>
    <t>Artesian Resources Corp</t>
  </si>
  <si>
    <t>Arthur J Gallagher &amp; Co</t>
  </si>
  <si>
    <t>Artisan Partners Asset Management Inc</t>
  </si>
  <si>
    <t>ASA Gold and Precious Metals Ltd</t>
  </si>
  <si>
    <t>Asbury Automotive Group Inc</t>
  </si>
  <si>
    <t>Ascena Retail Group Inc</t>
  </si>
  <si>
    <t>Ascent Capital Group Inc</t>
  </si>
  <si>
    <t>Ashford Hospitality Prime Inc</t>
  </si>
  <si>
    <t>Ashford Hospitality Trust Inc</t>
  </si>
  <si>
    <t>Ashford Inc</t>
  </si>
  <si>
    <t>Ashland Inc</t>
  </si>
  <si>
    <t>Asia Pacific Fund Inc</t>
  </si>
  <si>
    <t>Aspen Technology Inc</t>
  </si>
  <si>
    <t>Associated Banc-Corp</t>
  </si>
  <si>
    <t>Associated Capital Group Inc</t>
  </si>
  <si>
    <t>Assurant Inc</t>
  </si>
  <si>
    <t>Asta Funding Inc</t>
  </si>
  <si>
    <t>Astec Industries Inc</t>
  </si>
  <si>
    <t>Asterias Biotherapeutics Inc</t>
  </si>
  <si>
    <t>Astoria Financial Corp</t>
  </si>
  <si>
    <t>Astronics Corp</t>
  </si>
  <si>
    <t>AstroNova Inc</t>
  </si>
  <si>
    <t>AT&amp;T Inc</t>
  </si>
  <si>
    <t>Atara Biotherapeutics Inc</t>
  </si>
  <si>
    <t>athenahealth Inc</t>
  </si>
  <si>
    <t>Athersys Inc</t>
  </si>
  <si>
    <t>Atlantic Capital Bancshares Inc</t>
  </si>
  <si>
    <t>Atlantic Power Corp</t>
  </si>
  <si>
    <t>Atlantic Tele-Network Inc</t>
  </si>
  <si>
    <t>Atlas Air Worldwide Holdings Inc</t>
  </si>
  <si>
    <t>Atlas Energy Group LLC</t>
  </si>
  <si>
    <t>Atlas Financial Holdings Inc</t>
  </si>
  <si>
    <t>Atlas Resource Partners LP</t>
  </si>
  <si>
    <t>Atlassian Corporation PLC</t>
  </si>
  <si>
    <t>Atmos Energy Corp</t>
  </si>
  <si>
    <t>Atossa Genetics Inc</t>
  </si>
  <si>
    <t>AtriCure Inc</t>
  </si>
  <si>
    <t>Atrion Corp</t>
  </si>
  <si>
    <t>ATRM Holdings Inc</t>
  </si>
  <si>
    <t>Atwood Oceanics Inc</t>
  </si>
  <si>
    <t>Auburn National Bancorporation Inc</t>
  </si>
  <si>
    <t>Autobytel Inc</t>
  </si>
  <si>
    <t>Autodesk Inc</t>
  </si>
  <si>
    <t>Automatic Data Processing Inc</t>
  </si>
  <si>
    <t>AutoNation Inc</t>
  </si>
  <si>
    <t>Autozone Inc</t>
  </si>
  <si>
    <t>AV Homes Inc</t>
  </si>
  <si>
    <t>AvalonBay Communities Inc</t>
  </si>
  <si>
    <t>Avangrid Inc</t>
  </si>
  <si>
    <t>Avenue Income Credit Strategies Fund</t>
  </si>
  <si>
    <t>Aveo Pharmaceuticals Inc</t>
  </si>
  <si>
    <t>Avery Dennison Corp</t>
  </si>
  <si>
    <t>Aviat Networks Inc</t>
  </si>
  <si>
    <t>Avid Technology Inc</t>
  </si>
  <si>
    <t>Avis Budget Group Inc</t>
  </si>
  <si>
    <t>Avista Corp</t>
  </si>
  <si>
    <t>Avnet Inc</t>
  </si>
  <si>
    <t>Avon Products Inc</t>
  </si>
  <si>
    <t>AVX Corp</t>
  </si>
  <si>
    <t>Aware Inc</t>
  </si>
  <si>
    <t>Axalta Coating Systems Ltd</t>
  </si>
  <si>
    <t>Axcelis Technologies Inc</t>
  </si>
  <si>
    <t>Axiall Corp</t>
  </si>
  <si>
    <t>Axion Power International Inc</t>
  </si>
  <si>
    <t>AxoGen Inc</t>
  </si>
  <si>
    <t>Azure Midstream Partners LP</t>
  </si>
  <si>
    <t>AZZ Inc</t>
  </si>
  <si>
    <t>B&amp;G Foods Inc</t>
  </si>
  <si>
    <t>B/E Aerospace Inc</t>
  </si>
  <si>
    <t>Babcock &amp; Wilcox Enterprises Inc</t>
  </si>
  <si>
    <t>Babson Capital Corporate Investors</t>
  </si>
  <si>
    <t>Babson Capital Global Short Duration High Yield Fund</t>
  </si>
  <si>
    <t>Babson Capital Participation Investors</t>
  </si>
  <si>
    <t>Badger Meter Inc</t>
  </si>
  <si>
    <t>Baker Hughes Inc</t>
  </si>
  <si>
    <t>Balchem Corp</t>
  </si>
  <si>
    <t>Baldwin &amp; Lyons Inc</t>
  </si>
  <si>
    <t>Ball Corp</t>
  </si>
  <si>
    <t>Banc of California Inc</t>
  </si>
  <si>
    <t>BancFirst Corp</t>
  </si>
  <si>
    <t>Bancorp Inc</t>
  </si>
  <si>
    <t>Bancorp of New Jersey Inc</t>
  </si>
  <si>
    <t>BancorpSouth Inc</t>
  </si>
  <si>
    <t>Bancroft Fund Ltd</t>
  </si>
  <si>
    <t>Bank Mutual Corp</t>
  </si>
  <si>
    <t>Bank of America Corp</t>
  </si>
  <si>
    <t>Bank of Hawaii Corp</t>
  </si>
  <si>
    <t>Bank of Marin Bancorp</t>
  </si>
  <si>
    <t>Bank of New York Mellon Corp</t>
  </si>
  <si>
    <t>Bank of South Carolina</t>
  </si>
  <si>
    <t>Bank of The Ozarks Inc</t>
  </si>
  <si>
    <t>BankFinancial Corp</t>
  </si>
  <si>
    <t>Bankrate Inc</t>
  </si>
  <si>
    <t>BankUnited Inc</t>
  </si>
  <si>
    <t>Banner Corp</t>
  </si>
  <si>
    <t>Bar Harbor Bankshares</t>
  </si>
  <si>
    <t>Barnes &amp; Noble Education Inc</t>
  </si>
  <si>
    <t>Barnes &amp; Noble Inc</t>
  </si>
  <si>
    <t>Barnes Group Inc</t>
  </si>
  <si>
    <t>Barracuda Networks Inc</t>
  </si>
  <si>
    <t>Barrett Business Services Inc</t>
  </si>
  <si>
    <t>Basic Energy Services Inc</t>
  </si>
  <si>
    <t>Bassett Furniture Industries Inc</t>
  </si>
  <si>
    <t>Baxalta Inc</t>
  </si>
  <si>
    <t>Baxter International Inc</t>
  </si>
  <si>
    <t>Bay Bancorp Inc</t>
  </si>
  <si>
    <t>Bazaarvoice Inc</t>
  </si>
  <si>
    <t>BB&amp;T Corp</t>
  </si>
  <si>
    <t>BBCN Bancorp Inc</t>
  </si>
  <si>
    <t>Beacon Roofing Supply Inc</t>
  </si>
  <si>
    <t>Bear State Financial Inc</t>
  </si>
  <si>
    <t>Beazer Homes USA Inc</t>
  </si>
  <si>
    <t>bebe stores inc</t>
  </si>
  <si>
    <t>Becton Dickinson and Co</t>
  </si>
  <si>
    <t>Bed Bath &amp; Beyond Inc</t>
  </si>
  <si>
    <t>Bel Fuse Inc</t>
  </si>
  <si>
    <t>Belden Inc</t>
  </si>
  <si>
    <t>Bellicum Pharmaceuticals Inc</t>
  </si>
  <si>
    <t>Bemis Company Inc</t>
  </si>
  <si>
    <t>Benchmark Electronics Inc</t>
  </si>
  <si>
    <t>Beneficial Bancorp Inc</t>
  </si>
  <si>
    <t>Benefitfocus Inc</t>
  </si>
  <si>
    <t>Berkshire Bancorp Inc</t>
  </si>
  <si>
    <t>Berkshire Hathaway Inc</t>
  </si>
  <si>
    <t>Berkshire Hills Bancorp Inc</t>
  </si>
  <si>
    <t>Berry Plastics Group Inc</t>
  </si>
  <si>
    <t>Best Buy Co Inc</t>
  </si>
  <si>
    <t>BG Staffing Inc</t>
  </si>
  <si>
    <t>BGC Partners Inc</t>
  </si>
  <si>
    <t>Big 5 Sporting Goods Corp</t>
  </si>
  <si>
    <t>Big Lots Inc</t>
  </si>
  <si>
    <t>Biglari Holdings Inc</t>
  </si>
  <si>
    <t>Bill Barrett Corp</t>
  </si>
  <si>
    <t>BIND Therapeutics Inc</t>
  </si>
  <si>
    <t>Bio Path Holdings Inc</t>
  </si>
  <si>
    <t>Bio Rad Laboratories Inc</t>
  </si>
  <si>
    <t>Bio-Techne Corp</t>
  </si>
  <si>
    <t>BioAmber Inc</t>
  </si>
  <si>
    <t>BioCryst Pharmaceuticals Inc</t>
  </si>
  <si>
    <t>BioDelivery Sciences International Inc</t>
  </si>
  <si>
    <t>Biogen Inc</t>
  </si>
  <si>
    <t>BIOLASE Inc</t>
  </si>
  <si>
    <t>BioLife Solutions Inc</t>
  </si>
  <si>
    <t>Biomarin Pharmaceutical Inc</t>
  </si>
  <si>
    <t>BioScrip Inc</t>
  </si>
  <si>
    <t>Biospecifics Technologies Corp</t>
  </si>
  <si>
    <t>Biostage Inc</t>
  </si>
  <si>
    <t>BioTelemetry Inc</t>
  </si>
  <si>
    <t>BioTime Inc</t>
  </si>
  <si>
    <t>BJ's Restaurants Inc</t>
  </si>
  <si>
    <t>Black Box Corp</t>
  </si>
  <si>
    <t>Black Diamond Inc</t>
  </si>
  <si>
    <t>Black Hills Corp</t>
  </si>
  <si>
    <t>Black Knight Financial Services Inc</t>
  </si>
  <si>
    <t>Black Stone Minerals LP</t>
  </si>
  <si>
    <t>Blackbaud Inc</t>
  </si>
  <si>
    <t>Blackhawk Network Holdings Inc</t>
  </si>
  <si>
    <t>BlackRock California Municipal 2018 Term Trust</t>
  </si>
  <si>
    <t>BlackRock California Municipal Income Trust</t>
  </si>
  <si>
    <t>BlackRock Capital Investment Corp</t>
  </si>
  <si>
    <t>BlackRock Core Bond Trust</t>
  </si>
  <si>
    <t>Blackrock Corporate High Yield Fund Inc</t>
  </si>
  <si>
    <t>Blackrock Credit Allocation Income Trust</t>
  </si>
  <si>
    <t>BlackRock Debt Strategies Fund Inc</t>
  </si>
  <si>
    <t>BlackRock Defined Opportunity Credit Trust</t>
  </si>
  <si>
    <t>Blackrock Energy and Resources Trust</t>
  </si>
  <si>
    <t>BlackRock Enhanced Capital And Income Fund Inc</t>
  </si>
  <si>
    <t>Blackrock Enhanced Equity Dividend Trust</t>
  </si>
  <si>
    <t>BlackRock Enhanced Government Fund Inc</t>
  </si>
  <si>
    <t>BlackRock Floating Rate Income Strategies Fund Inc</t>
  </si>
  <si>
    <t>BlackRock Floating Rate Income Trust</t>
  </si>
  <si>
    <t>Blackrock Florida Municipal 2020 Term Trust</t>
  </si>
  <si>
    <t>BlackRock Global Opportunities Equity Trust</t>
  </si>
  <si>
    <t>Blackrock Health Sciences Trust</t>
  </si>
  <si>
    <t>BlackRock Inc</t>
  </si>
  <si>
    <t>Blackrock Income Trust Inc</t>
  </si>
  <si>
    <t>Blackrock International Growth and Income Trust</t>
  </si>
  <si>
    <t>BlackRock Investment Quality Municipal Trust Inc</t>
  </si>
  <si>
    <t>BlackRock Long Term Municipal Advantage Trust</t>
  </si>
  <si>
    <t>BlackRock Ltd Duration Income Trust</t>
  </si>
  <si>
    <t>BlackRock Maryland Municipal Bond Trust</t>
  </si>
  <si>
    <t>Blackrock Massachusetts Tax-Exempt Trust</t>
  </si>
  <si>
    <t>Blackrock Multi-Sector Income Trust</t>
  </si>
  <si>
    <t>BlackRock Muni Intermediate Duration Fund Inc</t>
  </si>
  <si>
    <t>BlackRock Muni New York Intermediate Duration Fund Inc</t>
  </si>
  <si>
    <t>BlackRock MuniAssets Fund Inc</t>
  </si>
  <si>
    <t>BlackRock Municipal 2018 Term Trust</t>
  </si>
  <si>
    <t>BlackRock Municipal 2020 Term Trust</t>
  </si>
  <si>
    <t>Blackrock Municipal 2030 Target Term Trust</t>
  </si>
  <si>
    <t>BlackRock Municipal Bond Trust</t>
  </si>
  <si>
    <t>BlackRock Municipal Income Investment Quality Trust</t>
  </si>
  <si>
    <t>BlackRock Municipal Income Investment Trust</t>
  </si>
  <si>
    <t>BlackRock Municipal Income Quality Trust</t>
  </si>
  <si>
    <t>BlackRock Municipal Income Trust</t>
  </si>
  <si>
    <t>BlackRock Municipal Income Trust II</t>
  </si>
  <si>
    <t>BlackRock MuniEnhanced Fund Inc</t>
  </si>
  <si>
    <t>BlackRock Muniholdings California Quality Fund Inc</t>
  </si>
  <si>
    <t>BlackRock MuniHoldings Fund II Inc</t>
  </si>
  <si>
    <t>BlackRock MuniHoldings Fund Inc</t>
  </si>
  <si>
    <t>Blackrock Muniholdings Investment Quality Fund</t>
  </si>
  <si>
    <t>BlackRock Muniholdings New Jersy Quality Fund Inc</t>
  </si>
  <si>
    <t>Blackrock Muniholdings New York Quality Fund Inc</t>
  </si>
  <si>
    <t>BlackRock MuniHoldings Quality Fund II Inc</t>
  </si>
  <si>
    <t>BlackRock MuniHoldings Quality Fund Inc</t>
  </si>
  <si>
    <t>BlackRock MuniVest Fund II Inc</t>
  </si>
  <si>
    <t>BlackRock MuniVest Fund Inc</t>
  </si>
  <si>
    <t>Blackrock Muniyield Arizona Fund Inc</t>
  </si>
  <si>
    <t>BlackRock Muniyield California Fund Inc</t>
  </si>
  <si>
    <t>Blackrock Muniyield California Quality Fund Inc</t>
  </si>
  <si>
    <t>BlackRock MuniYield Fund Inc</t>
  </si>
  <si>
    <t>BlackRock MuniYield Investment Fund</t>
  </si>
  <si>
    <t>Blackrock Muniyield Investment Quality Fund</t>
  </si>
  <si>
    <t>Blackrock Muniyield Michigan Quality Fund Inc</t>
  </si>
  <si>
    <t>BlackRock MuniYield New Jersey Fund Inc</t>
  </si>
  <si>
    <t>BlackRock MuniYield New York Quality Fund Inc</t>
  </si>
  <si>
    <t>BlackRock Muniyield Pennsylvania Quality Fund</t>
  </si>
  <si>
    <t>BlackRock MuniYield Quality Fund II Inc</t>
  </si>
  <si>
    <t>Blackrock Muniyield Quality Fund III Inc</t>
  </si>
  <si>
    <t>BlackRock MuniYield Quality Fund Inc</t>
  </si>
  <si>
    <t>BlackRock New Jersey Municipal Bond Trust</t>
  </si>
  <si>
    <t>BlackRock New Jersey Municipal Income Trust</t>
  </si>
  <si>
    <t>BlackRock New York Municipal 2018 Term Trust</t>
  </si>
  <si>
    <t>BlackRock New York Municipal Bond Trust</t>
  </si>
  <si>
    <t>BlackRock New York Municipal Income Quality Trust</t>
  </si>
  <si>
    <t>BlackRock New York Municipal Income Trust</t>
  </si>
  <si>
    <t>BlackRock Resources and Commodities Strategy Trust</t>
  </si>
  <si>
    <t>BlackRock Science and Technology Trust</t>
  </si>
  <si>
    <t>Blackrock Strategic Municipal Trust</t>
  </si>
  <si>
    <t>Blackrock Taxable Municipal Bond Trust</t>
  </si>
  <si>
    <t>BlackRock Utility and Infrastructure Trust</t>
  </si>
  <si>
    <t>Blackstone / Gso Senior Floating Rate Term Fund</t>
  </si>
  <si>
    <t>Blackstone / Gso Strategic Credit Fund</t>
  </si>
  <si>
    <t>Blackstone Group LP</t>
  </si>
  <si>
    <t>Blackstone Mortgage Trust Inc</t>
  </si>
  <si>
    <t>Blackstone/GSO Long-Short Credit Income Fund</t>
  </si>
  <si>
    <t>BLDRS Developed Markets 100 ADR Index Fund</t>
  </si>
  <si>
    <t>BLDRS Europe Select ADR Index Fund</t>
  </si>
  <si>
    <t>BLDRS Index Funds Trust</t>
  </si>
  <si>
    <t>Bloomin' Brands Inc</t>
  </si>
  <si>
    <t>BLRDS Emerging Markets 50 ADR Index Fund</t>
  </si>
  <si>
    <t>Blucora Inc</t>
  </si>
  <si>
    <t>Blue Buffalo Pet Products Inc</t>
  </si>
  <si>
    <t>Blue Earth Inc</t>
  </si>
  <si>
    <t>Blue Hills Bancorp Inc</t>
  </si>
  <si>
    <t>Blue Nile Inc</t>
  </si>
  <si>
    <t>bluebird bio Inc</t>
  </si>
  <si>
    <t>Blueknight Energy Partners LP</t>
  </si>
  <si>
    <t>Blueprint Medicines Corp</t>
  </si>
  <si>
    <t>Bluerock Residential Growth REIT Inc</t>
  </si>
  <si>
    <t>BMC Stock Holdings Inc</t>
  </si>
  <si>
    <t>BNC Bancorp</t>
  </si>
  <si>
    <t>Boardwalk Pipeline Partners LP</t>
  </si>
  <si>
    <t>Bob Evans Farms Inc</t>
  </si>
  <si>
    <t>Body Central Corp</t>
  </si>
  <si>
    <t>Boeing Co</t>
  </si>
  <si>
    <t>BofI Holding Inc</t>
  </si>
  <si>
    <t>Boingo Wireless Inc</t>
  </si>
  <si>
    <t>Boise Cascade Co</t>
  </si>
  <si>
    <t>Bojangles Inc</t>
  </si>
  <si>
    <t>BOK Financial Corp</t>
  </si>
  <si>
    <t>Bon-Ton Stores Inc</t>
  </si>
  <si>
    <t>Bonanza Creek Energy Inc</t>
  </si>
  <si>
    <t>Boot Barn Holdings Inc</t>
  </si>
  <si>
    <t>Booz Allen Hamilton Holding Corp</t>
  </si>
  <si>
    <t>BorgWarner Inc</t>
  </si>
  <si>
    <t>Boston Beer Co Inc</t>
  </si>
  <si>
    <t>Boston Private Financial Holdings Inc</t>
  </si>
  <si>
    <t>Boston Properties Inc</t>
  </si>
  <si>
    <t>Boston Scientific Corp</t>
  </si>
  <si>
    <t>Bottomline Technologies (DE) Inc</t>
  </si>
  <si>
    <t>Boulder Growth and Income Fund Inc</t>
  </si>
  <si>
    <t>Bovie Medical Corp</t>
  </si>
  <si>
    <t>Bowl America Inc</t>
  </si>
  <si>
    <t>Box Inc</t>
  </si>
  <si>
    <t>Boyd Gaming Corp</t>
  </si>
  <si>
    <t>BP Prudhoe Bay Royalty Trust</t>
  </si>
  <si>
    <t>Brady Corp</t>
  </si>
  <si>
    <t>Brainstorm Cell Therapuetics Inc</t>
  </si>
  <si>
    <t>Brandywine Realty Trust</t>
  </si>
  <si>
    <t>Bravo Brio Restaurant Group Inc</t>
  </si>
  <si>
    <t>Breitburn Energy Partners LP</t>
  </si>
  <si>
    <t>Bridge Bancorp Inc</t>
  </si>
  <si>
    <t>Bridgepoint Education Inc</t>
  </si>
  <si>
    <t>Briggs &amp; Stratton Corp</t>
  </si>
  <si>
    <t>Bright Horizons Family Solutions Inc</t>
  </si>
  <si>
    <t>Brightcove Inc</t>
  </si>
  <si>
    <t>Brinker International Inc</t>
  </si>
  <si>
    <t>Brinks Co</t>
  </si>
  <si>
    <t>Bristol-Myers Squibb Co</t>
  </si>
  <si>
    <t>Bristow Group Inc</t>
  </si>
  <si>
    <t>Brixmor Property Group Inc</t>
  </si>
  <si>
    <t>Broadridge Financial Solutions Inc</t>
  </si>
  <si>
    <t>BroadSoft Inc</t>
  </si>
  <si>
    <t>BroadVision Inc</t>
  </si>
  <si>
    <t>Broadwind Energy Inc</t>
  </si>
  <si>
    <t>Brocade Communications Systems Inc</t>
  </si>
  <si>
    <t>Brookdale Senior Living Inc</t>
  </si>
  <si>
    <t>Brookfield Global Listed Infrastructure Income Fund Inc</t>
  </si>
  <si>
    <t>Brookfield High Income Fund Inc</t>
  </si>
  <si>
    <t>Brookfield Mortgage Opportunity Income Fund Inc</t>
  </si>
  <si>
    <t>Brookfield Total Return Fund Inc</t>
  </si>
  <si>
    <t>Brookline Bancorp Inc</t>
  </si>
  <si>
    <t>Brooks Automation Inc</t>
  </si>
  <si>
    <t>Brown &amp; Brown Inc</t>
  </si>
  <si>
    <t>Brown-Forman Corp</t>
  </si>
  <si>
    <t>BRT Realty Trust</t>
  </si>
  <si>
    <t>Bruker Corp</t>
  </si>
  <si>
    <t>Brunswick Corp</t>
  </si>
  <si>
    <t>Bryn Mawr Bank Corp</t>
  </si>
  <si>
    <t>BSB Bancorp Inc</t>
  </si>
  <si>
    <t>Bsquare Corp</t>
  </si>
  <si>
    <t>Buckeye Partners LP</t>
  </si>
  <si>
    <t>Buckle Inc</t>
  </si>
  <si>
    <t>Buffalo Wild Wings Inc</t>
  </si>
  <si>
    <t>Build-A-Bear Workshop Inc</t>
  </si>
  <si>
    <t>Builders FirstSource Inc</t>
  </si>
  <si>
    <t>Bunge Ltd</t>
  </si>
  <si>
    <t>Burlington Stores Inc</t>
  </si>
  <si>
    <t>BWX Technologies Inc</t>
  </si>
  <si>
    <t>C R Bard Inc</t>
  </si>
  <si>
    <t>C&amp;F Financial Corp</t>
  </si>
  <si>
    <t>C.H. Robinson Worldwide Inc</t>
  </si>
  <si>
    <t>C1 Financial Inc</t>
  </si>
  <si>
    <t>CA Inc</t>
  </si>
  <si>
    <t>Cabela's Inc</t>
  </si>
  <si>
    <t>Cable ONE Inc</t>
  </si>
  <si>
    <t>Cablevision Systems Corp</t>
  </si>
  <si>
    <t>Cabot Corp</t>
  </si>
  <si>
    <t>Cabot Microelectronics Corp</t>
  </si>
  <si>
    <t>Cabot Oil &amp; Gas Corp</t>
  </si>
  <si>
    <t>CACI International Inc</t>
  </si>
  <si>
    <t>Cadence Design Systems Inc</t>
  </si>
  <si>
    <t>Cadiz Inc</t>
  </si>
  <si>
    <t>Caesars Acquisition Co</t>
  </si>
  <si>
    <t>Caesars Entertainment Corp</t>
  </si>
  <si>
    <t>CafePress Inc</t>
  </si>
  <si>
    <t>CAI International Inc</t>
  </si>
  <si>
    <t>Cal Dive International Inc</t>
  </si>
  <si>
    <t>Cal-Maine Foods Inc</t>
  </si>
  <si>
    <t>Caladrius Biosciences Inc</t>
  </si>
  <si>
    <t>Calamos Asset Management Inc</t>
  </si>
  <si>
    <t>Calamos Convertible &amp; High Income Fund</t>
  </si>
  <si>
    <t>Calamos Convertible Opportunities and Income Fund</t>
  </si>
  <si>
    <t>Calamos Dynamic Convertible and Income Fund</t>
  </si>
  <si>
    <t>Calamos Global Dynamic Income Fund</t>
  </si>
  <si>
    <t>Calamos Global Total Return Fund</t>
  </si>
  <si>
    <t>Calamos Strategic Total Return Fund</t>
  </si>
  <si>
    <t>CalAmp Corp</t>
  </si>
  <si>
    <t>CalAtlantic Group Inc</t>
  </si>
  <si>
    <t>Calavo Growers Inc</t>
  </si>
  <si>
    <t>Caleres Inc</t>
  </si>
  <si>
    <t>Calgon Carbon Corp</t>
  </si>
  <si>
    <t>California Resources Corp</t>
  </si>
  <si>
    <t>California Water Service Group</t>
  </si>
  <si>
    <t>Calix Inc</t>
  </si>
  <si>
    <t>Callaway Golf Co</t>
  </si>
  <si>
    <t>Callidus Software Inc</t>
  </si>
  <si>
    <t>Callon Petroleum Co</t>
  </si>
  <si>
    <t>Calpine Corp</t>
  </si>
  <si>
    <t>Calumet Specialty Products Partners LP</t>
  </si>
  <si>
    <t>Cambrex Corp</t>
  </si>
  <si>
    <t>Cambria Foreign Shareholder Yield ETF</t>
  </si>
  <si>
    <t>Cambria Shareholder Yield ETF</t>
  </si>
  <si>
    <t>Camden National Corp</t>
  </si>
  <si>
    <t>Camden Property Trust</t>
  </si>
  <si>
    <t>Campbell Soup Co</t>
  </si>
  <si>
    <t>Cancer Genetics Inc</t>
  </si>
  <si>
    <t>Cantel Medical Corp</t>
  </si>
  <si>
    <t>Canterbury Park Holding Corp</t>
  </si>
  <si>
    <t>Capella Education Co</t>
  </si>
  <si>
    <t>Capital Bank Financial Corp</t>
  </si>
  <si>
    <t>Capital City Bank Group Inc</t>
  </si>
  <si>
    <t>Capital One Financial Corp</t>
  </si>
  <si>
    <t>Capital Senior Living Corp</t>
  </si>
  <si>
    <t>Capital Southwest Corp</t>
  </si>
  <si>
    <t>Capitala Finance Corp</t>
  </si>
  <si>
    <t>Capitol Federal Financial Inc</t>
  </si>
  <si>
    <t>Capstead Mortgage Corp</t>
  </si>
  <si>
    <t>Capstone Turbine Corp</t>
  </si>
  <si>
    <t>Cara Therapeutics Inc</t>
  </si>
  <si>
    <t>CARBO Ceramics Inc</t>
  </si>
  <si>
    <t>Carbonite Inc</t>
  </si>
  <si>
    <t>Carbylan Therapeutics Inc</t>
  </si>
  <si>
    <t>Cardinal Financial Corp</t>
  </si>
  <si>
    <t>Cardinal Health Inc</t>
  </si>
  <si>
    <t>Cardiovascular Systems Inc</t>
  </si>
  <si>
    <t>Cardtronics Inc</t>
  </si>
  <si>
    <t>Care Capital Properties Inc</t>
  </si>
  <si>
    <t>Care.com Inc</t>
  </si>
  <si>
    <t>Career Education Corp</t>
  </si>
  <si>
    <t>CareTrust REIT Inc</t>
  </si>
  <si>
    <t>Carlisle Companies Inc</t>
  </si>
  <si>
    <t>Carlyle Group LP</t>
  </si>
  <si>
    <t>Carmax Inc</t>
  </si>
  <si>
    <t>Carmike Cinemas Inc</t>
  </si>
  <si>
    <t>Carnival Corp</t>
  </si>
  <si>
    <t>Carpenter Technology Corp</t>
  </si>
  <si>
    <t>Carriage Services Inc</t>
  </si>
  <si>
    <t>Carrizo Oil &amp; Gas Inc</t>
  </si>
  <si>
    <t>Carter's Inc</t>
  </si>
  <si>
    <t>Cascade Bancorp</t>
  </si>
  <si>
    <t>Cascade Microtech Inc</t>
  </si>
  <si>
    <t>Casella Waste Systems Inc</t>
  </si>
  <si>
    <t>Caseys General Stores Inc</t>
  </si>
  <si>
    <t>Cash America International Inc</t>
  </si>
  <si>
    <t>CASI Pharmaceuticals Inc</t>
  </si>
  <si>
    <t>Cass Information Systems Inc</t>
  </si>
  <si>
    <t>Castlight Health Inc</t>
  </si>
  <si>
    <t>Catalent Inc</t>
  </si>
  <si>
    <t>Catalyst Pharmaceuticals Inc</t>
  </si>
  <si>
    <t>CatchMark Timber Trust Inc</t>
  </si>
  <si>
    <t>Caterpillar Inc</t>
  </si>
  <si>
    <t>Cathay General Bancorp</t>
  </si>
  <si>
    <t>Cato Corp</t>
  </si>
  <si>
    <t>Cavco Industries Inc</t>
  </si>
  <si>
    <t>Cavium Inc</t>
  </si>
  <si>
    <t>CBIZ Inc</t>
  </si>
  <si>
    <t>CBL &amp; Associates Properties Inc</t>
  </si>
  <si>
    <t>CBOE Holdings Inc</t>
  </si>
  <si>
    <t>CBRE Clarion Global Real Estate Income Fund</t>
  </si>
  <si>
    <t>CBRE Group Inc</t>
  </si>
  <si>
    <t>CBS Corp</t>
  </si>
  <si>
    <t>CDI Corp</t>
  </si>
  <si>
    <t>CDK Global Inc</t>
  </si>
  <si>
    <t>CDW Corp</t>
  </si>
  <si>
    <t>CEB Inc</t>
  </si>
  <si>
    <t>CECO Environmental Corp</t>
  </si>
  <si>
    <t>Cedar Fair LP</t>
  </si>
  <si>
    <t>Cedar Realty Trust Inc</t>
  </si>
  <si>
    <t>CEL-SCI Corp</t>
  </si>
  <si>
    <t>Celadon Group Inc</t>
  </si>
  <si>
    <t>Celanese Corp</t>
  </si>
  <si>
    <t>Celgene Corp</t>
  </si>
  <si>
    <t>Celldex Therapeutics Inc</t>
  </si>
  <si>
    <t>Cellular Biomedicine Group Inc</t>
  </si>
  <si>
    <t>Celsion Corp</t>
  </si>
  <si>
    <t>Cempra Inc</t>
  </si>
  <si>
    <t>Centene Corp</t>
  </si>
  <si>
    <t>Center Coast MLP &amp; Infrastructure Fund</t>
  </si>
  <si>
    <t>CenterPoint Energy Inc</t>
  </si>
  <si>
    <t>CenterState Banks Inc</t>
  </si>
  <si>
    <t>Central Europe Russia and Turkey Fund Inc</t>
  </si>
  <si>
    <t>Central Federal Corp</t>
  </si>
  <si>
    <t>Central Garden &amp; Pet Co</t>
  </si>
  <si>
    <t>Central Pacific Financial Corp</t>
  </si>
  <si>
    <t>Central Securities Corp</t>
  </si>
  <si>
    <t>Central Valley Community Bancorp</t>
  </si>
  <si>
    <t>Centrus Energy Corp</t>
  </si>
  <si>
    <t>Century Aluminum Co</t>
  </si>
  <si>
    <t>Century Bancorp Inc</t>
  </si>
  <si>
    <t>Century Casinos Inc</t>
  </si>
  <si>
    <t>Century Communities Inc</t>
  </si>
  <si>
    <t>CenturyLink Inc</t>
  </si>
  <si>
    <t>Cepheid</t>
  </si>
  <si>
    <t>Cerner Corp</t>
  </si>
  <si>
    <t>Cerulean Pharma Inc</t>
  </si>
  <si>
    <t>Cerus Corp</t>
  </si>
  <si>
    <t>CEVA Inc</t>
  </si>
  <si>
    <t>CF Industries Holdings Inc</t>
  </si>
  <si>
    <t>ChannelAdvisor Corp</t>
  </si>
  <si>
    <t>Charles River Laboratories International Inc</t>
  </si>
  <si>
    <t>Charles Schwab Corp</t>
  </si>
  <si>
    <t>Chart Industries Inc</t>
  </si>
  <si>
    <t>Charter Communications Inc</t>
  </si>
  <si>
    <t>Charter Financial Corp</t>
  </si>
  <si>
    <t>Chase Corp</t>
  </si>
  <si>
    <t>Chatham Lodging Trust</t>
  </si>
  <si>
    <t>Cheesecake Factory Inc</t>
  </si>
  <si>
    <t>Chefs Warehouse Inc</t>
  </si>
  <si>
    <t>Chegg Inc</t>
  </si>
  <si>
    <t>Chembio Diagnostics Inc</t>
  </si>
  <si>
    <t>Chemed Corp</t>
  </si>
  <si>
    <t>Chemical Financial Corp</t>
  </si>
  <si>
    <t>ChemoCentryx Inc</t>
  </si>
  <si>
    <t>Chemours Co</t>
  </si>
  <si>
    <t>Chemtura Corp</t>
  </si>
  <si>
    <t>Chemung Financial Corp</t>
  </si>
  <si>
    <t>Cheniere Energy Inc</t>
  </si>
  <si>
    <t>Cheniere Energy Partners LP</t>
  </si>
  <si>
    <t>Cheniere Energy Partners LP Holdings LLC</t>
  </si>
  <si>
    <t>Cherokee Inc</t>
  </si>
  <si>
    <t>Cherry Hill Mortgage Investment Corp</t>
  </si>
  <si>
    <t>Chesapeake Energy Corp</t>
  </si>
  <si>
    <t>Chesapeake Granite Wash Trust</t>
  </si>
  <si>
    <t>Chesapeake Lodging Trust</t>
  </si>
  <si>
    <t>Chesapeake Utilities Corp</t>
  </si>
  <si>
    <t>Chevron Corp</t>
  </si>
  <si>
    <t>Chicago Rivet &amp; Machine Co</t>
  </si>
  <si>
    <t>Chico's FAS Inc</t>
  </si>
  <si>
    <t>Childrens Place Inc</t>
  </si>
  <si>
    <t>Chimera Investment Corp</t>
  </si>
  <si>
    <t>Chimerix Inc</t>
  </si>
  <si>
    <t>China Fund Inc</t>
  </si>
  <si>
    <t>Chipotle Mexican Grill Inc</t>
  </si>
  <si>
    <t>Choice Hotels International Inc</t>
  </si>
  <si>
    <t>Christopher &amp; Banks Corp</t>
  </si>
  <si>
    <t>Church &amp; Dwight Co Inc</t>
  </si>
  <si>
    <t>Churchill Downs Inc</t>
  </si>
  <si>
    <t>Chuy's Holdings Inc</t>
  </si>
  <si>
    <t>Ciber Inc</t>
  </si>
  <si>
    <t>Ciena Corp</t>
  </si>
  <si>
    <t>Cigna Corp</t>
  </si>
  <si>
    <t>Cimarex Energy Co</t>
  </si>
  <si>
    <t>Cincinnati Bell Inc</t>
  </si>
  <si>
    <t>Cincinnati Financial Corp</t>
  </si>
  <si>
    <t>Cinemark Holdings Inc</t>
  </si>
  <si>
    <t>Cintas Corp</t>
  </si>
  <si>
    <t>CIRCOR International Inc</t>
  </si>
  <si>
    <t>Cirrus Logic Inc</t>
  </si>
  <si>
    <t>Cisco Systems Inc</t>
  </si>
  <si>
    <t>CIT Group Inc</t>
  </si>
  <si>
    <t>Citi Trends Inc</t>
  </si>
  <si>
    <t>Citigroup Inc</t>
  </si>
  <si>
    <t>Citizens &amp; Northern Corp</t>
  </si>
  <si>
    <t>Citizens Financial Group Inc</t>
  </si>
  <si>
    <t>Citizens Inc</t>
  </si>
  <si>
    <t>Citrix Systems Inc</t>
  </si>
  <si>
    <t>City Holding Co</t>
  </si>
  <si>
    <t>Civeo Corp</t>
  </si>
  <si>
    <t>Civista Bancshares Inc</t>
  </si>
  <si>
    <t>Civitas Solutions Inc</t>
  </si>
  <si>
    <t>CLARCOR Inc</t>
  </si>
  <si>
    <t>Claymore ETF II</t>
  </si>
  <si>
    <t>Clayton Williams Energy Inc</t>
  </si>
  <si>
    <t>Clean Energy Fuels Corp</t>
  </si>
  <si>
    <t>Clean Harbors Inc</t>
  </si>
  <si>
    <t>Clear Channel Outdoor Holdings Inc</t>
  </si>
  <si>
    <t>ClearBridge American Energy MLP Fund Inc</t>
  </si>
  <si>
    <t>Clearbridge Energy MLP Fund Inc</t>
  </si>
  <si>
    <t>ClearBridge Energy MLP Opportunity Fund Inc</t>
  </si>
  <si>
    <t>Clearbridge Energy MLP Total Return Fund Inc</t>
  </si>
  <si>
    <t>Clearfield Inc</t>
  </si>
  <si>
    <t>Clearwater Paper Corp</t>
  </si>
  <si>
    <t>Cleveland Biolabs Inc</t>
  </si>
  <si>
    <t>Cliffs Natural Resources Inc</t>
  </si>
  <si>
    <t>Clifton Bancorp Inc</t>
  </si>
  <si>
    <t>Clorox Co</t>
  </si>
  <si>
    <t>Cloud Peak Energy Inc</t>
  </si>
  <si>
    <t>Clough Global Allocation Fund</t>
  </si>
  <si>
    <t>Clough Global Equity Fund</t>
  </si>
  <si>
    <t>Clough Global Opportunities Fund</t>
  </si>
  <si>
    <t>Clovis Oncology Inc</t>
  </si>
  <si>
    <t>ClubCorp Holdings Inc</t>
  </si>
  <si>
    <t>CME Group Inc</t>
  </si>
  <si>
    <t>CMS Energy Corp</t>
  </si>
  <si>
    <t>CNA Financial Corp</t>
  </si>
  <si>
    <t>CNB Financial Corp</t>
  </si>
  <si>
    <t>CNO Financial Group Inc</t>
  </si>
  <si>
    <t>Coach Inc</t>
  </si>
  <si>
    <t>Cobalt International Energy Inc</t>
  </si>
  <si>
    <t>CoBiz Financial Inc</t>
  </si>
  <si>
    <t>Coca Cola Bottling Co Consolidated</t>
  </si>
  <si>
    <t>Coca-Cola Co</t>
  </si>
  <si>
    <t>Coca-Cola Enterprises Inc</t>
  </si>
  <si>
    <t>Coeur Mining Inc</t>
  </si>
  <si>
    <t>Cogent Communications Holdings Inc</t>
  </si>
  <si>
    <t>Cogentix Medical Inc</t>
  </si>
  <si>
    <t>Cognex Corp</t>
  </si>
  <si>
    <t>Cognizant Technology Solutions Corp</t>
  </si>
  <si>
    <t>Cohen &amp; Steers Global Income Builder Inc</t>
  </si>
  <si>
    <t>Cohen &amp; Steers Global Reality Majors ETF</t>
  </si>
  <si>
    <t>Cohen &amp; Steers Inc</t>
  </si>
  <si>
    <t>Cohen &amp; Steers Infrastructure Fund Inc</t>
  </si>
  <si>
    <t>Cohen &amp; Steers Limited Duration Preferred and Income Fund Inc</t>
  </si>
  <si>
    <t>Cohen &amp; Steers MLP Income and Energy Opportunity Fund Inc</t>
  </si>
  <si>
    <t>Cohen &amp; Steers Quality Income Realty Fund Inc</t>
  </si>
  <si>
    <t>Cohen &amp; Steers REIT and Preferred Income Fund Inc</t>
  </si>
  <si>
    <t>Cohen &amp; Steers Select Preferred and Income Fund Inc</t>
  </si>
  <si>
    <t>Cohen &amp; Steers Total Return Realty Fund Inc</t>
  </si>
  <si>
    <t>Cohen and Steers Closed End Opportunity Fund Inc</t>
  </si>
  <si>
    <t>Coherent Inc</t>
  </si>
  <si>
    <t>Coherus BioSciences Inc</t>
  </si>
  <si>
    <t>Cohu Inc</t>
  </si>
  <si>
    <t>Colfax Corp</t>
  </si>
  <si>
    <t>Colgate-Palmolive Co</t>
  </si>
  <si>
    <t>Collectors Universe Inc</t>
  </si>
  <si>
    <t>Collegium Pharmaceutical Inc</t>
  </si>
  <si>
    <t>Colony Capital Inc</t>
  </si>
  <si>
    <t>Colony Starwood Homes</t>
  </si>
  <si>
    <t>Columbia Banking System Inc</t>
  </si>
  <si>
    <t>Columbia Pipeline Group Inc</t>
  </si>
  <si>
    <t>Columbia Pipeline Partners LP</t>
  </si>
  <si>
    <t>Columbia Property Trust Inc</t>
  </si>
  <si>
    <t>Columbia Seligman Premium Technology Growth Fund Inc</t>
  </si>
  <si>
    <t>Columbia Sportswear Co</t>
  </si>
  <si>
    <t>Columbus McKinnon Corp</t>
  </si>
  <si>
    <t>Comcast Corp</t>
  </si>
  <si>
    <t>Comerica Inc</t>
  </si>
  <si>
    <t>Comfort Systems USA Inc</t>
  </si>
  <si>
    <t>Commerce Bancshares Inc</t>
  </si>
  <si>
    <t>Commercial Metals Co</t>
  </si>
  <si>
    <t>Commercial Vehicle Group Inc</t>
  </si>
  <si>
    <t>CommScope Holding Company Inc</t>
  </si>
  <si>
    <t>Communications Sales &amp; Leasing Inc</t>
  </si>
  <si>
    <t>Communications Systems Inc</t>
  </si>
  <si>
    <t>Community Bank System Inc</t>
  </si>
  <si>
    <t>Community Health Systems Inc</t>
  </si>
  <si>
    <t>Community Trust Bancorp Inc</t>
  </si>
  <si>
    <t>CommunityOne Bancorp</t>
  </si>
  <si>
    <t>CommVault Systems Inc</t>
  </si>
  <si>
    <t>Compass Diversified Holdings</t>
  </si>
  <si>
    <t>Compass Minerals International Inc</t>
  </si>
  <si>
    <t>Computer Programs and Systems Inc</t>
  </si>
  <si>
    <t>Computer Sciences Corp</t>
  </si>
  <si>
    <t>CompX International Inc</t>
  </si>
  <si>
    <t>Comscore Inc</t>
  </si>
  <si>
    <t>Comstock Mining Inc</t>
  </si>
  <si>
    <t>Comstock Resources Inc</t>
  </si>
  <si>
    <t>Comtech Telecommunications Corp</t>
  </si>
  <si>
    <t>ConAgra Foods Inc</t>
  </si>
  <si>
    <t>Concert Pharmaceuticals Inc</t>
  </si>
  <si>
    <t>Concho Resources Inc</t>
  </si>
  <si>
    <t>Condor Hospitality Trust Inc</t>
  </si>
  <si>
    <t>Cone Midstream Partners LP</t>
  </si>
  <si>
    <t>ConforMIS Inc</t>
  </si>
  <si>
    <t>Conifer Holdings Inc</t>
  </si>
  <si>
    <t>Conmed Corp</t>
  </si>
  <si>
    <t>Conn's Inc</t>
  </si>
  <si>
    <t>Connecticut Water Service Inc</t>
  </si>
  <si>
    <t>ConnectOne Bancorp Inc</t>
  </si>
  <si>
    <t>ConocoPhillips</t>
  </si>
  <si>
    <t>CONSOL Energy Inc</t>
  </si>
  <si>
    <t>Consolidated Communications Holdings Inc</t>
  </si>
  <si>
    <t>Consolidated Edison Inc</t>
  </si>
  <si>
    <t>Consolidated-Tomoka Land Co</t>
  </si>
  <si>
    <t>Constellation Brands Inc</t>
  </si>
  <si>
    <t>Consumer Discretionary Select Sector SPDR Fund</t>
  </si>
  <si>
    <t>Consumer Portfolio Services Inc</t>
  </si>
  <si>
    <t>Consumer Staples Select Sector SPDR</t>
  </si>
  <si>
    <t>Container Store Group Inc</t>
  </si>
  <si>
    <t>Contango Oil &amp; Gas Co</t>
  </si>
  <si>
    <t>Continental Building Products Inc</t>
  </si>
  <si>
    <t>Continental Resources Inc</t>
  </si>
  <si>
    <t>ContraVir Pharmaceuticals Inc</t>
  </si>
  <si>
    <t>Control4 Corp</t>
  </si>
  <si>
    <t>Convergys Corp</t>
  </si>
  <si>
    <t>Cooper Companies Inc</t>
  </si>
  <si>
    <t>Cooper Tire &amp; Rubber Co</t>
  </si>
  <si>
    <t>Cooper-Standard Holdings Inc</t>
  </si>
  <si>
    <t>Copart Inc</t>
  </si>
  <si>
    <t>Corbus Pharmaceuticals Holdings Inc</t>
  </si>
  <si>
    <t>Corcept Therapeutics Inc</t>
  </si>
  <si>
    <t>Core Molding Technologies Inc</t>
  </si>
  <si>
    <t>Core-Mark Holding Company Inc</t>
  </si>
  <si>
    <t>Corelogic Inc</t>
  </si>
  <si>
    <t>CorEnergy Infrastructure Trust Inc</t>
  </si>
  <si>
    <t>CoreSite Realty Corp</t>
  </si>
  <si>
    <t>Cornerstone OnDemand Inc</t>
  </si>
  <si>
    <t>Cornerstone Strategic Value Fund Inc</t>
  </si>
  <si>
    <t>Cornerstone Total Return Fund Inc</t>
  </si>
  <si>
    <t>Corning Inc</t>
  </si>
  <si>
    <t>Corporate Office Properties Trust</t>
  </si>
  <si>
    <t>Corrections Corp of America</t>
  </si>
  <si>
    <t>CorVel Corp</t>
  </si>
  <si>
    <t>Cosi Inc</t>
  </si>
  <si>
    <t>CoStar Group Inc</t>
  </si>
  <si>
    <t>Costco Wholesale Corp</t>
  </si>
  <si>
    <t>Coty Inc</t>
  </si>
  <si>
    <t>Cousins Properties Inc</t>
  </si>
  <si>
    <t>Covanta Holding Corp</t>
  </si>
  <si>
    <t>Covenant Transportation Group Inc</t>
  </si>
  <si>
    <t>Covisint Corp</t>
  </si>
  <si>
    <t>Cowen Group Inc</t>
  </si>
  <si>
    <t>CPI Card Group Inc</t>
  </si>
  <si>
    <t>Cpi Inflation Hedged</t>
  </si>
  <si>
    <t>CRA International Inc</t>
  </si>
  <si>
    <t>Cracker Barrel Old Country Store Inc</t>
  </si>
  <si>
    <t>Craft Brew Alliance Inc</t>
  </si>
  <si>
    <t>Crane Co</t>
  </si>
  <si>
    <t>Crawford &amp; Co</t>
  </si>
  <si>
    <t>Cray Inc</t>
  </si>
  <si>
    <t>Credit Acceptance Corp</t>
  </si>
  <si>
    <t>Credit Suisse Asset Management Income Fund Inc</t>
  </si>
  <si>
    <t>Credit Suisse High Yield Bond Fund</t>
  </si>
  <si>
    <t>Cree Inc</t>
  </si>
  <si>
    <t>Crestwood Equity Partners LP</t>
  </si>
  <si>
    <t>Crexendo Inc</t>
  </si>
  <si>
    <t>Crocs Inc</t>
  </si>
  <si>
    <t>Cross Country Healthcare Inc</t>
  </si>
  <si>
    <t>Cross Timbers Royalty Trust</t>
  </si>
  <si>
    <t>Crossamerica Partners LP</t>
  </si>
  <si>
    <t>Crossroads Systems Inc</t>
  </si>
  <si>
    <t>Crown Castle International Corp</t>
  </si>
  <si>
    <t>Crown Crafts Inc</t>
  </si>
  <si>
    <t>Crown Holdings Inc</t>
  </si>
  <si>
    <t>CryoLife Inc</t>
  </si>
  <si>
    <t>Cryoport Inc</t>
  </si>
  <si>
    <t>Crystal Rock Holdings Inc</t>
  </si>
  <si>
    <t>CSG Systems International Inc</t>
  </si>
  <si>
    <t>CSI Compressco LP</t>
  </si>
  <si>
    <t>CSP Inc</t>
  </si>
  <si>
    <t>CSRA Inc</t>
  </si>
  <si>
    <t>CSS Industries Inc</t>
  </si>
  <si>
    <t>CST Brands Inc</t>
  </si>
  <si>
    <t>CSW Industrials Inc</t>
  </si>
  <si>
    <t>CSX Corp</t>
  </si>
  <si>
    <t>CTi Biopharma Corp</t>
  </si>
  <si>
    <t>CTS Corp</t>
  </si>
  <si>
    <t>CU Bancorp</t>
  </si>
  <si>
    <t>CubeSmart</t>
  </si>
  <si>
    <t>Cubic Corp</t>
  </si>
  <si>
    <t>CUI Global Inc</t>
  </si>
  <si>
    <t>Cullen/Frost Bankers Inc</t>
  </si>
  <si>
    <t>Culp Inc</t>
  </si>
  <si>
    <t>Cumberland Pharmaceuticals Inc</t>
  </si>
  <si>
    <t>Cummins Inc</t>
  </si>
  <si>
    <t>Cumulus Media Inc</t>
  </si>
  <si>
    <t>Curis Inc</t>
  </si>
  <si>
    <t>Currencyshares Singapore Dollar Trust</t>
  </si>
  <si>
    <t>Curtiss-Wright Corp</t>
  </si>
  <si>
    <t>Cushing Energy Income Fund</t>
  </si>
  <si>
    <t>Cushing MLP Total Return Fund</t>
  </si>
  <si>
    <t>Cushing Renaissance Fund</t>
  </si>
  <si>
    <t>Customers Bancorp Inc</t>
  </si>
  <si>
    <t>Cutera Inc</t>
  </si>
  <si>
    <t>Cutwater Select Income Fund</t>
  </si>
  <si>
    <t>CVB Financial Corp</t>
  </si>
  <si>
    <t>CVD Equipment Corp</t>
  </si>
  <si>
    <t>Cvent Inc</t>
  </si>
  <si>
    <t>CVR Energy Inc</t>
  </si>
  <si>
    <t>CVR Partners LP</t>
  </si>
  <si>
    <t>CVR Refining LP</t>
  </si>
  <si>
    <t>CVS Health Corp</t>
  </si>
  <si>
    <t>Cyanotech Corp</t>
  </si>
  <si>
    <t>CyberOptics Corp</t>
  </si>
  <si>
    <t>Cyclacel Pharmaceuticals Inc</t>
  </si>
  <si>
    <t>Cynosure Inc</t>
  </si>
  <si>
    <t>Cypress Energy Partners LP</t>
  </si>
  <si>
    <t>Cypress Semiconductor Corp</t>
  </si>
  <si>
    <t>CyrusOne Inc</t>
  </si>
  <si>
    <t>CYS Investments Inc</t>
  </si>
  <si>
    <t>Cytokinetics Inc</t>
  </si>
  <si>
    <t>Cytori Therapeutics Inc</t>
  </si>
  <si>
    <t>Cytosorbents Corp</t>
  </si>
  <si>
    <t>CytRx Corp</t>
  </si>
  <si>
    <t>D.R. Horton Inc</t>
  </si>
  <si>
    <t>Daily Journal Corp</t>
  </si>
  <si>
    <t>Dakota Plains Holdings Inc</t>
  </si>
  <si>
    <t>Daktronics Inc</t>
  </si>
  <si>
    <t>Dana Holding Corp</t>
  </si>
  <si>
    <t>Danaher Corp</t>
  </si>
  <si>
    <t>Darden Restaurants Inc</t>
  </si>
  <si>
    <t>Darling Ingredients Inc</t>
  </si>
  <si>
    <t>Data I/O Corp</t>
  </si>
  <si>
    <t>Datalink Corp</t>
  </si>
  <si>
    <t>Dave &amp; Buster's Entertainment Inc</t>
  </si>
  <si>
    <t>DaVita HealthCare Partners Inc</t>
  </si>
  <si>
    <t>Dawson Geophysical Co</t>
  </si>
  <si>
    <t>DCP Midstream Partners LP</t>
  </si>
  <si>
    <t>DCT Industrial Trust Inc</t>
  </si>
  <si>
    <t>DDR Corp</t>
  </si>
  <si>
    <t>Dean Foods Co</t>
  </si>
  <si>
    <t>Deckers Outdoor Corp</t>
  </si>
  <si>
    <t>Deep Value ETF</t>
  </si>
  <si>
    <t>Deere &amp; Co</t>
  </si>
  <si>
    <t>Del Frisco's Restaurant Group Inc</t>
  </si>
  <si>
    <t>Delaware Enhanced Global Dividend and Income Fund</t>
  </si>
  <si>
    <t>Delaware Investments Colorado Municipal Income Fund Inc</t>
  </si>
  <si>
    <t>Delaware Investments Dividend and Income Fund Inc</t>
  </si>
  <si>
    <t>Delaware Investments Minnesota Municipal Income Fund Ii Inc</t>
  </si>
  <si>
    <t>Delaware Investments National Municipal Income Fund</t>
  </si>
  <si>
    <t>Delcath Systems Inc</t>
  </si>
  <si>
    <t>Delek Logistics Partners LP</t>
  </si>
  <si>
    <t>Delek US Holdings Inc</t>
  </si>
  <si>
    <t>Delta Air Lines Inc</t>
  </si>
  <si>
    <t>Delta Apparel Inc</t>
  </si>
  <si>
    <t>Delta Natural Gas Company Inc</t>
  </si>
  <si>
    <t>Deltic Timber Corp</t>
  </si>
  <si>
    <t>Deluxe Corp</t>
  </si>
  <si>
    <t>Demand Media Inc</t>
  </si>
  <si>
    <t>Demandware Inc</t>
  </si>
  <si>
    <t>Denbury Resources Inc</t>
  </si>
  <si>
    <t>Dennys Corp</t>
  </si>
  <si>
    <t>Dentsply Sirona Inc</t>
  </si>
  <si>
    <t>Depomed Inc</t>
  </si>
  <si>
    <t>Derma Sciences Inc</t>
  </si>
  <si>
    <t>Dermira Inc</t>
  </si>
  <si>
    <t>Destination Maternity Corp</t>
  </si>
  <si>
    <t>Destination XL Group Inc</t>
  </si>
  <si>
    <t>Deutsche Global High Income Fund Inc</t>
  </si>
  <si>
    <t>Deutsche High Income Opportunities Fund Inc</t>
  </si>
  <si>
    <t>Deutsche High Income Trust</t>
  </si>
  <si>
    <t>Deutsche Multi-Market Income Trust</t>
  </si>
  <si>
    <t>Deutsche Municipal Income Trust</t>
  </si>
  <si>
    <t>Deutsche Strategic Income Trust</t>
  </si>
  <si>
    <t>Deutsche Strategic Municipal Income Trust</t>
  </si>
  <si>
    <t>Deutsche X-trackers Hvst CSI 300 China A-Shs ETF</t>
  </si>
  <si>
    <t>Deutsche X-trackers MSCI All Wld x US Hdg Eqty ETF</t>
  </si>
  <si>
    <t>Deutsche X-trackers MSCI AP x Japan Hdg Eq ETF</t>
  </si>
  <si>
    <t>Deutsche X-trackers MSCI Australia Hedged Eqty ETF</t>
  </si>
  <si>
    <t>Deutsche X-trackers MSCI AW x US HD Yld Hdg Eq ETF</t>
  </si>
  <si>
    <t>Deutsche X-trackers MSCI EAFE Hedged Equity ETF</t>
  </si>
  <si>
    <t>Deutsche X-trackers MSCI EAFE Hi Dv Yld Hdg Eq ETF</t>
  </si>
  <si>
    <t>Deutsche X-trackers MSCI Em Mkts Hdg Eqty ETF</t>
  </si>
  <si>
    <t>Deutsche X-trackers MSCI Euro Hi Dv Yld Hdg Eq ETF</t>
  </si>
  <si>
    <t>Deutsche X-trackers MSCI Europe Hedged Equity ETF</t>
  </si>
  <si>
    <t>Deutsche X-trackers MSCI Germany Hedged Equity ETF</t>
  </si>
  <si>
    <t>Deutsche X-trackers MSCI Japan Hedged Equity ETF</t>
  </si>
  <si>
    <t>Deutsche X-trackers MSCI South Korea Hdg Eqty ETF</t>
  </si>
  <si>
    <t>Devon Energy Corp</t>
  </si>
  <si>
    <t>DeVry Education Group Inc</t>
  </si>
  <si>
    <t>Dex Media Inc</t>
  </si>
  <si>
    <t>DexCom Inc</t>
  </si>
  <si>
    <t>DHI Group Inc</t>
  </si>
  <si>
    <t>Diamond Hill Investment Group Inc</t>
  </si>
  <si>
    <t>Diamond Offshore Drilling Inc</t>
  </si>
  <si>
    <t>Diamond Resorts International Inc</t>
  </si>
  <si>
    <t>Diamondback Energy Inc</t>
  </si>
  <si>
    <t>DiamondRock Hospitality Co</t>
  </si>
  <si>
    <t>Dicerna Pharmaceuticals Inc</t>
  </si>
  <si>
    <t>Dick's Sporting Goods Inc</t>
  </si>
  <si>
    <t>Diebold Inc</t>
  </si>
  <si>
    <t>Differential Brands Group Inc</t>
  </si>
  <si>
    <t>Digi International Inc</t>
  </si>
  <si>
    <t>Digimarc Corp</t>
  </si>
  <si>
    <t>Digital Ally Inc</t>
  </si>
  <si>
    <t>Digital Realty Trust Inc</t>
  </si>
  <si>
    <t>DigitalGlobe Inc</t>
  </si>
  <si>
    <t>Dillard's Inc</t>
  </si>
  <si>
    <t>Dime Community Bancshares Inc</t>
  </si>
  <si>
    <t>DineEquity Inc</t>
  </si>
  <si>
    <t>Diodes Inc</t>
  </si>
  <si>
    <t>Diplomat Pharmacy Inc</t>
  </si>
  <si>
    <t>Direxion All Cap Insider Sentiment Shares</t>
  </si>
  <si>
    <t>Direxion Daily Emerging Markets Bear 3x Shares</t>
  </si>
  <si>
    <t>Direxion Daily Small Cap Bear 3X Shares</t>
  </si>
  <si>
    <t>Direxion iBillionaire Index ETF</t>
  </si>
  <si>
    <t>Direxion NASDAQ-100 Equal Weighted Index Shares</t>
  </si>
  <si>
    <t>Direxion S&amp;P 500 Volatility Response Shares</t>
  </si>
  <si>
    <t>Direxion Zacks MLP High Income Shares</t>
  </si>
  <si>
    <t>Discover Financial Services</t>
  </si>
  <si>
    <t>Discovery Communications Inc</t>
  </si>
  <si>
    <t>DISH Network Corp</t>
  </si>
  <si>
    <t>Diversified Real Asset Income Fund</t>
  </si>
  <si>
    <t>Dividend and Income Fund</t>
  </si>
  <si>
    <t>Dixie Group Inc</t>
  </si>
  <si>
    <t>Dj Wilshire Reit Etf</t>
  </si>
  <si>
    <t>DNP Select Income Fund Inc</t>
  </si>
  <si>
    <t>Document Security Systems Inc</t>
  </si>
  <si>
    <t>Dolby Laboratories Inc</t>
  </si>
  <si>
    <t>Dollar General Corp</t>
  </si>
  <si>
    <t>Dollar Tree Inc</t>
  </si>
  <si>
    <t>Dominion Midstream Partners LP</t>
  </si>
  <si>
    <t>Dominion Resources Inc</t>
  </si>
  <si>
    <t>Domino's Pizza Inc</t>
  </si>
  <si>
    <t>Domtar Corp</t>
  </si>
  <si>
    <t>Donaldson Company Inc</t>
  </si>
  <si>
    <t>Donegal Group Inc</t>
  </si>
  <si>
    <t>Dorchester Minerals LP</t>
  </si>
  <si>
    <t>Dorian LPG Ltd</t>
  </si>
  <si>
    <t>Dorman Products Inc</t>
  </si>
  <si>
    <t>DoubleLine Income Solutions Fund</t>
  </si>
  <si>
    <t>Doubleline Opportunistic Credit Fund</t>
  </si>
  <si>
    <t>Douglas Dynamics Inc</t>
  </si>
  <si>
    <t>Douglas Emmett Inc</t>
  </si>
  <si>
    <t>Dover Corp</t>
  </si>
  <si>
    <t>Dow Chemical Co</t>
  </si>
  <si>
    <t>Dr Pepper Snapple Group Inc</t>
  </si>
  <si>
    <t>DreamWorks Animation SKG Inc</t>
  </si>
  <si>
    <t>Drew Industries Inc</t>
  </si>
  <si>
    <t>Dreyfus High Yield Strategies Fund</t>
  </si>
  <si>
    <t>Dreyfus Municipal Bond Infrastructure Fund Inc</t>
  </si>
  <si>
    <t>Dreyfus Municipal Income Inc</t>
  </si>
  <si>
    <t>Dreyfus Strategic Municipal Bond Fund Inc</t>
  </si>
  <si>
    <t>Dreyfus Strategic Municipals Inc</t>
  </si>
  <si>
    <t>Dril-Quip Inc</t>
  </si>
  <si>
    <t>DSP Group Inc</t>
  </si>
  <si>
    <t>DST Systems Inc</t>
  </si>
  <si>
    <t>DSW Inc</t>
  </si>
  <si>
    <t>DTE Energy Co</t>
  </si>
  <si>
    <t>DTF Tax-Free Income Inc</t>
  </si>
  <si>
    <t>DTS Inc</t>
  </si>
  <si>
    <t>Ducommun Inc</t>
  </si>
  <si>
    <t>Duff &amp; Phelps Global Utility Dividend Fund</t>
  </si>
  <si>
    <t>Duff &amp; Phelps Select Energy MLP Fund Inc</t>
  </si>
  <si>
    <t>Duff &amp; Phelps Utility and Corporate Bond Trust Inc</t>
  </si>
  <si>
    <t>Duke Energy Corp</t>
  </si>
  <si>
    <t>Duke Realty Corp</t>
  </si>
  <si>
    <t>Duluth Holdings Inc</t>
  </si>
  <si>
    <t>Dun &amp; Bradstreet Corp</t>
  </si>
  <si>
    <t>Dunkin' Brands Group Inc</t>
  </si>
  <si>
    <t>DuPont Fabros Technology Inc</t>
  </si>
  <si>
    <t>DURECT Corp</t>
  </si>
  <si>
    <t>DXP Enterprises Inc</t>
  </si>
  <si>
    <t>Dycom Industries Inc</t>
  </si>
  <si>
    <t>Dynamic Materials Corp</t>
  </si>
  <si>
    <t>Dynavax Technologies Corp</t>
  </si>
  <si>
    <t>Dynegy Inc</t>
  </si>
  <si>
    <t>Dynex Capital Inc</t>
  </si>
  <si>
    <t>E I du Pont de Nemours and Co</t>
  </si>
  <si>
    <t>E*TRADE Financial Corp</t>
  </si>
  <si>
    <t>E. W. Scripps Co</t>
  </si>
  <si>
    <t>Eagle Bancorp Inc</t>
  </si>
  <si>
    <t>Eagle Bulk Shipping Inc</t>
  </si>
  <si>
    <t>Eagle Materials Inc</t>
  </si>
  <si>
    <t>Eagle Pharmaceuticals Inc</t>
  </si>
  <si>
    <t>Earthlink Holdings Corp</t>
  </si>
  <si>
    <t>Earthstone Energy Inc</t>
  </si>
  <si>
    <t>East West Bancorp Inc</t>
  </si>
  <si>
    <t>Easterly Government Properties Inc</t>
  </si>
  <si>
    <t>Eastern Co</t>
  </si>
  <si>
    <t>Eastern Virginia Bankshares Inc</t>
  </si>
  <si>
    <t>Eastgroup Properties Inc</t>
  </si>
  <si>
    <t>Eastman Chemical Co</t>
  </si>
  <si>
    <t>Eastman Kodak Co</t>
  </si>
  <si>
    <t>Eaton Vance California Municipal Bond Fund</t>
  </si>
  <si>
    <t>Eaton Vance California Municipal Bond Fund II</t>
  </si>
  <si>
    <t>Eaton Vance California Municipal Income Trust</t>
  </si>
  <si>
    <t>Eaton Vance Corp</t>
  </si>
  <si>
    <t>Eaton Vance Enhanced Equity Income Fund</t>
  </si>
  <si>
    <t>Eaton Vance Enhanced Equity Income Fund II</t>
  </si>
  <si>
    <t>Eaton Vance Floating-Rate Income Plus Fund</t>
  </si>
  <si>
    <t>Eaton Vance Floating-Rate Income Trust</t>
  </si>
  <si>
    <t>Eaton Vance Ltd Duration Income Fund</t>
  </si>
  <si>
    <t>Eaton Vance Massachusetts Municipal Bond Fund</t>
  </si>
  <si>
    <t>Eaton Vance Massachusetts Municipal Income Trust</t>
  </si>
  <si>
    <t>Eaton Vance Michigan Municipal Income Trust</t>
  </si>
  <si>
    <t>Eaton Vance Municipal Bond Fund</t>
  </si>
  <si>
    <t>Eaton Vance Municipal Bond Fund II</t>
  </si>
  <si>
    <t>Eaton Vance Municipal Income 2028 Term Trust</t>
  </si>
  <si>
    <t>Eaton Vance Municipal Income Trust</t>
  </si>
  <si>
    <t>Eaton Vance National Municipal Opportunities Trust</t>
  </si>
  <si>
    <t>Eaton Vance New Jersey Municipal Bond Fund</t>
  </si>
  <si>
    <t>Eaton Vance New Jersey Municipal Income Trust</t>
  </si>
  <si>
    <t>Eaton Vance New York Municipal Bond Fund</t>
  </si>
  <si>
    <t>Eaton Vance New York Municipal Bond Fund II</t>
  </si>
  <si>
    <t>Eaton Vance New York Municipal Income Trust</t>
  </si>
  <si>
    <t>Eaton Vance Ohio Municipal Bond Fund</t>
  </si>
  <si>
    <t>Eaton Vance Ohio Municipal Income Trust</t>
  </si>
  <si>
    <t>Eaton Vance Pennsylvania Municipal Bond Fund</t>
  </si>
  <si>
    <t>Eaton Vance Pennsylvania Municipal Income Trust</t>
  </si>
  <si>
    <t>Eaton Vance Risk-Managed Diversified Equity Income Fund</t>
  </si>
  <si>
    <t>Eaton Vance Senior Floating-Rate Trust</t>
  </si>
  <si>
    <t>Eaton Vance Senior Income Trust</t>
  </si>
  <si>
    <t>Eaton Vance Short Duration Diversified Income Fund</t>
  </si>
  <si>
    <t>Eaton Vance Tax-Advantaged Bond and Option Strategies Fund</t>
  </si>
  <si>
    <t>Eaton Vance Tax-Advantaged Dividend Income Fund</t>
  </si>
  <si>
    <t>Eaton Vance Tax-Advantaged Global Dividend Income Fund</t>
  </si>
  <si>
    <t>Eaton Vance Tax-Advantaged Global Dividend Opportunities Fund</t>
  </si>
  <si>
    <t>Eaton Vance Tax-Managed Buy-Write Income Fund</t>
  </si>
  <si>
    <t>Eaton Vance Tax-Managed Buy-Write Opportunities Fund</t>
  </si>
  <si>
    <t>Eaton Vance Tax-Managed Diversified Equity Income Fund</t>
  </si>
  <si>
    <t>Eaton Vance Tax-Managed Global Buy-Write Opportunities Fund</t>
  </si>
  <si>
    <t>Eaton Vance Tax-Managed Global Diversified Equity Income Fund</t>
  </si>
  <si>
    <t>eBay Inc</t>
  </si>
  <si>
    <t>Ebix Inc</t>
  </si>
  <si>
    <t>ECA Marcellus Trust I</t>
  </si>
  <si>
    <t>Echo Global Logistics Inc</t>
  </si>
  <si>
    <t>Echo Therapeutics Inc</t>
  </si>
  <si>
    <t>EchoStar Corp</t>
  </si>
  <si>
    <t>Eclipse Resources Corp</t>
  </si>
  <si>
    <t>Ecolab Inc</t>
  </si>
  <si>
    <t>EcoLogical Strategy ETF</t>
  </si>
  <si>
    <t>Ecology and Environment Inc</t>
  </si>
  <si>
    <t>Edge Therapeutics Inc</t>
  </si>
  <si>
    <t>Edgewell Personal Care Co</t>
  </si>
  <si>
    <t>Edison International</t>
  </si>
  <si>
    <t>Education Realty Trust Inc</t>
  </si>
  <si>
    <t>Edwards Lifesciences Corp</t>
  </si>
  <si>
    <t>Egalet Corp</t>
  </si>
  <si>
    <t>EGShares Beyond BRICs ETF</t>
  </si>
  <si>
    <t>EGShares EM Quality Dividend ETF</t>
  </si>
  <si>
    <t>Egshares Emerging Markets Consumer ETF</t>
  </si>
  <si>
    <t>EGShares India Consumer ETF</t>
  </si>
  <si>
    <t>Ehealth Inc</t>
  </si>
  <si>
    <t>Eiger BioPharmaceuticals Inc</t>
  </si>
  <si>
    <t>El Paso Electric Co</t>
  </si>
  <si>
    <t>El Paso Energy Capital Trust I</t>
  </si>
  <si>
    <t>El Pollo Loco Holdings Inc</t>
  </si>
  <si>
    <t>Eldorado Resorts Inc</t>
  </si>
  <si>
    <t>Electro Rent Corp</t>
  </si>
  <si>
    <t>Electro Scientific Industries Inc</t>
  </si>
  <si>
    <t>Electronic Arts Inc</t>
  </si>
  <si>
    <t>Electronics for Imaging Inc</t>
  </si>
  <si>
    <t>Eleven Biotherapeutics Inc</t>
  </si>
  <si>
    <t>Eli Lilly and Co</t>
  </si>
  <si>
    <t>Elizabeth Arden Inc</t>
  </si>
  <si>
    <t>Ellie Mae Inc</t>
  </si>
  <si>
    <t>Ellington Financial LLC</t>
  </si>
  <si>
    <t>Ellington Residential Mortgage REIT</t>
  </si>
  <si>
    <t>Ellsworth Growth and Income Fund Ltd</t>
  </si>
  <si>
    <t>Elmira Savings Bank</t>
  </si>
  <si>
    <t>EMC Corp</t>
  </si>
  <si>
    <t>EMC Insurance Group Inc</t>
  </si>
  <si>
    <t>EMCOR Group Inc</t>
  </si>
  <si>
    <t>EMCORE Corp</t>
  </si>
  <si>
    <t>Emerald Oil Inc</t>
  </si>
  <si>
    <t>Emerge Energy Services LP</t>
  </si>
  <si>
    <t>Emergent BioSolutions Inc</t>
  </si>
  <si>
    <t>Emergent Capital Inc</t>
  </si>
  <si>
    <t>Emerson Electric Co</t>
  </si>
  <si>
    <t>Empire District Electric Co</t>
  </si>
  <si>
    <t>Empire Resorts Inc</t>
  </si>
  <si>
    <t>Empire Resources Inc</t>
  </si>
  <si>
    <t>Empire State Realty Trust Inc</t>
  </si>
  <si>
    <t>Employers Holdings Inc</t>
  </si>
  <si>
    <t>EMQQ The Emerging Markets Internet &amp; Ecommerce ETF</t>
  </si>
  <si>
    <t>Enable Midstream Partners LP</t>
  </si>
  <si>
    <t>Enanta Pharmaceuticals Inc</t>
  </si>
  <si>
    <t>Enbridge Energy Management LLC</t>
  </si>
  <si>
    <t>Enbridge Energy Partners LP</t>
  </si>
  <si>
    <t>Encore Capital Group Inc</t>
  </si>
  <si>
    <t>Encore Wire Corp</t>
  </si>
  <si>
    <t>Endeavour International Corp</t>
  </si>
  <si>
    <t>Endocyte Inc</t>
  </si>
  <si>
    <t>Endologix Inc</t>
  </si>
  <si>
    <t>Endurance International Group Holdings Inc</t>
  </si>
  <si>
    <t>Enduro Royalty Trust</t>
  </si>
  <si>
    <t>Energen Corp</t>
  </si>
  <si>
    <t>Energizer Holdings Inc</t>
  </si>
  <si>
    <t>Energous Corp</t>
  </si>
  <si>
    <t>Energy Focus Inc</t>
  </si>
  <si>
    <t>Energy Fuels Inc</t>
  </si>
  <si>
    <t>Energy Recovery Inc</t>
  </si>
  <si>
    <t>Energy Select Sector SPDR Fund</t>
  </si>
  <si>
    <t>Energy Transfer Equity LP</t>
  </si>
  <si>
    <t>Energy Transfer Partners LP</t>
  </si>
  <si>
    <t>EnerNOC Inc</t>
  </si>
  <si>
    <t>EnerSys</t>
  </si>
  <si>
    <t>Engility Holdings Inc</t>
  </si>
  <si>
    <t>EnLink Midstream LLC</t>
  </si>
  <si>
    <t>EnLink Midstream Partners LP</t>
  </si>
  <si>
    <t>Ennis Inc</t>
  </si>
  <si>
    <t>Enova International Inc</t>
  </si>
  <si>
    <t>Enphase Energy Inc</t>
  </si>
  <si>
    <t>EnPro Industries Inc</t>
  </si>
  <si>
    <t>Ensign Group Inc</t>
  </si>
  <si>
    <t>EnSync Inc</t>
  </si>
  <si>
    <t>Entegris Inc</t>
  </si>
  <si>
    <t>Entellus Medical Inc</t>
  </si>
  <si>
    <t>Entercom Communications Corp</t>
  </si>
  <si>
    <t>Entergy Corp</t>
  </si>
  <si>
    <t>EnteroMedics Inc</t>
  </si>
  <si>
    <t>Enterprise Bancorp Inc</t>
  </si>
  <si>
    <t>Enterprise Financial Services Corp</t>
  </si>
  <si>
    <t>Enterprise Products Partners LP</t>
  </si>
  <si>
    <t>Entravision Communications Corp</t>
  </si>
  <si>
    <t>Envestnet Inc</t>
  </si>
  <si>
    <t>Envision Healthcare Holdings Inc</t>
  </si>
  <si>
    <t>Enviva Partners LP</t>
  </si>
  <si>
    <t>Enzo Biochem Inc</t>
  </si>
  <si>
    <t>Enzon Pharmaceuticals Inc</t>
  </si>
  <si>
    <t>EOG Resources Inc</t>
  </si>
  <si>
    <t>EP Energy Corp</t>
  </si>
  <si>
    <t>EPAM Systems Inc</t>
  </si>
  <si>
    <t>Epiq Systems Inc</t>
  </si>
  <si>
    <t>EPIRUS Biopharmaceuticals Inc</t>
  </si>
  <si>
    <t>Epizyme Inc</t>
  </si>
  <si>
    <t>ePlus inc</t>
  </si>
  <si>
    <t>EPR Properties</t>
  </si>
  <si>
    <t>EQT Corp</t>
  </si>
  <si>
    <t>EQT GP Holdings LP</t>
  </si>
  <si>
    <t>EQT Midstream Partners LP</t>
  </si>
  <si>
    <t>Equifax Inc</t>
  </si>
  <si>
    <t>Equinix Inc</t>
  </si>
  <si>
    <t>Equity Commonwealth</t>
  </si>
  <si>
    <t>Equity LifeStyle Properties Inc</t>
  </si>
  <si>
    <t>Equity One Inc</t>
  </si>
  <si>
    <t>Equity Residential</t>
  </si>
  <si>
    <t>EQUUS Total Return Inc</t>
  </si>
  <si>
    <t>Era Group Inc</t>
  </si>
  <si>
    <t>Erickson Inc</t>
  </si>
  <si>
    <t>Erie Indemnity Co</t>
  </si>
  <si>
    <t>Erin Energy Corp</t>
  </si>
  <si>
    <t>Escalade Inc</t>
  </si>
  <si>
    <t>Escalera Resources Co</t>
  </si>
  <si>
    <t>ESCO Technologies Inc</t>
  </si>
  <si>
    <t>Esperion Therapeutics Inc</t>
  </si>
  <si>
    <t>Espey MFG and Electronics Corp</t>
  </si>
  <si>
    <t>ESSA Bancorp Inc</t>
  </si>
  <si>
    <t>Essendant Inc</t>
  </si>
  <si>
    <t>Essex Property Trust Inc</t>
  </si>
  <si>
    <t>Estee Lauder Companies Inc</t>
  </si>
  <si>
    <t>Esterline Technologies Corp</t>
  </si>
  <si>
    <t>ETFis BioShares Biotechnology Products Fund</t>
  </si>
  <si>
    <t>ETFis InfraCap MLP ETF</t>
  </si>
  <si>
    <t>Etfs Gold Trust</t>
  </si>
  <si>
    <t>Etfs Physical Palladium Shares</t>
  </si>
  <si>
    <t>Etfs Physical Platinum Shares</t>
  </si>
  <si>
    <t>Etfs Physical Precious Metal Basket Shares</t>
  </si>
  <si>
    <t>Etfs Silver Trust</t>
  </si>
  <si>
    <t>Ethan Allen Interiors Inc</t>
  </si>
  <si>
    <t>Etsy Inc</t>
  </si>
  <si>
    <t>Euronet Worldwide Inc</t>
  </si>
  <si>
    <t>European Equity Fund Inc</t>
  </si>
  <si>
    <t>EV Energy Partners LP</t>
  </si>
  <si>
    <t>Evans Bancorp Inc</t>
  </si>
  <si>
    <t>EverBank Financial Corp</t>
  </si>
  <si>
    <t>Evercore Partners Inc</t>
  </si>
  <si>
    <t>Everi Holdings Inc</t>
  </si>
  <si>
    <t>Eversource Energy</t>
  </si>
  <si>
    <t>Everyday Health Inc</t>
  </si>
  <si>
    <t>EVINE Live Inc</t>
  </si>
  <si>
    <t>Evolent Health Inc</t>
  </si>
  <si>
    <t>Evolution Petroleum Corp</t>
  </si>
  <si>
    <t>Evolving Systems Inc</t>
  </si>
  <si>
    <t>Exa Corp</t>
  </si>
  <si>
    <t>Exact Sciences Corp</t>
  </si>
  <si>
    <t>Exactech Inc</t>
  </si>
  <si>
    <t>ExamWorks Group Inc</t>
  </si>
  <si>
    <t>Exar Corp</t>
  </si>
  <si>
    <t>EXCO Resources Inc</t>
  </si>
  <si>
    <t>Exelixis Inc</t>
  </si>
  <si>
    <t>Exelon Corp</t>
  </si>
  <si>
    <t>Exlservice Holdings Inc</t>
  </si>
  <si>
    <t>ExOne Co</t>
  </si>
  <si>
    <t>Expedia Inc</t>
  </si>
  <si>
    <t>Expeditors International of Washington Inc</t>
  </si>
  <si>
    <t>Exponent Inc</t>
  </si>
  <si>
    <t>Express Inc</t>
  </si>
  <si>
    <t>Express Scripts Holding Co</t>
  </si>
  <si>
    <t>Extended Stay America Inc</t>
  </si>
  <si>
    <t>Exterran Corp</t>
  </si>
  <si>
    <t>Extra Space Storage Inc</t>
  </si>
  <si>
    <t>Extreme Networks Inc</t>
  </si>
  <si>
    <t>Exxon Mobil Corp</t>
  </si>
  <si>
    <t>EZCORP Inc</t>
  </si>
  <si>
    <t>F.N.B. Corp</t>
  </si>
  <si>
    <t>F5 Networks Inc</t>
  </si>
  <si>
    <t>FAB Universal Corp</t>
  </si>
  <si>
    <t>Facebook Inc</t>
  </si>
  <si>
    <t>FactSet Research Systems Inc</t>
  </si>
  <si>
    <t>Fair Isaac Corp</t>
  </si>
  <si>
    <t>Fairchild Semiconductor International Inc</t>
  </si>
  <si>
    <t>Fairmount Santrol Holdings Inc</t>
  </si>
  <si>
    <t>FairPoint Communications Inc</t>
  </si>
  <si>
    <t>Fairway Group Holdings Corp</t>
  </si>
  <si>
    <t>FalconStor Software Inc</t>
  </si>
  <si>
    <t>Famous Dave's of America Inc</t>
  </si>
  <si>
    <t>Farmer Bros. Co</t>
  </si>
  <si>
    <t>Farmers Capital Bank Corp</t>
  </si>
  <si>
    <t>Farmers National Banc Corp</t>
  </si>
  <si>
    <t>Farmland Partners Inc</t>
  </si>
  <si>
    <t>FARO Technologies Inc</t>
  </si>
  <si>
    <t>Fastenal Co</t>
  </si>
  <si>
    <t>Fauquier Bankshares Inc</t>
  </si>
  <si>
    <t>FBL Financial Group Inc</t>
  </si>
  <si>
    <t>FBR &amp; Co</t>
  </si>
  <si>
    <t>FCB Financial Holdings Inc</t>
  </si>
  <si>
    <t>Federal Agricultural Mortgage Corp</t>
  </si>
  <si>
    <t>Federal Realty Investment Trust</t>
  </si>
  <si>
    <t>Federal Signal Corp</t>
  </si>
  <si>
    <t>Federal-Mogul Holdings Corp</t>
  </si>
  <si>
    <t>Federated Investors Inc</t>
  </si>
  <si>
    <t>Federated National Holding Co</t>
  </si>
  <si>
    <t>Federated Premier Intermediate Municipal Income Fund</t>
  </si>
  <si>
    <t>Federated Premier Municipal Income Fund</t>
  </si>
  <si>
    <t>FedEx Corp</t>
  </si>
  <si>
    <t>FEI Co</t>
  </si>
  <si>
    <t>Felcor Lodging Trust Inc</t>
  </si>
  <si>
    <t>Ferrellgas Partners LP</t>
  </si>
  <si>
    <t>Ferro Corp</t>
  </si>
  <si>
    <t>FibroGen Inc</t>
  </si>
  <si>
    <t>Fidelity &amp; Guaranty Life</t>
  </si>
  <si>
    <t>Fidelity MSCI Consumer Discretionary Index ETF</t>
  </si>
  <si>
    <t>Fidelity MSCI Energy Index ETF</t>
  </si>
  <si>
    <t>Fidelity MSCI Financials Index ETF</t>
  </si>
  <si>
    <t>Fidelity MSCI Health Care Index ETF</t>
  </si>
  <si>
    <t>Fidelity MSCI Industrials Index ETF</t>
  </si>
  <si>
    <t>Fidelity MSCI Materials Index ETF</t>
  </si>
  <si>
    <t>Fidelity MSCI Utilities Index ETF</t>
  </si>
  <si>
    <t>Fidelity Nasdaq Composite Index Tracking Stock</t>
  </si>
  <si>
    <t>Fidelity National Financial Inc</t>
  </si>
  <si>
    <t>Fidelity National Information Services Inc</t>
  </si>
  <si>
    <t>Fidelity Southern Corp</t>
  </si>
  <si>
    <t>Fiduciary/Claymore MLP Opportunity Fund</t>
  </si>
  <si>
    <t>Fidus Investment Corp</t>
  </si>
  <si>
    <t>FieldPoint Petroleum Corp</t>
  </si>
  <si>
    <t>Fiesta Restaurant Group Inc</t>
  </si>
  <si>
    <t>Fifth Street Asset Management Inc</t>
  </si>
  <si>
    <t>Fifth Street Finance Corp</t>
  </si>
  <si>
    <t>Fifth Street Senior Floating Rate Corp</t>
  </si>
  <si>
    <t>Fifth Third Bancorp</t>
  </si>
  <si>
    <t>Financial Engines Inc</t>
  </si>
  <si>
    <t>Financial Institutions Inc</t>
  </si>
  <si>
    <t>Financial Select Sector SPDR Fund</t>
  </si>
  <si>
    <t>Finisar Corp</t>
  </si>
  <si>
    <t>Finish Line Inc</t>
  </si>
  <si>
    <t>FireEye Inc</t>
  </si>
  <si>
    <t>First Acceptance Corp</t>
  </si>
  <si>
    <t>First American Financial Corp</t>
  </si>
  <si>
    <t>First Bancorp Inc</t>
  </si>
  <si>
    <t>First Busey Corp</t>
  </si>
  <si>
    <t>First Business Financial Services Inc</t>
  </si>
  <si>
    <t>First Cash Financial Services Inc</t>
  </si>
  <si>
    <t>First Citizens BancShares Inc</t>
  </si>
  <si>
    <t>First Commonwealth Financial Corp</t>
  </si>
  <si>
    <t>First Community Bancshares Inc</t>
  </si>
  <si>
    <t>First Connecticut Bancorp Inc</t>
  </si>
  <si>
    <t>First Data Corp</t>
  </si>
  <si>
    <t>First Defiance Financial Corp</t>
  </si>
  <si>
    <t>First Financial Bancorp</t>
  </si>
  <si>
    <t>First Financial Bankshares Inc</t>
  </si>
  <si>
    <t>First Financial Corp</t>
  </si>
  <si>
    <t>First Financial Northwest Inc</t>
  </si>
  <si>
    <t>First Horizon National Corp</t>
  </si>
  <si>
    <t>First Industrial Realty Trust Inc</t>
  </si>
  <si>
    <t>First Internet Bancorp</t>
  </si>
  <si>
    <t>First Interstate BancSystem Inc</t>
  </si>
  <si>
    <t>First Marblehead Corp</t>
  </si>
  <si>
    <t>First Merchants Corp</t>
  </si>
  <si>
    <t>First Midwest Bancorp Inc</t>
  </si>
  <si>
    <t>First NBC Bank Holding Co</t>
  </si>
  <si>
    <t>First Niagara Financial Group Inc</t>
  </si>
  <si>
    <t>First Northwest Bancorp</t>
  </si>
  <si>
    <t>First of Long Island Corp</t>
  </si>
  <si>
    <t>First Potomac Realty Trust</t>
  </si>
  <si>
    <t>First Republic Bank</t>
  </si>
  <si>
    <t>First Solar Inc</t>
  </si>
  <si>
    <t>First South Bancorp Inc</t>
  </si>
  <si>
    <t>First Tr Morningstar Dividend Leaders Index Fund</t>
  </si>
  <si>
    <t>First Trust Asia Pacific Ex-Japan AlphaDEX Fund</t>
  </si>
  <si>
    <t>First Trust BICK Index Fund ETF</t>
  </si>
  <si>
    <t>First Trust Canada AlphaDEX Fund</t>
  </si>
  <si>
    <t>First Trust China AlphaDEX Fund</t>
  </si>
  <si>
    <t>First Trust Consumer Discretionary AlphaDEX Fund</t>
  </si>
  <si>
    <t>First Trust Consumer Staples Alphadex Fund</t>
  </si>
  <si>
    <t>First Trust Developed Markets ex-Us Alphadex Fund</t>
  </si>
  <si>
    <t>First Trust DevMkts ex-US SC AlphaDEX Fund</t>
  </si>
  <si>
    <t>First Trust Dividend and Income Fund</t>
  </si>
  <si>
    <t>First Trust Dorsey Wright Focus 5 ETF</t>
  </si>
  <si>
    <t>First Trust Dorsey Wright Intl Focus 5 ETF</t>
  </si>
  <si>
    <t>First Trust Dow Jones Global Select Dividend Index</t>
  </si>
  <si>
    <t>First Trust Dow Jones Internet Index Fund</t>
  </si>
  <si>
    <t>First Trust Dow Jones Select MicroCap Index Fund</t>
  </si>
  <si>
    <t>First Trust Dynamic Europe Equity Income Fund</t>
  </si>
  <si>
    <t>First Trust EM Small Cap AlphaDEX Fund</t>
  </si>
  <si>
    <t>First Trust Emerging Markets AlphaDEX Fund</t>
  </si>
  <si>
    <t>First Trust Energy Alphadex Fund</t>
  </si>
  <si>
    <t>First Trust Energy Income and Growth Fund</t>
  </si>
  <si>
    <t>First Trust Energy Infrastructure Fund</t>
  </si>
  <si>
    <t>First Trust Enhanced Equity Income Fund</t>
  </si>
  <si>
    <t>First Trust Enhanced Short Maturity ETF</t>
  </si>
  <si>
    <t>First Trust Europe AlphaDEX Fund</t>
  </si>
  <si>
    <t>First Trust Exchange Traded Fund *</t>
  </si>
  <si>
    <t>First Trust FTSE EPRA/NAREIT Gl Dev Mkt RE Idx Fd</t>
  </si>
  <si>
    <t>First Trust Germany AlphaDEX Fund</t>
  </si>
  <si>
    <t>First Trust Global Tactical Commodity Strategy ETF</t>
  </si>
  <si>
    <t>First Trust Health Care AlphaDEX Fund</t>
  </si>
  <si>
    <t>First Trust High Income ETF</t>
  </si>
  <si>
    <t>First Trust High Income Long/Short Fund</t>
  </si>
  <si>
    <t>First Trust Hong Kong AlphaDEX Fund</t>
  </si>
  <si>
    <t>First Trust Industrials/Producer Drbls AlphaDEX Fd</t>
  </si>
  <si>
    <t>First Trust Indxx Global Agriculture ETF</t>
  </si>
  <si>
    <t>First Trust Intermediate Duration Preferred &amp; Income Fund</t>
  </si>
  <si>
    <t>First Trust Intl Multi-Asset Diversified Inc Index</t>
  </si>
  <si>
    <t>First Trust Ise Chindia Index Fund</t>
  </si>
  <si>
    <t>First Trust ISE Cloud Computing Index Fund</t>
  </si>
  <si>
    <t>First Trust ISE Gl Engineering &amp; Construction Idx</t>
  </si>
  <si>
    <t>First Trust Ise Global Copper Index Fund</t>
  </si>
  <si>
    <t>First Trust ISE Global Wind Energy Index Fund</t>
  </si>
  <si>
    <t>First Trust Ise Water Index Fund</t>
  </si>
  <si>
    <t>First Trust ISE-Revere Natural Gas Index Fund</t>
  </si>
  <si>
    <t>First Trust Japan AlphadDEX Fund</t>
  </si>
  <si>
    <t>First Trust Large Cap Core AlphaDEX Fund</t>
  </si>
  <si>
    <t>First Trust Large Cap Growth AlphaDEX Fund</t>
  </si>
  <si>
    <t>First Trust Large Cap Value AlphaDEX Fund</t>
  </si>
  <si>
    <t>First Trust Long Short Equity ETF</t>
  </si>
  <si>
    <t>First Trust Low Beta Income ETF</t>
  </si>
  <si>
    <t>First Trust Managed Municipal ETF</t>
  </si>
  <si>
    <t>First Trust Materials Alphadex Fund</t>
  </si>
  <si>
    <t>First Trust Mega Cap Alphadex Fund</t>
  </si>
  <si>
    <t>First Trust Mid Cap Core Alphadex Fund</t>
  </si>
  <si>
    <t>First Trust Mid Cap Growth AlphaDEX Fund</t>
  </si>
  <si>
    <t>First Trust Mid Cap Value AlphaDEX Fund</t>
  </si>
  <si>
    <t>First Trust MLP and Energy Income Fund</t>
  </si>
  <si>
    <t>First Trust Morningstar Managed Futures Strat Fund</t>
  </si>
  <si>
    <t>First Trust Mortgage Income Fund</t>
  </si>
  <si>
    <t>First Trust Multi Cap Growth AlphaDEX Fund</t>
  </si>
  <si>
    <t>First Trust Multi Cap Value AlphaDEX Fund</t>
  </si>
  <si>
    <t>First Trust Multi-Asset Diversified Income Idx Fd</t>
  </si>
  <si>
    <t>First Trust NASDAQ ABA Community Bank Index Fund</t>
  </si>
  <si>
    <t>First Trust NASDAQ Clean Edge Green Energy Idx Fd</t>
  </si>
  <si>
    <t>First Trust NASDAQ Clean Edge Smart Grid Infra Idx</t>
  </si>
  <si>
    <t>First Trust NASDAQ Cybersecurity ETF</t>
  </si>
  <si>
    <t>First Trust NASDAQ Global Auto Index Fund</t>
  </si>
  <si>
    <t>First Trust NASDAQ Rising Dividend Achievers ETF</t>
  </si>
  <si>
    <t>First Trust NASDAQ Smartphone Index Fund</t>
  </si>
  <si>
    <t>First Trust NASDAQ Technology Dividend Index Fd</t>
  </si>
  <si>
    <t>First Trust NASDAQ-100 Ex-Technology Sector Idx Fd</t>
  </si>
  <si>
    <t>First Trust NASDAQ-100 Tech Sector Index Fund</t>
  </si>
  <si>
    <t>First Trust New Opportunities MLP &amp; Energy Fund</t>
  </si>
  <si>
    <t>First Trust North American Energy Infrastructure</t>
  </si>
  <si>
    <t>First Trust NYSE Arca Biotechnology Index Fund</t>
  </si>
  <si>
    <t>First Trust Portfolios LP</t>
  </si>
  <si>
    <t>First Trust Preferred Securities and Income ETF</t>
  </si>
  <si>
    <t>First Trust RBA American Industrial Renaissance ETF</t>
  </si>
  <si>
    <t>First Trust S&amp;P REIT Index Fund</t>
  </si>
  <si>
    <t>First Trust Senior Floating Rate Income Fund II</t>
  </si>
  <si>
    <t>First Trust Senior Loan Fund</t>
  </si>
  <si>
    <t>First Trust Small Cap Core AlphaDEX Fund</t>
  </si>
  <si>
    <t>First Trust Small Cap Growth AlphaDEX Fund</t>
  </si>
  <si>
    <t>First Trust Small Cap Value AlphaDEX Fund</t>
  </si>
  <si>
    <t>First Trust South Korea AlphaDEX Fund</t>
  </si>
  <si>
    <t>First Trust Specialty Finance and Financial Opportunities Fund</t>
  </si>
  <si>
    <t>First Trust STOXX European Select Dividend Idx Fd</t>
  </si>
  <si>
    <t>First Trust Strategic High Income Fund II</t>
  </si>
  <si>
    <t>First Trust Strategic Income ETF</t>
  </si>
  <si>
    <t>First Trust Switzerland AlphaDEX Fund</t>
  </si>
  <si>
    <t>First Trust Tactical High Yield ETF</t>
  </si>
  <si>
    <t>First Trust Technology AlphaDEX Fund</t>
  </si>
  <si>
    <t>First Trust Total US Market AlphaDEX ETF</t>
  </si>
  <si>
    <t>First Trust United Kingdom AlphaDEX Fund</t>
  </si>
  <si>
    <t>First Trust US IPO Index Fund</t>
  </si>
  <si>
    <t>First Trust Utilities AlphaDEX Fund</t>
  </si>
  <si>
    <t>First Trust Value Line 100 Exchange-Traded Fund</t>
  </si>
  <si>
    <t>First Trust Value Line Dividend Index Fund</t>
  </si>
  <si>
    <t>First Trust/Aberdeen Emerging Opportunity Fund</t>
  </si>
  <si>
    <t>First Trust/Aberdeen Global Opportunity Income Fund</t>
  </si>
  <si>
    <t>First United Corp</t>
  </si>
  <si>
    <t>FirstEnergy Corp</t>
  </si>
  <si>
    <t>Firsthand Technology Value Fund Inc</t>
  </si>
  <si>
    <t>FirstMerit Corp</t>
  </si>
  <si>
    <t>Fiserv Inc</t>
  </si>
  <si>
    <t>Fitbit Inc</t>
  </si>
  <si>
    <t>Five Below Inc</t>
  </si>
  <si>
    <t>Five Oaks Investment Corp</t>
  </si>
  <si>
    <t>Five Star Quality Care Inc</t>
  </si>
  <si>
    <t>Five9 Inc</t>
  </si>
  <si>
    <t>Flagstar Bancorp Inc</t>
  </si>
  <si>
    <t>Flaherty &amp; Crumrine Dynamic Preferred and Income Fund Inc</t>
  </si>
  <si>
    <t>Flaherty &amp; Crumrine Preferred Income Fund Inc</t>
  </si>
  <si>
    <t>Flaherty &amp; Crumrine Preferred Income Opportunity Fund Inc</t>
  </si>
  <si>
    <t>Flaherty &amp; Crumrine Preferred Securities Income Fund Inc</t>
  </si>
  <si>
    <t>Flaherty &amp; Crumrine Total Return Fund Inc</t>
  </si>
  <si>
    <t>Fleetcor Technologies Inc</t>
  </si>
  <si>
    <t>Fleetmatics Group PLC</t>
  </si>
  <si>
    <t>Flex Pharma Inc</t>
  </si>
  <si>
    <t>Flexion Therapeutics Inc</t>
  </si>
  <si>
    <t>FlexShares iBoxx 3-Year Target Duration TIPS Index</t>
  </si>
  <si>
    <t>FlexShares Morningstar Em Mkts Factors Tilt Idx</t>
  </si>
  <si>
    <t>FlexShares Morningstar US Market Factor Tilt Index</t>
  </si>
  <si>
    <t>FlexShares MS Dev Mkts exUS Factors Tilt Idx</t>
  </si>
  <si>
    <t>FlexShares Quality Dividend Dynamic Index Fund</t>
  </si>
  <si>
    <t>FlexShares Quality Dividend Index Fund</t>
  </si>
  <si>
    <t>FlexShs Morningstar Glbl Upsteam Ntrl Res Idx Fd</t>
  </si>
  <si>
    <t>Flexsteel Industries Inc</t>
  </si>
  <si>
    <t>FLIR Systems Inc</t>
  </si>
  <si>
    <t>Flotek Industries Inc</t>
  </si>
  <si>
    <t>Flowers Foods Inc</t>
  </si>
  <si>
    <t>Flowserve Corp</t>
  </si>
  <si>
    <t>Fluidigm Corp</t>
  </si>
  <si>
    <t>Fluor Corp</t>
  </si>
  <si>
    <t>Flushing Financial Corp</t>
  </si>
  <si>
    <t>FMC Corp</t>
  </si>
  <si>
    <t>FMC Technologies Inc</t>
  </si>
  <si>
    <t>Fogo De Chao Inc</t>
  </si>
  <si>
    <t>Fonar Corp</t>
  </si>
  <si>
    <t>Foot Locker Inc</t>
  </si>
  <si>
    <t>Forbes Energy Services Ltd</t>
  </si>
  <si>
    <t>Ford Motor Co</t>
  </si>
  <si>
    <t>Forest City Realty Trust Inc</t>
  </si>
  <si>
    <t>Forestar Group Inc</t>
  </si>
  <si>
    <t>Form Holdings Corp</t>
  </si>
  <si>
    <t>FormFactor Inc</t>
  </si>
  <si>
    <t>Forrester Research Inc</t>
  </si>
  <si>
    <t>Fortinet Inc</t>
  </si>
  <si>
    <t>Fortress Biotech Inc</t>
  </si>
  <si>
    <t>Fortress Investment Group LLC</t>
  </si>
  <si>
    <t>Fortress Transportation and Infrastructure Investors LLC</t>
  </si>
  <si>
    <t>Fortune Brands Home &amp; Security Inc</t>
  </si>
  <si>
    <t>Forum Energy Technologies Inc</t>
  </si>
  <si>
    <t>Forward Air Corp</t>
  </si>
  <si>
    <t>Fossil Group Inc</t>
  </si>
  <si>
    <t>Foundation Medicine Inc</t>
  </si>
  <si>
    <t>Four Corners Property Trust Inc</t>
  </si>
  <si>
    <t>Fox Chase Bancorp Inc</t>
  </si>
  <si>
    <t>Fox Factory Holding Corp</t>
  </si>
  <si>
    <t>Francesca's Holdings Corp</t>
  </si>
  <si>
    <t>Franklin Covey Co</t>
  </si>
  <si>
    <t>Franklin Electric Co Inc</t>
  </si>
  <si>
    <t>Franklin Financial Network Inc</t>
  </si>
  <si>
    <t>Franklin Limited Duration Income Trust</t>
  </si>
  <si>
    <t>Franklin Resources Inc</t>
  </si>
  <si>
    <t>Franklin Street Properties Corp</t>
  </si>
  <si>
    <t>Franklin Universal Trust</t>
  </si>
  <si>
    <t>Fred's Inc</t>
  </si>
  <si>
    <t>Freeport-McMoRan Inc</t>
  </si>
  <si>
    <t>FreightCar America Inc</t>
  </si>
  <si>
    <t>Fresh Del Monte Produce Inc</t>
  </si>
  <si>
    <t>Freshpet Inc</t>
  </si>
  <si>
    <t>Friedman Industries Inc</t>
  </si>
  <si>
    <t>Frontier Communications Corp</t>
  </si>
  <si>
    <t>FRP Holdings Inc</t>
  </si>
  <si>
    <t>FS Investment Corp</t>
  </si>
  <si>
    <t>FTD Companies Inc</t>
  </si>
  <si>
    <t>FTI Consulting Inc</t>
  </si>
  <si>
    <t>Fuel Systems Solutions Inc</t>
  </si>
  <si>
    <t>Fuel Tech Inc</t>
  </si>
  <si>
    <t>FuelCell Energy Inc</t>
  </si>
  <si>
    <t>Full Circle Capital Corp</t>
  </si>
  <si>
    <t>Full House Resorts Inc</t>
  </si>
  <si>
    <t>Fulton Financial Corp</t>
  </si>
  <si>
    <t>FutureFuel Corp</t>
  </si>
  <si>
    <t>FXCM Inc</t>
  </si>
  <si>
    <t>G&amp;K Services Inc</t>
  </si>
  <si>
    <t>G-III Apparel Group Ltd</t>
  </si>
  <si>
    <t>Gabelli Convertible and Income Securities Fund Inc</t>
  </si>
  <si>
    <t>Gabelli Dividend &amp; Income Trust</t>
  </si>
  <si>
    <t>Gabelli Equity Trust Inc</t>
  </si>
  <si>
    <t>Gabelli Global Small and Mid Cap Value Trust</t>
  </si>
  <si>
    <t>Gabelli Global Utility &amp; Income Trust</t>
  </si>
  <si>
    <t>Gabelli Healthcare &amp; WellnessRx Trust</t>
  </si>
  <si>
    <t>Gabelli Multimedia Trust Inc</t>
  </si>
  <si>
    <t>Gabelli Utility Trust</t>
  </si>
  <si>
    <t>Gaiam Inc</t>
  </si>
  <si>
    <t>GAIN Capital Holdings Inc</t>
  </si>
  <si>
    <t>Galectin Therapeutics Inc</t>
  </si>
  <si>
    <t>Galena Biopharma Inc</t>
  </si>
  <si>
    <t>GAMCO Global Gold Natural Resources &amp; Income Trust</t>
  </si>
  <si>
    <t>GAMCO Investors Inc</t>
  </si>
  <si>
    <t>Gamco Natural Resources Gold &amp; Income Trust</t>
  </si>
  <si>
    <t>GameStop Corp</t>
  </si>
  <si>
    <t>Gaming and Leisure Properties Inc</t>
  </si>
  <si>
    <t>Gaming Partners International Corp</t>
  </si>
  <si>
    <t>Gannett Co Inc</t>
  </si>
  <si>
    <t>Gap Inc</t>
  </si>
  <si>
    <t>Garrison Capital Inc</t>
  </si>
  <si>
    <t>Gartner Inc</t>
  </si>
  <si>
    <t>Gas Natural Inc</t>
  </si>
  <si>
    <t>Gastar Exploration Inc</t>
  </si>
  <si>
    <t>GATX Corp</t>
  </si>
  <si>
    <t>GDL Fund</t>
  </si>
  <si>
    <t>Gencor Industries Inc</t>
  </si>
  <si>
    <t>Gener8 Maritime Inc</t>
  </si>
  <si>
    <t>Generac Holdings Inc</t>
  </si>
  <si>
    <t>General American Investors Company Inc</t>
  </si>
  <si>
    <t>General Cable Corp</t>
  </si>
  <si>
    <t>General Communication Inc</t>
  </si>
  <si>
    <t>General Dynamics Corp</t>
  </si>
  <si>
    <t>General Electric Co</t>
  </si>
  <si>
    <t>General Growth Properties Inc</t>
  </si>
  <si>
    <t>General Mills Inc</t>
  </si>
  <si>
    <t>General Moly Inc</t>
  </si>
  <si>
    <t>General Motors Co</t>
  </si>
  <si>
    <t>Genesco Inc</t>
  </si>
  <si>
    <t>Genesee &amp; Wyoming Inc</t>
  </si>
  <si>
    <t>Genesis Energy LP</t>
  </si>
  <si>
    <t>Genesis Healthcare Inc</t>
  </si>
  <si>
    <t>GenMark Diagnostics Inc</t>
  </si>
  <si>
    <t>Genocea Biosciences Inc</t>
  </si>
  <si>
    <t>Genomic Health Inc</t>
  </si>
  <si>
    <t>Gentex Corp</t>
  </si>
  <si>
    <t>Gentherm Inc</t>
  </si>
  <si>
    <t>Genuine Parts Co</t>
  </si>
  <si>
    <t>Genworth Financial Inc</t>
  </si>
  <si>
    <t>Geo Group Inc</t>
  </si>
  <si>
    <t>Geospace Technologies Corp</t>
  </si>
  <si>
    <t>German American Bancorp Inc</t>
  </si>
  <si>
    <t>Geron Corp</t>
  </si>
  <si>
    <t>Getty Realty Corp</t>
  </si>
  <si>
    <t>Gibraltar Industries Inc</t>
  </si>
  <si>
    <t>Gigamon Inc</t>
  </si>
  <si>
    <t>GigPeak Inc</t>
  </si>
  <si>
    <t>Gilead Sciences Inc</t>
  </si>
  <si>
    <t>Glacier Bancorp Inc</t>
  </si>
  <si>
    <t>Gladstone Capital Corp</t>
  </si>
  <si>
    <t>Gladstone Commercial Corp</t>
  </si>
  <si>
    <t>Gladstone Investment Corp</t>
  </si>
  <si>
    <t>Gladstone Land Corp</t>
  </si>
  <si>
    <t>Glaukos Corp</t>
  </si>
  <si>
    <t>Global Blood Therapeutics Inc</t>
  </si>
  <si>
    <t>Global Brass and Copper Holdings Inc</t>
  </si>
  <si>
    <t>Global Eagle Entertainment Inc</t>
  </si>
  <si>
    <t>Global Net Lease Inc</t>
  </si>
  <si>
    <t>Global Partners LP</t>
  </si>
  <si>
    <t>Global Payments Inc</t>
  </si>
  <si>
    <t>Global Power Equipment Group Inc</t>
  </si>
  <si>
    <t>Global X Brazil Mid Cap ETF</t>
  </si>
  <si>
    <t>Global X China Consumer ETF</t>
  </si>
  <si>
    <t>Global X China Financials ETF</t>
  </si>
  <si>
    <t>Global X China Industrials</t>
  </si>
  <si>
    <t>Global X China Materials ETF</t>
  </si>
  <si>
    <t>Global X Fertilizers/Potash ETF</t>
  </si>
  <si>
    <t>Global X Ftse Nordic 30</t>
  </si>
  <si>
    <t>Global X Gold Explorers ETF</t>
  </si>
  <si>
    <t>Global X Guru Index ETF</t>
  </si>
  <si>
    <t>Global X Junior MLP ETF</t>
  </si>
  <si>
    <t>Global X Lithium Etf</t>
  </si>
  <si>
    <t>Global X MLP &amp; Energy Infrastructure ETF</t>
  </si>
  <si>
    <t>Global X MLP ETF</t>
  </si>
  <si>
    <t>Global X MSCI Argentina ETF</t>
  </si>
  <si>
    <t>Global X MSCI Colombia ETF</t>
  </si>
  <si>
    <t>Global X MSCI Nigeria ETF</t>
  </si>
  <si>
    <t>Global X MSCI Norway ETF</t>
  </si>
  <si>
    <t>Global X Permanent ETF</t>
  </si>
  <si>
    <t>Global X Silver Miners ETF</t>
  </si>
  <si>
    <t>Global X Social Media Index ETF</t>
  </si>
  <si>
    <t>Global X Southeast Asia ETF</t>
  </si>
  <si>
    <t>Global X SuperDividend ETF</t>
  </si>
  <si>
    <t>Global X SuperDividend US ETF</t>
  </si>
  <si>
    <t>Global X SuperIncome Preferred ETF</t>
  </si>
  <si>
    <t>Global X Uranium ETF</t>
  </si>
  <si>
    <t>Globalstar Inc</t>
  </si>
  <si>
    <t>Globus Medical Inc</t>
  </si>
  <si>
    <t>Glori Energy Inc</t>
  </si>
  <si>
    <t>Glu Mobile Inc</t>
  </si>
  <si>
    <t>GlycoMimetics Inc</t>
  </si>
  <si>
    <t>GNC Holdings Inc</t>
  </si>
  <si>
    <t>GoDaddy Inc</t>
  </si>
  <si>
    <t>Gogo Inc</t>
  </si>
  <si>
    <t>Gold Resource Corp</t>
  </si>
  <si>
    <t>Golden Entertainment Inc</t>
  </si>
  <si>
    <t>Golden Minerals Co</t>
  </si>
  <si>
    <t>Goldfield Corp</t>
  </si>
  <si>
    <t>Goldman Sachs BDC Inc</t>
  </si>
  <si>
    <t>Goldman Sachs Group Inc</t>
  </si>
  <si>
    <t>Goldman Sachs MLP and Energy Renaissance Fund</t>
  </si>
  <si>
    <t>Goldman Sachs MLP Income Opportunities Fund</t>
  </si>
  <si>
    <t>Golub Capital BDC Inc</t>
  </si>
  <si>
    <t>Good Times Restaurants Inc</t>
  </si>
  <si>
    <t>Goodrich Petroleum Corp</t>
  </si>
  <si>
    <t>Goodyear Tire &amp; Rubber Co</t>
  </si>
  <si>
    <t>GoPro Inc</t>
  </si>
  <si>
    <t>Gordmans Stores Inc</t>
  </si>
  <si>
    <t>Gorman-Rupp Co</t>
  </si>
  <si>
    <t>Government Properties Income Trust</t>
  </si>
  <si>
    <t>GP Strategies Corp</t>
  </si>
  <si>
    <t>Graco Inc</t>
  </si>
  <si>
    <t>Graham Corp</t>
  </si>
  <si>
    <t>Graham Holdings Co</t>
  </si>
  <si>
    <t>Gramercy Property Trust</t>
  </si>
  <si>
    <t>Grand Canyon Education Inc</t>
  </si>
  <si>
    <t>Granite Construction Inc</t>
  </si>
  <si>
    <t>Graphic Packaging Holding Co</t>
  </si>
  <si>
    <t>Gray Television Inc</t>
  </si>
  <si>
    <t>Great Ajax Corp</t>
  </si>
  <si>
    <t>Great Lakes Dredge &amp; Dock Corp</t>
  </si>
  <si>
    <t>Great Plains Energy Inc</t>
  </si>
  <si>
    <t>Great Western Bancorp Inc</t>
  </si>
  <si>
    <t>Greatbatch Inc</t>
  </si>
  <si>
    <t>Green Bancorp Inc</t>
  </si>
  <si>
    <t>Green Brick Partners Inc</t>
  </si>
  <si>
    <t>Green Dot Corp</t>
  </si>
  <si>
    <t>Green Plains Inc</t>
  </si>
  <si>
    <t>Greenbrier Companies Inc</t>
  </si>
  <si>
    <t>Greenhill &amp; Co Inc</t>
  </si>
  <si>
    <t>Greif Inc</t>
  </si>
  <si>
    <t>Griffin Industrial Realty Inc</t>
  </si>
  <si>
    <t>Griffon Corp</t>
  </si>
  <si>
    <t>Group 1 Automotive Inc</t>
  </si>
  <si>
    <t>Groupon Inc</t>
  </si>
  <si>
    <t>GrubHub Inc</t>
  </si>
  <si>
    <t>GSE Systems Inc</t>
  </si>
  <si>
    <t>GSV Capital Corp</t>
  </si>
  <si>
    <t>GTT Communications Inc</t>
  </si>
  <si>
    <t>Guaranty Bancorp</t>
  </si>
  <si>
    <t>Guess? Inc</t>
  </si>
  <si>
    <t>Guggenheim BRIC ETF</t>
  </si>
  <si>
    <t>Guggenheim Build America Bonds Managed Duration Trust</t>
  </si>
  <si>
    <t>Guggenheim Bulletshares 2016 Corporate Bond ETF</t>
  </si>
  <si>
    <t>Guggenheim BulletShares 2016 High Yld Corp Bd ETF</t>
  </si>
  <si>
    <t>Guggenheim Bulletshares 2017 Corporate Bond ETF</t>
  </si>
  <si>
    <t>Guggenheim BulletShares 2017 High Yld Corp Bd ETF</t>
  </si>
  <si>
    <t>Guggenheim BulletShares 2018 Corporate Bond ETF</t>
  </si>
  <si>
    <t>Guggenheim BulletShares 2018 High Yld Corp Bd ETF</t>
  </si>
  <si>
    <t>Guggenheim BulletShares 2019 Corporate Bond ETF</t>
  </si>
  <si>
    <t>Guggenheim BulletShares 2019 High Yld Corp Bd ETF</t>
  </si>
  <si>
    <t>Guggenheim BulletShares 2020 Corporate Bond ETF</t>
  </si>
  <si>
    <t>Guggenheim BulletShares 2020 High Yld Corp Bd ETF</t>
  </si>
  <si>
    <t>Guggenheim BulletShares 2021 Corporate Bond ETF</t>
  </si>
  <si>
    <t>Guggenheim BulletShares 2022 Corporate Bond ETF</t>
  </si>
  <si>
    <t>Guggenheim BulletShares 2023 Corporate Bond ETF</t>
  </si>
  <si>
    <t>Guggenheim BulletShares 2024 Corporate Bond ETF</t>
  </si>
  <si>
    <t>Guggenheim Canadian Energy Income ETF</t>
  </si>
  <si>
    <t>Guggenheim China All Cap</t>
  </si>
  <si>
    <t>Guggenheim China Real Estate ETF</t>
  </si>
  <si>
    <t>Guggenheim China Small Cap ETF</t>
  </si>
  <si>
    <t>Guggenheim China Technology ETF</t>
  </si>
  <si>
    <t>Guggenheim Credit Allocation Fund</t>
  </si>
  <si>
    <t>Guggenheim CurrencyShares Australian Dollar Trust</t>
  </si>
  <si>
    <t>Guggenheim CurrencyShares British Pound Strlng Tr</t>
  </si>
  <si>
    <t>Guggenheim CurrencyShares Canadian Dollar Trust</t>
  </si>
  <si>
    <t>Guggenheim CurrencyShares Euro Trust</t>
  </si>
  <si>
    <t>Guggenheim CurrencyShares Japanese Yen Trust</t>
  </si>
  <si>
    <t>Guggenheim CurrencyShares Swedish Krona Trust</t>
  </si>
  <si>
    <t>Guggenheim CurrencyShares Swiss Franc Trust</t>
  </si>
  <si>
    <t>Guggenheim Defensive Equity ETF</t>
  </si>
  <si>
    <t>Guggenheim Enhanced Equity Income Fund</t>
  </si>
  <si>
    <t>Guggenheim Enhanced Equity Strategy Fund</t>
  </si>
  <si>
    <t>Guggenheim Enhanced Short Duration ETF</t>
  </si>
  <si>
    <t>Guggenheim Equal Weight Enhanced Equity Income Fund</t>
  </si>
  <si>
    <t>Guggenheim Frontier Markets ETF</t>
  </si>
  <si>
    <t>Guggenheim Invest Insider Sentiment ETF</t>
  </si>
  <si>
    <t>Guggenheim Invest S&amp;P 500 Eql Wght Con DiscrtN ETF</t>
  </si>
  <si>
    <t>Guggenheim Invest S&amp;P 500 Eql Wght Con Staples ETF</t>
  </si>
  <si>
    <t>Guggenheim Invest S&amp;P 500 Eql Wght Financials ETF</t>
  </si>
  <si>
    <t>Guggenheim Invest S&amp;P 500 Eql Wght Health Care ETF</t>
  </si>
  <si>
    <t>Guggenheim Invest S&amp;P 500 Eql Wght Industrials ETF</t>
  </si>
  <si>
    <t>Guggenheim Invest S&amp;P 500 Eql Wght Materials ETF</t>
  </si>
  <si>
    <t>Guggenheim Invest S&amp;P 500 Eql Wght Technology ETF</t>
  </si>
  <si>
    <t>Guggenheim Invest S&amp;P 500 Pure Value ETF</t>
  </si>
  <si>
    <t>Guggenheim Invest S&amp;P Global Water Index ETF</t>
  </si>
  <si>
    <t>Guggenheim Invest S&amp;P MidCap 400 Pure Growth ETF</t>
  </si>
  <si>
    <t>Guggenheim Invest S&amp;P MidCap 400 Pure Value ETF</t>
  </si>
  <si>
    <t>Guggenheim Invest S&amp;P SmallCap 600 Pure Growth ETF</t>
  </si>
  <si>
    <t>Guggenheim Invest S&amp;P SmallCap 600 Pure Value ETF</t>
  </si>
  <si>
    <t>Guggenheim Invest Timber ETF</t>
  </si>
  <si>
    <t>Guggenheim Mid-Cap Core ETF</t>
  </si>
  <si>
    <t>Guggenheim MSCI EM Equal Country Weight ETF</t>
  </si>
  <si>
    <t>Guggenheim Multi-Asset Income ETF</t>
  </si>
  <si>
    <t>Guggenheim Raymond James SB-1 Equity ETF</t>
  </si>
  <si>
    <t>Guggenheim S&amp;P 500 Equal Weight ETF</t>
  </si>
  <si>
    <t>Guggenheim S&amp;P 500 Pure Growth ETF</t>
  </si>
  <si>
    <t>Guggenheim S&amp;P 500 Top 50 ETF</t>
  </si>
  <si>
    <t>Guggenheim S&amp;P Global Dividend Opportunities Index ETF</t>
  </si>
  <si>
    <t>Guggenheim Shipping ETF</t>
  </si>
  <si>
    <t>Guggenheim Solar ETF</t>
  </si>
  <si>
    <t>Guggenheim Spin-Off ETF</t>
  </si>
  <si>
    <t>Guggenheim Strategic Opportunities Fund</t>
  </si>
  <si>
    <t>Guidewire Software Inc</t>
  </si>
  <si>
    <t>Gulf Coast Ultra Deep Royalty Trust</t>
  </si>
  <si>
    <t>Gulf Island Fabrication Inc</t>
  </si>
  <si>
    <t>GulfMark Offshore Inc</t>
  </si>
  <si>
    <t>Gulfport Energy Corp</t>
  </si>
  <si>
    <t>GWG Holdings Inc</t>
  </si>
  <si>
    <t>Gyrodyne LLC</t>
  </si>
  <si>
    <t>H &amp; R Block Inc</t>
  </si>
  <si>
    <t>H&amp;E Equipment Services Inc</t>
  </si>
  <si>
    <t>Habit Restaurants Inc</t>
  </si>
  <si>
    <t>Haemonetics Corp</t>
  </si>
  <si>
    <t>Hain Celestial Group Inc</t>
  </si>
  <si>
    <t>Halcon Resources Corp</t>
  </si>
  <si>
    <t>Hallador Energy Co</t>
  </si>
  <si>
    <t>Halliburton Co</t>
  </si>
  <si>
    <t>Hallmark Financial Services Inc</t>
  </si>
  <si>
    <t>Halozyme Therapeutics Inc</t>
  </si>
  <si>
    <t>Halyard Health Inc</t>
  </si>
  <si>
    <t>Hampton Roads Bankshares Inc</t>
  </si>
  <si>
    <t>Hancock Holding Co</t>
  </si>
  <si>
    <t>Handy &amp; Harman Ltd</t>
  </si>
  <si>
    <t>HanesBrands Inc</t>
  </si>
  <si>
    <t>Hanger Inc</t>
  </si>
  <si>
    <t>Hanmi Financial Corp</t>
  </si>
  <si>
    <t>Hannon Armstrong Sustainable Infrastructure Capital Inc</t>
  </si>
  <si>
    <t>Hanover Insurance Group Inc</t>
  </si>
  <si>
    <t>Hansen Medical Inc</t>
  </si>
  <si>
    <t>Harley-Davidson Inc</t>
  </si>
  <si>
    <t>Harman International Industries Inc</t>
  </si>
  <si>
    <t>Harmonic Inc</t>
  </si>
  <si>
    <t>Harris Corp</t>
  </si>
  <si>
    <t>Harsco Corp</t>
  </si>
  <si>
    <t>Harte Hanks Inc</t>
  </si>
  <si>
    <t>Hartford Financial Services Group Inc</t>
  </si>
  <si>
    <t>Harvard Bioscience Inc</t>
  </si>
  <si>
    <t>Harvest Natural Resources Inc</t>
  </si>
  <si>
    <t>Hasbro Inc</t>
  </si>
  <si>
    <t>Hatteras Financial Corp</t>
  </si>
  <si>
    <t>Haverty Furniture Companies Inc</t>
  </si>
  <si>
    <t>Hawaiian Electric Industries Inc</t>
  </si>
  <si>
    <t>Hawaiian Holdings Inc</t>
  </si>
  <si>
    <t>Hawaiian Telcom Holdco Inc</t>
  </si>
  <si>
    <t>Hawkins Inc</t>
  </si>
  <si>
    <t>Haynes International Inc</t>
  </si>
  <si>
    <t>HB Fuller Co</t>
  </si>
  <si>
    <t>HC2 Holdings Inc</t>
  </si>
  <si>
    <t>HCA Holdings Inc</t>
  </si>
  <si>
    <t>HCI Group Inc</t>
  </si>
  <si>
    <t>HCP Inc</t>
  </si>
  <si>
    <t>HD Supply Holdings Inc</t>
  </si>
  <si>
    <t>Headwaters Inc</t>
  </si>
  <si>
    <t>Health Care Select Sector SPDR</t>
  </si>
  <si>
    <t>Healthcare Realty Trust Inc</t>
  </si>
  <si>
    <t>Healthcare Services Group Inc</t>
  </si>
  <si>
    <t>Healthcare Trust Of America Inc</t>
  </si>
  <si>
    <t>HealthEquity Inc</t>
  </si>
  <si>
    <t>HealthSouth Corp</t>
  </si>
  <si>
    <t>HealthStream Inc</t>
  </si>
  <si>
    <t>Heartland Express Inc</t>
  </si>
  <si>
    <t>Heartland Financial USA Inc</t>
  </si>
  <si>
    <t>HeartWare International Inc</t>
  </si>
  <si>
    <t>Heat Biologics Inc</t>
  </si>
  <si>
    <t>Hecla Mining Co</t>
  </si>
  <si>
    <t>Heico Corp</t>
  </si>
  <si>
    <t>Heidrick &amp; Struggles International Inc</t>
  </si>
  <si>
    <t>Helix Energy Solutions Group Inc</t>
  </si>
  <si>
    <t>Helmerich and Payne Inc</t>
  </si>
  <si>
    <t>Hennessy Advisors Inc</t>
  </si>
  <si>
    <t>Henry Schein Inc</t>
  </si>
  <si>
    <t>Hercules Capital Inc</t>
  </si>
  <si>
    <t>Heritage Commerce Corp</t>
  </si>
  <si>
    <t>Heritage Financial Corp</t>
  </si>
  <si>
    <t>Heritage Insurance Holdings Inc</t>
  </si>
  <si>
    <t>Heritage Oaks Bancorp</t>
  </si>
  <si>
    <t>Herman Miller Inc</t>
  </si>
  <si>
    <t>Heron Therapeutics Inc</t>
  </si>
  <si>
    <t>Hersha Hospitality Trust</t>
  </si>
  <si>
    <t>Hershey Co</t>
  </si>
  <si>
    <t>Hertz Global Holdings Inc</t>
  </si>
  <si>
    <t>Herzfeld Caribbean Basin Fund Inc</t>
  </si>
  <si>
    <t>Heska Corp</t>
  </si>
  <si>
    <t>Hess Corp</t>
  </si>
  <si>
    <t>Hewlett Packard Enterprise Co</t>
  </si>
  <si>
    <t>Hexcel Corp</t>
  </si>
  <si>
    <t>HFF Inc</t>
  </si>
  <si>
    <t>Hi Crush Partners LP</t>
  </si>
  <si>
    <t>Hibbett Sports Inc</t>
  </si>
  <si>
    <t>Higher One Holdings Inc</t>
  </si>
  <si>
    <t>Highland/iBoxx Senior Loan ETF</t>
  </si>
  <si>
    <t>Highwoods Properties Inc</t>
  </si>
  <si>
    <t>Hill-Rom Holdings Inc</t>
  </si>
  <si>
    <t>Hillenbrand Inc</t>
  </si>
  <si>
    <t>Hilltop Holdings Inc</t>
  </si>
  <si>
    <t>Hilton Worldwide Holdings Inc</t>
  </si>
  <si>
    <t>HMN Financial Inc</t>
  </si>
  <si>
    <t>HMS Holdings Corp</t>
  </si>
  <si>
    <t>HNI Corp</t>
  </si>
  <si>
    <t>Holly Energy Partners LP</t>
  </si>
  <si>
    <t>HollyFrontier Corp</t>
  </si>
  <si>
    <t>Hologic Inc</t>
  </si>
  <si>
    <t>Home Bancorp Inc</t>
  </si>
  <si>
    <t>Home BancShares Inc</t>
  </si>
  <si>
    <t>Home Depot Inc</t>
  </si>
  <si>
    <t>Home Federal Bancorp Inc of Louisiana</t>
  </si>
  <si>
    <t>HomeStreet Inc</t>
  </si>
  <si>
    <t>Hometrust Bancshares Inc</t>
  </si>
  <si>
    <t>Honeywell International Inc</t>
  </si>
  <si>
    <t>Hooker Furniture Corp</t>
  </si>
  <si>
    <t>Hooper Holmes Inc</t>
  </si>
  <si>
    <t>Horace Mann Educators Corp</t>
  </si>
  <si>
    <t>Horizon Bancorp</t>
  </si>
  <si>
    <t>Horizon Global Corp</t>
  </si>
  <si>
    <t>Horizon Technology Finance Corp</t>
  </si>
  <si>
    <t>Horizons S&amp;P 500 Covered Call Etf Of Exchange Listed Funds Trust</t>
  </si>
  <si>
    <t>Hormel Foods Corp</t>
  </si>
  <si>
    <t>Hornbeck Offshore Services Inc</t>
  </si>
  <si>
    <t>Horsehead Holding Corp</t>
  </si>
  <si>
    <t>Hortonworks Inc</t>
  </si>
  <si>
    <t>Hospitality Properties Trust</t>
  </si>
  <si>
    <t>Host Hotels &amp; Resorts Inc</t>
  </si>
  <si>
    <t>Houghton Mifflin Harcourt Co</t>
  </si>
  <si>
    <t>Houston Wire &amp; Cable Co</t>
  </si>
  <si>
    <t>Hovnanian Enterprises Inc</t>
  </si>
  <si>
    <t>Howard Hughes Corp</t>
  </si>
  <si>
    <t>HP Inc</t>
  </si>
  <si>
    <t>HRG Group Inc</t>
  </si>
  <si>
    <t>HSN Inc</t>
  </si>
  <si>
    <t>Hub Group Inc</t>
  </si>
  <si>
    <t>Hubbell Inc</t>
  </si>
  <si>
    <t>HubSpot Inc</t>
  </si>
  <si>
    <t>Hudson Pacific Properties Inc</t>
  </si>
  <si>
    <t>Hudson Technologies Inc</t>
  </si>
  <si>
    <t>Hugoton Royalty Trust</t>
  </si>
  <si>
    <t>Hull Tactical US ETF</t>
  </si>
  <si>
    <t>Humana Inc</t>
  </si>
  <si>
    <t>Huntington Bancshares Inc</t>
  </si>
  <si>
    <t>Huntington Ingalls Industries Inc</t>
  </si>
  <si>
    <t>Huntsman Corp</t>
  </si>
  <si>
    <t>Hurco Companies Inc</t>
  </si>
  <si>
    <t>Huron Consulting Group Inc</t>
  </si>
  <si>
    <t>Hutchinson Technology Inc</t>
  </si>
  <si>
    <t>Huttig Building Products Inc</t>
  </si>
  <si>
    <t>Hyatt Hotels Corp</t>
  </si>
  <si>
    <t>Hyperdynamics Corp</t>
  </si>
  <si>
    <t>Hyster-Yale Materials Handling Inc</t>
  </si>
  <si>
    <t>IAC/InterActiveCorp</t>
  </si>
  <si>
    <t>IBERIABANK Corp</t>
  </si>
  <si>
    <t>Ibio Inc</t>
  </si>
  <si>
    <t>ICAD Inc</t>
  </si>
  <si>
    <t>Icahn Enterprises LP</t>
  </si>
  <si>
    <t>ICF International Inc</t>
  </si>
  <si>
    <t>Iconix Brand Group Inc</t>
  </si>
  <si>
    <t>ICU Medical Inc</t>
  </si>
  <si>
    <t>ID Systems Inc</t>
  </si>
  <si>
    <t>Idacorp Inc</t>
  </si>
  <si>
    <t>Idera Pharmaceuticals Inc</t>
  </si>
  <si>
    <t>IDEX Corp</t>
  </si>
  <si>
    <t>IDEXX Laboratories Inc</t>
  </si>
  <si>
    <t>IDT Corp</t>
  </si>
  <si>
    <t>Ignite Restaurant Group Inc</t>
  </si>
  <si>
    <t>Ignyta Inc</t>
  </si>
  <si>
    <t>IHS Inc</t>
  </si>
  <si>
    <t>II-VI Inc</t>
  </si>
  <si>
    <t>Ikonics Corp</t>
  </si>
  <si>
    <t>Illinois Tool Works Inc</t>
  </si>
  <si>
    <t>Illumina Inc</t>
  </si>
  <si>
    <t>Imation Corp</t>
  </si>
  <si>
    <t>Immersion Corp</t>
  </si>
  <si>
    <t>Immune Design Corp</t>
  </si>
  <si>
    <t>ImmunoCellular Therapeutics Ltd</t>
  </si>
  <si>
    <t>ImmunoGen Inc</t>
  </si>
  <si>
    <t>Immunomedics Inc</t>
  </si>
  <si>
    <t>Impac Mortgage Holdings Inc</t>
  </si>
  <si>
    <t>Impax Laboratories Inc</t>
  </si>
  <si>
    <t>Imperva Inc</t>
  </si>
  <si>
    <t>Imprimis Pharmaceuticals Inc</t>
  </si>
  <si>
    <t>IMS Health Holdings Inc</t>
  </si>
  <si>
    <t>INC Research Holdings Inc</t>
  </si>
  <si>
    <t>inContact Inc</t>
  </si>
  <si>
    <t>Incyte Corp</t>
  </si>
  <si>
    <t>Independence Contract Drilling Inc</t>
  </si>
  <si>
    <t>Independence Holding Co</t>
  </si>
  <si>
    <t>Independence Realty Trust Inc</t>
  </si>
  <si>
    <t>Independent Bank Corp</t>
  </si>
  <si>
    <t>Independent Bank Group Inc</t>
  </si>
  <si>
    <t>Index Iq Canada Small Cap Etf</t>
  </si>
  <si>
    <t>India Fund Inc</t>
  </si>
  <si>
    <t>Industrias Bachoco SAB de CV</t>
  </si>
  <si>
    <t>Infinera Corp</t>
  </si>
  <si>
    <t>Infinity Pharmaceuticals Inc</t>
  </si>
  <si>
    <t>Infinity Property and Casualty Corp</t>
  </si>
  <si>
    <t>Infoblox Inc</t>
  </si>
  <si>
    <t>InfoSonics Corp</t>
  </si>
  <si>
    <t>InfraREIT Inc</t>
  </si>
  <si>
    <t>Ingles Markets Inc</t>
  </si>
  <si>
    <t>Ingram Micro Inc</t>
  </si>
  <si>
    <t>Ingredion Inc</t>
  </si>
  <si>
    <t>InnerWorkings Inc</t>
  </si>
  <si>
    <t>Innodata Inc</t>
  </si>
  <si>
    <t>Innophos Holdings Inc</t>
  </si>
  <si>
    <t>Innospec Inc</t>
  </si>
  <si>
    <t>Innovator IBD 50 Fund</t>
  </si>
  <si>
    <t>Innoviva Inc</t>
  </si>
  <si>
    <t>Inogen Inc</t>
  </si>
  <si>
    <t>Inovalon Holdings Inc</t>
  </si>
  <si>
    <t>Inovio Pharmaceuticals Inc</t>
  </si>
  <si>
    <t>Inphi Corp</t>
  </si>
  <si>
    <t>Insight Enterprises Inc</t>
  </si>
  <si>
    <t>Insmed Inc</t>
  </si>
  <si>
    <t>Insperity Inc</t>
  </si>
  <si>
    <t>Installed Building Products Inc</t>
  </si>
  <si>
    <t>Insteel Industries Inc</t>
  </si>
  <si>
    <t>Insulet Corp</t>
  </si>
  <si>
    <t>INSYS Therapeutics Inc</t>
  </si>
  <si>
    <t>Integra LifeSciences Holdings Corp</t>
  </si>
  <si>
    <t>Integrated Device Technology Inc</t>
  </si>
  <si>
    <t>Intel Corp</t>
  </si>
  <si>
    <t>Inteliquent Inc</t>
  </si>
  <si>
    <t>Inter Parfums Inc</t>
  </si>
  <si>
    <t>Interactive Brokers Group Inc</t>
  </si>
  <si>
    <t>Interactive Intelligence Group Inc</t>
  </si>
  <si>
    <t>Intercept Pharmaceuticals Inc</t>
  </si>
  <si>
    <t>Intercontinental Exchange Inc</t>
  </si>
  <si>
    <t>InterDigital Inc</t>
  </si>
  <si>
    <t>Interface Inc</t>
  </si>
  <si>
    <t>Intermolecular Inc</t>
  </si>
  <si>
    <t>Internap Corp</t>
  </si>
  <si>
    <t>International Bancshares Corp</t>
  </si>
  <si>
    <t>International Business Machines Corp</t>
  </si>
  <si>
    <t>International Flavors &amp; Fragrances Inc</t>
  </si>
  <si>
    <t>International Paper Co</t>
  </si>
  <si>
    <t>International Speedway Corp</t>
  </si>
  <si>
    <t>Interpace Diagnostics Group Inc</t>
  </si>
  <si>
    <t>Interpublic Group of Companies Inc</t>
  </si>
  <si>
    <t>Intersect ENT Inc</t>
  </si>
  <si>
    <t>Intersil Corp</t>
  </si>
  <si>
    <t>Interval Leisure Group Inc</t>
  </si>
  <si>
    <t>Intevac Inc</t>
  </si>
  <si>
    <t>INTL FCStone Inc</t>
  </si>
  <si>
    <t>Intra-Cellular Therapies Inc</t>
  </si>
  <si>
    <t>Intralinks Holdings Inc</t>
  </si>
  <si>
    <t>Intrawest Resorts Holdings Inc</t>
  </si>
  <si>
    <t>Intrepid Potash Inc</t>
  </si>
  <si>
    <t>Intrexon Corp</t>
  </si>
  <si>
    <t>IntriCon Corp</t>
  </si>
  <si>
    <t>Intuit Inc</t>
  </si>
  <si>
    <t>Intuitive Surgical Inc</t>
  </si>
  <si>
    <t>Invacare Corp</t>
  </si>
  <si>
    <t>InvenSense Inc</t>
  </si>
  <si>
    <t>Inventure Foods Inc</t>
  </si>
  <si>
    <t>Invesco Advantage Municipal Income Trust II</t>
  </si>
  <si>
    <t>Invesco Bond Fund</t>
  </si>
  <si>
    <t>Invesco California Value Municipal Income Trust</t>
  </si>
  <si>
    <t>Invesco Dynamic Credit Opportunities Fund</t>
  </si>
  <si>
    <t>Invesco High Income Trust II</t>
  </si>
  <si>
    <t>Invesco Ltd</t>
  </si>
  <si>
    <t>Invesco Mortgage Capital Inc</t>
  </si>
  <si>
    <t>Invesco Municipal Income Opportunities Trust</t>
  </si>
  <si>
    <t>Invesco Municipal Opportunity Trust</t>
  </si>
  <si>
    <t>Invesco Municipal Trust</t>
  </si>
  <si>
    <t>Invesco Pennsylvania Value Municipal Income Trust</t>
  </si>
  <si>
    <t>Invesco Quality Municipal Income Trust</t>
  </si>
  <si>
    <t>Invesco senior income trust</t>
  </si>
  <si>
    <t>Invesco Trust for Investment Grade Municipals</t>
  </si>
  <si>
    <t>Invesco Trust for Investment Grade New York Municipals</t>
  </si>
  <si>
    <t>Invesco Value Municipal Income Trust</t>
  </si>
  <si>
    <t>Investar Holding Corp</t>
  </si>
  <si>
    <t>Investment Technology Group Inc</t>
  </si>
  <si>
    <t>Investors Bancorp Inc</t>
  </si>
  <si>
    <t>Investors Real Estate Trust</t>
  </si>
  <si>
    <t>InVivo Therapeutics Holdings Corp</t>
  </si>
  <si>
    <t>Ion Geophysical Corp</t>
  </si>
  <si>
    <t>Ionis Pharmaceuticals Inc</t>
  </si>
  <si>
    <t>IPG Photonics Corp</t>
  </si>
  <si>
    <t>IQ ARB Global Resources ETF</t>
  </si>
  <si>
    <t>IQ Global Agribusiness Small Cap ETF</t>
  </si>
  <si>
    <t>IQ Global Oil Small Cap ETF</t>
  </si>
  <si>
    <t>IQ Hedge Macro Tracker ETF</t>
  </si>
  <si>
    <t>IQ Hedge Market Neutral Tracker ETF</t>
  </si>
  <si>
    <t>IQ Hedge Multi-Strategy Tracker ETF</t>
  </si>
  <si>
    <t>IQ Merger Arbitrage ETF</t>
  </si>
  <si>
    <t>IQ US Real Estate Small Cap ETF</t>
  </si>
  <si>
    <t>IRIDEX Corp</t>
  </si>
  <si>
    <t>Iridium Communications Inc</t>
  </si>
  <si>
    <t>iRobot Corp</t>
  </si>
  <si>
    <t>Iron Mountain Inc</t>
  </si>
  <si>
    <t>Ironwood Pharmaceuticals Inc</t>
  </si>
  <si>
    <t>Ish Msci Ireland Capped Inv Mkt</t>
  </si>
  <si>
    <t>iShares 0-5 Year High Yield Corporate Bond ETF</t>
  </si>
  <si>
    <t>iShares 0-5 Year Invest Grade Corporate Bond ETF</t>
  </si>
  <si>
    <t>iShares 0-5 Year TIPS Bond ETF</t>
  </si>
  <si>
    <t>iShares 10+ Year Credit Bond ETF</t>
  </si>
  <si>
    <t>iShares Aaa - A Rated Corporate Bond ETF</t>
  </si>
  <si>
    <t>iShares Agency Bond ETF</t>
  </si>
  <si>
    <t>iShares Asia/Pacific Dividend ETF</t>
  </si>
  <si>
    <t>iShares B - Ca Rated Corporate Bond ETF</t>
  </si>
  <si>
    <t>iShares Baa - Ba Rated Corporate Bond ETF</t>
  </si>
  <si>
    <t>iShares Barclays 1-3 Year Credit Bond Fund</t>
  </si>
  <si>
    <t>Ishares Barclays 10 20 Year Treasury Bond Fund</t>
  </si>
  <si>
    <t>Ishares Barclays 3 7 Year Treasury Bond Fund</t>
  </si>
  <si>
    <t>iShares Barclays 7-10 Year Treasury Bond Fund</t>
  </si>
  <si>
    <t>Ishares Barclays Credit Bond Fund</t>
  </si>
  <si>
    <t>Ishares Barclays Intermediate Credit Bond Fund</t>
  </si>
  <si>
    <t>Ishares Barclays Intermediate Government/Credit Bond Fund</t>
  </si>
  <si>
    <t>Ishares Barclays Short Treasury Bond Fund</t>
  </si>
  <si>
    <t>iShares California Muni Bond ETF</t>
  </si>
  <si>
    <t>Ishares China Large-Cap Etf</t>
  </si>
  <si>
    <t>iShares CMBS ETF</t>
  </si>
  <si>
    <t>iShares Cohen &amp; Steers Realty Majors Index Fund</t>
  </si>
  <si>
    <t>iShares Core 1-5 Year USD Bond ETF</t>
  </si>
  <si>
    <t>iShares Core 10+ Year USD Bond ETF</t>
  </si>
  <si>
    <t>iShares Core Aggressive Allocation ETF</t>
  </si>
  <si>
    <t>iShares Core Conservative Allocation ETF</t>
  </si>
  <si>
    <t>iShares Core Dividend Growth ETF</t>
  </si>
  <si>
    <t>iShares Core Growth Allocation ETF</t>
  </si>
  <si>
    <t>iShares Core High Dividend ETF</t>
  </si>
  <si>
    <t>iShares Core Moderate Allocation ETF</t>
  </si>
  <si>
    <t>iShares Core MSCI EAFE ETF</t>
  </si>
  <si>
    <t>iShares Core MSCI Emerging Markets ETF</t>
  </si>
  <si>
    <t>iShares Core MSCI Europe ETF</t>
  </si>
  <si>
    <t>iShares Core MSCI Pacific ETF</t>
  </si>
  <si>
    <t>iShares Core MSCI Total International Stock ETF</t>
  </si>
  <si>
    <t>iShares Core S&amp;P Small-Cap ETF</t>
  </si>
  <si>
    <t>iShares Core Total USD Bond Market ETF</t>
  </si>
  <si>
    <t>iShares Core US Aggregate Bond ETF</t>
  </si>
  <si>
    <t>iShares Core US Growth ETF</t>
  </si>
  <si>
    <t>iShares Core US Treasury Bond ETF</t>
  </si>
  <si>
    <t>iShares Core US Value ETF</t>
  </si>
  <si>
    <t>iShares Currency Hedged MSCI ACWI ex US ETF</t>
  </si>
  <si>
    <t>iShares Currency Hedged MSCI EAFE ETF</t>
  </si>
  <si>
    <t>iShares Currency Hedged MSCI Emerging Markets ETF</t>
  </si>
  <si>
    <t>iShares Currency Hedged MSCI Eurozone ETF</t>
  </si>
  <si>
    <t>iShares Currency Hedged MSCI Germany ETF</t>
  </si>
  <si>
    <t>iShares Currency Hedged MSCI Italy ETF</t>
  </si>
  <si>
    <t>iShares Currency Hedged MSCI Japan ETF</t>
  </si>
  <si>
    <t>Ishares Dow Jones International Select Dividend Index Fund</t>
  </si>
  <si>
    <t>iShares Dow Jones Transportation Average Index Fund</t>
  </si>
  <si>
    <t>Ishares Dow Jones United States Total Market Index Fund</t>
  </si>
  <si>
    <t>iShares Dow Jones US Aerospace and Defense Index Fund</t>
  </si>
  <si>
    <t>Ishares Dow Jones Us Consumer Goods Sector Idx Fd</t>
  </si>
  <si>
    <t>iShares Dow Jones US Energy Sector Fund</t>
  </si>
  <si>
    <t>Ishares Dow Jones US Healthcare Providers Index Fund</t>
  </si>
  <si>
    <t>iShares Dow Jones US Insurance Index Fund</t>
  </si>
  <si>
    <t>ISHARES DOW JONES US MEDICAL DEV.(ETF)</t>
  </si>
  <si>
    <t>ishares Dow Jones US Oil and Gas Exploration and Production Index Fund</t>
  </si>
  <si>
    <t>iShares Dow Jones US Pharmaceuticals Index Fund</t>
  </si>
  <si>
    <t>Ishares Dow Jones US Regional Banks Fund</t>
  </si>
  <si>
    <t>iShares Edge MSCI Min Vol EAFE Index ETF</t>
  </si>
  <si>
    <t>iShares Edge MSCI Min Vol Emerging Markets Index ETF</t>
  </si>
  <si>
    <t>iShares Edge MSCI Min Vol Global Index ETF</t>
  </si>
  <si>
    <t>iShares Edge MSCI Min Vol USA Index ETF</t>
  </si>
  <si>
    <t>iShares Emerging Markets Corporate Bond ETF</t>
  </si>
  <si>
    <t>iShares Emerging Markets Dividend ETF</t>
  </si>
  <si>
    <t>iShares Emerging Markets High Yield Bond ETF</t>
  </si>
  <si>
    <t>iShares Emerging Markets Infrastructure ETF</t>
  </si>
  <si>
    <t>iShares Emerging Markets Local Currency Bond ETF</t>
  </si>
  <si>
    <t>iShares Exponential Technologies ETF</t>
  </si>
  <si>
    <t>iShares Floating Rate Bond ETF</t>
  </si>
  <si>
    <t>Ishares Ftse Kld 400 Social Index Fund</t>
  </si>
  <si>
    <t>iShares FTSE NAREIT Real Estate 50 Index Fund</t>
  </si>
  <si>
    <t>iShares FTSE NAREIT Residental Plus Capped Index Fund</t>
  </si>
  <si>
    <t>iShares Global Clean Energy ETF</t>
  </si>
  <si>
    <t>iShares Global Consumer Discretionary ETF</t>
  </si>
  <si>
    <t>iShares Global Consumer Staples ETF</t>
  </si>
  <si>
    <t>iShares Global High Yield Corporate Bond ETF</t>
  </si>
  <si>
    <t>iShares Global Inflation-Linked Bond ETF</t>
  </si>
  <si>
    <t>iShares Global REIT ETF</t>
  </si>
  <si>
    <t>iShares Global Utilities ETF</t>
  </si>
  <si>
    <t>Ishares Gold Trust</t>
  </si>
  <si>
    <t>iShares Government/Credit Bond ETF</t>
  </si>
  <si>
    <t>iShares iBonds Dec 2016 Term Corporate ETF</t>
  </si>
  <si>
    <t>iShares iBonds Dec 2017 Term Corporate ETF</t>
  </si>
  <si>
    <t>iShares iBonds Dec 2018 Term Corporate ETF</t>
  </si>
  <si>
    <t>iShares iBonds Dec 2019 Term Corporate ETF</t>
  </si>
  <si>
    <t>iShares iBonds Dec 2020 Term Corporate ETF</t>
  </si>
  <si>
    <t>iShares iBonds Dec 2021 Term Corporate ETF</t>
  </si>
  <si>
    <t>iShares iBonds Dec 2022 Term Corporate ETF</t>
  </si>
  <si>
    <t>iShares iBonds Mar 2018 Term Corporate ETF</t>
  </si>
  <si>
    <t>iShares iBonds Mar 2020 Term Corporate ETF</t>
  </si>
  <si>
    <t>iShares iBonds Mar 2023 Term Corporate ETF</t>
  </si>
  <si>
    <t>iShares iBonds Sep 2016 Term Muni Bond ETF</t>
  </si>
  <si>
    <t>iShares iBonds Sep 2017 Term Muni Bond ETF</t>
  </si>
  <si>
    <t>iShares iBonds Sep 2018 Term Muni Bond ETF</t>
  </si>
  <si>
    <t>iShares iBonds Sep 2020 Term Muni Bond ETF</t>
  </si>
  <si>
    <t>iShares iBoxx $ High Yield Corporate Bond Fund</t>
  </si>
  <si>
    <t>iShares iBoxx $ Investment Grade Corporate Bond ETF</t>
  </si>
  <si>
    <t>iShares India 50 ETF</t>
  </si>
  <si>
    <t>iShares Interest Rate Hedged Corproate Bond ETF</t>
  </si>
  <si>
    <t>iShares Interest Rate Hedged High Yield Bond ETF</t>
  </si>
  <si>
    <t>iShares International Developed Real Estate ETF</t>
  </si>
  <si>
    <t>iShares International High Yield Bond ETF</t>
  </si>
  <si>
    <t>iShares International Inflation-Linked Bond ETF</t>
  </si>
  <si>
    <t>iShares International Preferred Stock ETF</t>
  </si>
  <si>
    <t>Ishares Jpmorgan Usd</t>
  </si>
  <si>
    <t>Ishares Kld Select Social Index</t>
  </si>
  <si>
    <t>iShares Latin America Index ETF</t>
  </si>
  <si>
    <t>Ishares Lehman 20 Year</t>
  </si>
  <si>
    <t>iShares MBS ETF</t>
  </si>
  <si>
    <t>iShares Morningstar Large Growth Index Fund</t>
  </si>
  <si>
    <t>iShares Morningstar Large-Cap ETF</t>
  </si>
  <si>
    <t>iShares Morningstar Large-Cap Value ETF</t>
  </si>
  <si>
    <t>iShares Morningstar Mid Growth Index Fund</t>
  </si>
  <si>
    <t>iShares Morningstar Mid Value Index Fund</t>
  </si>
  <si>
    <t>iShares Morningstar Mid-Cap ETF</t>
  </si>
  <si>
    <t>iShares Morningstar Multi-Asset Income ETF</t>
  </si>
  <si>
    <t>iShares Morningstar Small Core Index Fund</t>
  </si>
  <si>
    <t>iShares Morningstar Small Growth Index Fund</t>
  </si>
  <si>
    <t>iShares Morningstar Small Value Index Fund</t>
  </si>
  <si>
    <t>iShares Mortgage Real Estate Capped ETF</t>
  </si>
  <si>
    <t>iShares MSCI ACWI ETF</t>
  </si>
  <si>
    <t>iShares MSCI ACWI ex US ETF</t>
  </si>
  <si>
    <t>iShares MSCI All Country Asia ex Japan ETF</t>
  </si>
  <si>
    <t>iShares MSCI All Peru Capped ETF</t>
  </si>
  <si>
    <t>Ishares Msci Australia Inc</t>
  </si>
  <si>
    <t>iShares MSCI Austria Investable Market Index Fund</t>
  </si>
  <si>
    <t>iShares MSCI Belgium Capped ETF</t>
  </si>
  <si>
    <t>Ishares Msci Brazil Index Fund</t>
  </si>
  <si>
    <t>iShares MSCI Brazil Small-Cap ETF</t>
  </si>
  <si>
    <t>Ishares Msci Canada Index</t>
  </si>
  <si>
    <t>iShares MSCI Chile Capped ETF</t>
  </si>
  <si>
    <t>iShares MSCI China ETF</t>
  </si>
  <si>
    <t>iShares MSCI China Small-Cap ETF</t>
  </si>
  <si>
    <t>Ishares MSCI EAFE Growth Index Fund</t>
  </si>
  <si>
    <t>Ishares Msci Eafe Index Fund</t>
  </si>
  <si>
    <t>Ishares Msci Eafe Small Cap Index Fund</t>
  </si>
  <si>
    <t>Ishares Msci Eafe Value *</t>
  </si>
  <si>
    <t>iShares MSCI Emerging Markets Asia ETF</t>
  </si>
  <si>
    <t>iShares MSCI Emerging Markets ETF</t>
  </si>
  <si>
    <t>iShares MSCI Emerging Markets Latin America ETF</t>
  </si>
  <si>
    <t>iShares MSCI Emerging Markets Small-Cap ETF</t>
  </si>
  <si>
    <t>Ishares MSCI Europe Financials Sector Index Fund</t>
  </si>
  <si>
    <t>iShares MSCI Europe Small-Cap ETF</t>
  </si>
  <si>
    <t>iShares MSCI Eurozone ETF</t>
  </si>
  <si>
    <t>iShares MSCI France ETF</t>
  </si>
  <si>
    <t>iShares MSCI Frontier 100 ETF</t>
  </si>
  <si>
    <t>iShares MSCI Germany Index Fund</t>
  </si>
  <si>
    <t>iShares MSCI Global Agriculture Producers ETF</t>
  </si>
  <si>
    <t>iShares MSCI Global Energy Producers ETF</t>
  </si>
  <si>
    <t>iShares MSCI Global Gold Miners ETF</t>
  </si>
  <si>
    <t>iShares MSCI Global Metals &amp; Mining Producers ETF</t>
  </si>
  <si>
    <t>iShares MSCI Global Silver Miners ETF</t>
  </si>
  <si>
    <t>iShares MSCI Hong Kong Index Fund</t>
  </si>
  <si>
    <t>iShares MSCI India ETF</t>
  </si>
  <si>
    <t>iShares MSCI India Small-Cap ETF</t>
  </si>
  <si>
    <t>iShares MSCI Indonesia ETF</t>
  </si>
  <si>
    <t>Ishares Msci Israel Capped Investable Market Industry Fund</t>
  </si>
  <si>
    <t>Ishares Msci Italy Index Fund</t>
  </si>
  <si>
    <t>Ishares Msci Japan Index Fund</t>
  </si>
  <si>
    <t>iShares MSCI Japan Small-Cap ETF</t>
  </si>
  <si>
    <t>Ishares Msci Korea</t>
  </si>
  <si>
    <t>Ishares Msci Malaysia</t>
  </si>
  <si>
    <t>iShares MSCI Mexico Investable Market Index Fund</t>
  </si>
  <si>
    <t>Ishares Msci Netherlands</t>
  </si>
  <si>
    <t>iShares MSCI New Zealand Capped ETF</t>
  </si>
  <si>
    <t>iShares MSCI Norway Capped ETF</t>
  </si>
  <si>
    <t>Ishares Msci Pacific Ex Japan</t>
  </si>
  <si>
    <t>iShares MSCI Philippines ETF</t>
  </si>
  <si>
    <t>iShares MSCI Poland Investable Market Index Fund</t>
  </si>
  <si>
    <t>iShares MSCI Russia Capped ETF</t>
  </si>
  <si>
    <t>Ishares Msci Singapore Ews</t>
  </si>
  <si>
    <t>Ishares Msci South Africa Index Fund</t>
  </si>
  <si>
    <t>iShares MSCI Spain Capped ETF</t>
  </si>
  <si>
    <t>iShares MSCI Sweden Index Fund</t>
  </si>
  <si>
    <t>Ishares Msci Switzerland</t>
  </si>
  <si>
    <t>Ishares MSCI Taiwan Index Fund</t>
  </si>
  <si>
    <t>iShares MSCI Thailand Capped ETF</t>
  </si>
  <si>
    <t>Ishares Msci Turkey Investable Market Index Fund</t>
  </si>
  <si>
    <t>iShares MSCI United Kingdom ETF</t>
  </si>
  <si>
    <t>Ishares Msci Usa Index Fund</t>
  </si>
  <si>
    <t>iShares MSCI USA Momentum Factor ETF</t>
  </si>
  <si>
    <t>iShares MSCI USA Quality Factor ETF</t>
  </si>
  <si>
    <t>iShares MSCI USA Size Factor ETF</t>
  </si>
  <si>
    <t>iShares MSCI USA Value Factor ETF</t>
  </si>
  <si>
    <t>Ishares Msci Value Index Fund</t>
  </si>
  <si>
    <t>iShares MSCI World ETF</t>
  </si>
  <si>
    <t>Ishares Nasdaq Biotechnology</t>
  </si>
  <si>
    <t>iShares National Muni Bond ETF</t>
  </si>
  <si>
    <t>iShares New York Muni Bond ETF</t>
  </si>
  <si>
    <t>iShares PHLX Semiconductor ETF</t>
  </si>
  <si>
    <t>iShares Russell 1000 Index Fund</t>
  </si>
  <si>
    <t>iShares Russell 2000 Growth ETF</t>
  </si>
  <si>
    <t>iShares Russell 2000 Index Fund</t>
  </si>
  <si>
    <t>iShares Russell 2000 Value ETF</t>
  </si>
  <si>
    <t>iShares Russell 3000 Index Fund</t>
  </si>
  <si>
    <t>iShares Russell Microcap Index Fund</t>
  </si>
  <si>
    <t>Ishares Russell Mid Cap</t>
  </si>
  <si>
    <t>Ishares Russell Mid Cap*</t>
  </si>
  <si>
    <t>iShares Russell Mid-Cap Value ETF</t>
  </si>
  <si>
    <t>Ishares Russell Top 200 Growth Index Fund</t>
  </si>
  <si>
    <t>Ishares Russell Top 200 Index Fund</t>
  </si>
  <si>
    <t>Ishares Russell Top 200 Value Index Fund</t>
  </si>
  <si>
    <t>Ishares S &amp; P Gssi National</t>
  </si>
  <si>
    <t>Ishares S &amp; P Gsti Technology</t>
  </si>
  <si>
    <t>iShares S&amp;P 100 Index Fund</t>
  </si>
  <si>
    <t>iShares S&amp;P 500 Value ETF</t>
  </si>
  <si>
    <t>ISHARES S&amp;P ASIA 50 INDEX FUND</t>
  </si>
  <si>
    <t>iShares S&amp;P Developed ex-U.S. Property Index Fund</t>
  </si>
  <si>
    <t>iShares S&amp;P Global Financials Sector Index ETF</t>
  </si>
  <si>
    <t>Ishares S&amp;P Global Industrials Sector Index Fund</t>
  </si>
  <si>
    <t>Ishares S&amp;P Global Infrastructure Index Fund</t>
  </si>
  <si>
    <t>Ishares S&amp;P Global Materials Sector Index Fund</t>
  </si>
  <si>
    <t>iShares S&amp;P Global Technology Sector Index Fund</t>
  </si>
  <si>
    <t>Ishares S&amp;P Global Timber &amp; Forestry Index Fund</t>
  </si>
  <si>
    <t>iShares S&amp;P GSCI Commodity-Indexed Trust</t>
  </si>
  <si>
    <t>iShares S&amp;P Mid-Cap 400 Growth ETF</t>
  </si>
  <si>
    <t>Ishares S&amp;P Midcap 400 Index Fund</t>
  </si>
  <si>
    <t>iShares S&amp;P North Amer Tech-Multimedia Net Idx Fd</t>
  </si>
  <si>
    <t>iShares S&amp;P North Amer Technology-Software Idx Fd</t>
  </si>
  <si>
    <t>iShares S&amp;P SmallCap 600 Value Index Fund</t>
  </si>
  <si>
    <t>Ishares S&amp;P/Citigroup 1 3 Year International Treasury Bond Fund</t>
  </si>
  <si>
    <t>Ishares S&amp;P/Citigroup International Treasury Bond Fund</t>
  </si>
  <si>
    <t>iShares Short Maturity Bond ETF</t>
  </si>
  <si>
    <t>iShares Short-Term National Muni Bond ETF</t>
  </si>
  <si>
    <t>Ishares Silver Trust</t>
  </si>
  <si>
    <t>iShares Treasury Floating Rate Bond ETF</t>
  </si>
  <si>
    <t>Ishares Trust Dj Us Bas</t>
  </si>
  <si>
    <t>Ishares Trust Dj Us Financial</t>
  </si>
  <si>
    <t>Ishares Trust Dj Us Technology</t>
  </si>
  <si>
    <t>Ishares Trust Dj Us Telecom</t>
  </si>
  <si>
    <t>Ishares Trust Dow Jones Select Dividend</t>
  </si>
  <si>
    <t>Ishares Trust Dow Jones United States Financial</t>
  </si>
  <si>
    <t>Ishares Trust Dow Jones United States Industrial</t>
  </si>
  <si>
    <t>Ishares Trust Dow Jones United States Real Estate</t>
  </si>
  <si>
    <t>Ishares Trust Lehman 1 3yr</t>
  </si>
  <si>
    <t>Ishares Trust Russell</t>
  </si>
  <si>
    <t>Ishares Trust Russell 1000</t>
  </si>
  <si>
    <t>Ishares Trust S &amp; P 1500</t>
  </si>
  <si>
    <t>Ishares Trust S &amp; P Euro</t>
  </si>
  <si>
    <t>Ishares Trust S &amp; P Global</t>
  </si>
  <si>
    <t>Ishares Trust S &amp; P Global  *</t>
  </si>
  <si>
    <t>Ishares Trust S &amp; P Global 100</t>
  </si>
  <si>
    <t>Ishares Trust S &amp; P Global*</t>
  </si>
  <si>
    <t>Ishares Trust S &amp; P Mid Capital*</t>
  </si>
  <si>
    <t>Ishares Trust S &amp; P Small Capital</t>
  </si>
  <si>
    <t>Ishares Trust S &amp; P500/Bar</t>
  </si>
  <si>
    <t>Ishares Trust United States Treasury</t>
  </si>
  <si>
    <t>iShares U.S. Healthcare ETF</t>
  </si>
  <si>
    <t>iShares U.S. Utilities ETF</t>
  </si>
  <si>
    <t>iShares US Broker Dealers and Securities Exchanges ETF</t>
  </si>
  <si>
    <t>iShares US Consumer Services ETF</t>
  </si>
  <si>
    <t>iShares US Fixed Income Balanced Risk ETF</t>
  </si>
  <si>
    <t>iShares US Home Construction ETF</t>
  </si>
  <si>
    <t>iShares US Oil Equipment &amp; Services ETF</t>
  </si>
  <si>
    <t>iShares US Preferred Stock ETF</t>
  </si>
  <si>
    <t>iShares Yield Optimized Bond ETF</t>
  </si>
  <si>
    <t>Isle of Capri Casinos Inc</t>
  </si>
  <si>
    <t>IsoRay Inc</t>
  </si>
  <si>
    <t>Isramco Inc</t>
  </si>
  <si>
    <t>iStar Inc</t>
  </si>
  <si>
    <t>ITC Holdings Corp</t>
  </si>
  <si>
    <t>Iteris Inc</t>
  </si>
  <si>
    <t>Itron Inc</t>
  </si>
  <si>
    <t>ITT Educational Services Inc</t>
  </si>
  <si>
    <t>ITT Inc</t>
  </si>
  <si>
    <t>Ivy High Income Opportunities Fund</t>
  </si>
  <si>
    <t>Ixia</t>
  </si>
  <si>
    <t>IXYS Corp</t>
  </si>
  <si>
    <t>J &amp; J Snack Foods Corp</t>
  </si>
  <si>
    <t>J Alexanders Holdings Inc</t>
  </si>
  <si>
    <t>J B Hunt Transport Services Inc</t>
  </si>
  <si>
    <t>J C Penney Company Inc</t>
  </si>
  <si>
    <t>J M Smucker Co</t>
  </si>
  <si>
    <t>J2 Global Inc</t>
  </si>
  <si>
    <t>Jabil Circuit Inc</t>
  </si>
  <si>
    <t>Jack Henry &amp; Associates Inc</t>
  </si>
  <si>
    <t>Jack in the Box Inc</t>
  </si>
  <si>
    <t>Jacobs Engineering Group Inc</t>
  </si>
  <si>
    <t>JAKKS Pacific Inc</t>
  </si>
  <si>
    <t>Jamba Inc</t>
  </si>
  <si>
    <t>Janus Capital Group Inc</t>
  </si>
  <si>
    <t>Janus Velocity Tail Risk Hedged Large Cap ETF</t>
  </si>
  <si>
    <t>Japan Smaller Capitalization Fund Inc</t>
  </si>
  <si>
    <t>JetBlue Airways Corp</t>
  </si>
  <si>
    <t>Jewett Cameron Trading Co Ltd</t>
  </si>
  <si>
    <t>Jive Software Inc</t>
  </si>
  <si>
    <t>JMP Group Inc</t>
  </si>
  <si>
    <t>John Bean Technologies Corp</t>
  </si>
  <si>
    <t>John Hancock Financial Opportunities Fund</t>
  </si>
  <si>
    <t>John Hancock Hedged Equity &amp; Income Fund</t>
  </si>
  <si>
    <t>John Hancock Income Securities Trust</t>
  </si>
  <si>
    <t>John Hancock Investors Trust</t>
  </si>
  <si>
    <t>John Hancock Preferred Income Fund</t>
  </si>
  <si>
    <t>John Hancock Preferred Income Fund II</t>
  </si>
  <si>
    <t>John Hancock Preferred Income Fund III</t>
  </si>
  <si>
    <t>John Hancock Premium Dividend Fund</t>
  </si>
  <si>
    <t>John Hancock Tax Advantaged Dividend Income Fund</t>
  </si>
  <si>
    <t>John Hancock Tax-Advantaged Global Shareholder Yield Fund</t>
  </si>
  <si>
    <t>John Wiley &amp; Sons Inc</t>
  </si>
  <si>
    <t>Johnson &amp; Johnson</t>
  </si>
  <si>
    <t>Johnson Controls Inc</t>
  </si>
  <si>
    <t>Johnson Outdoors Inc</t>
  </si>
  <si>
    <t>Jones Energy Inc</t>
  </si>
  <si>
    <t>Jones Lang LaSalle Inc</t>
  </si>
  <si>
    <t>Joy Global Inc</t>
  </si>
  <si>
    <t>JP Energy Partners LP</t>
  </si>
  <si>
    <t>JPMorgan Chase &amp; Co</t>
  </si>
  <si>
    <t>Juniper Networks Inc</t>
  </si>
  <si>
    <t>Juniper Pharmaceuticals Inc</t>
  </si>
  <si>
    <t>Juno Therapeutics Inc</t>
  </si>
  <si>
    <t>K12 Inc</t>
  </si>
  <si>
    <t>K2M Group Holdings Inc</t>
  </si>
  <si>
    <t>Kadant Inc</t>
  </si>
  <si>
    <t>Kaiser Aluminum Corp</t>
  </si>
  <si>
    <t>KaloBios Pharmaceuticals Inc</t>
  </si>
  <si>
    <t>Kaman Corp</t>
  </si>
  <si>
    <t>Kansas City Life Insurance Co</t>
  </si>
  <si>
    <t>Kansas City Southern</t>
  </si>
  <si>
    <t>KapStone Paper and Packaging Corp</t>
  </si>
  <si>
    <t>KAR Auction Services Inc</t>
  </si>
  <si>
    <t>Karyopharm Therapeutics Inc</t>
  </si>
  <si>
    <t>Kate Spade &amp; Co</t>
  </si>
  <si>
    <t>Kayne Anderson Energy Development Co</t>
  </si>
  <si>
    <t>Kayne Anderson Energy Total Return Fund Inc</t>
  </si>
  <si>
    <t>Kayne Anderson Midstream/Energy Fund Inc</t>
  </si>
  <si>
    <t>Kayne Anderson MLP Investment Co</t>
  </si>
  <si>
    <t>KB Home</t>
  </si>
  <si>
    <t>KBR Inc</t>
  </si>
  <si>
    <t>Kbw Bank Etf</t>
  </si>
  <si>
    <t>KCAP Financial Inc</t>
  </si>
  <si>
    <t>KCG Holdings Inc</t>
  </si>
  <si>
    <t>Kearny Financial Corp</t>
  </si>
  <si>
    <t>Kellogg Co</t>
  </si>
  <si>
    <t>Kelly Services Inc</t>
  </si>
  <si>
    <t>KEMET Corp</t>
  </si>
  <si>
    <t>Kemper Corp</t>
  </si>
  <si>
    <t>KemPharm Inc</t>
  </si>
  <si>
    <t>Kennametal Inc</t>
  </si>
  <si>
    <t>Kennedy-Wilson Holdings Inc</t>
  </si>
  <si>
    <t>Keryx Biopharmaceuticals Inc</t>
  </si>
  <si>
    <t>Kewaunee Scientific Corp</t>
  </si>
  <si>
    <t>Key Energy Services Inc</t>
  </si>
  <si>
    <t>Key Technology Inc</t>
  </si>
  <si>
    <t>KeyCorp</t>
  </si>
  <si>
    <t>Keysight Technologies Inc</t>
  </si>
  <si>
    <t>KEYW Holding Corp</t>
  </si>
  <si>
    <t>Kforce Inc</t>
  </si>
  <si>
    <t>Kilroy Realty Corp</t>
  </si>
  <si>
    <t>Kimball Electronics Inc</t>
  </si>
  <si>
    <t>Kimball International Inc</t>
  </si>
  <si>
    <t>Kimberly-Clark Corp</t>
  </si>
  <si>
    <t>Kimco Realty Corp</t>
  </si>
  <si>
    <t>Kinder Morgan Inc</t>
  </si>
  <si>
    <t>Kindred Biosciences Inc</t>
  </si>
  <si>
    <t>Kindred Healthcare Inc</t>
  </si>
  <si>
    <t>Kingstone Companies Inc</t>
  </si>
  <si>
    <t>Kirby Corp</t>
  </si>
  <si>
    <t>Kirkland's Inc</t>
  </si>
  <si>
    <t>Kite Pharma Inc</t>
  </si>
  <si>
    <t>Kite Realty Group Trust</t>
  </si>
  <si>
    <t>KKR &amp; Co LP</t>
  </si>
  <si>
    <t>KKR Income Opportunities Fund</t>
  </si>
  <si>
    <t>KLA-Tencor Corp</t>
  </si>
  <si>
    <t>KLX Inc</t>
  </si>
  <si>
    <t>KMG Chemicals Inc</t>
  </si>
  <si>
    <t>Knight Transportation Inc</t>
  </si>
  <si>
    <t>Knoll Inc</t>
  </si>
  <si>
    <t>Knowles Corp</t>
  </si>
  <si>
    <t>Kohls Corp</t>
  </si>
  <si>
    <t>Kona Grill Inc</t>
  </si>
  <si>
    <t>Kopin Corp</t>
  </si>
  <si>
    <t>Koppers Holdings Inc</t>
  </si>
  <si>
    <t>Korea Equity Fund Inc</t>
  </si>
  <si>
    <t>Korea Fund Inc</t>
  </si>
  <si>
    <t>Korn/Ferry International</t>
  </si>
  <si>
    <t>Kraft Heinz Co</t>
  </si>
  <si>
    <t>KraneShares Bosera MSCI China A Share ETF</t>
  </si>
  <si>
    <t>KraneShares CSI China Internet ETF</t>
  </si>
  <si>
    <t>KraneShares E Fund China Commercial Paper ETF</t>
  </si>
  <si>
    <t>Kraton Performance Polymers Inc</t>
  </si>
  <si>
    <t>Kratos Defense and Security Solutions Inc</t>
  </si>
  <si>
    <t>Krispy Kreme Doughnuts Inc</t>
  </si>
  <si>
    <t>Kronos Worldwide Inc</t>
  </si>
  <si>
    <t>KVH Industries Inc</t>
  </si>
  <si>
    <t>L Brands Inc</t>
  </si>
  <si>
    <t>L-3 Communications Holdings Inc</t>
  </si>
  <si>
    <t>L.B. Foster Co</t>
  </si>
  <si>
    <t>La Jolla Pharmaceutical Co</t>
  </si>
  <si>
    <t>La Quinta Holdings Inc</t>
  </si>
  <si>
    <t>La-Z-Boy Inc</t>
  </si>
  <si>
    <t>Laboratory Corporation of America Holdings</t>
  </si>
  <si>
    <t>Ladder Capital Corp</t>
  </si>
  <si>
    <t>Ladenburg Thalmann Financial Services Inc</t>
  </si>
  <si>
    <t>Lake Sunapee Bank Group</t>
  </si>
  <si>
    <t>Lakeland Bancorp Inc</t>
  </si>
  <si>
    <t>Lakeland Financial Corp</t>
  </si>
  <si>
    <t>Lakeland Industries Inc</t>
  </si>
  <si>
    <t>Lam Research Corp</t>
  </si>
  <si>
    <t>Lamar Advertising Co</t>
  </si>
  <si>
    <t>Lancaster Colony Corp</t>
  </si>
  <si>
    <t>Landauer Inc</t>
  </si>
  <si>
    <t>Landec Corp</t>
  </si>
  <si>
    <t>Landmark Infrastructure Partners LP</t>
  </si>
  <si>
    <t>Lands End Inc</t>
  </si>
  <si>
    <t>Landstar System Inc</t>
  </si>
  <si>
    <t>Lannett Company Inc</t>
  </si>
  <si>
    <t>Lantheus Holdings Inc</t>
  </si>
  <si>
    <t>Laredo Petroleum Inc</t>
  </si>
  <si>
    <t>Large Cap Bear 3x Shares</t>
  </si>
  <si>
    <t>Las Vegas Sands Corp</t>
  </si>
  <si>
    <t>LaSalle Hotel Properties</t>
  </si>
  <si>
    <t>Lattice Semiconductor Corp</t>
  </si>
  <si>
    <t>Layne Christensen Co</t>
  </si>
  <si>
    <t>Lazard Global Total Return and Income Fund Inc</t>
  </si>
  <si>
    <t>Lazard World Dividend and Income Fund Inc</t>
  </si>
  <si>
    <t>LCNB Corp</t>
  </si>
  <si>
    <t>LDR Holding Corp</t>
  </si>
  <si>
    <t>Lear Corp</t>
  </si>
  <si>
    <t>Lee Enterprises Inc</t>
  </si>
  <si>
    <t>Legacy Reserves LP</t>
  </si>
  <si>
    <t>LegacyTexas Financial Group Inc</t>
  </si>
  <si>
    <t>Legg Mason BW Global Income Opportunities Fund Inc</t>
  </si>
  <si>
    <t>Legg Mason Inc</t>
  </si>
  <si>
    <t>Leggett &amp; Platt Inc</t>
  </si>
  <si>
    <t>Leidos Holdings Inc</t>
  </si>
  <si>
    <t>LeMaitre Vascular Inc</t>
  </si>
  <si>
    <t>LendingClub Corp</t>
  </si>
  <si>
    <t>LendingTree Inc</t>
  </si>
  <si>
    <t>Lennar Corp</t>
  </si>
  <si>
    <t>Lennox International Inc</t>
  </si>
  <si>
    <t>Leucadia National Corp</t>
  </si>
  <si>
    <t>Level 3 Communications Inc</t>
  </si>
  <si>
    <t>Lexicon Pharmaceuticals Inc</t>
  </si>
  <si>
    <t>Lexington Realty Trust</t>
  </si>
  <si>
    <t>Lexmark International Inc</t>
  </si>
  <si>
    <t>LGI Homes Inc</t>
  </si>
  <si>
    <t>LHC Group Inc</t>
  </si>
  <si>
    <t>Libbey Inc</t>
  </si>
  <si>
    <t>Liberty All-Star Equity Fund</t>
  </si>
  <si>
    <t>Liberty All-Star Growth Fund Inc</t>
  </si>
  <si>
    <t>Liberty Broadband Corp</t>
  </si>
  <si>
    <t>Liberty Interactive Corp</t>
  </si>
  <si>
    <t>Liberty Property Trust</t>
  </si>
  <si>
    <t>Liberty Tax Inc</t>
  </si>
  <si>
    <t>Liberty Tripadvisor Holdings Inc</t>
  </si>
  <si>
    <t>Life Partners Holdings Inc</t>
  </si>
  <si>
    <t>LifeLock Inc</t>
  </si>
  <si>
    <t>LifePoint Health Inc</t>
  </si>
  <si>
    <t>Lifetime Brands Inc</t>
  </si>
  <si>
    <t>LifeVantage Corp</t>
  </si>
  <si>
    <t>Lifeway Foods Inc</t>
  </si>
  <si>
    <t>Ligand Pharmaceuticals Inc</t>
  </si>
  <si>
    <t>LightPath Technologies Inc</t>
  </si>
  <si>
    <t>Lime Energy Co</t>
  </si>
  <si>
    <t>Limelight Networks Inc</t>
  </si>
  <si>
    <t>Limoneira Co</t>
  </si>
  <si>
    <t>Lincoln Educational Services Corp</t>
  </si>
  <si>
    <t>Lincoln Electric Holdings Inc</t>
  </si>
  <si>
    <t>Lincoln National Corp</t>
  </si>
  <si>
    <t>Lindblad Expeditions Holdings Inc</t>
  </si>
  <si>
    <t>Lindsay Corp</t>
  </si>
  <si>
    <t>Linear Technology Corp</t>
  </si>
  <si>
    <t>LinkedIn Corp</t>
  </si>
  <si>
    <t>Linn Energy LLC</t>
  </si>
  <si>
    <t>LinnCo LLC</t>
  </si>
  <si>
    <t>Lion Biotechnologies Inc</t>
  </si>
  <si>
    <t>Lionbridge Technologies Inc</t>
  </si>
  <si>
    <t>Lions Gate Entertainment Corp</t>
  </si>
  <si>
    <t>Liquidity Services Inc</t>
  </si>
  <si>
    <t>Lithia Motors Inc</t>
  </si>
  <si>
    <t>Littelfuse Inc</t>
  </si>
  <si>
    <t>Live Nation Entertainment Inc</t>
  </si>
  <si>
    <t>Live Ventures Inc</t>
  </si>
  <si>
    <t>LivePerson Inc</t>
  </si>
  <si>
    <t>LKQ Corp</t>
  </si>
  <si>
    <t>LMI Aerospace Inc</t>
  </si>
  <si>
    <t>LMP Capital And Income Fund Inc</t>
  </si>
  <si>
    <t>LMP Real Estate Income Fund Inc</t>
  </si>
  <si>
    <t>Local Corp</t>
  </si>
  <si>
    <t>Lockheed Martin Corp</t>
  </si>
  <si>
    <t>Loews Corp</t>
  </si>
  <si>
    <t>LogMeIn Inc</t>
  </si>
  <si>
    <t>Loncar Cancer Immunotherapy ETF</t>
  </si>
  <si>
    <t>Loral Space &amp; Communications Inc</t>
  </si>
  <si>
    <t>Louisiana-Pacific Corp</t>
  </si>
  <si>
    <t>Lowe's Companies Inc</t>
  </si>
  <si>
    <t>LPL Financial Holdings Inc</t>
  </si>
  <si>
    <t>LRAD Corp</t>
  </si>
  <si>
    <t>LSB Industries Inc</t>
  </si>
  <si>
    <t>LSI Industries Inc</t>
  </si>
  <si>
    <t>LTC Properties Inc</t>
  </si>
  <si>
    <t>Luby's Inc</t>
  </si>
  <si>
    <t>Lumber Liquidators Holdings Inc</t>
  </si>
  <si>
    <t>Lumentum Holdings Inc</t>
  </si>
  <si>
    <t>Luminex Corp</t>
  </si>
  <si>
    <t>Lumos Networks Corp</t>
  </si>
  <si>
    <t>Lydall Inc</t>
  </si>
  <si>
    <t>LyondellBasell Industries NV</t>
  </si>
  <si>
    <t>M&amp;T Bank Corp</t>
  </si>
  <si>
    <t>M/A-COM Technology Solutions Holdings Inc</t>
  </si>
  <si>
    <t>M/I Homes Inc</t>
  </si>
  <si>
    <t>MabVax Therapeutics Holdings Inc</t>
  </si>
  <si>
    <t>Macatawa Bank Corp</t>
  </si>
  <si>
    <t>Macerich Co</t>
  </si>
  <si>
    <t>Mack-Cali Realty Corp</t>
  </si>
  <si>
    <t>Macquarie Global Infrastructure Total Return Fund Inc</t>
  </si>
  <si>
    <t>Macquarie Infrastructure Corp</t>
  </si>
  <si>
    <t>Macquarie/First Trust Global Infrastructure/Utilities Dividend &amp; Income Fund</t>
  </si>
  <si>
    <t>MacroGenics Inc</t>
  </si>
  <si>
    <t>Macys Inc</t>
  </si>
  <si>
    <t>Madison Covered Call &amp; Equity Strategy Fund</t>
  </si>
  <si>
    <t>Madison Square Garden Co</t>
  </si>
  <si>
    <t>Madison Strategic Sector Premium Fund</t>
  </si>
  <si>
    <t>Madrona Global Bond ETF</t>
  </si>
  <si>
    <t>Magellan Health Inc</t>
  </si>
  <si>
    <t>Magellan Midstream Partners LP</t>
  </si>
  <si>
    <t>Magellan Petroleum Corp</t>
  </si>
  <si>
    <t>Main Street Capital Corp</t>
  </si>
  <si>
    <t>MainSource Financial Group Inc</t>
  </si>
  <si>
    <t>MainStay DefinedTerm Municipal Opportunities Fund</t>
  </si>
  <si>
    <t>Majesco Entertainment Co</t>
  </si>
  <si>
    <t>Malibu Boats Inc</t>
  </si>
  <si>
    <t>Managed Duration Investment Grade Municipal Fund</t>
  </si>
  <si>
    <t>Manhattan Associates Inc</t>
  </si>
  <si>
    <t>Manitex International Inc</t>
  </si>
  <si>
    <t>Manitowoc Company Inc</t>
  </si>
  <si>
    <t>Mannatech Inc</t>
  </si>
  <si>
    <t>Manning &amp; Napier Inc</t>
  </si>
  <si>
    <t>MannKind Corp</t>
  </si>
  <si>
    <t>ManpowerGroup Inc</t>
  </si>
  <si>
    <t>ManTech International Corp</t>
  </si>
  <si>
    <t>Marathon Oil Corp</t>
  </si>
  <si>
    <t>Marathon Patent Group Inc</t>
  </si>
  <si>
    <t>Marathon Petroleum Corp</t>
  </si>
  <si>
    <t>Marchex Inc</t>
  </si>
  <si>
    <t>Marcus &amp; Millichap Inc</t>
  </si>
  <si>
    <t>Marcus Corp</t>
  </si>
  <si>
    <t>Marin Software Inc</t>
  </si>
  <si>
    <t>Marine Petroleum Trust</t>
  </si>
  <si>
    <t>MarineMax Inc</t>
  </si>
  <si>
    <t>Markel Corp</t>
  </si>
  <si>
    <t>Market Vectors Indonesia Index Etf</t>
  </si>
  <si>
    <t>Marketaxess Holdings Inc</t>
  </si>
  <si>
    <t>Marketo Inc</t>
  </si>
  <si>
    <t>Marlin Business Services Corp</t>
  </si>
  <si>
    <t>Marriott International Inc</t>
  </si>
  <si>
    <t>Marriott Vacations Worldwide Corp</t>
  </si>
  <si>
    <t>Marsh &amp; McLennan Companies Inc</t>
  </si>
  <si>
    <t>Marten Transport Ltd</t>
  </si>
  <si>
    <t>Martin Marietta Materials Inc</t>
  </si>
  <si>
    <t>Martin Midstream Partners LP</t>
  </si>
  <si>
    <t>Masco Corp</t>
  </si>
  <si>
    <t>Masimo Corp</t>
  </si>
  <si>
    <t>Masonite International Corp</t>
  </si>
  <si>
    <t>MasTec Inc</t>
  </si>
  <si>
    <t>MasterCard Inc</t>
  </si>
  <si>
    <t>Matador Resources Co</t>
  </si>
  <si>
    <t>Materials Select Sector SPDR</t>
  </si>
  <si>
    <t>Materion Corp</t>
  </si>
  <si>
    <t>Matrix Service Co</t>
  </si>
  <si>
    <t>Matson Inc</t>
  </si>
  <si>
    <t>Mattel Inc</t>
  </si>
  <si>
    <t>Mattersight Corp</t>
  </si>
  <si>
    <t>Matthews International Corp</t>
  </si>
  <si>
    <t>Mattress Firm Holding Corp</t>
  </si>
  <si>
    <t>Maxim Integrated Products Inc</t>
  </si>
  <si>
    <t>Maximus Inc</t>
  </si>
  <si>
    <t>MaxLinear Inc</t>
  </si>
  <si>
    <t>Maxwell Technologies Inc</t>
  </si>
  <si>
    <t>MB Financial Inc</t>
  </si>
  <si>
    <t>MBIA Inc</t>
  </si>
  <si>
    <t>McClatchy Co</t>
  </si>
  <si>
    <t>McCormick &amp; Company Inc</t>
  </si>
  <si>
    <t>McDermott International Inc</t>
  </si>
  <si>
    <t>McDonald's Corp</t>
  </si>
  <si>
    <t>McGrath RentCorp</t>
  </si>
  <si>
    <t>McKesson Corp</t>
  </si>
  <si>
    <t>MDC Holdings Inc</t>
  </si>
  <si>
    <t>MDC Partners Inc</t>
  </si>
  <si>
    <t>MDU Resources Group Inc</t>
  </si>
  <si>
    <t>Mead Johnson Nutrition Co</t>
  </si>
  <si>
    <t>Medallion Financial Corp</t>
  </si>
  <si>
    <t>Medgenics Inc</t>
  </si>
  <si>
    <t>Media General Inc</t>
  </si>
  <si>
    <t>Medical Properties Trust Inc</t>
  </si>
  <si>
    <t>Medicines Co</t>
  </si>
  <si>
    <t>Medidata Solutions Inc</t>
  </si>
  <si>
    <t>Medifast Inc</t>
  </si>
  <si>
    <t>Medivation Inc</t>
  </si>
  <si>
    <t>Medley Capital Corp</t>
  </si>
  <si>
    <t>MEDNAX Inc</t>
  </si>
  <si>
    <t>MeetMe Inc</t>
  </si>
  <si>
    <t>Memorial Production Partners LP</t>
  </si>
  <si>
    <t>Memorial Resource Development Corp</t>
  </si>
  <si>
    <t>Mentor Graphics Corp</t>
  </si>
  <si>
    <t>Mercantile Bank Corp</t>
  </si>
  <si>
    <t>Merchants Bancshares Inc</t>
  </si>
  <si>
    <t>Merck &amp; Co Inc</t>
  </si>
  <si>
    <t>Mercury General Corp</t>
  </si>
  <si>
    <t>Mercury Systems Inc</t>
  </si>
  <si>
    <t>Meredith Corp</t>
  </si>
  <si>
    <t>Meridian Bancorp Inc</t>
  </si>
  <si>
    <t>Meridian Bioscience Inc</t>
  </si>
  <si>
    <t>Merit Medical Systems Inc</t>
  </si>
  <si>
    <t>Meritage Homes Corp</t>
  </si>
  <si>
    <t>Meritor Inc</t>
  </si>
  <si>
    <t>Merrimack Pharmaceuticals Inc</t>
  </si>
  <si>
    <t>Mesa Laboratories Inc</t>
  </si>
  <si>
    <t>Mesa Royalty Trust</t>
  </si>
  <si>
    <t>Mesabi Trust</t>
  </si>
  <si>
    <t>Meta Financial Group Inc</t>
  </si>
  <si>
    <t>Metabolix Inc</t>
  </si>
  <si>
    <t>Metaldyne Performance Group Inc</t>
  </si>
  <si>
    <t>Methode Electronics Inc</t>
  </si>
  <si>
    <t>Metlife Inc</t>
  </si>
  <si>
    <t>Mettler-Toledo International Inc</t>
  </si>
  <si>
    <t>Mexico Equity and Income Fund Inc</t>
  </si>
  <si>
    <t>Mexico Fund Inc</t>
  </si>
  <si>
    <t>MFA Financial Inc</t>
  </si>
  <si>
    <t>MFRI Inc</t>
  </si>
  <si>
    <t>MFS California Municipal Fund</t>
  </si>
  <si>
    <t>MFS Charter Income Trust</t>
  </si>
  <si>
    <t>MFS Government Markets Income Trust</t>
  </si>
  <si>
    <t>MFS High Income Municipal Trust</t>
  </si>
  <si>
    <t>MFS High Yield Municipal Trust</t>
  </si>
  <si>
    <t>MFS Intermediate High Income Fund</t>
  </si>
  <si>
    <t>MFS Intermediate Income Trust</t>
  </si>
  <si>
    <t>MFS Investment Grade Municipal Trust</t>
  </si>
  <si>
    <t>MFS Multimarket Income Trust</t>
  </si>
  <si>
    <t>MFS Municipal Income Trust</t>
  </si>
  <si>
    <t>MGC Diagnostics Corp</t>
  </si>
  <si>
    <t>MGE Energy Inc</t>
  </si>
  <si>
    <t>MGIC Investment Corp</t>
  </si>
  <si>
    <t>MGM Resorts International</t>
  </si>
  <si>
    <t>MGP Ingredients Inc</t>
  </si>
  <si>
    <t>Michaels Companies Inc</t>
  </si>
  <si>
    <t>Microchip Technology Inc</t>
  </si>
  <si>
    <t>Micron Technology Inc</t>
  </si>
  <si>
    <t>Micronet Enertec Technologies Inc</t>
  </si>
  <si>
    <t>Microsemi Corp</t>
  </si>
  <si>
    <t>Microsoft Corp</t>
  </si>
  <si>
    <t>MicroStrategy Inc</t>
  </si>
  <si>
    <t>MicroVision Inc</t>
  </si>
  <si>
    <t>Mid Penn Bancorp Inc</t>
  </si>
  <si>
    <t>Mid-America Apartment Communities Inc</t>
  </si>
  <si>
    <t>Mid-Con Energy Partners LP</t>
  </si>
  <si>
    <t>Midcoast Energy Partners LP</t>
  </si>
  <si>
    <t>Middleburg Financial Corp</t>
  </si>
  <si>
    <t>Middleby Corp</t>
  </si>
  <si>
    <t>Middlesex Water Co</t>
  </si>
  <si>
    <t>MidSouth Bancorp Inc</t>
  </si>
  <si>
    <t>Midstates Petroleum Company Inc</t>
  </si>
  <si>
    <t>Midway Gold Corp</t>
  </si>
  <si>
    <t>Midwestone Financial Group Inc</t>
  </si>
  <si>
    <t>Milacron Holdings Corp</t>
  </si>
  <si>
    <t>Miller Industries Inc</t>
  </si>
  <si>
    <t>Miller/Howard High Income Equity Fund</t>
  </si>
  <si>
    <t>MiMedx Group Inc</t>
  </si>
  <si>
    <t>Mindbody Inc</t>
  </si>
  <si>
    <t>Minerals Technologies Inc</t>
  </si>
  <si>
    <t>Mirati Therapeutics Inc</t>
  </si>
  <si>
    <t>Mistras Group Inc</t>
  </si>
  <si>
    <t>Mitcham Industries Inc</t>
  </si>
  <si>
    <t>Mitek Systems Inc</t>
  </si>
  <si>
    <t>MKS Instruments Inc</t>
  </si>
  <si>
    <t>MMA Capital Management LLC</t>
  </si>
  <si>
    <t>Mobile Mini Inc</t>
  </si>
  <si>
    <t>MobileIron Inc</t>
  </si>
  <si>
    <t>MOCON Inc</t>
  </si>
  <si>
    <t>Model N Inc</t>
  </si>
  <si>
    <t>Modine Manufacturing Co</t>
  </si>
  <si>
    <t>ModusLink Global Solutions Inc</t>
  </si>
  <si>
    <t>Moelis &amp; Co</t>
  </si>
  <si>
    <t>Mohawk Industries Inc</t>
  </si>
  <si>
    <t>Molina Healthcare Inc</t>
  </si>
  <si>
    <t>Molson Coors Brewing Co</t>
  </si>
  <si>
    <t>Molycorp Inc</t>
  </si>
  <si>
    <t>Momenta Pharmaceuticals Inc</t>
  </si>
  <si>
    <t>MomentumShares US Quantitative Momentum ETF</t>
  </si>
  <si>
    <t>Monarch Casino &amp; Resort Inc</t>
  </si>
  <si>
    <t>Monarch Financial Holdings Inc</t>
  </si>
  <si>
    <t>Mondelez International Inc</t>
  </si>
  <si>
    <t>MoneyGram International Inc</t>
  </si>
  <si>
    <t>Monmouth Real Estate Investment Corp</t>
  </si>
  <si>
    <t>Monogram Residential Trust Inc</t>
  </si>
  <si>
    <t>Monolithic Power Systems Inc</t>
  </si>
  <si>
    <t>Monotype Imaging Holdings Inc</t>
  </si>
  <si>
    <t>Monro Muffler Brake Inc</t>
  </si>
  <si>
    <t>Monroe Capital Corp</t>
  </si>
  <si>
    <t>Monsanto Co</t>
  </si>
  <si>
    <t>Monster Beverage Corp</t>
  </si>
  <si>
    <t>Monster Worldwide Inc</t>
  </si>
  <si>
    <t>Moody's Corp</t>
  </si>
  <si>
    <t>Moog Inc</t>
  </si>
  <si>
    <t>Morgan Stanley</t>
  </si>
  <si>
    <t>Morgan Stanley Asia-Pacific Fund Inc</t>
  </si>
  <si>
    <t>Morgan Stanley China A Share Fund Inc</t>
  </si>
  <si>
    <t>Morgan Stanley Emerging Markets Debt Fund Inc</t>
  </si>
  <si>
    <t>Morgan Stanley Emerging Markets Domestic Debt Fund Inc</t>
  </si>
  <si>
    <t>Morgan Stanley Emerging Markets Fund Inc</t>
  </si>
  <si>
    <t>Morgan Stanley Income Securities Inc</t>
  </si>
  <si>
    <t>Morgan Stanley India Investment Fund Inc</t>
  </si>
  <si>
    <t>Morgan Stanley Technology Etf</t>
  </si>
  <si>
    <t>Morgans Hotel Group Co</t>
  </si>
  <si>
    <t>Morningstar Inc</t>
  </si>
  <si>
    <t>Mosaic Co</t>
  </si>
  <si>
    <t>Motorcar Parts of America Inc</t>
  </si>
  <si>
    <t>Motorola Solutions Inc</t>
  </si>
  <si>
    <t>Movado Group Inc</t>
  </si>
  <si>
    <t>MPLX LP</t>
  </si>
  <si>
    <t>MRC Global Inc</t>
  </si>
  <si>
    <t>MRV Communications Inc</t>
  </si>
  <si>
    <t>MSA Safety Inc</t>
  </si>
  <si>
    <t>MSC Industrial Direct Co Inc</t>
  </si>
  <si>
    <t>MSCI Inc</t>
  </si>
  <si>
    <t>MSG Networks Inc</t>
  </si>
  <si>
    <t>MTS Systems Corp</t>
  </si>
  <si>
    <t>Mueller Industries Inc</t>
  </si>
  <si>
    <t>Mueller Water Products Inc</t>
  </si>
  <si>
    <t>Multi-Color Corp</t>
  </si>
  <si>
    <t>Multi-Fineline Electronix Inc</t>
  </si>
  <si>
    <t>Murphy Oil Corp</t>
  </si>
  <si>
    <t>Murphy USA Inc</t>
  </si>
  <si>
    <t>MV Oil Trust</t>
  </si>
  <si>
    <t>MVC Capital Inc</t>
  </si>
  <si>
    <t>Myers Industries Inc</t>
  </si>
  <si>
    <t>MYR Group Inc</t>
  </si>
  <si>
    <t>Myriad Genetics Inc</t>
  </si>
  <si>
    <t>NACCO Industries Inc</t>
  </si>
  <si>
    <t>Naked Brand Group Inc</t>
  </si>
  <si>
    <t>Nanometrics Inc</t>
  </si>
  <si>
    <t>Nanosphere Inc</t>
  </si>
  <si>
    <t>NanoString Technologies Inc</t>
  </si>
  <si>
    <t>NanoViricides Inc</t>
  </si>
  <si>
    <t>NantKwest Inc</t>
  </si>
  <si>
    <t>NASB Financial Inc</t>
  </si>
  <si>
    <t>Nasdaq Inc</t>
  </si>
  <si>
    <t>Natera Inc</t>
  </si>
  <si>
    <t>National American University Holdings Inc</t>
  </si>
  <si>
    <t>National Bank Holdings Corp</t>
  </si>
  <si>
    <t>National Bankshares Inc</t>
  </si>
  <si>
    <t>National Beverage Corp</t>
  </si>
  <si>
    <t>National CineMedia Inc</t>
  </si>
  <si>
    <t>National Commerce Corp</t>
  </si>
  <si>
    <t>National Fuel Gas Co</t>
  </si>
  <si>
    <t>National General Holdings Corp</t>
  </si>
  <si>
    <t>National Health Investors Inc</t>
  </si>
  <si>
    <t>National Instruments Corp</t>
  </si>
  <si>
    <t>National Interstate Corp</t>
  </si>
  <si>
    <t>National Oilwell Varco Inc</t>
  </si>
  <si>
    <t>National Presto Industries Inc</t>
  </si>
  <si>
    <t>National Research Corp</t>
  </si>
  <si>
    <t>National Retail Properties Inc</t>
  </si>
  <si>
    <t>National Storage Affiliates Trust</t>
  </si>
  <si>
    <t>National Western Life Group Inc</t>
  </si>
  <si>
    <t>Nationstar Mortgage Holdings Inc</t>
  </si>
  <si>
    <t>Natural Gas Services Group Inc</t>
  </si>
  <si>
    <t>Natural Grocers By Vitamin Cottage Inc</t>
  </si>
  <si>
    <t>Natural Health Trends Corp</t>
  </si>
  <si>
    <t>Natural Resource Partners LP</t>
  </si>
  <si>
    <t>Natures Sunshine Products Inc</t>
  </si>
  <si>
    <t>Natus Medical Inc</t>
  </si>
  <si>
    <t>Nautilus Inc</t>
  </si>
  <si>
    <t>Navidea Biopharmaceuticals Inc</t>
  </si>
  <si>
    <t>Navient Corp</t>
  </si>
  <si>
    <t>Navigant Consulting Inc</t>
  </si>
  <si>
    <t>Navigators Group Inc</t>
  </si>
  <si>
    <t>Navistar International Corp</t>
  </si>
  <si>
    <t>NBT Bancorp Inc</t>
  </si>
  <si>
    <t>NCI Building Systems Inc</t>
  </si>
  <si>
    <t>NCI Inc</t>
  </si>
  <si>
    <t>NCR Corp</t>
  </si>
  <si>
    <t>Neenah Paper Inc</t>
  </si>
  <si>
    <t>Neff Corp</t>
  </si>
  <si>
    <t>Nektar Therapeutics</t>
  </si>
  <si>
    <t>Nelnet Inc</t>
  </si>
  <si>
    <t>Neogen Corp</t>
  </si>
  <si>
    <t>Neogenomics Inc</t>
  </si>
  <si>
    <t>NeoPhotonics Corp</t>
  </si>
  <si>
    <t>Neothetics Inc</t>
  </si>
  <si>
    <t>NetApp Inc</t>
  </si>
  <si>
    <t>Netflix Inc</t>
  </si>
  <si>
    <t>NETGEAR Inc</t>
  </si>
  <si>
    <t>Netlist Inc</t>
  </si>
  <si>
    <t>NetScout Systems Inc</t>
  </si>
  <si>
    <t>NetSol Technologies Inc</t>
  </si>
  <si>
    <t>NetSuite Inc</t>
  </si>
  <si>
    <t>Neuberger Berman High Yield Strategies Fund</t>
  </si>
  <si>
    <t>Neuberger Berman Intermediate Municipal Fund Inc</t>
  </si>
  <si>
    <t>Neuberger Berman MLP Income Fund Inc</t>
  </si>
  <si>
    <t>Neuberger Berman New York Intermediate Municipal Fund Inc</t>
  </si>
  <si>
    <t>Neuberger Berman Real Estate Securities Income Fund Inc</t>
  </si>
  <si>
    <t>Neuralstem Inc</t>
  </si>
  <si>
    <t>Neurocrine Biosciences Inc</t>
  </si>
  <si>
    <t>Neustar Inc</t>
  </si>
  <si>
    <t>Nevada Gold &amp; Casinos Inc</t>
  </si>
  <si>
    <t>Nevro Corp</t>
  </si>
  <si>
    <t>New America High Income Fund Inc</t>
  </si>
  <si>
    <t>New Germany Fund Inc</t>
  </si>
  <si>
    <t>New Home Company Inc</t>
  </si>
  <si>
    <t>New Ireland Fund Inc</t>
  </si>
  <si>
    <t>New Jersey Resources Corp</t>
  </si>
  <si>
    <t>New Media Investment Group Inc</t>
  </si>
  <si>
    <t>New Mountain Finance Corp</t>
  </si>
  <si>
    <t>New Relic Inc</t>
  </si>
  <si>
    <t>New Residential Investment Corp</t>
  </si>
  <si>
    <t>New Senior Investment Group Inc</t>
  </si>
  <si>
    <t>New York &amp; Company Inc</t>
  </si>
  <si>
    <t>New York Community Bancorp Inc</t>
  </si>
  <si>
    <t>New York Community Capital Trust V</t>
  </si>
  <si>
    <t>New York Mortgage Trust Inc</t>
  </si>
  <si>
    <t>New York REIT Inc</t>
  </si>
  <si>
    <t>New York Times Co</t>
  </si>
  <si>
    <t>Newcastle Investment Corp</t>
  </si>
  <si>
    <t>Newell Brands Inc</t>
  </si>
  <si>
    <t>Newfield Exploration Co</t>
  </si>
  <si>
    <t>Newfleet Multi-Sector Income ETF</t>
  </si>
  <si>
    <t>NewLink Genetics Corp</t>
  </si>
  <si>
    <t>NewMarket Corp</t>
  </si>
  <si>
    <t>Newmont Mining Corp</t>
  </si>
  <si>
    <t>Newpark Resources Inc</t>
  </si>
  <si>
    <t>News Corp</t>
  </si>
  <si>
    <t>NewStar Financial Inc</t>
  </si>
  <si>
    <t>NexPoint Credit Strategies Fund</t>
  </si>
  <si>
    <t>NexPoint Residential Trust Inc</t>
  </si>
  <si>
    <t>Nexstar Broadcasting Group Inc</t>
  </si>
  <si>
    <t>NextEra Energy Inc</t>
  </si>
  <si>
    <t>Nextera Energy Partners LP</t>
  </si>
  <si>
    <t>NGL Energy Partners LP</t>
  </si>
  <si>
    <t>NIC Inc</t>
  </si>
  <si>
    <t>Nicholas Financial Inc</t>
  </si>
  <si>
    <t>Nielsen Holdings PLC</t>
  </si>
  <si>
    <t>NII Holdings Inc</t>
  </si>
  <si>
    <t>Nike Inc</t>
  </si>
  <si>
    <t>Nimble Storage Inc</t>
  </si>
  <si>
    <t>Niska Gas Storage Partners LLC</t>
  </si>
  <si>
    <t>NiSource Inc</t>
  </si>
  <si>
    <t>NL Industries Inc</t>
  </si>
  <si>
    <t>NMI Holdings Inc</t>
  </si>
  <si>
    <t>NN Inc</t>
  </si>
  <si>
    <t>Nobilis Health Corp</t>
  </si>
  <si>
    <t>Noble Energy Inc</t>
  </si>
  <si>
    <t>Noodles &amp; Co</t>
  </si>
  <si>
    <t>Noranda Aluminum Holding Corp</t>
  </si>
  <si>
    <t>Nordson Corp</t>
  </si>
  <si>
    <t>Nordstrom Inc</t>
  </si>
  <si>
    <t>Norfolk Southern Corp</t>
  </si>
  <si>
    <t>North European Oil Royalty Trust</t>
  </si>
  <si>
    <t>Northern Oil and Gas Inc</t>
  </si>
  <si>
    <t>Northern Technologies International Corp</t>
  </si>
  <si>
    <t>Northern Tier Energy LP</t>
  </si>
  <si>
    <t>Northern Trust Corp</t>
  </si>
  <si>
    <t>Northfield Bancorp Inc</t>
  </si>
  <si>
    <t>Northrim BanCorp Inc</t>
  </si>
  <si>
    <t>Northrop Grumman Corp</t>
  </si>
  <si>
    <t>NorthStar Asset Management Group Inc</t>
  </si>
  <si>
    <t>Northstar Realty Europe Corp</t>
  </si>
  <si>
    <t>Northstar Realty Finance Corp</t>
  </si>
  <si>
    <t>Northwest Bancshares Inc</t>
  </si>
  <si>
    <t>Northwest Biotherapeutics Inc</t>
  </si>
  <si>
    <t>Northwest Natural Gas Co</t>
  </si>
  <si>
    <t>Northwest Pipe Co</t>
  </si>
  <si>
    <t>NorthWestern Corp</t>
  </si>
  <si>
    <t>Norwegian Cruise Line Holdings Ltd</t>
  </si>
  <si>
    <t>Norwood Financial Corp</t>
  </si>
  <si>
    <t>Nova LifeStyle Inc</t>
  </si>
  <si>
    <t>NovaBay Pharmaceuticals Inc</t>
  </si>
  <si>
    <t>Novanta Inc</t>
  </si>
  <si>
    <t>Novatel Wireless Inc</t>
  </si>
  <si>
    <t>Novavax Inc</t>
  </si>
  <si>
    <t>NOW Inc</t>
  </si>
  <si>
    <t>NRG Energy Inc</t>
  </si>
  <si>
    <t>NRG Yield Inc</t>
  </si>
  <si>
    <t>NU Skin Enterprises Inc</t>
  </si>
  <si>
    <t>Nuance Communications Inc</t>
  </si>
  <si>
    <t>Nucor Corp</t>
  </si>
  <si>
    <t>Numerex Corp</t>
  </si>
  <si>
    <t>NuStar Energy LP</t>
  </si>
  <si>
    <t>NuStar GP Holdings LLC</t>
  </si>
  <si>
    <t>Nutraceutical International Corp</t>
  </si>
  <si>
    <t>Nutrisystem Inc</t>
  </si>
  <si>
    <t>NuVasive Inc</t>
  </si>
  <si>
    <t>Nuveen All Cap Energy MLP Opportunities Fund</t>
  </si>
  <si>
    <t>Nuveen Amt-Free Municipal Income Fund</t>
  </si>
  <si>
    <t>Nuveen Amt-Free Municipal Value Fund</t>
  </si>
  <si>
    <t>Nuveen Arizona Premium Income Municipal Fund</t>
  </si>
  <si>
    <t>Nuveen Build America Bond Fund</t>
  </si>
  <si>
    <t>Nuveen Build America Bond Opportunity Fund</t>
  </si>
  <si>
    <t>Nuveen California Amt-Free Municipal Income Fund</t>
  </si>
  <si>
    <t>Nuveen California Dividend Advantage Municipal Fund</t>
  </si>
  <si>
    <t>Nuveen California Dividend Advantage Municipal Fund 2</t>
  </si>
  <si>
    <t>Nuveen California Dividend Advantage Municipal Fund 3</t>
  </si>
  <si>
    <t>Nuveen California Municipal Value Fund 2</t>
  </si>
  <si>
    <t>Nuveen California Municipal Value Fund Inc</t>
  </si>
  <si>
    <t>Nuveen California Select Tax-Free Income Portfolio</t>
  </si>
  <si>
    <t>Nuveen Connecticut Premium Income Municipal Fund</t>
  </si>
  <si>
    <t>Nuveen Core Equity Alpha Fund</t>
  </si>
  <si>
    <t>Nuveen Credit Strategies Income Fund</t>
  </si>
  <si>
    <t>Nuveen Diversified Commodity Fund</t>
  </si>
  <si>
    <t>Nuveen Diversified Dividend and Income Fund</t>
  </si>
  <si>
    <t>Nuveen Dividend Advantage Municipal Fund</t>
  </si>
  <si>
    <t>Nuveen Dow 30SM Dynamic Overwrite Fund</t>
  </si>
  <si>
    <t>Nuveen Energy MLP Total Return Fund</t>
  </si>
  <si>
    <t>Nuveen Enhanced AMT-Free Municipal Credit Opportunities Fund</t>
  </si>
  <si>
    <t>Nuveen Enhanced Municipal Credit Opportunities Fund</t>
  </si>
  <si>
    <t>Nuveen Enhanced Municipal Value Fund</t>
  </si>
  <si>
    <t>Nuveen Flexible Investment Income Fund</t>
  </si>
  <si>
    <t>Nuveen Floating Rate Income Fund</t>
  </si>
  <si>
    <t>Nuveen Floating Rate Income Opportunity Fund</t>
  </si>
  <si>
    <t>Nuveen Georgia Dividend Advantage Municipal Fund 2</t>
  </si>
  <si>
    <t>Nuveen Global Equity Income Fund</t>
  </si>
  <si>
    <t>Nuveen Global High Income Fund</t>
  </si>
  <si>
    <t>Nuveen High Income 2020 Target Term Fund</t>
  </si>
  <si>
    <t>Nuveen High Income December 2018 Target Term Fund</t>
  </si>
  <si>
    <t>Nuveen Intermediate Duration Municipal Term Fund</t>
  </si>
  <si>
    <t>Nuveen Intermediate Duration Quality Municipal Term Fund</t>
  </si>
  <si>
    <t>Nuveen Investment Quality Municipal Fund Inc</t>
  </si>
  <si>
    <t>Nuveen Long/Short Commodity Total Return Fund</t>
  </si>
  <si>
    <t>Nuveen Maryland Premium Income Municipal Fund</t>
  </si>
  <si>
    <t>Nuveen Massachusetts Premium Income Municipal Fund</t>
  </si>
  <si>
    <t>Nuveen Michigan Quality Income Municipal Fund Inc</t>
  </si>
  <si>
    <t>Nuveen Minnesota Municipal Income Fund</t>
  </si>
  <si>
    <t>Nuveen Mortgage Opportunity Term Fund</t>
  </si>
  <si>
    <t>Nuveen Mortgage Opportunity Term Fund 2</t>
  </si>
  <si>
    <t>Nuveen Multi Market Income Fund Inc</t>
  </si>
  <si>
    <t>Nuveen Municipal High Income Opportunity Fund</t>
  </si>
  <si>
    <t>Nuveen Municipal Income Fund Inc</t>
  </si>
  <si>
    <t>Nuveen Municipal Market Opportunity Fund Inc</t>
  </si>
  <si>
    <t>Nuveen Municipal Value Fund Inc</t>
  </si>
  <si>
    <t>Nuveen Nasdaq 100 Dynamic Overwrite Fund</t>
  </si>
  <si>
    <t>Nuveen New Jersey Dividend Advantage Municipal Fund</t>
  </si>
  <si>
    <t>Nuveen New Jersey Municipal Value Fund</t>
  </si>
  <si>
    <t>Nuveen New York AMT-Free Municipal Income Fund</t>
  </si>
  <si>
    <t>Nuveen New York Dividend Advantage Municipal Fund</t>
  </si>
  <si>
    <t>Nuveen New York Municipal Value Fund 2</t>
  </si>
  <si>
    <t>Nuveen New York Municipal Value Fund Inc</t>
  </si>
  <si>
    <t>Nuveen New York Select Tax Free Income Portfolio</t>
  </si>
  <si>
    <t>Nuveen North Carolina Premium Income Municipal Fund</t>
  </si>
  <si>
    <t>Nuveen Ohio Quality Income Municipal Fund</t>
  </si>
  <si>
    <t>Nuveen Pennsylvania Investment Quality Municipal Fund</t>
  </si>
  <si>
    <t>Nuveen Pennsylvania Municipal Value Fund</t>
  </si>
  <si>
    <t>Nuveen Performance Plus Municipal Fund Inc</t>
  </si>
  <si>
    <t>Nuveen Preferred and Income Term Fund</t>
  </si>
  <si>
    <t>Nuveen Preferred Income Opportunities Fund</t>
  </si>
  <si>
    <t>Nuveen Preferred Securities Income Fund</t>
  </si>
  <si>
    <t>Nuveen Premier Municipal Income Fund Inc</t>
  </si>
  <si>
    <t>Nuveen Premium Income Municipal Fund 2 Inc</t>
  </si>
  <si>
    <t>Nuveen Premium Income Municipal Fund Inc</t>
  </si>
  <si>
    <t>Nuveen Real Asset Income and Growth Fund</t>
  </si>
  <si>
    <t>Nuveen Real Estate Income Fund</t>
  </si>
  <si>
    <t>Nuveen S&amp;P 500 Buy-Write Income Fund</t>
  </si>
  <si>
    <t>Nuveen S&amp;P 500 Dynamic Overwrite Fund</t>
  </si>
  <si>
    <t>Nuveen Select Maturities Municipal Fund</t>
  </si>
  <si>
    <t>Nuveen Select Quality Municipal Fund Inc</t>
  </si>
  <si>
    <t>Nuveen Select Tax Free Income Portfolio 3</t>
  </si>
  <si>
    <t>Nuveen Select Tax-Free Income Portfolio</t>
  </si>
  <si>
    <t>Nuveen Select Tax-Free Income Portfolio 2</t>
  </si>
  <si>
    <t>Nuveen Senior Income Fund</t>
  </si>
  <si>
    <t>Nuveen Short Duration Credit Opportunities Fund</t>
  </si>
  <si>
    <t>Nuveen Tax-Advantaged Dividend Growth Fund</t>
  </si>
  <si>
    <t>Nuveen Tax-Advantaged Total Return Strategy Fund</t>
  </si>
  <si>
    <t>Nuveen Texas Quality Income Municipal Fund</t>
  </si>
  <si>
    <t>Nuveen Virginia Premium Income Municipal Fund</t>
  </si>
  <si>
    <t>Nuverra Environmental Solutions Inc</t>
  </si>
  <si>
    <t>NV5 Global Inc</t>
  </si>
  <si>
    <t>NVE Corp</t>
  </si>
  <si>
    <t>NVIDIA Corp</t>
  </si>
  <si>
    <t>NVR Inc</t>
  </si>
  <si>
    <t>NxStage Medical Inc</t>
  </si>
  <si>
    <t>O'Reilly Automotive Inc</t>
  </si>
  <si>
    <t>Oak Valley Bancorp</t>
  </si>
  <si>
    <t>Oaktree Capital Group LLC</t>
  </si>
  <si>
    <t>Oasis Petroleum Inc</t>
  </si>
  <si>
    <t>Occidental Petroleum Corp</t>
  </si>
  <si>
    <t>Ocean Power Technologies Inc</t>
  </si>
  <si>
    <t>Oceaneering International Inc</t>
  </si>
  <si>
    <t>OceanFirst Financial Corp</t>
  </si>
  <si>
    <t>Och-Ziff Capital Management Group LLC</t>
  </si>
  <si>
    <t>Oclaro Inc</t>
  </si>
  <si>
    <t>Ocular Therapeutix Inc</t>
  </si>
  <si>
    <t>Ocwen Financial Corp</t>
  </si>
  <si>
    <t>Odyssey Marine Exploration Inc</t>
  </si>
  <si>
    <t>Office Depot Inc</t>
  </si>
  <si>
    <t>OFS Capital Corp</t>
  </si>
  <si>
    <t>OGE Energy Corp</t>
  </si>
  <si>
    <t>OHA Investment Corp</t>
  </si>
  <si>
    <t>OHR Pharmaceutical Inc</t>
  </si>
  <si>
    <t>Oil States International Inc</t>
  </si>
  <si>
    <t>Oil-Dri Corporation of America</t>
  </si>
  <si>
    <t>Old Dominion Freight Line Inc</t>
  </si>
  <si>
    <t>Old Line Bancshares Inc</t>
  </si>
  <si>
    <t>Old National Bancorp</t>
  </si>
  <si>
    <t>Old Republic International Corp</t>
  </si>
  <si>
    <t>Old Second Bancorp Inc</t>
  </si>
  <si>
    <t>Olin Corp</t>
  </si>
  <si>
    <t>Ollie's Bargain Outlet Holdings Inc</t>
  </si>
  <si>
    <t>Olympic Steel Inc</t>
  </si>
  <si>
    <t>Omega Flex Inc</t>
  </si>
  <si>
    <t>Omega Healthcare Investors Inc</t>
  </si>
  <si>
    <t>Omega Protein Corp</t>
  </si>
  <si>
    <t>Omeros Corp</t>
  </si>
  <si>
    <t>Omnicell Inc</t>
  </si>
  <si>
    <t>Omnicom Group Inc</t>
  </si>
  <si>
    <t>OMNOVA Solutions Inc</t>
  </si>
  <si>
    <t>On Assignment Inc</t>
  </si>
  <si>
    <t>On Deck Capital Inc</t>
  </si>
  <si>
    <t>ON Semiconductor Corp</t>
  </si>
  <si>
    <t>OncoGenex Pharmaceuticals Inc</t>
  </si>
  <si>
    <t>OncoMed Pharmaceuticals Inc</t>
  </si>
  <si>
    <t>Onconova Therapeutics Inc</t>
  </si>
  <si>
    <t>Oncothyreon Inc</t>
  </si>
  <si>
    <t>ONE Gas Inc</t>
  </si>
  <si>
    <t>One Liberty Properties Inc</t>
  </si>
  <si>
    <t>OneBeacon Insurance Group Ltd</t>
  </si>
  <si>
    <t>OneMain Holdings Inc</t>
  </si>
  <si>
    <t>ONEOK Inc</t>
  </si>
  <si>
    <t>ONEOK Partners LP</t>
  </si>
  <si>
    <t>Ophthotech Corp</t>
  </si>
  <si>
    <t>OPKO Health Inc</t>
  </si>
  <si>
    <t>Oppenheimer Holdings Inc</t>
  </si>
  <si>
    <t>Oppenheimer Large Cap Revenue ETF</t>
  </si>
  <si>
    <t>Oppenheimer Mid Cap Revenue ETF</t>
  </si>
  <si>
    <t>Oppenheimer Revenue Weighted ETF Trust</t>
  </si>
  <si>
    <t>Oppenheimer Small Cap Revenue ETF</t>
  </si>
  <si>
    <t>Oppenheimer Ultra Dividend Revenue ETF</t>
  </si>
  <si>
    <t>Optical Cable Corp</t>
  </si>
  <si>
    <t>OptimumBank Holdings Inc</t>
  </si>
  <si>
    <t>Opus Bank</t>
  </si>
  <si>
    <t>Oracle Corp</t>
  </si>
  <si>
    <t>OraSure Technologies Inc</t>
  </si>
  <si>
    <t>ORBCOMM Inc</t>
  </si>
  <si>
    <t>Orbital ATK Inc</t>
  </si>
  <si>
    <t>Orchid Island Capital Inc</t>
  </si>
  <si>
    <t>Orchids Paper Products Co</t>
  </si>
  <si>
    <t>Orexigen Therapeutics Inc</t>
  </si>
  <si>
    <t>Organovo Holdings Inc</t>
  </si>
  <si>
    <t>Orion Energy Systems Inc</t>
  </si>
  <si>
    <t>Orion Group Holdings Inc</t>
  </si>
  <si>
    <t>Oritani Financial Corp</t>
  </si>
  <si>
    <t>Ormat Technologies Inc</t>
  </si>
  <si>
    <t>Orrstown Financial Services Inc</t>
  </si>
  <si>
    <t>Orthofix International NV</t>
  </si>
  <si>
    <t>Oshkosh Corp</t>
  </si>
  <si>
    <t>OSI Systems Inc</t>
  </si>
  <si>
    <t>Osiris Therapeutics Inc</t>
  </si>
  <si>
    <t>Otelco Inc</t>
  </si>
  <si>
    <t>Otonomy Inc</t>
  </si>
  <si>
    <t>Otter Tail Corp</t>
  </si>
  <si>
    <t>Outerwall Inc</t>
  </si>
  <si>
    <t>OUTFRONT Media Inc</t>
  </si>
  <si>
    <t>OvaScience Inc</t>
  </si>
  <si>
    <t>Overseas Shipholding Group Inc</t>
  </si>
  <si>
    <t>Overstock com Inc</t>
  </si>
  <si>
    <t>Owens &amp; Minor Inc</t>
  </si>
  <si>
    <t>Owens Corning</t>
  </si>
  <si>
    <t>Owens-Illinois Inc</t>
  </si>
  <si>
    <t>Oxford Industries Inc</t>
  </si>
  <si>
    <t>Oxford Lane Capital Corp</t>
  </si>
  <si>
    <t>P H Glatfelter Co</t>
  </si>
  <si>
    <t>P&amp;F Industries Inc</t>
  </si>
  <si>
    <t>PACCAR Inc</t>
  </si>
  <si>
    <t>Pacer Trendpilot 100 ETF</t>
  </si>
  <si>
    <t>Pacer Trendpilot 450 ETF</t>
  </si>
  <si>
    <t>Pacer Trendpilot 750 ETF</t>
  </si>
  <si>
    <t>Pacholder High Yield Fund Inc</t>
  </si>
  <si>
    <t>Pacific Biosciences of California Inc</t>
  </si>
  <si>
    <t>Pacific Coast Oil Trust</t>
  </si>
  <si>
    <t>Pacific Continental Corp</t>
  </si>
  <si>
    <t>Pacific Ethanol Inc</t>
  </si>
  <si>
    <t>Pacific Mercantile Bancorp</t>
  </si>
  <si>
    <t>Pacific Premier Bancorp Inc</t>
  </si>
  <si>
    <t>Pacific Sunwear Of California Inc</t>
  </si>
  <si>
    <t>Pacira Pharmaceuticals Inc</t>
  </si>
  <si>
    <t>Packaging Corp of America</t>
  </si>
  <si>
    <t>PacWest Bancorp</t>
  </si>
  <si>
    <t>Pain Therapeutics Inc</t>
  </si>
  <si>
    <t>Palatin Technologies Inc</t>
  </si>
  <si>
    <t>Palo Alto Networks Inc</t>
  </si>
  <si>
    <t>Pandora Media Inc</t>
  </si>
  <si>
    <t>Panera Bread Co</t>
  </si>
  <si>
    <t>Panhandle Oil and Gas Inc</t>
  </si>
  <si>
    <t>Papa John's International Inc</t>
  </si>
  <si>
    <t>Papa Murphy's Holdings Inc</t>
  </si>
  <si>
    <t>Par Pacific Holdings Inc</t>
  </si>
  <si>
    <t>PAR Technology Corp</t>
  </si>
  <si>
    <t>Paragon Offshore PLC</t>
  </si>
  <si>
    <t>Paramount Gold Nevada Corp</t>
  </si>
  <si>
    <t>Paramount Group Inc</t>
  </si>
  <si>
    <t>Paratek Pharmaceuticals Inc</t>
  </si>
  <si>
    <t>PAREXEL International Corp</t>
  </si>
  <si>
    <t>Park City Group Inc</t>
  </si>
  <si>
    <t>Park Electrochemical Corp</t>
  </si>
  <si>
    <t>Park National Corp</t>
  </si>
  <si>
    <t>Park Ohio Holdings Corp</t>
  </si>
  <si>
    <t>Park Sterling Corp</t>
  </si>
  <si>
    <t>Parker Drilling Co</t>
  </si>
  <si>
    <t>Parker-Hannifin Corp</t>
  </si>
  <si>
    <t>ParkerVision Inc</t>
  </si>
  <si>
    <t>Parkway Properties Inc</t>
  </si>
  <si>
    <t>Parsley Energy Inc</t>
  </si>
  <si>
    <t>Party City Holdco Inc</t>
  </si>
  <si>
    <t>Pathfinder Bancorp Inc</t>
  </si>
  <si>
    <t>Patrick Industries Inc</t>
  </si>
  <si>
    <t>Patriot National Inc</t>
  </si>
  <si>
    <t>Pattern Energy Group Inc</t>
  </si>
  <si>
    <t>Patterson Companies Inc</t>
  </si>
  <si>
    <t>Patterson-UTI Energy Inc</t>
  </si>
  <si>
    <t>Paychex Inc</t>
  </si>
  <si>
    <t>Paycom Software Inc</t>
  </si>
  <si>
    <t>Paylocity Holding Corp</t>
  </si>
  <si>
    <t>PayPal Holdings Inc</t>
  </si>
  <si>
    <t>PBF Energy Inc</t>
  </si>
  <si>
    <t>PBF Logistics LP</t>
  </si>
  <si>
    <t>PC Connection Inc</t>
  </si>
  <si>
    <t>PCM Fund Inc</t>
  </si>
  <si>
    <t>PCM Inc</t>
  </si>
  <si>
    <t>PCTEL Inc</t>
  </si>
  <si>
    <t>PDC Energy Inc</t>
  </si>
  <si>
    <t>PDF Solutions Inc</t>
  </si>
  <si>
    <t>PDL BioPharma Inc</t>
  </si>
  <si>
    <t>pdvWireless Inc</t>
  </si>
  <si>
    <t>Peabody Energy Corp</t>
  </si>
  <si>
    <t>Peapack-Gladstone Financial Corp</t>
  </si>
  <si>
    <t>Pebblebrook Hotel Trust</t>
  </si>
  <si>
    <t>Pegasystems Inc</t>
  </si>
  <si>
    <t>Pendrell Corp</t>
  </si>
  <si>
    <t>Penn National Gaming Inc</t>
  </si>
  <si>
    <t>Penn Virginia Corp</t>
  </si>
  <si>
    <t>PennantPark Floating Rate Capital Ltd</t>
  </si>
  <si>
    <t>PennantPark Investment Corp</t>
  </si>
  <si>
    <t>Penns Woods Bancorp Inc</t>
  </si>
  <si>
    <t>Pennsylvania Real Estate Investment Trust</t>
  </si>
  <si>
    <t>Penntex Midstream Partners LP</t>
  </si>
  <si>
    <t>PennyMac Financial Services Inc</t>
  </si>
  <si>
    <t>PennyMac Mortgage Investment Trust</t>
  </si>
  <si>
    <t>Penske Automotive Group Inc</t>
  </si>
  <si>
    <t>People's United Financial Inc</t>
  </si>
  <si>
    <t>Peoples Bancorp Inc</t>
  </si>
  <si>
    <t>Peoples Bancorp of North Carolina Inc</t>
  </si>
  <si>
    <t>Peoples Financial Services Corp</t>
  </si>
  <si>
    <t>PepsiCo Inc</t>
  </si>
  <si>
    <t>Perceptron Inc</t>
  </si>
  <si>
    <t>Peregrine Pharmaceuticals Inc</t>
  </si>
  <si>
    <t>Perficient Inc</t>
  </si>
  <si>
    <t>Performance Food Group Co</t>
  </si>
  <si>
    <t>Performance Sports Group Ltd</t>
  </si>
  <si>
    <t>Perfumania Holdings Inc</t>
  </si>
  <si>
    <t>Peritus High Yield ETF</t>
  </si>
  <si>
    <t>PerkinElmer Inc</t>
  </si>
  <si>
    <t>Permian Basin Royalty Trust</t>
  </si>
  <si>
    <t>Pernix Therapeutics Holdings Inc</t>
  </si>
  <si>
    <t>Perry Ellis International Inc</t>
  </si>
  <si>
    <t>Petmed Express Inc</t>
  </si>
  <si>
    <t>PetroQuest Energy Inc</t>
  </si>
  <si>
    <t>Pfenex Inc</t>
  </si>
  <si>
    <t>Pfizer Inc</t>
  </si>
  <si>
    <t>PG&amp;E Corp</t>
  </si>
  <si>
    <t>PGT Inc</t>
  </si>
  <si>
    <t>PharmAthene Inc</t>
  </si>
  <si>
    <t>PharMerica Corp</t>
  </si>
  <si>
    <t>PHH Corp</t>
  </si>
  <si>
    <t>PHI Inc</t>
  </si>
  <si>
    <t>Phibro Animal Health Corp</t>
  </si>
  <si>
    <t>Philip Morris International Inc</t>
  </si>
  <si>
    <t>Phillips 66</t>
  </si>
  <si>
    <t>Phillips 66 Partners LP</t>
  </si>
  <si>
    <t>Phoenix Companies Inc</t>
  </si>
  <si>
    <t>PhotoMedex Inc</t>
  </si>
  <si>
    <t>Photronics Inc</t>
  </si>
  <si>
    <t>Physicians Realty Trust</t>
  </si>
  <si>
    <t>PICO Holdings Inc</t>
  </si>
  <si>
    <t>Piedmont Natural Gas Company Inc</t>
  </si>
  <si>
    <t>Piedmont Office Realty Trust Inc</t>
  </si>
  <si>
    <t>Pier 1 Imports Inc</t>
  </si>
  <si>
    <t>Pilgrims Pride Corp</t>
  </si>
  <si>
    <t>PIMCO 0-5 Year High Yield Corporate Bond Index ETF</t>
  </si>
  <si>
    <t>PimCo 1 3 Year Us Treasury Index Fund</t>
  </si>
  <si>
    <t>PIMCO 1-5 Year US TIPS Index Exchange-Traded Fund</t>
  </si>
  <si>
    <t>PIMCO 15+ Year US TIPS Index Fund</t>
  </si>
  <si>
    <t>PIMCO 25+ Year Zero Coupon US Treasury Index ETF</t>
  </si>
  <si>
    <t>PIMCO Broad US TIPS Index Fund</t>
  </si>
  <si>
    <t>PIMCO California Municipal Income Fund</t>
  </si>
  <si>
    <t>PIMCO California Municipal Income Fund II</t>
  </si>
  <si>
    <t>PIMCO California Municipal Income Fund Iii</t>
  </si>
  <si>
    <t>Pimco Corporate &amp; Income Opportunity Fund</t>
  </si>
  <si>
    <t>Pimco Corporate &amp; Income Strategy Fund</t>
  </si>
  <si>
    <t>PIMCO Diversified Income Active Exchange-Traded</t>
  </si>
  <si>
    <t>PIMCO Dynamic Credit Income Fund</t>
  </si>
  <si>
    <t>PIMCO Dynamic Income Fund</t>
  </si>
  <si>
    <t>PIMCO Enhanced Short Maturity Active Exch Tr</t>
  </si>
  <si>
    <t>PIMCO Global Advantage Inflation Linked Bond Active ETF</t>
  </si>
  <si>
    <t>PIMCO Global StocksPLUS &amp; Income Fund</t>
  </si>
  <si>
    <t>PIMCO High Income Fund</t>
  </si>
  <si>
    <t>PIMCO Income Opportunity Fund</t>
  </si>
  <si>
    <t>PIMCO Income Strategy Fund</t>
  </si>
  <si>
    <t>PIMCO Income Strategy Fund II</t>
  </si>
  <si>
    <t>PIMCO Intermediate Municipal Bond Active ETF</t>
  </si>
  <si>
    <t>PIMCO Investment Grade Corporate Bond Index ETF</t>
  </si>
  <si>
    <t>PIMCO Low Duration Active Exchange-Traded</t>
  </si>
  <si>
    <t>PIMCO Municipal Income Fund</t>
  </si>
  <si>
    <t>PIMCO Municipal Income Fund II</t>
  </si>
  <si>
    <t>PIMCO Municipal Income Fund III</t>
  </si>
  <si>
    <t>PIMCO New York Municipal Income Fund</t>
  </si>
  <si>
    <t>PIMCO New York Municipal Income Fund II</t>
  </si>
  <si>
    <t>Pimco New York Municipal Income Fund III</t>
  </si>
  <si>
    <t>PIMCO Short Term Municipal Bond Active Exch Tr Fd</t>
  </si>
  <si>
    <t>PIMCO Strategic Income Fund, Inc</t>
  </si>
  <si>
    <t>PIMCO Total Return Active Exchange-Traded Fund</t>
  </si>
  <si>
    <t>Pinnacle Entertainment Inc</t>
  </si>
  <si>
    <t>Pinnacle Financial Partners Inc</t>
  </si>
  <si>
    <t>Pinnacle Foods Inc</t>
  </si>
  <si>
    <t>Pinnacle West Capital Corp</t>
  </si>
  <si>
    <t>Pioneer Diversified High Income Trust</t>
  </si>
  <si>
    <t>Pioneer Energy Services Corp</t>
  </si>
  <si>
    <t>Pioneer Floating Rate Trust</t>
  </si>
  <si>
    <t>Pioneer Fund</t>
  </si>
  <si>
    <t>Pioneer High Income Trust</t>
  </si>
  <si>
    <t>Pioneer Municipal High Income Trust</t>
  </si>
  <si>
    <t>Pioneer Natural Resources Co</t>
  </si>
  <si>
    <t>Piper Jaffray Companies</t>
  </si>
  <si>
    <t>Pitney Bowes Inc</t>
  </si>
  <si>
    <t>Pixelworks Inc</t>
  </si>
  <si>
    <t>PJT Partners Inc</t>
  </si>
  <si>
    <t>Plains All American Pipeline LP</t>
  </si>
  <si>
    <t>Plains GP Holdings LP</t>
  </si>
  <si>
    <t>Planet Fitness Inc</t>
  </si>
  <si>
    <t>Plantronics Inc</t>
  </si>
  <si>
    <t>Platform Specialty Products Corp</t>
  </si>
  <si>
    <t>Plexus Corp</t>
  </si>
  <si>
    <t>Plug Power Inc</t>
  </si>
  <si>
    <t>Plumas Bancorp</t>
  </si>
  <si>
    <t>Ply Gem Holdings Inc</t>
  </si>
  <si>
    <t>PNC Financial Services Group Inc</t>
  </si>
  <si>
    <t>PNM Resources Inc</t>
  </si>
  <si>
    <t>Polaris Industries Inc</t>
  </si>
  <si>
    <t>Polycom Inc</t>
  </si>
  <si>
    <t>PolyOne Corp</t>
  </si>
  <si>
    <t>Pool Corp</t>
  </si>
  <si>
    <t>Pope Resources A Delaware LP</t>
  </si>
  <si>
    <t>Popeyes Louisiana Kitchen Inc</t>
  </si>
  <si>
    <t>Portland General Electric Co</t>
  </si>
  <si>
    <t>Portola Pharmaceuticals Inc</t>
  </si>
  <si>
    <t>Post Holdings Inc</t>
  </si>
  <si>
    <t>Post Properties Inc</t>
  </si>
  <si>
    <t>Potbelly Corp</t>
  </si>
  <si>
    <t>Potlatch Corp</t>
  </si>
  <si>
    <t>Powell Industries Inc</t>
  </si>
  <si>
    <t>Power Integrations Inc</t>
  </si>
  <si>
    <t>Power Solutions International Inc</t>
  </si>
  <si>
    <t>PowerShares 1-30 Laddered Treasury Portfolio</t>
  </si>
  <si>
    <t>PowerShares Active US Real Estate Fund</t>
  </si>
  <si>
    <t>Powershares Aerospace &amp; Defense Portfolio</t>
  </si>
  <si>
    <t>PowerShares Build America Bond Port</t>
  </si>
  <si>
    <t>Powershares Buyback Achiever Portfolio</t>
  </si>
  <si>
    <t>PowerShares CEF Income Composite Portfolio</t>
  </si>
  <si>
    <t>PowerShares Chinese Yuan Dim Sum Bond Portfolio</t>
  </si>
  <si>
    <t>PowerShares Cleantech Portfolio</t>
  </si>
  <si>
    <t>PowerShares DB Agriculture Fund</t>
  </si>
  <si>
    <t>PowerShares DB Base Metals Fund</t>
  </si>
  <si>
    <t>Powershares DB Commodity Index Tracking Fund</t>
  </si>
  <si>
    <t>PowerShares DB Energy Fund</t>
  </si>
  <si>
    <t>Powershares DB G10 Currency Harvest Fund</t>
  </si>
  <si>
    <t>PowerShares DB Gold Fund</t>
  </si>
  <si>
    <t>Powershares DB Oil Fund</t>
  </si>
  <si>
    <t>PowerShares DB Precious Metals Fund</t>
  </si>
  <si>
    <t>PowerShares DB Silver Fund</t>
  </si>
  <si>
    <t>Powershares DB Us Dollar Index Bearish Fund</t>
  </si>
  <si>
    <t>PowerShares DB US Dollar Index Bullish Fund</t>
  </si>
  <si>
    <t>Powershares Dividend Achiever Portfolio</t>
  </si>
  <si>
    <t>PowerShares DWA Basic Materials Momentum Portfolio</t>
  </si>
  <si>
    <t>PowerShares DWA Consumer Cyclicals Momentum Portfolio</t>
  </si>
  <si>
    <t>PowerShares DWA Consumer Staples Momentum Portfolio</t>
  </si>
  <si>
    <t>PowerShares DWA Emerging Markets Technical Leaders Portfolio</t>
  </si>
  <si>
    <t>PowerShares DWA Energy Momentum Portfolio</t>
  </si>
  <si>
    <t>PowerShares DWA Financial Momentum Portfolio</t>
  </si>
  <si>
    <t>PowerShares DWA Healthcare Momentum Portfolio</t>
  </si>
  <si>
    <t>PowerShares DWA Industrials Momentum Portfolio</t>
  </si>
  <si>
    <t>PowerShares DWA Momentum Portfolio</t>
  </si>
  <si>
    <t>PowerShares DWA SmallCap Momentum Portfolio</t>
  </si>
  <si>
    <t>PowerShares DWA Tactical Sector Rotation Portfolio</t>
  </si>
  <si>
    <t>PowerShares DWA Technology Momentum Portfolio</t>
  </si>
  <si>
    <t>PowerShares DWA Utilities Momentum Portfolio</t>
  </si>
  <si>
    <t>Powershares Dynamic Biotechnology and Genome Portfolio</t>
  </si>
  <si>
    <t>POWERSHARES DYNAMIC BLDG &amp; CONSTR PORT</t>
  </si>
  <si>
    <t>Powershares Dynamic Energy Exploration &amp; Production Portfolio</t>
  </si>
  <si>
    <t>Powershares Dynamic Food &amp; Beverage Portfolio</t>
  </si>
  <si>
    <t>PowerShares Dynamic Large Cap Growth Portfolio</t>
  </si>
  <si>
    <t>Powershares Dynamic Large Cap Value Portfolio</t>
  </si>
  <si>
    <t>Powershares Dynamic Leisure And Entertainment Portfolio</t>
  </si>
  <si>
    <t>Powershares Dynamic Market Portfolio</t>
  </si>
  <si>
    <t>Powershares Dynamic Media Portfolio</t>
  </si>
  <si>
    <t>Powershares Dynamic Middle Capital Value Portfolio</t>
  </si>
  <si>
    <t>Powershares Dynamic Networking Portfolio</t>
  </si>
  <si>
    <t>PowerShares Dynamic Oil &amp; Gas Services Portfolio</t>
  </si>
  <si>
    <t>Powershares Dynamic Pharmaceuticals Portfolio</t>
  </si>
  <si>
    <t>Powershares Dynamic Semiconductor Portfolio</t>
  </si>
  <si>
    <t>Powershares Dynamic Small Cap Growth Portfolio</t>
  </si>
  <si>
    <t>Powershares Dynamic Software Portfolio</t>
  </si>
  <si>
    <t>PowerShares Emerging Infrastructure ETF</t>
  </si>
  <si>
    <t>PowerShares Emerging Markets Sovereign Debt Port</t>
  </si>
  <si>
    <t>Powershares Etf</t>
  </si>
  <si>
    <t>Powershares Etf Fund Trusts Ii</t>
  </si>
  <si>
    <t>PowerShares Europe Currency Hedged Low Vol Ptf</t>
  </si>
  <si>
    <t>Powershares Exchange Traded Fund Trust Dynamic Small Cap Value Portfolio</t>
  </si>
  <si>
    <t>Powershares Exchange-Traded Fund Trust II</t>
  </si>
  <si>
    <t>Powershares Ftse Rafi Asia Pacific Ex Japan Portfolio</t>
  </si>
  <si>
    <t>PowerShares FTSE RAFI Developed Mkts ex-US Port</t>
  </si>
  <si>
    <t>Powershares Ftse Rafi Emerging</t>
  </si>
  <si>
    <t>Powershares Ftse Rafi Us</t>
  </si>
  <si>
    <t>PowerShares FTSE RAFI US 1000 Portfolio</t>
  </si>
  <si>
    <t>PowerShares Fundamental High Yield Corp Bd Port</t>
  </si>
  <si>
    <t>PowerShares Fundmntl Invest Grade Corp Bond Ptf</t>
  </si>
  <si>
    <t>PowerShares Global Agriculture Portfolio</t>
  </si>
  <si>
    <t>PowerShares Global Clean Energy Portfolio</t>
  </si>
  <si>
    <t>Powershares Global Etf Fund Trust*</t>
  </si>
  <si>
    <t>Powershares Global Etf Trust123</t>
  </si>
  <si>
    <t>Powershares Global Gold and Precious Metals Portfolio</t>
  </si>
  <si>
    <t>PowerShares Global Short Term High Yield Bond Ptf</t>
  </si>
  <si>
    <t>PowerShares Global Water Portfolio</t>
  </si>
  <si>
    <t>Powershares Golden Dragon</t>
  </si>
  <si>
    <t>Powershares High Yield Equity Dividend</t>
  </si>
  <si>
    <t>PowerShares India Exchange Traded Fund Trust</t>
  </si>
  <si>
    <t>Powershares International Corporate Bond Portfolio Etf</t>
  </si>
  <si>
    <t>PowerShares International Dividend Achievers Portfolio</t>
  </si>
  <si>
    <t>PowerShares KBW Bank Portfolio</t>
  </si>
  <si>
    <t>Powershares KBW High Dividend Yield Financial Portfolio</t>
  </si>
  <si>
    <t>PowerShares KBW Premium Yield Equity REIT Portfolio</t>
  </si>
  <si>
    <t>PowerShares KBW Regional Banking Portfolio</t>
  </si>
  <si>
    <t>PowerShares Listed Private Equity Portfolio</t>
  </si>
  <si>
    <t>PowerShares Nasdaq Internet Portfolio</t>
  </si>
  <si>
    <t>PowerShares National AMT-Free Municipal Bond Ptf</t>
  </si>
  <si>
    <t>PowerShares New York AMT-Free Municipal Bond Ptf</t>
  </si>
  <si>
    <t>Powershares Qqq Trust Series 1</t>
  </si>
  <si>
    <t>PowerShares Russell 1000 Equal Weight Ptf</t>
  </si>
  <si>
    <t>PowerShares Russell 2000 Equal Weight Portfolio</t>
  </si>
  <si>
    <t>PowerShares Russell Midcap Equal Weight Portfolio</t>
  </si>
  <si>
    <t>PowerShares Russell Midcap Pure Growth Portfolio</t>
  </si>
  <si>
    <t>PowerShares Russell Top 200 Equal Weight Portfolio</t>
  </si>
  <si>
    <t>PowerShares Russell Top 200 Pure Value Portfolio</t>
  </si>
  <si>
    <t>Powershares S &amp; P Small Cap Energy Portfolio</t>
  </si>
  <si>
    <t>Powershares S &amp; P Small Cap Utilities Portfolio</t>
  </si>
  <si>
    <t>PowerShares S&amp;P 500 BuyWrite Portfolio</t>
  </si>
  <si>
    <t>PowerShares S&amp;P 500 Downside Hedged Portfolio</t>
  </si>
  <si>
    <t>PowerShares S&amp;P 500 ex-Rate Sensitive LV Portfolio</t>
  </si>
  <si>
    <t>PowerShares S&amp;P 500 High Beta Portfolio</t>
  </si>
  <si>
    <t>PowerShares S&amp;P 500 High Div Low Volatility Port</t>
  </si>
  <si>
    <t>PowerShares S&amp;P 500 Low Volatility Portfolio</t>
  </si>
  <si>
    <t>PowerShares S&amp;P 500 Quality Portfolio</t>
  </si>
  <si>
    <t>PowerShares S&amp;P Emerging Markets Low Volatility</t>
  </si>
  <si>
    <t>PowerShares S&amp;P International Developed High Quality Portfolio</t>
  </si>
  <si>
    <t>PowerShares S&amp;P Intl Developed Low Volatility Port</t>
  </si>
  <si>
    <t>PowerShares S&amp;P MidCap Low Volatility Portfolio</t>
  </si>
  <si>
    <t>Powershares S&amp;P Smallcap Consumer Discretionary Portfolio</t>
  </si>
  <si>
    <t>Powershares S&amp;P Smallcap Consumer Staples Portfolio</t>
  </si>
  <si>
    <t>PowerShares S&amp;P SmallCap Financials Portfolio</t>
  </si>
  <si>
    <t>Powershares S&amp;P Smallcap Health Care Portfolio</t>
  </si>
  <si>
    <t>PowerShares S&amp;P SmallCap Industrials Portfolio</t>
  </si>
  <si>
    <t>PowerShares S&amp;P SmallCap Information Technology Portfolio</t>
  </si>
  <si>
    <t>PowerShares S&amp;P SmallCap Low Volatility Portfolio</t>
  </si>
  <si>
    <t>Powershares S&amp;P Smallcap Materials Portfolio</t>
  </si>
  <si>
    <t>PowerShares Senior Loan Portfolio</t>
  </si>
  <si>
    <t>PowerShares Variable Rate Preferred Portfolio</t>
  </si>
  <si>
    <t>PowerShares VRDO Tax-Free Weekly Portfolio</t>
  </si>
  <si>
    <t>Powershares Water Resource Portfolio</t>
  </si>
  <si>
    <t>PowerShares WilderHill Clean Energy Portfolio</t>
  </si>
  <si>
    <t>Powershares Zacks</t>
  </si>
  <si>
    <t>PPG Industries Inc</t>
  </si>
  <si>
    <t>PPL Corp</t>
  </si>
  <si>
    <t>PRA Group Inc</t>
  </si>
  <si>
    <t>PRA Health Sciences Inc</t>
  </si>
  <si>
    <t>Praxair Inc</t>
  </si>
  <si>
    <t>Preferred Apartment Communities Inc</t>
  </si>
  <si>
    <t>Preferred Bank</t>
  </si>
  <si>
    <t>Preformed Line Products Co</t>
  </si>
  <si>
    <t>Premier Financial Bancorp Inc</t>
  </si>
  <si>
    <t>Premier Inc</t>
  </si>
  <si>
    <t>Press Ganey Holdings Inc</t>
  </si>
  <si>
    <t>Prestige Brands Holdings Inc</t>
  </si>
  <si>
    <t>Priceline Group Inc</t>
  </si>
  <si>
    <t>PriceSmart Inc</t>
  </si>
  <si>
    <t>PrimeEnergy Corp</t>
  </si>
  <si>
    <t>Primerica Inc</t>
  </si>
  <si>
    <t>Primoris Services Corp</t>
  </si>
  <si>
    <t>Principal EDGE Active Income ETF</t>
  </si>
  <si>
    <t>Principal Financial Group Inc</t>
  </si>
  <si>
    <t>Principal Real Estate Income Fund</t>
  </si>
  <si>
    <t>Prism Technologies Group Inc</t>
  </si>
  <si>
    <t>PrivateBancorp Inc</t>
  </si>
  <si>
    <t>ProAssurance Corp</t>
  </si>
  <si>
    <t>Procter &amp; Gamble Co</t>
  </si>
  <si>
    <t>Profire Energy Inc</t>
  </si>
  <si>
    <t>Progenics Pharmaceuticals Inc</t>
  </si>
  <si>
    <t>Progress Software Corp</t>
  </si>
  <si>
    <t>Progressive Corp</t>
  </si>
  <si>
    <t>Prologis Inc</t>
  </si>
  <si>
    <t>Proofpoint Inc</t>
  </si>
  <si>
    <t>PROS Holdings Inc</t>
  </si>
  <si>
    <t>ProShares DJ Brookfield Global Infrastructure ETF</t>
  </si>
  <si>
    <t>ProShares Hedge Replication ETF</t>
  </si>
  <si>
    <t>ProShares High Yield-Interest Rate Hedged</t>
  </si>
  <si>
    <t>ProShares Investment Grade-Interest Rate Hdg ETF</t>
  </si>
  <si>
    <t>ProShares Large Cap Core Plus ETF</t>
  </si>
  <si>
    <t>ProShares Morningstar Alternatives Solution ETF</t>
  </si>
  <si>
    <t>ProShares RAFI Long/Short</t>
  </si>
  <si>
    <t>ProShares Russell 2000 Dividend Growers ETF</t>
  </si>
  <si>
    <t>ProShares S&amp;P 500 Dividend Aristocrats ETF</t>
  </si>
  <si>
    <t>ProShares S&amp;P MidCap 400 Dividend Aristocrats ETF</t>
  </si>
  <si>
    <t>ProShares Short 20+ Yr Treasury</t>
  </si>
  <si>
    <t>ProShares Short 7-10 Year Treasury</t>
  </si>
  <si>
    <t>ProShares Short Dow30</t>
  </si>
  <si>
    <t>ProShares Short Euro</t>
  </si>
  <si>
    <t>ProShares Short High Yield</t>
  </si>
  <si>
    <t>ProShares Short MidCap400</t>
  </si>
  <si>
    <t>ProShares Short QQQ</t>
  </si>
  <si>
    <t>ProShares Short Russell2000</t>
  </si>
  <si>
    <t>ProShares Short S&amp;P500</t>
  </si>
  <si>
    <t>ProShares Ultra 7-10 Year Treasury</t>
  </si>
  <si>
    <t>ProShares Ultra Bloomberg Crude Oil</t>
  </si>
  <si>
    <t>ProShares Ultra Dow30</t>
  </si>
  <si>
    <t>ProShares Ultra Euro</t>
  </si>
  <si>
    <t>ProShares Ultra Financials</t>
  </si>
  <si>
    <t>ProShares Ultra FTSE China 50</t>
  </si>
  <si>
    <t>ProShares Ultra Gold</t>
  </si>
  <si>
    <t>ProShares Ultra MidCap400</t>
  </si>
  <si>
    <t>ProShares Ultra MSCI Brazil Capped</t>
  </si>
  <si>
    <t>ProShares Ultra MSCI Emerging Markets</t>
  </si>
  <si>
    <t>ProShares Ultra Nasdaq Biotechnology</t>
  </si>
  <si>
    <t>Proshares Ultra Oil &amp; Gas ETF</t>
  </si>
  <si>
    <t>ProShares Ultra QQQ</t>
  </si>
  <si>
    <t>ProShares Ultra Russell2000</t>
  </si>
  <si>
    <t>ProShares Ultra S&amp;P Regional Banking</t>
  </si>
  <si>
    <t>ProShares Ultra S&amp;P500</t>
  </si>
  <si>
    <t>ProShares Ultra Silver</t>
  </si>
  <si>
    <t>ProShares Ultra SmallCap600</t>
  </si>
  <si>
    <t>ProShares Ultra Technology</t>
  </si>
  <si>
    <t>ProShares UltraShort 20+ Year Treasury</t>
  </si>
  <si>
    <t>ProShares UltraShort 7-10 Year Treasury</t>
  </si>
  <si>
    <t>ProShares UltraShort Basic Materials ETF</t>
  </si>
  <si>
    <t>ProShares UltraShort Bloomberg Crude Oil</t>
  </si>
  <si>
    <t>ProShares UltraShort Consumer Services</t>
  </si>
  <si>
    <t>ProShares UltraShort Dow30</t>
  </si>
  <si>
    <t>ProShares UltraShort Euro</t>
  </si>
  <si>
    <t>ProShares UltraShort Financials</t>
  </si>
  <si>
    <t>ProShares UltraShort FTSE China 25</t>
  </si>
  <si>
    <t>ProShares UltraShort MidCap400</t>
  </si>
  <si>
    <t>ProShares UltraShort MSCI Emerging Markets</t>
  </si>
  <si>
    <t>ProShares UltraShort Oil &amp; Gas</t>
  </si>
  <si>
    <t>ProShares UltraShort QQQ</t>
  </si>
  <si>
    <t>Proshares Ultrashort Real Estate</t>
  </si>
  <si>
    <t>ProShares UltraShort Russell2000</t>
  </si>
  <si>
    <t>ProShares UltraShort S&amp;P500</t>
  </si>
  <si>
    <t>ProShares UltraShort Silver</t>
  </si>
  <si>
    <t>ProShares UltraShort SmallCap600</t>
  </si>
  <si>
    <t>ProShares UltraShort Utilities</t>
  </si>
  <si>
    <t>ProShares UltraShort Yen</t>
  </si>
  <si>
    <t>Prospect Capital Corp</t>
  </si>
  <si>
    <t>Prosperity Bancshares Inc</t>
  </si>
  <si>
    <t>Proto Labs Inc</t>
  </si>
  <si>
    <t>Provectus Biopharmaceuticals Inc</t>
  </si>
  <si>
    <t>Providence and Worcester Railroad Co</t>
  </si>
  <si>
    <t>Providence Service Corp</t>
  </si>
  <si>
    <t>Provident Financial Services Inc</t>
  </si>
  <si>
    <t>Prudential Financial Inc</t>
  </si>
  <si>
    <t>Prudential Global Short Duration High Yield Fund Inc</t>
  </si>
  <si>
    <t>Prudential Short Duration High Yield Fund Inc</t>
  </si>
  <si>
    <t>PS Business Parks Inc</t>
  </si>
  <si>
    <t>pSivida Corp</t>
  </si>
  <si>
    <t>Psychemedics Corp</t>
  </si>
  <si>
    <t>PTC Inc</t>
  </si>
  <si>
    <t>PTC Therapeutics Inc</t>
  </si>
  <si>
    <t>Public Service Enterprise Group Inc</t>
  </si>
  <si>
    <t>Public Storage</t>
  </si>
  <si>
    <t>PulteGroup Inc</t>
  </si>
  <si>
    <t>Puma Biotechnology Inc</t>
  </si>
  <si>
    <t>Pure Storage Inc</t>
  </si>
  <si>
    <t>PureFunds ISE Cyber Security ETF</t>
  </si>
  <si>
    <t>PureFunds ISE Jr Silver (Sm Cap Miners/Expl) ETF</t>
  </si>
  <si>
    <t>Putnam High Income Securities Fund</t>
  </si>
  <si>
    <t>Putnam Managed Municipal Income Trust</t>
  </si>
  <si>
    <t>Putnam Master Intermediate Income Trust</t>
  </si>
  <si>
    <t>Putnam Municipal Opportunities Trust</t>
  </si>
  <si>
    <t>Putnam Premier Income Trust</t>
  </si>
  <si>
    <t>PVH Corp</t>
  </si>
  <si>
    <t>Q2 Holdings Inc</t>
  </si>
  <si>
    <t>QAD Inc</t>
  </si>
  <si>
    <t>QCR Holdings Inc</t>
  </si>
  <si>
    <t>QEP Resources Inc</t>
  </si>
  <si>
    <t>Qlik Technologies Inc</t>
  </si>
  <si>
    <t>QLogic Corp</t>
  </si>
  <si>
    <t>Qorvo Inc</t>
  </si>
  <si>
    <t>QTS Realty Trust Inc</t>
  </si>
  <si>
    <t>Quad/Graphics Inc</t>
  </si>
  <si>
    <t>Quaker Chemical Corp</t>
  </si>
  <si>
    <t>Qualcomm Inc</t>
  </si>
  <si>
    <t>Quality Systems Inc</t>
  </si>
  <si>
    <t>Qualys Inc</t>
  </si>
  <si>
    <t>Quanex Building Products Corp</t>
  </si>
  <si>
    <t>Quanta Services Inc</t>
  </si>
  <si>
    <t>QuantShares US Market Neutral Anti-Beta Fund</t>
  </si>
  <si>
    <t>Quantum Corp</t>
  </si>
  <si>
    <t>Quantum Fuel Systems Technologies Worldwide Inc</t>
  </si>
  <si>
    <t>Quest Diagnostics Inc</t>
  </si>
  <si>
    <t>Questar Corp</t>
  </si>
  <si>
    <t>QuickLogic Corp</t>
  </si>
  <si>
    <t>Quicksilver Resources Inc</t>
  </si>
  <si>
    <t>Quidel Corp</t>
  </si>
  <si>
    <t>Quinstreet Inc</t>
  </si>
  <si>
    <t>Quintiles Transnational Holdings Inc</t>
  </si>
  <si>
    <t>Qumu Corp</t>
  </si>
  <si>
    <t>Quotient Technology Inc</t>
  </si>
  <si>
    <t>Rackspace Hosting Inc</t>
  </si>
  <si>
    <t>Radian Group Inc</t>
  </si>
  <si>
    <t>Radiant Logistics Inc</t>
  </si>
  <si>
    <t>Radius Health Inc</t>
  </si>
  <si>
    <t>RadNet Inc</t>
  </si>
  <si>
    <t>RAIT Financial Trust</t>
  </si>
  <si>
    <t>Ralph Lauren Corp</t>
  </si>
  <si>
    <t>Rambus Inc</t>
  </si>
  <si>
    <t>Ramco-Gershenson Properties Trust</t>
  </si>
  <si>
    <t>Rand Logistics Inc</t>
  </si>
  <si>
    <t>Range Resources Corp</t>
  </si>
  <si>
    <t>Rapid7 Inc</t>
  </si>
  <si>
    <t>Raptor Pharmaceutical Corp</t>
  </si>
  <si>
    <t>Rare Element Resources Ltd</t>
  </si>
  <si>
    <t>Rave Restaurant Group Inc</t>
  </si>
  <si>
    <t>Raven Industries Inc</t>
  </si>
  <si>
    <t>Raymond James Financial Inc</t>
  </si>
  <si>
    <t>Rayonier Advanced Materials Inc</t>
  </si>
  <si>
    <t>Rayonier Inc</t>
  </si>
  <si>
    <t>Raytheon Co</t>
  </si>
  <si>
    <t>RBC Bearings Inc</t>
  </si>
  <si>
    <t>RCI Hospitality Holdings Inc</t>
  </si>
  <si>
    <t>Re/Max Holdings Inc</t>
  </si>
  <si>
    <t>ReachLocal Inc</t>
  </si>
  <si>
    <t>Reading International Inc</t>
  </si>
  <si>
    <t>Real Industry Inc</t>
  </si>
  <si>
    <t>Reality Shares DIVS ETF</t>
  </si>
  <si>
    <t>RealNetworks Inc</t>
  </si>
  <si>
    <t>Realogy Holdings Corp</t>
  </si>
  <si>
    <t>RealPage Inc</t>
  </si>
  <si>
    <t>Realty Income Corp</t>
  </si>
  <si>
    <t>Reaves Utility Income Fund</t>
  </si>
  <si>
    <t>Recon Capital NASDAQ 100 Covered Call ETF</t>
  </si>
  <si>
    <t>Red Hat Inc</t>
  </si>
  <si>
    <t>Red Lion Hotels Corp</t>
  </si>
  <si>
    <t>Red Robin Gourmet Burgers Inc</t>
  </si>
  <si>
    <t>Redwood Trust Inc</t>
  </si>
  <si>
    <t>Regal Beloit Corp</t>
  </si>
  <si>
    <t>Regal Entertainment Group</t>
  </si>
  <si>
    <t>Regency Centers Corp</t>
  </si>
  <si>
    <t>Regeneron Pharmaceuticals Inc</t>
  </si>
  <si>
    <t>Regenxbio Inc</t>
  </si>
  <si>
    <t>Regional Management Corp</t>
  </si>
  <si>
    <t>Regions Financial Corp</t>
  </si>
  <si>
    <t>Regis Corp</t>
  </si>
  <si>
    <t>Regulus Therapeutics Inc</t>
  </si>
  <si>
    <t>Reinsurance Group of America Inc</t>
  </si>
  <si>
    <t>Reis Inc</t>
  </si>
  <si>
    <t>Reliance Steel &amp; Aluminum Co</t>
  </si>
  <si>
    <t>Relypsa Inc</t>
  </si>
  <si>
    <t>Renaissance IPO ETF</t>
  </si>
  <si>
    <t>Renasant Corp</t>
  </si>
  <si>
    <t>Renewable Energy Group Inc</t>
  </si>
  <si>
    <t>Rent-A-Center Inc</t>
  </si>
  <si>
    <t>Rentech Inc</t>
  </si>
  <si>
    <t>Repligen Corp</t>
  </si>
  <si>
    <t>Republic Airways Holdings Inc</t>
  </si>
  <si>
    <t>Republic Bancorp Inc</t>
  </si>
  <si>
    <t>Republic First Bancorp Inc</t>
  </si>
  <si>
    <t>Republic Services Inc</t>
  </si>
  <si>
    <t>Research Frontiers Inc</t>
  </si>
  <si>
    <t>ResMed Inc</t>
  </si>
  <si>
    <t>Resolute Energy Corp</t>
  </si>
  <si>
    <t>Resource Capital Corp</t>
  </si>
  <si>
    <t>Resources Connection Inc</t>
  </si>
  <si>
    <t>Restoration Hardware Holdings Inc</t>
  </si>
  <si>
    <t>Retail Opportunity Investments Corp</t>
  </si>
  <si>
    <t>Retail Properties of America Inc</t>
  </si>
  <si>
    <t>RetailMeNot Inc</t>
  </si>
  <si>
    <t>Retrophin Inc</t>
  </si>
  <si>
    <t>Revance Therapeutics Inc</t>
  </si>
  <si>
    <t>Revenueshares Etf Trust</t>
  </si>
  <si>
    <t>Revenueshares Navellier</t>
  </si>
  <si>
    <t>Revlon Inc</t>
  </si>
  <si>
    <t>Revolution Lighting Technologies Inc</t>
  </si>
  <si>
    <t>REX American Resources Corp</t>
  </si>
  <si>
    <t>Rex Energy Corp</t>
  </si>
  <si>
    <t>Rexahn Pharmaceuticals Inc</t>
  </si>
  <si>
    <t>Rexford Industrial Realty Inc</t>
  </si>
  <si>
    <t>Rexnord Corp</t>
  </si>
  <si>
    <t>Reynolds American Inc</t>
  </si>
  <si>
    <t>RF Industries Ltd</t>
  </si>
  <si>
    <t>Rhino Resource Partners LP</t>
  </si>
  <si>
    <t>Rice Energy Inc</t>
  </si>
  <si>
    <t>Rice Midstream Partners LP</t>
  </si>
  <si>
    <t>RiceBran Technologies</t>
  </si>
  <si>
    <t>Richardson Electronics Ltd</t>
  </si>
  <si>
    <t>Rigel Pharmaceuticals Inc</t>
  </si>
  <si>
    <t>RigNet Inc</t>
  </si>
  <si>
    <t>Ring Energy Inc</t>
  </si>
  <si>
    <t>RingCentral Inc</t>
  </si>
  <si>
    <t>Rite Aid Corp</t>
  </si>
  <si>
    <t>RLI Corp</t>
  </si>
  <si>
    <t>RLJ Lodging Trust</t>
  </si>
  <si>
    <t>RMR Group Inc</t>
  </si>
  <si>
    <t>RMR Real Estate Income Fund</t>
  </si>
  <si>
    <t>Roadrunner Transportation Systems Inc</t>
  </si>
  <si>
    <t>Robert Half International Inc</t>
  </si>
  <si>
    <t>ROBO Global Robotics and Automation Index ETF</t>
  </si>
  <si>
    <t>Rock Creek Pharmaceuticals Inc</t>
  </si>
  <si>
    <t>Rocket Fuel Inc</t>
  </si>
  <si>
    <t>Rockwell Automation Inc</t>
  </si>
  <si>
    <t>Rockwell Collins Inc</t>
  </si>
  <si>
    <t>Rockwell Medical Inc</t>
  </si>
  <si>
    <t>Rocky Brands Inc</t>
  </si>
  <si>
    <t>Rocky Mountain Chocolate Factory Inc</t>
  </si>
  <si>
    <t>Rofin-Sinar Technologies Inc</t>
  </si>
  <si>
    <t>Rogers Corp</t>
  </si>
  <si>
    <t>Roka Bioscience Inc</t>
  </si>
  <si>
    <t>Rollins Inc</t>
  </si>
  <si>
    <t>Roper Technologies Inc</t>
  </si>
  <si>
    <t>Rose Rock Midstream LP</t>
  </si>
  <si>
    <t>Rosetta Stone Inc</t>
  </si>
  <si>
    <t>Ross Stores Inc</t>
  </si>
  <si>
    <t>Rouse Properties Inc</t>
  </si>
  <si>
    <t>Rovi Corp</t>
  </si>
  <si>
    <t>Royal Bancshares of Pennsylvania Inc</t>
  </si>
  <si>
    <t>Royal Caribbean Cruises Ltd</t>
  </si>
  <si>
    <t>Royal Gold Inc</t>
  </si>
  <si>
    <t>Royce Global Value Trust Inc</t>
  </si>
  <si>
    <t>Royce Micro-Cap Trust Inc</t>
  </si>
  <si>
    <t>Royce Value Trust Inc</t>
  </si>
  <si>
    <t>RPC Inc</t>
  </si>
  <si>
    <t>RPM International Inc</t>
  </si>
  <si>
    <t>RPX Corp</t>
  </si>
  <si>
    <t>RR Donnelley &amp; Sons Co</t>
  </si>
  <si>
    <t>RSP Permian Inc</t>
  </si>
  <si>
    <t>RTI Surgical Inc</t>
  </si>
  <si>
    <t>Rubicon Project Inc</t>
  </si>
  <si>
    <t>Rubicon Technology Inc</t>
  </si>
  <si>
    <t>Ruby Tuesday Inc</t>
  </si>
  <si>
    <t>Ruckus Wireless Inc</t>
  </si>
  <si>
    <t>Rudolph Technologies Inc</t>
  </si>
  <si>
    <t>Rush Enterprises Inc</t>
  </si>
  <si>
    <t>Ruth's Hospitality Group Inc</t>
  </si>
  <si>
    <t>Rxi Pharmaceuticals Corp</t>
  </si>
  <si>
    <t>Ryder System Inc</t>
  </si>
  <si>
    <t>Rydex Russell 2000 Equal Weight ETF</t>
  </si>
  <si>
    <t>Rydex Russell Midcap Equal Weight ETF</t>
  </si>
  <si>
    <t>Ryerson Holding Corp</t>
  </si>
  <si>
    <t>Ryman Hospitality Properties Inc</t>
  </si>
  <si>
    <t>S&amp;P Global Inc</t>
  </si>
  <si>
    <t>S&amp;T Bancorp Inc</t>
  </si>
  <si>
    <t>S&amp;W Seed Co</t>
  </si>
  <si>
    <t>Sabine Oil &amp; Gas Corp</t>
  </si>
  <si>
    <t>Sabine Royalty Trust</t>
  </si>
  <si>
    <t>Sabra Health Care REIT Inc</t>
  </si>
  <si>
    <t>Sabre Corp</t>
  </si>
  <si>
    <t>SAExploration Holdings Inc</t>
  </si>
  <si>
    <t>Safeguard Scientifics Inc</t>
  </si>
  <si>
    <t>Safety Insurance Group Inc</t>
  </si>
  <si>
    <t>Saga Communications Inc</t>
  </si>
  <si>
    <t>SAGE Therapeutics Inc</t>
  </si>
  <si>
    <t>Sagent Pharmaceuticals Inc</t>
  </si>
  <si>
    <t>Saia Inc</t>
  </si>
  <si>
    <t>Sajan Inc</t>
  </si>
  <si>
    <t>Salesforce.com Inc</t>
  </si>
  <si>
    <t>Salient Midstream &amp; MLP Fund</t>
  </si>
  <si>
    <t>Salisbury Bancorp Inc</t>
  </si>
  <si>
    <t>Sally Beauty Holdings Inc</t>
  </si>
  <si>
    <t>San Juan Basin Royalty Trust</t>
  </si>
  <si>
    <t>Sanchez Energy Corp</t>
  </si>
  <si>
    <t>Sanchez Production Partners LP</t>
  </si>
  <si>
    <t>Sanderson Farms Inc</t>
  </si>
  <si>
    <t>SandRidge Energy Inc</t>
  </si>
  <si>
    <t>SandRidge Mississippian Trust I</t>
  </si>
  <si>
    <t>Sandridge Mississippian Trust II</t>
  </si>
  <si>
    <t>SandRidge Permian Trust</t>
  </si>
  <si>
    <t>Sandy Spring Bancorp Inc</t>
  </si>
  <si>
    <t>Sangamo BioSciences Inc</t>
  </si>
  <si>
    <t>Sanmina Corp</t>
  </si>
  <si>
    <t>Santander Consumer USA Holdings Inc</t>
  </si>
  <si>
    <t>Sarepta Therapeutics Inc</t>
  </si>
  <si>
    <t>Saul Centers Inc</t>
  </si>
  <si>
    <t>SB Financial Group Inc</t>
  </si>
  <si>
    <t>SBA Communications Corp</t>
  </si>
  <si>
    <t>SCANA Corp</t>
  </si>
  <si>
    <t>ScanSource Inc</t>
  </si>
  <si>
    <t>Schlumberger NV</t>
  </si>
  <si>
    <t>Schnitzer Steel Industries Inc</t>
  </si>
  <si>
    <t>Scholastic Corp</t>
  </si>
  <si>
    <t>Schwab Emerging Markets Equity ETF</t>
  </si>
  <si>
    <t>Schwab Fundamental US Broad Market Index ETF</t>
  </si>
  <si>
    <t>Schwab Fundamental US Large Company Index ETF</t>
  </si>
  <si>
    <t>Schwab Fundamental US Small Company Index ETF</t>
  </si>
  <si>
    <t>Schwab Short Term Us Treasury Etf</t>
  </si>
  <si>
    <t>Schwab Strategic Trust</t>
  </si>
  <si>
    <t>Schwab US Aggregate Bond ETF</t>
  </si>
  <si>
    <t>Schwab US Broad Market ETF</t>
  </si>
  <si>
    <t>Schwab US Dividend Equity ETF</t>
  </si>
  <si>
    <t>Schwab US Large Cap Etf</t>
  </si>
  <si>
    <t>Schwab US Large-Cap ETF</t>
  </si>
  <si>
    <t>Schwab US Large-Cap Growth ETF</t>
  </si>
  <si>
    <t>Schwab US Large-Cap Value ETF</t>
  </si>
  <si>
    <t>Schwab US Mid Cap ETF</t>
  </si>
  <si>
    <t>Schwab US REIT ETF</t>
  </si>
  <si>
    <t>Schwab US Small-Cap ETF</t>
  </si>
  <si>
    <t>Schwab Us Tips Etf</t>
  </si>
  <si>
    <t>Schweitzer-Mauduit International Inc</t>
  </si>
  <si>
    <t>SciClone Pharmaceuticals Inc</t>
  </si>
  <si>
    <t>Science Applications International Corp</t>
  </si>
  <si>
    <t>Scientific Games Corp</t>
  </si>
  <si>
    <t>SciQuest Inc</t>
  </si>
  <si>
    <t>Scotts Miracle-Gro Co</t>
  </si>
  <si>
    <t>Scripps Networks Interactive Inc</t>
  </si>
  <si>
    <t>SCYNEXIS Inc</t>
  </si>
  <si>
    <t>Seaboard Corp</t>
  </si>
  <si>
    <t>SeaChange International Inc</t>
  </si>
  <si>
    <t>Seacoast Banking Corporation of Florida</t>
  </si>
  <si>
    <t>SEACOR Holdings Inc</t>
  </si>
  <si>
    <t>Sealed Air Corp</t>
  </si>
  <si>
    <t>Sears Holdings Corp</t>
  </si>
  <si>
    <t>Sears Hometown and Outlet Stores Inc</t>
  </si>
  <si>
    <t>SeaSpine Holdings Corp</t>
  </si>
  <si>
    <t>Seattle Genetics Inc</t>
  </si>
  <si>
    <t>SeaWorld Entertainment Inc</t>
  </si>
  <si>
    <t>Second Sight Medical Products Inc</t>
  </si>
  <si>
    <t>Sector SPDR Trust SBI Interest</t>
  </si>
  <si>
    <t>Security National Financial Corp</t>
  </si>
  <si>
    <t>SEI Investments Co</t>
  </si>
  <si>
    <t>Select Comfort Corp</t>
  </si>
  <si>
    <t>Select Income Reit</t>
  </si>
  <si>
    <t>Select Medical Holdings Corp</t>
  </si>
  <si>
    <t>Selective Insurance Group Inc</t>
  </si>
  <si>
    <t>SemGroup Corp</t>
  </si>
  <si>
    <t>Sempra Energy</t>
  </si>
  <si>
    <t>Semtech Corp</t>
  </si>
  <si>
    <t>Seneca Foods Corp</t>
  </si>
  <si>
    <t>Senior Housing Properties Trust</t>
  </si>
  <si>
    <t>Senomyx Inc</t>
  </si>
  <si>
    <t>Sensient Technologies Corp</t>
  </si>
  <si>
    <t>Sequenom Inc</t>
  </si>
  <si>
    <t>Sequential Brands Group Inc</t>
  </si>
  <si>
    <t>Seres Therapeutics Inc</t>
  </si>
  <si>
    <t>Seritage Growth Properties</t>
  </si>
  <si>
    <t>Service Corporation International</t>
  </si>
  <si>
    <t>Servicemaster Global Holdings Inc</t>
  </si>
  <si>
    <t>ServiceNow Inc</t>
  </si>
  <si>
    <t>ServiceSource International Inc</t>
  </si>
  <si>
    <t>ServisFirst Bancshares Inc</t>
  </si>
  <si>
    <t>Seventy Seven Energy Inc</t>
  </si>
  <si>
    <t>Severn Bancorp Inc</t>
  </si>
  <si>
    <t>SFX Entertainment Inc</t>
  </si>
  <si>
    <t>Shake Shack Inc</t>
  </si>
  <si>
    <t>Shares JPX-Nikkei 400 ETF</t>
  </si>
  <si>
    <t>Sharps Compliance Corp</t>
  </si>
  <si>
    <t>Shell Midstream Partners LP</t>
  </si>
  <si>
    <t>Shenandoah Telecommunications Co</t>
  </si>
  <si>
    <t>Sherwin-Williams Co</t>
  </si>
  <si>
    <t>Shiloh Industries Inc</t>
  </si>
  <si>
    <t>Shoe Carnival Inc</t>
  </si>
  <si>
    <t>Shore Bancshares Inc</t>
  </si>
  <si>
    <t>Shoretel Inc</t>
  </si>
  <si>
    <t>Shutterfly Inc</t>
  </si>
  <si>
    <t>Shutterstock Inc</t>
  </si>
  <si>
    <t>Sierra Bancorp</t>
  </si>
  <si>
    <t>SIFCO Industries Inc</t>
  </si>
  <si>
    <t>SIGA Technologies Inc</t>
  </si>
  <si>
    <t>Sigma Designs Inc</t>
  </si>
  <si>
    <t>Signature Bank</t>
  </si>
  <si>
    <t>Silgan Holdings Inc</t>
  </si>
  <si>
    <t>Silicon Graphics International Corp</t>
  </si>
  <si>
    <t>Silicon Laboratories Inc</t>
  </si>
  <si>
    <t>Silver Bay Realty Trust Corp</t>
  </si>
  <si>
    <t>Silver Spring Networks Inc</t>
  </si>
  <si>
    <t>Silvercrest Asset Management Group Inc</t>
  </si>
  <si>
    <t>Simmons First National Corp</t>
  </si>
  <si>
    <t>Simon Property Group Inc</t>
  </si>
  <si>
    <t>Simpson Manufacturing Co Inc</t>
  </si>
  <si>
    <t>Sims Metal Management Ltd</t>
  </si>
  <si>
    <t>Sinclair Broadcast Group Inc</t>
  </si>
  <si>
    <t>Sirius XM Holdings Inc</t>
  </si>
  <si>
    <t>Six Flags Entertainment Corp</t>
  </si>
  <si>
    <t>Sizmek Inc</t>
  </si>
  <si>
    <t>SJW Corp</t>
  </si>
  <si>
    <t>Skechers USA Inc</t>
  </si>
  <si>
    <t>Skullcandy Inc</t>
  </si>
  <si>
    <t>Skyline Corp</t>
  </si>
  <si>
    <t>SkyWest Inc</t>
  </si>
  <si>
    <t>Skyworks Solutions Inc</t>
  </si>
  <si>
    <t>SL Green Realty Corp</t>
  </si>
  <si>
    <t>SLM Corp</t>
  </si>
  <si>
    <t>SM Energy Co</t>
  </si>
  <si>
    <t>Smart &amp; Final Stores Inc</t>
  </si>
  <si>
    <t>Smith &amp; Wesson Holding Corp</t>
  </si>
  <si>
    <t>Smith Micro Software Inc</t>
  </si>
  <si>
    <t>Snap-On Inc</t>
  </si>
  <si>
    <t>Snyder's-Lance Inc</t>
  </si>
  <si>
    <t>Solar Capital Ltd</t>
  </si>
  <si>
    <t>Solar Senior Capital Ltd</t>
  </si>
  <si>
    <t>SolarCity Corp</t>
  </si>
  <si>
    <t>Sonic Automotive Inc</t>
  </si>
  <si>
    <t>Sonic Corp</t>
  </si>
  <si>
    <t>Sonic Foundry Inc</t>
  </si>
  <si>
    <t>Sonoco Products Co</t>
  </si>
  <si>
    <t>Sonus Networks Inc</t>
  </si>
  <si>
    <t>Sorrento Therapeutics Inc</t>
  </si>
  <si>
    <t>Sotheby's</t>
  </si>
  <si>
    <t>Sotherly Hotels Inc</t>
  </si>
  <si>
    <t>Source Capital Inc</t>
  </si>
  <si>
    <t>South Jersey Industries Inc</t>
  </si>
  <si>
    <t>South State Corp</t>
  </si>
  <si>
    <t>Southcross Energy Partners LP</t>
  </si>
  <si>
    <t>Southern Co</t>
  </si>
  <si>
    <t>Southern Copper Corp</t>
  </si>
  <si>
    <t>Southern First Bancshares Inc</t>
  </si>
  <si>
    <t>Southern Missouri Bancorp Inc</t>
  </si>
  <si>
    <t>Southern National Bancorp of Virginia Inc</t>
  </si>
  <si>
    <t>Southside Bancshares Inc</t>
  </si>
  <si>
    <t>Southwest Airlines Co</t>
  </si>
  <si>
    <t>Southwest Bancorp Inc</t>
  </si>
  <si>
    <t>Southwest Gas Corp</t>
  </si>
  <si>
    <t>Southwestern Energy Co</t>
  </si>
  <si>
    <t>Sovran Self Storage Inc</t>
  </si>
  <si>
    <t>SP Plus Corp</t>
  </si>
  <si>
    <t>Span-America Medical Systems Inc</t>
  </si>
  <si>
    <t>Spark Energy Inc</t>
  </si>
  <si>
    <t>Spark Therapeutics Inc</t>
  </si>
  <si>
    <t>Spartan Motors Inc</t>
  </si>
  <si>
    <t>SpartanNash Co</t>
  </si>
  <si>
    <t>Sparton Corp</t>
  </si>
  <si>
    <t>SPDR Barclays 1-3 Month T-Bill ETF</t>
  </si>
  <si>
    <t>SPDR Barclays Aggregate Bond ETF</t>
  </si>
  <si>
    <t>SPDR Barclays Capital California Municipal Bond ETF</t>
  </si>
  <si>
    <t>Spdr Barclays Capital Convertible Securities Etf</t>
  </si>
  <si>
    <t>Spdr Barclays Capital Intermediate Term Credit Bond Etf</t>
  </si>
  <si>
    <t>Spdr Barclays Capital Intermediate Term Treasury Etf</t>
  </si>
  <si>
    <t>Spdr Barclays Capital International Corporate Bond Etf</t>
  </si>
  <si>
    <t>Spdr Barclays Capital Long Term Credit Bond Etf</t>
  </si>
  <si>
    <t>Spdr Barclays Capital Long Term Treasury Etf</t>
  </si>
  <si>
    <t>SPDR Barclays Emerging Markets Local Bond ETF</t>
  </si>
  <si>
    <t>SPDR Barclays High Yield Bond ETF</t>
  </si>
  <si>
    <t>SPDR Barclays International High Yield Bond ETF</t>
  </si>
  <si>
    <t>SPDR Barclays Invest Grade Floating Rate ETF</t>
  </si>
  <si>
    <t>SPDR Barclays Issuer Scored Corp Bond ETF</t>
  </si>
  <si>
    <t>SPDR Barclays Mortgage Backed Bond ETF</t>
  </si>
  <si>
    <t>SPDR Barclays Short Term Corporate Bond ETF</t>
  </si>
  <si>
    <t>SPDR Barclays Short Term High Yield Bond ETF</t>
  </si>
  <si>
    <t>SPDR Barclays Short Term Intl Treasury Bond ETF</t>
  </si>
  <si>
    <t>SPDR Barclays Short Term Treasury ETF</t>
  </si>
  <si>
    <t>SPDR Blackstone/GSO Senior Loan ETF</t>
  </si>
  <si>
    <t>SPDR BofA Merrill Lynch Crossover Corp Bd ETF</t>
  </si>
  <si>
    <t>SPDR BofA Merrill Lynch Emerging Mkts Corp Bd ETF</t>
  </si>
  <si>
    <t>SPDR Citi Intl Govt Inflation-Protected Bond ETF</t>
  </si>
  <si>
    <t>Spdr Dj Global Titans Etf</t>
  </si>
  <si>
    <t>SPDR DJ INTERNATIONAL REAL ESTATE ETF</t>
  </si>
  <si>
    <t>Spdr Dj Wilshire Large Cap Etf</t>
  </si>
  <si>
    <t>Spdr Dj Wilshire Large Cap Growth Etf</t>
  </si>
  <si>
    <t>Spdr Dj Wilshire Large Cap Value Etf</t>
  </si>
  <si>
    <t>Spdr Dj Wilshire Mid Cap Growth Etf</t>
  </si>
  <si>
    <t>Spdr Dj Wilshire Mid Cap Value Etf</t>
  </si>
  <si>
    <t>Spdr Dj Wilshire Small Cap Etf</t>
  </si>
  <si>
    <t>Spdr Dj Wilshire Small Cap Growth Etf</t>
  </si>
  <si>
    <t>Spdr Dj Wilshire Small Cap Value Etf</t>
  </si>
  <si>
    <t>SPDR DoubleLine Total Return Tactical ETF</t>
  </si>
  <si>
    <t>SPDR Dow Jones Industrial Average ETF Trust</t>
  </si>
  <si>
    <t>SPDR EURO STOXX 50 ETF</t>
  </si>
  <si>
    <t>SPDR EURO STOXX Small Cap ETF</t>
  </si>
  <si>
    <t>Spdr Ftse/Macquarie Global Infrastructure 100 Etf</t>
  </si>
  <si>
    <t>SPDR Gold Trust</t>
  </si>
  <si>
    <t>Spdr Kbw Regional Banking (Etf)</t>
  </si>
  <si>
    <t>SPDR Lehman Municipal Bond ETF</t>
  </si>
  <si>
    <t>Spdr Lehman Series Trust</t>
  </si>
  <si>
    <t>Spdr Msci Acwi Ex Us Etf</t>
  </si>
  <si>
    <t>SPDR MSCI Canada Quality Mix ETF</t>
  </si>
  <si>
    <t>SPDR MSCI EAFE Quality Mix ETF</t>
  </si>
  <si>
    <t>SPDR MSCI Japan Quality Mix ETF</t>
  </si>
  <si>
    <t>SPDR Nuveen Barclays Build America Bond ETF</t>
  </si>
  <si>
    <t>Spdr Nuveen Barclays Capital Short Term Municipal Bond Etf</t>
  </si>
  <si>
    <t>SPDR Nuveen Barclays New York Municipal Bond ETF</t>
  </si>
  <si>
    <t>SPDR Nuveen S&amp;P High Yield Municipal Bond ETF</t>
  </si>
  <si>
    <t>SPDR Russell 2000 Low Volatility ETF</t>
  </si>
  <si>
    <t>SPDR Russell 3000 ETF</t>
  </si>
  <si>
    <t>SPDR Russell Small Cap Completeness ETF</t>
  </si>
  <si>
    <t>SPDR Russell/Nomura Prime Japan ETF</t>
  </si>
  <si>
    <t>Spdr S &amp; P International Dividend Etf</t>
  </si>
  <si>
    <t>Spdr S &amp; P International Industrial Sector Etf</t>
  </si>
  <si>
    <t>SPDR S and P Telecom ETF</t>
  </si>
  <si>
    <t>SPDR S and P Transportation ETF</t>
  </si>
  <si>
    <t>SPDR S&amp;P 500 ETF Trust</t>
  </si>
  <si>
    <t>SPDR S&amp;P Aerospace &amp; Defense ETF</t>
  </si>
  <si>
    <t>Spdr S&amp;P Biotech Etf</t>
  </si>
  <si>
    <t>SPDR S&amp;P BRIC 40 ETF</t>
  </si>
  <si>
    <t>SPDR S&amp;P Capital Markets ETF</t>
  </si>
  <si>
    <t>SPDR S&amp;P China ETF</t>
  </si>
  <si>
    <t>SPDR S&amp;P Dividend ETF</t>
  </si>
  <si>
    <t>SPDR S&amp;P Emerging Asia Pacific ETF</t>
  </si>
  <si>
    <t>SPDR S&amp;P Emerging Europe ETF</t>
  </si>
  <si>
    <t>Spdr S&amp;P Emerging Latin America Etf</t>
  </si>
  <si>
    <t>SPDR S&amp;P Emerging Markets Dividend ETF</t>
  </si>
  <si>
    <t>SPDR S&amp;P Emerging Markets ETF</t>
  </si>
  <si>
    <t>Spdr S&amp;P Emerging Markets Small Cap Etf</t>
  </si>
  <si>
    <t>SPDR S&amp;P Global Dividend ETF</t>
  </si>
  <si>
    <t>SPDR S&amp;P Global Natural Resources ETF</t>
  </si>
  <si>
    <t>SPDR S&amp;P Health Care Equipment</t>
  </si>
  <si>
    <t>SPDR S&amp;P Health Care Services ETF</t>
  </si>
  <si>
    <t>Spdr S&amp;P Homebuilders Etf</t>
  </si>
  <si>
    <t>SPDR S&amp;P Insurance ETF</t>
  </si>
  <si>
    <t>SPDR S&amp;P International Consumer Disc Sector ETF</t>
  </si>
  <si>
    <t>Spdr S&amp;P International Consumer Staples Sector Etf</t>
  </si>
  <si>
    <t>Spdr S&amp;P International Energy Sector Etf</t>
  </si>
  <si>
    <t>SPDR S&amp;P International Financial Sector ETF</t>
  </si>
  <si>
    <t>Spdr S&amp;P International Health Care Sector Etf</t>
  </si>
  <si>
    <t>SPDR S&amp;P International Industrial Sector ETF</t>
  </si>
  <si>
    <t>SPDR S&amp;P International Mid Cap ETF</t>
  </si>
  <si>
    <t>Spdr S&amp;P International Technology Sector Etf</t>
  </si>
  <si>
    <t>SPDR S&amp;P International Telecommunications Sector E</t>
  </si>
  <si>
    <t>Spdr S&amp;P International Utilities Sector Etf</t>
  </si>
  <si>
    <t>SPDR S&amp;P Metals &amp; Mining ETF</t>
  </si>
  <si>
    <t>SPDR S&amp;P Midcap 400 ETF</t>
  </si>
  <si>
    <t>SPDR S&amp;P Oil &amp; Gas Equipment &amp; Services ETF</t>
  </si>
  <si>
    <t>Spdr S&amp;P Oil &amp; Gas Exploration &amp; Production Etf</t>
  </si>
  <si>
    <t>Spdr S&amp;P Pharmaceuticals Etf</t>
  </si>
  <si>
    <t>Spdr S&amp;P Retail Etf</t>
  </si>
  <si>
    <t>SPDR S&amp;P Russia ETF</t>
  </si>
  <si>
    <t>Spdr S&amp;P Semiconductor Etf</t>
  </si>
  <si>
    <t>SPDR S&amp;P Software &amp; Services ETF</t>
  </si>
  <si>
    <t>SPDR S&amp;P World Ex Us Etf</t>
  </si>
  <si>
    <t>SPDR Series Trust</t>
  </si>
  <si>
    <t>SPDR SSgA Global Allocation ETF</t>
  </si>
  <si>
    <t>SPDR SSgA Income Allocation ETF</t>
  </si>
  <si>
    <t>SPDR SSgA Multi-Asset Real Return ETF</t>
  </si>
  <si>
    <t>SPDR SSgA Ultra Short Term Bond ETF</t>
  </si>
  <si>
    <t>SPDR STOXX Europe 50 ETF</t>
  </si>
  <si>
    <t>SPDR Wells Fargo Preferred Stock ETF</t>
  </si>
  <si>
    <t>Special Opportunities Fund Inc</t>
  </si>
  <si>
    <t>Spectra Energy Corp</t>
  </si>
  <si>
    <t>Spectra Energy Partners LP</t>
  </si>
  <si>
    <t>Spectranetics Corp</t>
  </si>
  <si>
    <t>Spectrum Brands Holdings Inc</t>
  </si>
  <si>
    <t>Spectrum Pharmaceuticals Inc</t>
  </si>
  <si>
    <t>Speedway Motorsports Inc</t>
  </si>
  <si>
    <t>Spire Inc</t>
  </si>
  <si>
    <t>Spirit AeroSystems Holdings Inc</t>
  </si>
  <si>
    <t>Spirit Airlines Inc</t>
  </si>
  <si>
    <t>Spirit Realty Capital Inc</t>
  </si>
  <si>
    <t>Splunk Inc</t>
  </si>
  <si>
    <t>Spok Holdings Inc</t>
  </si>
  <si>
    <t>Sportsmans Warehouse Holdings Inc</t>
  </si>
  <si>
    <t>Sprint Corp</t>
  </si>
  <si>
    <t>Sprouts Farmers Market Inc</t>
  </si>
  <si>
    <t>SPS Commerce Inc</t>
  </si>
  <si>
    <t>SPX Corp</t>
  </si>
  <si>
    <t>SPX FLOW Inc</t>
  </si>
  <si>
    <t>Square Inc</t>
  </si>
  <si>
    <t>SS&amp;C Technologies Holdings Inc</t>
  </si>
  <si>
    <t>St. Joe Co</t>
  </si>
  <si>
    <t>St. Jude Medical Inc</t>
  </si>
  <si>
    <t>STAAR Surgical Co</t>
  </si>
  <si>
    <t>STAG Industrial Inc</t>
  </si>
  <si>
    <t>Stage Stores Inc</t>
  </si>
  <si>
    <t>Stamps.com Inc</t>
  </si>
  <si>
    <t>Standard Motor Products Inc</t>
  </si>
  <si>
    <t>Standex International Corp</t>
  </si>
  <si>
    <t>Stanley Black &amp; Decker Inc</t>
  </si>
  <si>
    <t>Staples Inc</t>
  </si>
  <si>
    <t>Star Gas Partners LP</t>
  </si>
  <si>
    <t>Starbucks Corp</t>
  </si>
  <si>
    <t>Starwood Hotels &amp; Resorts Worldwide Inc</t>
  </si>
  <si>
    <t>Starwood Property Trust Inc</t>
  </si>
  <si>
    <t>Starz</t>
  </si>
  <si>
    <t>State Auto Financial Corp</t>
  </si>
  <si>
    <t>State Bank Financial Corp</t>
  </si>
  <si>
    <t>State National Companies Inc</t>
  </si>
  <si>
    <t>State Street Corp</t>
  </si>
  <si>
    <t>Steel Dynamics Inc</t>
  </si>
  <si>
    <t>Steelcase Inc</t>
  </si>
  <si>
    <t>Stein Mart Inc</t>
  </si>
  <si>
    <t>Stellus Capital Investment Corp</t>
  </si>
  <si>
    <t>StemCells Inc</t>
  </si>
  <si>
    <t>Stemline Therapeutics Inc</t>
  </si>
  <si>
    <t>Stepan Co</t>
  </si>
  <si>
    <t>Stereotaxis Inc</t>
  </si>
  <si>
    <t>Stericycle Inc</t>
  </si>
  <si>
    <t>Sterling Bancorp</t>
  </si>
  <si>
    <t>Steven Madden Ltd</t>
  </si>
  <si>
    <t>Stewart Information Services Corp</t>
  </si>
  <si>
    <t>Stifel Financial Corp</t>
  </si>
  <si>
    <t>Stillwater Mining Co</t>
  </si>
  <si>
    <t>Stock Split Index Fund</t>
  </si>
  <si>
    <t>Stock Yards Bancorp Inc</t>
  </si>
  <si>
    <t>Stone Energy Corp</t>
  </si>
  <si>
    <t>Stone Harbor Emerging Markets Income Fund</t>
  </si>
  <si>
    <t>Stone Harbor Emerging Markets Total Income Fund</t>
  </si>
  <si>
    <t>StoneCastle Financial Corp</t>
  </si>
  <si>
    <t>Stonegate Bank</t>
  </si>
  <si>
    <t>StoneMor Partners LP</t>
  </si>
  <si>
    <t>Stoneridge Inc</t>
  </si>
  <si>
    <t>Store Capital Corp</t>
  </si>
  <si>
    <t>Straight Path Communications Inc</t>
  </si>
  <si>
    <t>STRATA Skin Sciences Inc</t>
  </si>
  <si>
    <t>Stratasys Ltd</t>
  </si>
  <si>
    <t>Strattec Security Corp</t>
  </si>
  <si>
    <t>Strayer Education Inc</t>
  </si>
  <si>
    <t>Stryker Corp</t>
  </si>
  <si>
    <t>Sturm Ruger &amp; Co Inc</t>
  </si>
  <si>
    <t>Suburban Propane Partners LP</t>
  </si>
  <si>
    <t>Sucampo Pharmaceuticals Inc</t>
  </si>
  <si>
    <t>Suffolk Bancorp</t>
  </si>
  <si>
    <t>Summit Financial Group Inc</t>
  </si>
  <si>
    <t>Summit Hotel Properties Inc</t>
  </si>
  <si>
    <t>Summit Materials Inc</t>
  </si>
  <si>
    <t>Summit Midstream Partners LP</t>
  </si>
  <si>
    <t>Sun Bancorp Inc</t>
  </si>
  <si>
    <t>Sun Communities Inc</t>
  </si>
  <si>
    <t>Sun Hydraulics Corp</t>
  </si>
  <si>
    <t>SunCoke Energy Inc</t>
  </si>
  <si>
    <t>SunCoke Energy Partners LP</t>
  </si>
  <si>
    <t>SunEdison Inc</t>
  </si>
  <si>
    <t>Sunesis Pharmaceuticals Inc</t>
  </si>
  <si>
    <t>Sunoco Logistics Partners LP</t>
  </si>
  <si>
    <t>Sunoco LP</t>
  </si>
  <si>
    <t>SunPower Corp</t>
  </si>
  <si>
    <t>Sunrun Inc</t>
  </si>
  <si>
    <t>Sunshine Heart Inc</t>
  </si>
  <si>
    <t>Sunstone Hotel Investors Inc</t>
  </si>
  <si>
    <t>SunTrust Banks Inc</t>
  </si>
  <si>
    <t>Sunworks Inc</t>
  </si>
  <si>
    <t>Super Micro Computer Inc</t>
  </si>
  <si>
    <t>Superior Energy Services Inc</t>
  </si>
  <si>
    <t>Superior Industries International Inc</t>
  </si>
  <si>
    <t>Superior Uniform Group Inc</t>
  </si>
  <si>
    <t>Supernus Pharmaceuticals Inc</t>
  </si>
  <si>
    <t>Supervalu Inc</t>
  </si>
  <si>
    <t>Supreme Industries Inc</t>
  </si>
  <si>
    <t>Surgery Partners Inc</t>
  </si>
  <si>
    <t>SurModics Inc</t>
  </si>
  <si>
    <t>SVB Financial Group</t>
  </si>
  <si>
    <t>Swift Transportation Co</t>
  </si>
  <si>
    <t>Swiss Helvetia Fund Inc</t>
  </si>
  <si>
    <t>Sykes Enterprises Inc</t>
  </si>
  <si>
    <t>Symantec Corp</t>
  </si>
  <si>
    <t>Synacor Inc</t>
  </si>
  <si>
    <t>Synalloy Corp</t>
  </si>
  <si>
    <t>Synaptics Inc</t>
  </si>
  <si>
    <t>Synchronoss Technologies Inc</t>
  </si>
  <si>
    <t>Synchrony Financial</t>
  </si>
  <si>
    <t>Synergy Pharmaceuticals Inc</t>
  </si>
  <si>
    <t>Synergy Resources Corp</t>
  </si>
  <si>
    <t>SYNNEX Corp</t>
  </si>
  <si>
    <t>Synopsys Inc</t>
  </si>
  <si>
    <t>Synovus Financial Corp</t>
  </si>
  <si>
    <t>Synta Pharmaceuticals Corp</t>
  </si>
  <si>
    <t>Syntel Inc</t>
  </si>
  <si>
    <t>Synthetic Biologics Inc</t>
  </si>
  <si>
    <t>Sypris Solutions Inc</t>
  </si>
  <si>
    <t>Sysco Corp</t>
  </si>
  <si>
    <t>Systemax Inc</t>
  </si>
  <si>
    <t>T-Mobile US Inc</t>
  </si>
  <si>
    <t>T. Rowe Price Group Inc</t>
  </si>
  <si>
    <t>Tableau Software Inc</t>
  </si>
  <si>
    <t>Tahoe Resources Inc</t>
  </si>
  <si>
    <t>Tailored Brands Inc</t>
  </si>
  <si>
    <t>Taiwan Fund Inc</t>
  </si>
  <si>
    <t>Take-Two Interactive Software Inc</t>
  </si>
  <si>
    <t>TAL International Group Inc</t>
  </si>
  <si>
    <t>Talen Energy Corp</t>
  </si>
  <si>
    <t>Tallgrass Energy GP LP</t>
  </si>
  <si>
    <t>Tallgrass Energy Partners LP</t>
  </si>
  <si>
    <t>Talmer Bancorp Inc</t>
  </si>
  <si>
    <t>Tandem Diabetes Care Inc</t>
  </si>
  <si>
    <t>Tandy Leather Factory Inc</t>
  </si>
  <si>
    <t>Tanger Factory Outlet Centers Inc</t>
  </si>
  <si>
    <t>Tangoe Inc</t>
  </si>
  <si>
    <t>Targa Resources Corp</t>
  </si>
  <si>
    <t>Target Corp</t>
  </si>
  <si>
    <t>TASER International Inc</t>
  </si>
  <si>
    <t>Taubman Centers Inc</t>
  </si>
  <si>
    <t>Taylor Devices Inc</t>
  </si>
  <si>
    <t>Taylor Morrison Home Corp</t>
  </si>
  <si>
    <t>TC PipeLines LP</t>
  </si>
  <si>
    <t>TCF Financial Corp</t>
  </si>
  <si>
    <t>TCP Capital Corp</t>
  </si>
  <si>
    <t>TCW Strategic Income Fund Inc</t>
  </si>
  <si>
    <t>TD Ameritrade Holding Corp</t>
  </si>
  <si>
    <t>Team Inc</t>
  </si>
  <si>
    <t>TeamHealth Holdings Inc</t>
  </si>
  <si>
    <t>TearLab Corp</t>
  </si>
  <si>
    <t>Tech Data Corp</t>
  </si>
  <si>
    <t>Technical Communications Corp</t>
  </si>
  <si>
    <t>TechTarget Inc</t>
  </si>
  <si>
    <t>TECO Energy Inc</t>
  </si>
  <si>
    <t>Tegna Inc</t>
  </si>
  <si>
    <t>Tejon Ranch Co</t>
  </si>
  <si>
    <t>Tekla Healthcare Investors</t>
  </si>
  <si>
    <t>Tekla Healthcare Opportunities Fund</t>
  </si>
  <si>
    <t>Tekla Life Sciences Investors</t>
  </si>
  <si>
    <t>Tekla World Healthcare Fund</t>
  </si>
  <si>
    <t>Teladoc Inc</t>
  </si>
  <si>
    <t>Teledyne Technologies Inc</t>
  </si>
  <si>
    <t>Teleflex Inc</t>
  </si>
  <si>
    <t>Telenav Inc</t>
  </si>
  <si>
    <t>Telephone and Data Systems Inc</t>
  </si>
  <si>
    <t>TeleTech Holdings Inc</t>
  </si>
  <si>
    <t>Teligent Inc</t>
  </si>
  <si>
    <t>Templeton Dragon Fund Inc</t>
  </si>
  <si>
    <t>Templeton Emerging Markets Fund Inc</t>
  </si>
  <si>
    <t>Templeton Emerging Markets Income Fund</t>
  </si>
  <si>
    <t>Templeton Global Income Fund</t>
  </si>
  <si>
    <t>Tempur Sealy International Inc</t>
  </si>
  <si>
    <t>Tenax Therapeutics Inc</t>
  </si>
  <si>
    <t>Tenet Healthcare Corp</t>
  </si>
  <si>
    <t>Tennant Co</t>
  </si>
  <si>
    <t>Tenneco Inc</t>
  </si>
  <si>
    <t>Teradata Corp</t>
  </si>
  <si>
    <t>Teradyne Inc</t>
  </si>
  <si>
    <t>Terex Corp</t>
  </si>
  <si>
    <t>Terra Nitrogen Company LP</t>
  </si>
  <si>
    <t>TerraForm Power Inc</t>
  </si>
  <si>
    <t>TerraVia Holdings Inc</t>
  </si>
  <si>
    <t>Terreno Realty Corp</t>
  </si>
  <si>
    <t>Territorial Bancorp Inc</t>
  </si>
  <si>
    <t>TESARO Inc</t>
  </si>
  <si>
    <t>TESCO Corp</t>
  </si>
  <si>
    <t>Tesla Motors Inc</t>
  </si>
  <si>
    <t>Tesoro Corp</t>
  </si>
  <si>
    <t>Tesoro Logistics LP</t>
  </si>
  <si>
    <t>TESSCO Technologies Inc</t>
  </si>
  <si>
    <t>Tessera Technologies Inc</t>
  </si>
  <si>
    <t>Tetra Tech Inc</t>
  </si>
  <si>
    <t>Tetra Technologies Inc</t>
  </si>
  <si>
    <t>Tetraphase Pharmaceuticals Inc</t>
  </si>
  <si>
    <t>Teucrium Corn Fund</t>
  </si>
  <si>
    <t>Texas Capital Bancshares Inc</t>
  </si>
  <si>
    <t>Texas Instruments Inc</t>
  </si>
  <si>
    <t>Texas Pacific Land Trust</t>
  </si>
  <si>
    <t>Texas Roadhouse Inc</t>
  </si>
  <si>
    <t>Textron Inc</t>
  </si>
  <si>
    <t>Textura Corp</t>
  </si>
  <si>
    <t>TFS Financial Corp</t>
  </si>
  <si>
    <t>TG Therapeutics Inc</t>
  </si>
  <si>
    <t>Thai Fund Inc</t>
  </si>
  <si>
    <t>The Industrial Select Sector SPDR Fund</t>
  </si>
  <si>
    <t>The Kroger Co</t>
  </si>
  <si>
    <t>TherapeuticsMD Inc</t>
  </si>
  <si>
    <t>Thermo Fisher Scientific Inc</t>
  </si>
  <si>
    <t>Thermon Group Holdings Inc</t>
  </si>
  <si>
    <t>THL Credit Inc</t>
  </si>
  <si>
    <t>THL Credit Senior Loan Fund</t>
  </si>
  <si>
    <t>Thompson Creek Metals Company Inc</t>
  </si>
  <si>
    <t>Thomson Reuters Corp</t>
  </si>
  <si>
    <t>Thor Industries Inc</t>
  </si>
  <si>
    <t>Threshold Pharmaceuticals Inc</t>
  </si>
  <si>
    <t>TICC Capital Corp</t>
  </si>
  <si>
    <t>Tidewater Inc</t>
  </si>
  <si>
    <t>TIER REIT Inc</t>
  </si>
  <si>
    <t>Tiffany &amp; Co</t>
  </si>
  <si>
    <t>Tile Shop Holdings Inc</t>
  </si>
  <si>
    <t>Tillys Inc</t>
  </si>
  <si>
    <t>Timberland Bancorp Inc</t>
  </si>
  <si>
    <t>Timberline Resources Corp</t>
  </si>
  <si>
    <t>Time Inc</t>
  </si>
  <si>
    <t>Time Warner Inc</t>
  </si>
  <si>
    <t>Timken Co</t>
  </si>
  <si>
    <t>TimkenSteel Corp</t>
  </si>
  <si>
    <t>Tiptree Financial Inc</t>
  </si>
  <si>
    <t>Titan International Inc</t>
  </si>
  <si>
    <t>Titan Machinery Inc</t>
  </si>
  <si>
    <t>Titan Pharmaceuticals Inc</t>
  </si>
  <si>
    <t>TiVo Inc</t>
  </si>
  <si>
    <t>TJX Companies Inc</t>
  </si>
  <si>
    <t>Tokai Pharmaceuticals Inc</t>
  </si>
  <si>
    <t>Toll Brothers Inc</t>
  </si>
  <si>
    <t>Tompkins Financial Corp</t>
  </si>
  <si>
    <t>Tonix Pharmaceuticals Holding Corp</t>
  </si>
  <si>
    <t>Tootsie Roll Industries Inc</t>
  </si>
  <si>
    <t>TopBuild Corp</t>
  </si>
  <si>
    <t>Torchmark Corp</t>
  </si>
  <si>
    <t>Toro Co</t>
  </si>
  <si>
    <t>Tortoise Energy Independence Fund Inc</t>
  </si>
  <si>
    <t>Tortoise Energy Infrastructure Corp</t>
  </si>
  <si>
    <t>Tortoise MLP Fund Inc</t>
  </si>
  <si>
    <t>Tortoise Pipeline &amp; Energy Fund Inc</t>
  </si>
  <si>
    <t>Tortoise Power and Energy Infrastructure Fund Inc</t>
  </si>
  <si>
    <t>Total System Services Inc</t>
  </si>
  <si>
    <t>Tower International Inc</t>
  </si>
  <si>
    <t>Towne Bank</t>
  </si>
  <si>
    <t>Townsquare Media Inc</t>
  </si>
  <si>
    <t>TPG Specialty Lending Inc</t>
  </si>
  <si>
    <t>Tractor Supply Co</t>
  </si>
  <si>
    <t>Trans World Entertainment Corp</t>
  </si>
  <si>
    <t>TransAct Technologies Inc</t>
  </si>
  <si>
    <t>TransAtlantic Petroleum Ltd</t>
  </si>
  <si>
    <t>Transcontinental Realty Investors Inc</t>
  </si>
  <si>
    <t>TransDigm Group Inc</t>
  </si>
  <si>
    <t>Transenterix Inc</t>
  </si>
  <si>
    <t>TransMontaigne Partners LP</t>
  </si>
  <si>
    <t>TransUnion</t>
  </si>
  <si>
    <t>TravelCenters of America LLC</t>
  </si>
  <si>
    <t>Travelers Companies Inc</t>
  </si>
  <si>
    <t>TRC Companies Inc</t>
  </si>
  <si>
    <t>Trecora Resources</t>
  </si>
  <si>
    <t>Tredegar Corp</t>
  </si>
  <si>
    <t>TreeHouse Foods Inc</t>
  </si>
  <si>
    <t>Tremor Video Inc</t>
  </si>
  <si>
    <t>Trevena Inc</t>
  </si>
  <si>
    <t>Trex Co Inc</t>
  </si>
  <si>
    <t>TRI Pointe Group Inc</t>
  </si>
  <si>
    <t>Tri-Continental Corp</t>
  </si>
  <si>
    <t>Triangle Capital Corp</t>
  </si>
  <si>
    <t>Triangle Petroleum Corp</t>
  </si>
  <si>
    <t>Tribune Media Co</t>
  </si>
  <si>
    <t>Tribune Publishing Co</t>
  </si>
  <si>
    <t>Trico Bancshares</t>
  </si>
  <si>
    <t>TriMas Corp</t>
  </si>
  <si>
    <t>Trimble Navigation Ltd</t>
  </si>
  <si>
    <t>TrimTabs Float Shrink ETF</t>
  </si>
  <si>
    <t>TriNet Group Inc</t>
  </si>
  <si>
    <t>Trinity Industries Inc</t>
  </si>
  <si>
    <t>Trinseo SA</t>
  </si>
  <si>
    <t>Trio-Tech International</t>
  </si>
  <si>
    <t>TripAdvisor Inc</t>
  </si>
  <si>
    <t>Triplepoint Venture Growth BDC Corp</t>
  </si>
  <si>
    <t>TriState Capital Holdings Inc</t>
  </si>
  <si>
    <t>Triumph Bancorp Inc</t>
  </si>
  <si>
    <t>Triumph Group Inc</t>
  </si>
  <si>
    <t>Trovagene Inc</t>
  </si>
  <si>
    <t>TrueBlue Inc</t>
  </si>
  <si>
    <t>TrueCar Inc</t>
  </si>
  <si>
    <t>Trupanion Inc</t>
  </si>
  <si>
    <t>TrustCo Bank Corp N Y</t>
  </si>
  <si>
    <t>Trustmark Corp</t>
  </si>
  <si>
    <t>TTM Technologies Inc</t>
  </si>
  <si>
    <t>TubeMogul Inc</t>
  </si>
  <si>
    <t>Tuesday Morning Corp</t>
  </si>
  <si>
    <t>Tumi Holdings Inc</t>
  </si>
  <si>
    <t>Tupperware Brands Corp</t>
  </si>
  <si>
    <t>Turkish Investment Fund Inc</t>
  </si>
  <si>
    <t>Turtle Beach Corp</t>
  </si>
  <si>
    <t>Tutor Perini Corp</t>
  </si>
  <si>
    <t>Twenty-First Century Fox Inc</t>
  </si>
  <si>
    <t>Twin Disc Inc</t>
  </si>
  <si>
    <t>Twitter Inc</t>
  </si>
  <si>
    <t>Two Harbors Investment Corp</t>
  </si>
  <si>
    <t>Two River Bancorp</t>
  </si>
  <si>
    <t>Tyler Technologies Inc</t>
  </si>
  <si>
    <t>Tyson Foods Inc</t>
  </si>
  <si>
    <t>U.S. Bancorp</t>
  </si>
  <si>
    <t>U.S. Physical Therapy Inc</t>
  </si>
  <si>
    <t>U.S. Silica Holdings Inc</t>
  </si>
  <si>
    <t>Ubiquiti Networks Inc</t>
  </si>
  <si>
    <t>UCP Inc</t>
  </si>
  <si>
    <t>UDR Inc</t>
  </si>
  <si>
    <t>UGI Corp</t>
  </si>
  <si>
    <t>Ulta Salon Cosmetics and Fragrance Inc</t>
  </si>
  <si>
    <t>Ultimate Software Group Inc</t>
  </si>
  <si>
    <t>Ultra Clean Holdings Inc</t>
  </si>
  <si>
    <t>Ultra Petroleum Corp</t>
  </si>
  <si>
    <t>Ultragenyx Pharmaceutical Inc</t>
  </si>
  <si>
    <t>Ultratech Inc</t>
  </si>
  <si>
    <t>UMB Financial Corp</t>
  </si>
  <si>
    <t>UMH Properties Inc</t>
  </si>
  <si>
    <t>Umpqua Holdings Corp</t>
  </si>
  <si>
    <t>Under Armour Inc</t>
  </si>
  <si>
    <t>Unifi Inc</t>
  </si>
  <si>
    <t>UniFirst Corp</t>
  </si>
  <si>
    <t>Union Bankshares Corp</t>
  </si>
  <si>
    <t>Union Bankshares Inc</t>
  </si>
  <si>
    <t>Union Pacific Corp</t>
  </si>
  <si>
    <t>UniPixel Inc</t>
  </si>
  <si>
    <t>Unisys Corp</t>
  </si>
  <si>
    <t>Unit Corp</t>
  </si>
  <si>
    <t>United Bankshares Inc</t>
  </si>
  <si>
    <t>United Community Banks Inc</t>
  </si>
  <si>
    <t>United Community Financial Corp</t>
  </si>
  <si>
    <t>United Continental Holdings Inc</t>
  </si>
  <si>
    <t>United Development Funding IV</t>
  </si>
  <si>
    <t>United Financial Bancorp Inc</t>
  </si>
  <si>
    <t>United Fire Group Inc</t>
  </si>
  <si>
    <t>United Insurance Holdings Corp</t>
  </si>
  <si>
    <t>United Natural Foods Inc</t>
  </si>
  <si>
    <t>United Online Inc</t>
  </si>
  <si>
    <t>United Parcel Service Inc</t>
  </si>
  <si>
    <t>United Rentals Inc</t>
  </si>
  <si>
    <t>United States 12 Month Oil Fund LP</t>
  </si>
  <si>
    <t>United States Brent Oil Fund LP</t>
  </si>
  <si>
    <t>United States Cellular Corp</t>
  </si>
  <si>
    <t>United States Commodity Index Funds Trust</t>
  </si>
  <si>
    <t>United States Diesel-Heating Oil Fund LP</t>
  </si>
  <si>
    <t>United States Gasoline Fund LP</t>
  </si>
  <si>
    <t>United States Lime &amp; Minerals Inc</t>
  </si>
  <si>
    <t>United States Natural Gas Fund LP</t>
  </si>
  <si>
    <t>United States Oil Fund LP</t>
  </si>
  <si>
    <t>United States Steel Corp</t>
  </si>
  <si>
    <t>United Technologies Corp</t>
  </si>
  <si>
    <t>United Therapeutics Corp</t>
  </si>
  <si>
    <t>United-Guardian Inc</t>
  </si>
  <si>
    <t>UnitedHealth Group Inc</t>
  </si>
  <si>
    <t>Unitil Corp</t>
  </si>
  <si>
    <t>Univar Inc</t>
  </si>
  <si>
    <t>Universal American Corp</t>
  </si>
  <si>
    <t>Universal Corp</t>
  </si>
  <si>
    <t>Universal Display Corp</t>
  </si>
  <si>
    <t>Universal Electronics Inc</t>
  </si>
  <si>
    <t>Universal Forest Products Inc</t>
  </si>
  <si>
    <t>Universal Health Realty Income Trust</t>
  </si>
  <si>
    <t>Universal Health Services Inc</t>
  </si>
  <si>
    <t>Universal Insurance Holdings Inc</t>
  </si>
  <si>
    <t>Universal Logistics Holdings Inc</t>
  </si>
  <si>
    <t>Universal Stainless &amp; Alloy Products Inc</t>
  </si>
  <si>
    <t>Universal Technical Institute Inc</t>
  </si>
  <si>
    <t>Univest Corp of Pennsylvania</t>
  </si>
  <si>
    <t>Unum Group</t>
  </si>
  <si>
    <t>UQM Technologies Inc</t>
  </si>
  <si>
    <t>Ur-Energy Inc</t>
  </si>
  <si>
    <t>Uranium Energy Corp</t>
  </si>
  <si>
    <t>Uranium Resources Inc</t>
  </si>
  <si>
    <t>Urban Edge Properties</t>
  </si>
  <si>
    <t>Urban Outfitters Inc</t>
  </si>
  <si>
    <t>Urstadt Biddle Properties Inc</t>
  </si>
  <si>
    <t>US Auto Parts Network Inc</t>
  </si>
  <si>
    <t>US Concrete Inc</t>
  </si>
  <si>
    <t>US Ecology Inc</t>
  </si>
  <si>
    <t>US Global Jets ETF</t>
  </si>
  <si>
    <t>USA Compression Partners LP</t>
  </si>
  <si>
    <t>USA Truck Inc</t>
  </si>
  <si>
    <t>USANA Health Sciences Inc</t>
  </si>
  <si>
    <t>USD Partners LP</t>
  </si>
  <si>
    <t>USG Corp</t>
  </si>
  <si>
    <t>Utah Medical Products Inc</t>
  </si>
  <si>
    <t>Utilities Select Sector SPDR Fund</t>
  </si>
  <si>
    <t>VAALCO Energy Inc</t>
  </si>
  <si>
    <t>Vail Resorts Inc</t>
  </si>
  <si>
    <t>Valero Energy Corp</t>
  </si>
  <si>
    <t>Valero Energy Partners LP</t>
  </si>
  <si>
    <t>Valhi Inc</t>
  </si>
  <si>
    <t>Valley National Bancorp</t>
  </si>
  <si>
    <t>Valmont Industries Inc</t>
  </si>
  <si>
    <t>Valspar Corp</t>
  </si>
  <si>
    <t>ValueShares US Quantitative Value ETF</t>
  </si>
  <si>
    <t>Vanda Pharmaceuticals Inc</t>
  </si>
  <si>
    <t>VanEck Vectors Africa Index ETF</t>
  </si>
  <si>
    <t>VanEck Vectors Agribusiness ETF</t>
  </si>
  <si>
    <t>VanEck Vectors AMT Free Intermediate Municipal Index ETF</t>
  </si>
  <si>
    <t>VanEck Vectors AMT Free Short Municipal Index ETF</t>
  </si>
  <si>
    <t>VanEck Vectors BDC Income ETF</t>
  </si>
  <si>
    <t>VanEck Vectors Biotech ETF</t>
  </si>
  <si>
    <t>VanEck Vectors Brazil Small Cap ETF</t>
  </si>
  <si>
    <t>VanEck Vectors CEF Municipal Income ETF</t>
  </si>
  <si>
    <t>VanEck Vectors ChinaAMC CSI 300 ETF</t>
  </si>
  <si>
    <t>VanEck Vectors Coal ETF</t>
  </si>
  <si>
    <t>VanEck Vectors Emerging Markets High Yield Bond ETF</t>
  </si>
  <si>
    <t>VanEck Vectors Gaming ETF</t>
  </si>
  <si>
    <t>VanEck Vectors Global Alternative Energy ETF</t>
  </si>
  <si>
    <t>VanEck Vectors Gold Miners ETF</t>
  </si>
  <si>
    <t>VanEck Vectors High Yield Municipal Index ETF</t>
  </si>
  <si>
    <t>VanEck Vectors India Small Cap Index ETF</t>
  </si>
  <si>
    <t>VanEck Vectors Indonesia Small Cap ETF</t>
  </si>
  <si>
    <t>VanEck Vectors International High Yield Bond ETF</t>
  </si>
  <si>
    <t>VanEck Vectors Investment Grade Floating Rate ETF</t>
  </si>
  <si>
    <t>VanEck Vectors Israel ETF</t>
  </si>
  <si>
    <t>VanEck Vectors J.P Morgan EM Local Currency Bond ETF</t>
  </si>
  <si>
    <t>VanEck Vectors Junior Gold Miners ETF</t>
  </si>
  <si>
    <t>VanEck Vectors Morningstar Wide Moat ETF</t>
  </si>
  <si>
    <t>VanEck Vectors Mortgage REIT Income ETF</t>
  </si>
  <si>
    <t>VanEck Vectors Natural Resources ETF</t>
  </si>
  <si>
    <t>VanEck Vectors Oil Services ETF</t>
  </si>
  <si>
    <t>VanEck Vectors Pharmaceutical ETF</t>
  </si>
  <si>
    <t>VanEck Vectors Poland ETF</t>
  </si>
  <si>
    <t>VanEck Vectors Pre Refunded Municipal Index ETF</t>
  </si>
  <si>
    <t>VanEck Vectors Preferred Securities ex Financials ETF</t>
  </si>
  <si>
    <t>VanEck Vectors Rare Earth Strategic Metals ETF</t>
  </si>
  <si>
    <t>VanEck Vectors Retail ETF</t>
  </si>
  <si>
    <t>VanEck Vectors Russia ETF</t>
  </si>
  <si>
    <t>VanEck Vectors Russia Small Cap ETF</t>
  </si>
  <si>
    <t>VanEck Vectors Semiconductor ETF</t>
  </si>
  <si>
    <t>VanEck Vectors Short High Yield Municipal Index ETF</t>
  </si>
  <si>
    <t>VanEck Vectors Solar Energy ETF</t>
  </si>
  <si>
    <t>VanEck Vectors Steel ETF</t>
  </si>
  <si>
    <t>VanEck Vectors Unconventional Oil &amp; Gas ETF</t>
  </si>
  <si>
    <t>VanEck Vectors Uranium Nuclear Energy ETF</t>
  </si>
  <si>
    <t>VanEck Vectors Vietnam ETF</t>
  </si>
  <si>
    <t>Vanguard 500 Index Fund</t>
  </si>
  <si>
    <t>Vanguard Consumer Discretionary ETF</t>
  </si>
  <si>
    <t>Vanguard Consumer Staples Index Fund</t>
  </si>
  <si>
    <t>Vanguard Dividend Appreciation ETF</t>
  </si>
  <si>
    <t>Vanguard Emerging Markets Govt Bd Idx</t>
  </si>
  <si>
    <t>Vanguard Emerging Markets Stock Index Fund</t>
  </si>
  <si>
    <t>Vanguard Energy Index ETF</t>
  </si>
  <si>
    <t>Vanguard European Stock Index Fund</t>
  </si>
  <si>
    <t>Vanguard Extended Duration Treasury Index Fd</t>
  </si>
  <si>
    <t>Vanguard Extended Markets Index Fund</t>
  </si>
  <si>
    <t>Vanguard Financials Etf</t>
  </si>
  <si>
    <t>Vanguard FTSE All World Ex US Small Cap ETF</t>
  </si>
  <si>
    <t>Vanguard FTSE Pacific ETF</t>
  </si>
  <si>
    <t>Vanguard Global ex US Real Estate ETF</t>
  </si>
  <si>
    <t>Vanguard Growth Index Fund</t>
  </si>
  <si>
    <t>Vanguard Health Care Etf</t>
  </si>
  <si>
    <t>Vanguard High Dividend Yield Index Fund</t>
  </si>
  <si>
    <t>Vanguard Idx Fund</t>
  </si>
  <si>
    <t>Vanguard Industrials Etf</t>
  </si>
  <si>
    <t>Vanguard Information Technology Etf</t>
  </si>
  <si>
    <t>Vanguard Intermediate Term Bond ETF</t>
  </si>
  <si>
    <t>Vanguard Intermediate Term Corporate Bond Etf</t>
  </si>
  <si>
    <t>Vanguard Intermediate Term Government Bond Etf</t>
  </si>
  <si>
    <t>Vanguard Large Cap Index Fund</t>
  </si>
  <si>
    <t>Vanguard Long Term Corporate Bond Etf</t>
  </si>
  <si>
    <t>Vanguard Long Term Government Bond Etf</t>
  </si>
  <si>
    <t>Vanguard Long-Term Bond Index Fund</t>
  </si>
  <si>
    <t>Vanguard Materials Etf</t>
  </si>
  <si>
    <t>Vanguard Mega Cap 300 Value Index Fund</t>
  </si>
  <si>
    <t>Vanguard Mega Cap Index Fund</t>
  </si>
  <si>
    <t>Vanguard Mid Cap Index Fund</t>
  </si>
  <si>
    <t>Vanguard Mid Cap Value Index Fund</t>
  </si>
  <si>
    <t>Vanguard Mid-Cap Growth Index Fund</t>
  </si>
  <si>
    <t>Vanguard MSCI EAFE ETF</t>
  </si>
  <si>
    <t>Vanguard Natural Resources LLC</t>
  </si>
  <si>
    <t>Vanguard REIT Index Fund</t>
  </si>
  <si>
    <t>Vanguard Russell 1000 Growth ETF</t>
  </si>
  <si>
    <t>Vanguard Russell 1000 Index Fund</t>
  </si>
  <si>
    <t>Vanguard Russell 1000 Value ETF</t>
  </si>
  <si>
    <t>Vanguard Russell 2000 ETF</t>
  </si>
  <si>
    <t>Vanguard Russell 2000 Growth ETF</t>
  </si>
  <si>
    <t>Vanguard Russell 2000 Value ETF</t>
  </si>
  <si>
    <t>Vanguard Russell 3000 ETF</t>
  </si>
  <si>
    <t>Vanguard S&amp;P 500 Growth Index Fund</t>
  </si>
  <si>
    <t>Vanguard S&amp;P Mid Cap 400 ETF</t>
  </si>
  <si>
    <t>Vanguard S&amp;P Mid Cap 400 Growth ETF</t>
  </si>
  <si>
    <t>Vanguard S&amp;P Mid Cap 400 Value ETF</t>
  </si>
  <si>
    <t>Vanguard S&amp;P Small Cap 600 ETF</t>
  </si>
  <si>
    <t>Vanguard S&amp;P Small Cap 600 Growth ETF</t>
  </si>
  <si>
    <t>Vanguard S&amp;P Small Cap 600 Value ETF</t>
  </si>
  <si>
    <t>Vanguard Scottsdale Funds Short Term Corporate Bond Etf</t>
  </si>
  <si>
    <t>Vanguard Short Term Bond Index Fund</t>
  </si>
  <si>
    <t>Vanguard Short Term Government Bond Etf</t>
  </si>
  <si>
    <t>Vanguard Short-Term Inflation-Protected Securities Index Fund</t>
  </si>
  <si>
    <t>Vanguard Small Cap Value ETF</t>
  </si>
  <si>
    <t>Vanguard Small-Cap Growth Index Fund</t>
  </si>
  <si>
    <t>Vanguard Small-Cap Index Fund</t>
  </si>
  <si>
    <t>Vanguard Telecommunications Services ETF</t>
  </si>
  <si>
    <t>Vanguard Total Bond Market Index Fund</t>
  </si>
  <si>
    <t>Vanguard Total International Bond Index Fund</t>
  </si>
  <si>
    <t>Vanguard Total International Stock Index Fund</t>
  </si>
  <si>
    <t>Vanguard Total World Stock Index Fund ETF</t>
  </si>
  <si>
    <t>Vanguard Utilities ETF</t>
  </si>
  <si>
    <t>Vanguard Value Index Fund</t>
  </si>
  <si>
    <t>Vanguard World Fund</t>
  </si>
  <si>
    <t>Vantiv Inc</t>
  </si>
  <si>
    <t>Varian Medical Systems Inc</t>
  </si>
  <si>
    <t>Varonis Systems Inc</t>
  </si>
  <si>
    <t>VASCO Data Security International Inc</t>
  </si>
  <si>
    <t>Vascular Solutions Inc</t>
  </si>
  <si>
    <t>VCA Inc</t>
  </si>
  <si>
    <t>Vector Group Ltd</t>
  </si>
  <si>
    <t>Vectren Corp</t>
  </si>
  <si>
    <t>Vectrus Inc</t>
  </si>
  <si>
    <t>Veeco Instruments Inc</t>
  </si>
  <si>
    <t>Veeva Systems Inc</t>
  </si>
  <si>
    <t>Venaxis Inc</t>
  </si>
  <si>
    <t>Ventas Inc</t>
  </si>
  <si>
    <t>Vera Bradley Inc</t>
  </si>
  <si>
    <t>Veracyte Inc</t>
  </si>
  <si>
    <t>Verastem Inc</t>
  </si>
  <si>
    <t>Vereit Inc</t>
  </si>
  <si>
    <t>Vericel Corp</t>
  </si>
  <si>
    <t>VeriFone Systems Inc</t>
  </si>
  <si>
    <t>Verint Systems Inc</t>
  </si>
  <si>
    <t>Verisign Inc</t>
  </si>
  <si>
    <t>Verisk Analytics Inc</t>
  </si>
  <si>
    <t>Veritex Holdings Inc</t>
  </si>
  <si>
    <t>Veritiv Corp</t>
  </si>
  <si>
    <t>Verizon Communications Inc</t>
  </si>
  <si>
    <t>Vermillion Inc</t>
  </si>
  <si>
    <t>Versartis Inc</t>
  </si>
  <si>
    <t>Vertex Energy Inc</t>
  </si>
  <si>
    <t>Vertex Pharmaceuticals Inc</t>
  </si>
  <si>
    <t>VF Corp</t>
  </si>
  <si>
    <t>Viacom Inc</t>
  </si>
  <si>
    <t>Viad Corp</t>
  </si>
  <si>
    <t>ViaSat Inc</t>
  </si>
  <si>
    <t>Viavi Solutions Inc</t>
  </si>
  <si>
    <t>Vicor Corp</t>
  </si>
  <si>
    <t>Victory CEMP Developed Enhanced Volatility Wtd Idx</t>
  </si>
  <si>
    <t>Victory CEMP International High Div Volatility Wtd</t>
  </si>
  <si>
    <t>Victory CEMP US 500 Enhanced Volatility Wtd Index</t>
  </si>
  <si>
    <t>Victory CEMP US Discovery Enhanced Volatility Wtd</t>
  </si>
  <si>
    <t>Victory CEMP US EQ Income Enhanced Volatility Wtd</t>
  </si>
  <si>
    <t>Victory CEMP US Large Cap High Div Volatility Wtd</t>
  </si>
  <si>
    <t>Village Super Market Inc</t>
  </si>
  <si>
    <t>Violin Memory Inc</t>
  </si>
  <si>
    <t>Viper Energy Partners LP</t>
  </si>
  <si>
    <t>Virgin America Inc</t>
  </si>
  <si>
    <t>VirnetX Holding Corp</t>
  </si>
  <si>
    <t>Virtu Financial Inc</t>
  </si>
  <si>
    <t>Virtus Global Multi-Sector Income Fund</t>
  </si>
  <si>
    <t>Virtus Investment Partners Inc</t>
  </si>
  <si>
    <t>Virtus Total Return Fund</t>
  </si>
  <si>
    <t>Virtusa Corp</t>
  </si>
  <si>
    <t>Visa Inc</t>
  </si>
  <si>
    <t>Vishay Intertechnology Inc</t>
  </si>
  <si>
    <t>Vishay Precision Group Inc</t>
  </si>
  <si>
    <t>Vista Gold Corp</t>
  </si>
  <si>
    <t>Vista Outdoor Inc</t>
  </si>
  <si>
    <t>Visteon Corp</t>
  </si>
  <si>
    <t>Vital Therapies Inc</t>
  </si>
  <si>
    <t>Vitamin Shoppe Inc</t>
  </si>
  <si>
    <t>Vivint Solar Inc</t>
  </si>
  <si>
    <t>VIVUS Inc</t>
  </si>
  <si>
    <t>VMware Inc</t>
  </si>
  <si>
    <t>VOC Energy Trust</t>
  </si>
  <si>
    <t>Vocera Communications Inc</t>
  </si>
  <si>
    <t>Voltari Corp</t>
  </si>
  <si>
    <t>Vonage Holdings Corp</t>
  </si>
  <si>
    <t>Vornado Realty Trust</t>
  </si>
  <si>
    <t>VOXX International Corp</t>
  </si>
  <si>
    <t>Voya Asia Pacific High Dividend Equity Income Fund</t>
  </si>
  <si>
    <t>Voya Emerging Markets High Dividend Equity Fund</t>
  </si>
  <si>
    <t>Voya Financial Inc</t>
  </si>
  <si>
    <t>Voya Global Advantage And Premium Opportunity Fund</t>
  </si>
  <si>
    <t>Voya Global Equity Dividend and Premium Opportunity Fund</t>
  </si>
  <si>
    <t>Voya Infrastructure Industrials and Materials Fund</t>
  </si>
  <si>
    <t>Voya International High Dividend Equity Income Fund</t>
  </si>
  <si>
    <t>Voya Natural Resources Equity Income Fund</t>
  </si>
  <si>
    <t>Voya Prime Rate Trust</t>
  </si>
  <si>
    <t>VSE Corp</t>
  </si>
  <si>
    <t>Vulcan Materials Co</t>
  </si>
  <si>
    <t>Vuzix Corp</t>
  </si>
  <si>
    <t>VWR Corp</t>
  </si>
  <si>
    <t>W V S Financial Corp</t>
  </si>
  <si>
    <t>W W Grainger Inc</t>
  </si>
  <si>
    <t>W&amp;T Offshore Inc</t>
  </si>
  <si>
    <t>W. P. Carey Inc</t>
  </si>
  <si>
    <t>W. R. Berkley Corp</t>
  </si>
  <si>
    <t>W. R. Grace &amp; Co</t>
  </si>
  <si>
    <t>Wabash National Corp</t>
  </si>
  <si>
    <t>WABCO Holdings Inc</t>
  </si>
  <si>
    <t>Waddell &amp; Reed Financial Inc</t>
  </si>
  <si>
    <t>WageWorks Inc</t>
  </si>
  <si>
    <t>Wal Mart Stores Inc</t>
  </si>
  <si>
    <t>Walgreens Boots Alliance Inc</t>
  </si>
  <si>
    <t>Walker &amp; Dunlop Inc</t>
  </si>
  <si>
    <t>Walt Disney Co</t>
  </si>
  <si>
    <t>Walter Energy Inc</t>
  </si>
  <si>
    <t>Walter Investment Management Corp</t>
  </si>
  <si>
    <t>Warren Resources Inc</t>
  </si>
  <si>
    <t>Washington Federal Inc</t>
  </si>
  <si>
    <t>Washington Real Estate Investment Trust</t>
  </si>
  <si>
    <t>Washington Trust Bancorp Inc</t>
  </si>
  <si>
    <t>WashingtonFirst Bankshares Inc</t>
  </si>
  <si>
    <t>Waste Connections Inc</t>
  </si>
  <si>
    <t>Waste Management Inc</t>
  </si>
  <si>
    <t>Waters Corp</t>
  </si>
  <si>
    <t>Watsco Inc</t>
  </si>
  <si>
    <t>Watts Water Technologies Inc</t>
  </si>
  <si>
    <t>Wave Systems Corp</t>
  </si>
  <si>
    <t>Wayfair Inc</t>
  </si>
  <si>
    <t>WCI Communities Inc</t>
  </si>
  <si>
    <t>WCM/BNY Mellon Focused Growth ADR ETF</t>
  </si>
  <si>
    <t>WD-40 Co</t>
  </si>
  <si>
    <t>Web.com Group Inc</t>
  </si>
  <si>
    <t>WebMD Health Corp</t>
  </si>
  <si>
    <t>Webster Financial Corp</t>
  </si>
  <si>
    <t>WEC Energy Group Inc</t>
  </si>
  <si>
    <t>Weight Watchers International Inc</t>
  </si>
  <si>
    <t>Weingarten Realty Investors</t>
  </si>
  <si>
    <t>Weis Markets Inc</t>
  </si>
  <si>
    <t>WellCare Health Plans Inc</t>
  </si>
  <si>
    <t>Wells Fargo &amp; Co</t>
  </si>
  <si>
    <t>Wells Fargo Advantage Income Opportunities Fund</t>
  </si>
  <si>
    <t>Wells Fargo Global Dividend Opportunity Fund</t>
  </si>
  <si>
    <t>Wells Fargo Multi-Sector Income Fund</t>
  </si>
  <si>
    <t>Welltower Inc</t>
  </si>
  <si>
    <t>Wendys Co</t>
  </si>
  <si>
    <t>Werner Enterprises Inc</t>
  </si>
  <si>
    <t>WesBanco Inc</t>
  </si>
  <si>
    <t>Wesco Aircraft Holdings Inc</t>
  </si>
  <si>
    <t>Wesco International Inc</t>
  </si>
  <si>
    <t>West Bancorporation Inc</t>
  </si>
  <si>
    <t>West Corp</t>
  </si>
  <si>
    <t>West Marine Inc</t>
  </si>
  <si>
    <t>West Pharmaceutical Services Inc</t>
  </si>
  <si>
    <t>Westamerica Bancorp</t>
  </si>
  <si>
    <t>Westar Energy Inc</t>
  </si>
  <si>
    <t>Western Alliance Bancorp</t>
  </si>
  <si>
    <t>Western Asset Corporate Loan Fund Inc</t>
  </si>
  <si>
    <t>Western Asset Emerging Markets Debt Fund Inc</t>
  </si>
  <si>
    <t>Western Asset Emerging Markets Income Fund Inc</t>
  </si>
  <si>
    <t>Western Asset Global Corporate Defined Opportunity Fund Inc</t>
  </si>
  <si>
    <t>Western Asset Global High Income Fund Inc</t>
  </si>
  <si>
    <t>Western Asset Global Partners Income Fund Inc</t>
  </si>
  <si>
    <t>Western Asset High Income Fund II Inc</t>
  </si>
  <si>
    <t>Western Asset High Income Opportunity Fund Inc</t>
  </si>
  <si>
    <t>Western Asset High Yield Defined Opportunity Fund Inc</t>
  </si>
  <si>
    <t>Western Asset Income Fund</t>
  </si>
  <si>
    <t>Western Asset Intermediate Muni Fund Inc</t>
  </si>
  <si>
    <t>Western Asset Investment Grade Defined Opportunity Trust Inc</t>
  </si>
  <si>
    <t>Western Asset Managed High Income Fund Inc</t>
  </si>
  <si>
    <t>Western Asset Managed Municipals Fund Inc</t>
  </si>
  <si>
    <t>Western Asset Mortgage Capital Corp</t>
  </si>
  <si>
    <t>Western Asset Mortgage Defined Opportunity Fund Inc</t>
  </si>
  <si>
    <t>Western Asset Municipal Defined Opportunity Trust Inc</t>
  </si>
  <si>
    <t>Western Asset Municipal High Income Fund Inc</t>
  </si>
  <si>
    <t>Western Asset Municipal Partners Fund Inc</t>
  </si>
  <si>
    <t>Western Asset Premier Bond Fund</t>
  </si>
  <si>
    <t>Western Asset Variable Rate Strategic Fund Inc</t>
  </si>
  <si>
    <t>Western Asset Worldwide Income Fund Inc</t>
  </si>
  <si>
    <t>Western Asset/Claymore Inflation Linked Securities &amp; Income Fund</t>
  </si>
  <si>
    <t>Western Asset/Claymore Inflation-Linked Opportunities &amp; Income Fund</t>
  </si>
  <si>
    <t>Western Digital Corp</t>
  </si>
  <si>
    <t>Western Gas Equity Partners LP</t>
  </si>
  <si>
    <t>Western Gas Partners LP</t>
  </si>
  <si>
    <t>Western Refining Inc</t>
  </si>
  <si>
    <t>Western Refining Logistics LP</t>
  </si>
  <si>
    <t>Western Union Co</t>
  </si>
  <si>
    <t>Westfield Financial Inc</t>
  </si>
  <si>
    <t>Westinghouse Air Brake Technologies Corp</t>
  </si>
  <si>
    <t>Westlake Chemical Corp</t>
  </si>
  <si>
    <t>Westmoreland Coal Co</t>
  </si>
  <si>
    <t>WestRock Co</t>
  </si>
  <si>
    <t>Westwood Holdings Group Inc</t>
  </si>
  <si>
    <t>WEX Inc</t>
  </si>
  <si>
    <t>WEYCO Group Inc</t>
  </si>
  <si>
    <t>Weyerhaeuser Co</t>
  </si>
  <si>
    <t>WGL Holdings Inc</t>
  </si>
  <si>
    <t>Whirlpool Corp</t>
  </si>
  <si>
    <t>White Mountains Insurance Group Ltd</t>
  </si>
  <si>
    <t>WhiteHorse Finance Inc</t>
  </si>
  <si>
    <t>Whitestone REIT</t>
  </si>
  <si>
    <t>WhiteWave Foods Co</t>
  </si>
  <si>
    <t>Whiting Petroleum Corp</t>
  </si>
  <si>
    <t>Whiting USA Trust II</t>
  </si>
  <si>
    <t>Whole Foods Market Inc</t>
  </si>
  <si>
    <t>WidePoint Corp</t>
  </si>
  <si>
    <t>Willamette Valley Vineyards Inc</t>
  </si>
  <si>
    <t>Willbros Group Inc</t>
  </si>
  <si>
    <t>William Lyon Homes</t>
  </si>
  <si>
    <t>Williams Companies Inc</t>
  </si>
  <si>
    <t>Williams Partners LP</t>
  </si>
  <si>
    <t>Williams-Sonoma Inc</t>
  </si>
  <si>
    <t>Willis Lease Finance Corp</t>
  </si>
  <si>
    <t>Wilshire Bancorp Inc</t>
  </si>
  <si>
    <t>Wilshire Micro Cap ETF</t>
  </si>
  <si>
    <t>Wilshire US REIT ETF</t>
  </si>
  <si>
    <t>Windstream Holdings Inc</t>
  </si>
  <si>
    <t>Wingstop Inc</t>
  </si>
  <si>
    <t>Winmark Corp</t>
  </si>
  <si>
    <t>Winnebago Industries Inc</t>
  </si>
  <si>
    <t>Winthrop Realty Trust Inc</t>
  </si>
  <si>
    <t>Wintrust Financial Corp</t>
  </si>
  <si>
    <t>WisdomTree Asia Local Debt Fund</t>
  </si>
  <si>
    <t>WisdomTree Australia Dividend Fund</t>
  </si>
  <si>
    <t>WisdomTree Barclays US Aggregate Bd Negative Dur</t>
  </si>
  <si>
    <t>WisdomTree BofA Merrill Lynch HY Bd Zero Duration</t>
  </si>
  <si>
    <t>WisdomTree Brazilian Real Strategy Fund</t>
  </si>
  <si>
    <t>WisdomTree China ex-State-Owned Enterprises Fund</t>
  </si>
  <si>
    <t>WisdomTree Chinese Yuan Strategy Fund</t>
  </si>
  <si>
    <t>WisdomTree Commodity Country Equity Fund</t>
  </si>
  <si>
    <t>WisdomTree Commodity Currency Strategy Fund</t>
  </si>
  <si>
    <t>WisdomTree Continuous Commodity Index Fund</t>
  </si>
  <si>
    <t>WisdomTree Dividend ex-Financials Fund</t>
  </si>
  <si>
    <t>WisdomTree Dreyfus New Zealand Dollar Fund</t>
  </si>
  <si>
    <t>WisdomTree Dynamic Bearish US Equity Fund</t>
  </si>
  <si>
    <t>WisdomTree Earnings 500 Fund</t>
  </si>
  <si>
    <t>WisdomTree Emerging Markets Corporate Bond Fund</t>
  </si>
  <si>
    <t>WisdomTree Emerging Markets High Dividend Fund</t>
  </si>
  <si>
    <t>WisdomTree Emerging Markets Local Debt Fund</t>
  </si>
  <si>
    <t>WisdomTree Emerging Markets SmallCap Dividend Fund</t>
  </si>
  <si>
    <t>WisdomTree Europe Hedged Equity Fund</t>
  </si>
  <si>
    <t>WisdomTree Europe Hedged SmallCap Equity Fund</t>
  </si>
  <si>
    <t>WisdomTree Europe SmallCap Dividend Fund</t>
  </si>
  <si>
    <t>WisdomTree Germany Hedged Equity Fund</t>
  </si>
  <si>
    <t>WisdomTree Global ex US Growth Fund</t>
  </si>
  <si>
    <t>WisdomTree Global ex US Utility Fund</t>
  </si>
  <si>
    <t>WisdomTree Global ex-US Real Estate Fund</t>
  </si>
  <si>
    <t>WisdomTree Global High Dividend Fund</t>
  </si>
  <si>
    <t>WisdomTree High Dividend Fund</t>
  </si>
  <si>
    <t>WisdomTree India Earnings Fund</t>
  </si>
  <si>
    <t>WisdomTree International Dividend Ex Financial Fund</t>
  </si>
  <si>
    <t>Wisdomtree International Energy Sector Fund</t>
  </si>
  <si>
    <t>WisdomTree International Equity Fund</t>
  </si>
  <si>
    <t>WisdomTree International Hedged Qual Dividend Gro</t>
  </si>
  <si>
    <t>WisdomTree International High Dividend</t>
  </si>
  <si>
    <t>WisdomTree International LargeCap Dividend Fund</t>
  </si>
  <si>
    <t>WisdomTree International MidCap Dividend Fund</t>
  </si>
  <si>
    <t>WisdomTree International SmallCap Dividend Fund</t>
  </si>
  <si>
    <t>WisdomTree Investments Inc</t>
  </si>
  <si>
    <t>WisdomTree Japan Hedged Capital Goods Fund</t>
  </si>
  <si>
    <t>WisdomTree Japan Hedged Equity Fund</t>
  </si>
  <si>
    <t>WisdomTree Japan Hedged SmallCap Equity Fund</t>
  </si>
  <si>
    <t>WisdomTree Japan Smallcap Dividend Fund</t>
  </si>
  <si>
    <t>WisdomTree Korea Hedged Equity Fund</t>
  </si>
  <si>
    <t>WisdomTree LargeCap Dividend Fund</t>
  </si>
  <si>
    <t>WisdomTree LargeCap Value Fund</t>
  </si>
  <si>
    <t>WisdomTree Managed Futures Strategy Fund</t>
  </si>
  <si>
    <t>WisdomTree MidCap Dividend Fund</t>
  </si>
  <si>
    <t>WisdomTree MidCap Earnings Fund</t>
  </si>
  <si>
    <t>WisdomTree Middle East Dividend Fund</t>
  </si>
  <si>
    <t>WisdomTree Pacific ex-Japan Total Dividend Fund</t>
  </si>
  <si>
    <t>WisdomTree SmallCap Dividend Fund</t>
  </si>
  <si>
    <t>WisdomTree SmallCap Earnings Fund</t>
  </si>
  <si>
    <t>WisdomTree Strong Dollar US Equity Fund</t>
  </si>
  <si>
    <t>WisdomTree Total Dividend Fund</t>
  </si>
  <si>
    <t>WisdomTree Total Earnings Fund</t>
  </si>
  <si>
    <t>WisdomTree US Quality Dividend Growth Fund</t>
  </si>
  <si>
    <t>WisdomTree US SmallCap Quality Dividend Growth</t>
  </si>
  <si>
    <t>WMIH Corp</t>
  </si>
  <si>
    <t>Wolverine World Wide Inc</t>
  </si>
  <si>
    <t>Woodward Inc</t>
  </si>
  <si>
    <t>Workday Inc</t>
  </si>
  <si>
    <t>Workiva Inc</t>
  </si>
  <si>
    <t>World Acceptance Corp</t>
  </si>
  <si>
    <t>World Fuel Services Corp</t>
  </si>
  <si>
    <t>World Point Terminals LP</t>
  </si>
  <si>
    <t>World Wrestling Entertainment Inc</t>
  </si>
  <si>
    <t>Worthington Industries Inc</t>
  </si>
  <si>
    <t>WP Glimcher Inc</t>
  </si>
  <si>
    <t>WPX Energy Inc</t>
  </si>
  <si>
    <t>WSFS Financial Corp</t>
  </si>
  <si>
    <t>WSI Industries Inc</t>
  </si>
  <si>
    <t>Wyndham Worldwide Corp</t>
  </si>
  <si>
    <t>Wynn Resorts Ltd</t>
  </si>
  <si>
    <t>XBiotech Inc</t>
  </si>
  <si>
    <t>Xcel Energy Inc</t>
  </si>
  <si>
    <t>Xcerra Corp</t>
  </si>
  <si>
    <t>Xencor Inc</t>
  </si>
  <si>
    <t>Xenia Hotels &amp; Resorts Inc</t>
  </si>
  <si>
    <t>Xenith Bankshares Inc</t>
  </si>
  <si>
    <t>Xenoport Inc</t>
  </si>
  <si>
    <t>Xerox Corp</t>
  </si>
  <si>
    <t>Xilinx Inc</t>
  </si>
  <si>
    <t>XO Group Inc</t>
  </si>
  <si>
    <t>XOMA Corp</t>
  </si>
  <si>
    <t>Xplore Technologies Corp</t>
  </si>
  <si>
    <t>XPO Logistics Inc</t>
  </si>
  <si>
    <t>Xtant Medical Holdings Inc</t>
  </si>
  <si>
    <t>Xura Inc</t>
  </si>
  <si>
    <t>Xylem Inc</t>
  </si>
  <si>
    <t>Yadkin Financial Corp</t>
  </si>
  <si>
    <t>Yahoo! Inc</t>
  </si>
  <si>
    <t>Yelp Inc</t>
  </si>
  <si>
    <t>YieldShares High Income ETF</t>
  </si>
  <si>
    <t>York Water Co</t>
  </si>
  <si>
    <t>YRC Worldwide Inc</t>
  </si>
  <si>
    <t>Yum! Brands Inc</t>
  </si>
  <si>
    <t>Zafgen Inc</t>
  </si>
  <si>
    <t>ZAGG Inc</t>
  </si>
  <si>
    <t>ZAIS Financial Corp</t>
  </si>
  <si>
    <t>Zayo Group Holdings Inc</t>
  </si>
  <si>
    <t>ZaZa Energy Corp</t>
  </si>
  <si>
    <t>Zebra Technologies Corp</t>
  </si>
  <si>
    <t>ZELTIQ Aesthetics Inc</t>
  </si>
  <si>
    <t>Zendesk Inc</t>
  </si>
  <si>
    <t>Zhone Technologies Inc</t>
  </si>
  <si>
    <t>Zillow Group Inc</t>
  </si>
  <si>
    <t>Zimmer Biomet Holdings Inc</t>
  </si>
  <si>
    <t>Zions Bancorp</t>
  </si>
  <si>
    <t>ZIOPHARM Oncology Inc</t>
  </si>
  <si>
    <t>Zix Corp</t>
  </si>
  <si>
    <t>Zoe's Kitchen Inc</t>
  </si>
  <si>
    <t>Zoetis Inc</t>
  </si>
  <si>
    <t>Zogenix Inc</t>
  </si>
  <si>
    <t>Zumiez Inc</t>
  </si>
  <si>
    <t>Zweig Fund Inc</t>
  </si>
  <si>
    <t>Zweig Total Return Fund Inc</t>
  </si>
  <si>
    <t>Zynga Inc</t>
  </si>
  <si>
    <t>Altisource Asset Management Corp</t>
  </si>
  <si>
    <t>Virgin Islands; United States</t>
  </si>
  <si>
    <t>Altisource Residential Corp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</si>
</sst>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+#,##0.00;\-#,##0.00;0"/>
  </numFmts>
  <fonts count="5" x14ac:knownFonts="1">
    <font>
      <sz val="9"/>
      <color theme="1"/>
      <name val="Calibri"/>
      <family val="2"/>
      <scheme val="minor"/>
    </font>
    <font>
      <i/>
      <sz val="10"/>
      <name val="Arial"/>
      <family val="2"/>
    </font>
    <font>
      <b/>
      <sz val="11"/>
      <name val="Calibri"/>
      <family val="2"/>
    </font>
    <font>
      <sz val="9"/>
      <color rgb="FF2FB4C8"/>
      <name val="Calibri"/>
      <family val="2"/>
    </font>
    <font>
      <sz val="9"/>
      <color rgb="FFF5475B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0F0F0"/>
      </patternFill>
    </fill>
  </fills>
  <borders count="2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 style="thin">
        <color rgb="FFFFFFFF"/>
      </diagonal>
    </border>
  </borders>
  <cellStyleXfs count="1">
    <xf numFmtId="0" fontId="0" fillId="0" borderId="0"/>
  </cellStyleXfs>
  <cellXfs count="7">
    <xf numFmtId="0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0" xfId="0" applyNumberFormat="1" applyFont="1"/>
    <xf numFmtId="164" fontId="4" fillId="0" borderId="0" xfId="0" applyNumberFormat="1" applyFont="1"/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746"/>
  <sheetViews>
    <sheetView tabSelected="1" topLeftCell="A2" workbookViewId="0">
      <selection activeCell="I25" sqref="I25"/>
    </sheetView>
  </sheetViews>
  <sheetFormatPr baseColWidth="10" defaultRowHeight="12" x14ac:dyDescent="0.2"/>
  <cols>
    <col min="1" max="4" width="30" bestFit="1"/>
  </cols>
  <sheetData>
    <row r="1" spans="1:5" ht="12.75" x14ac:dyDescent="0.2">
      <c r="A1" s="1" t="s">
        <v>0</v>
      </c>
    </row>
    <row r="2" spans="1:5" x14ac:dyDescent="0.2">
      <c r="A2" t="s">
        <v>1</v>
      </c>
    </row>
    <row r="3" spans="1:5" x14ac:dyDescent="0.2">
      <c r="A3" t="s">
        <v>2</v>
      </c>
    </row>
    <row r="5" spans="1:5" ht="15" x14ac:dyDescent="0.2">
      <c r="A5" s="6" t="s">
        <v>3</v>
      </c>
      <c r="B5" s="6"/>
      <c r="C5" s="6"/>
      <c r="D5" s="6"/>
    </row>
    <row r="6" spans="1:5" ht="15" x14ac:dyDescent="0.2">
      <c r="A6" s="2" t="s">
        <v>4</v>
      </c>
      <c r="B6" s="2" t="s">
        <v>5</v>
      </c>
      <c r="C6" s="6" t="s">
        <v>6</v>
      </c>
      <c r="D6" s="2" t="s">
        <v>7</v>
      </c>
    </row>
    <row r="7" spans="1:5" ht="15" x14ac:dyDescent="0.2">
      <c r="C7" s="2" t="s">
        <v>8</v>
      </c>
    </row>
    <row r="8" spans="1:5" x14ac:dyDescent="0.2">
      <c r="A8">
        <v>2087</v>
      </c>
      <c r="B8" s="3" t="s">
        <v>9</v>
      </c>
      <c r="C8" s="5">
        <v>-10599.5</v>
      </c>
      <c r="D8" t="s">
        <v>10</v>
      </c>
      <c r="E8" t="str">
        <f>INDEX(ch,MIN(IF(ch&lt;&gt;"",IF(COUNTIF(E$7:E7,ch)=0,MATCH(ch,ch,0),ROWS(ch)))))</f>
        <v>Argentina</v>
      </c>
    </row>
    <row r="9" spans="1:5" x14ac:dyDescent="0.2">
      <c r="A9">
        <v>4295</v>
      </c>
      <c r="B9" s="3" t="s">
        <v>11</v>
      </c>
      <c r="C9" s="5">
        <v>-990.25</v>
      </c>
      <c r="D9" t="s">
        <v>10</v>
      </c>
      <c r="E9" t="str">
        <f>INDEX(ch,MIN(IF(ch&lt;&gt;"",IF(COUNTIF(E$7:E8,ch)=0,MATCH(ch,ch,0),ROWS(ch)))))</f>
        <v>Virgin Islands; United States</v>
      </c>
    </row>
    <row r="10" spans="1:5" x14ac:dyDescent="0.2">
      <c r="A10">
        <v>5139</v>
      </c>
      <c r="B10" s="3" t="s">
        <v>12</v>
      </c>
      <c r="C10" s="5">
        <v>-275.8</v>
      </c>
      <c r="D10" t="s">
        <v>10</v>
      </c>
      <c r="E10" t="str">
        <f>INDEX(ch,MIN(IF(ch&lt;&gt;"",IF(COUNTIF(E$7:E9,ch)=0,MATCH(ch,ch,0),ROWS(ch)))))</f>
        <v>Virgin Islands; United States</v>
      </c>
    </row>
    <row r="11" spans="1:5" x14ac:dyDescent="0.2">
      <c r="A11">
        <v>5210</v>
      </c>
      <c r="B11" s="3" t="s">
        <v>13</v>
      </c>
      <c r="C11" s="5">
        <v>-4591.96</v>
      </c>
      <c r="D11" t="s">
        <v>10</v>
      </c>
      <c r="E11" t="str">
        <f>INDEX(ch,MIN(IF(ch&lt;&gt;"",IF(COUNTIF(E$7:E10,ch)=0,MATCH(ch,ch,0),ROWS(ch)))))</f>
        <v>Virgin Islands; United States</v>
      </c>
    </row>
    <row r="12" spans="1:5" ht="24" x14ac:dyDescent="0.2">
      <c r="A12">
        <v>5387</v>
      </c>
      <c r="B12" s="3" t="s">
        <v>14</v>
      </c>
      <c r="C12" s="5">
        <v>-5290</v>
      </c>
      <c r="D12" t="s">
        <v>10</v>
      </c>
      <c r="E12" t="str">
        <f>INDEX(ch,MIN(IF(ch&lt;&gt;"",IF(COUNTIF(E$7:E11,ch)=0,MATCH(ch,ch,0),ROWS(ch)))))</f>
        <v>Virgin Islands; United States</v>
      </c>
    </row>
    <row r="13" spans="1:5" x14ac:dyDescent="0.2">
      <c r="A13">
        <v>1470</v>
      </c>
      <c r="B13" s="3" t="s">
        <v>15</v>
      </c>
      <c r="C13" s="5">
        <v>-541660.92000000004</v>
      </c>
      <c r="D13" t="s">
        <v>10</v>
      </c>
      <c r="E13" t="str">
        <f>INDEX(ch,MIN(IF(ch&lt;&gt;"",IF(COUNTIF(E$7:E12,ch)=0,MATCH(ch,ch,0),ROWS(ch)))))</f>
        <v>Virgin Islands; United States</v>
      </c>
    </row>
    <row r="14" spans="1:5" x14ac:dyDescent="0.2">
      <c r="A14">
        <v>4442</v>
      </c>
      <c r="B14" s="3" t="s">
        <v>16</v>
      </c>
      <c r="C14" s="5"/>
      <c r="D14" t="s">
        <v>10</v>
      </c>
      <c r="E14" t="str">
        <f>INDEX(ch,MIN(IF(ch&lt;&gt;"",IF(COUNTIF(E$7:E13,ch)=0,MATCH(ch,ch,0),ROWS(ch)))))</f>
        <v>Virgin Islands; United States</v>
      </c>
    </row>
    <row r="15" spans="1:5" x14ac:dyDescent="0.2">
      <c r="A15">
        <v>5528</v>
      </c>
      <c r="B15" s="3" t="s">
        <v>17</v>
      </c>
      <c r="C15" s="5">
        <v>-7800</v>
      </c>
      <c r="D15" t="s">
        <v>10</v>
      </c>
      <c r="E15" t="str">
        <f>INDEX(ch,MIN(IF(ch&lt;&gt;"",IF(COUNTIF(E$7:E14,ch)=0,MATCH(ch,ch,0),ROWS(ch)))))</f>
        <v>Virgin Islands; United States</v>
      </c>
    </row>
    <row r="16" spans="1:5" x14ac:dyDescent="0.2">
      <c r="A16">
        <v>3734</v>
      </c>
      <c r="B16" s="3" t="s">
        <v>18</v>
      </c>
      <c r="C16" s="4">
        <v>22710</v>
      </c>
      <c r="D16" t="s">
        <v>10</v>
      </c>
      <c r="E16" t="str">
        <f>INDEX(ch,MIN(IF(ch&lt;&gt;"",IF(COUNTIF(E$7:E15,ch)=0,MATCH(ch,ch,0),ROWS(ch)))))</f>
        <v>Virgin Islands; United States</v>
      </c>
    </row>
    <row r="17" spans="1:5" ht="24" x14ac:dyDescent="0.2">
      <c r="A17">
        <v>5680</v>
      </c>
      <c r="B17" s="3" t="s">
        <v>19</v>
      </c>
      <c r="C17" s="5">
        <v>-5330</v>
      </c>
      <c r="D17" t="s">
        <v>10</v>
      </c>
      <c r="E17" t="str">
        <f>INDEX(ch,MIN(IF(ch&lt;&gt;"",IF(COUNTIF(E$7:E16,ch)=0,MATCH(ch,ch,0),ROWS(ch)))))</f>
        <v>Virgin Islands; United States</v>
      </c>
    </row>
    <row r="18" spans="1:5" x14ac:dyDescent="0.2">
      <c r="A18">
        <v>4067</v>
      </c>
      <c r="B18" s="3" t="s">
        <v>20</v>
      </c>
      <c r="C18" s="5">
        <v>-122948.55</v>
      </c>
      <c r="D18" t="s">
        <v>10</v>
      </c>
      <c r="E18" t="str">
        <f>INDEX(ch,MIN(IF(ch&lt;&gt;"",IF(COUNTIF(E$7:E17,ch)=0,MATCH(ch,ch,0),ROWS(ch)))))</f>
        <v>Virgin Islands; United States</v>
      </c>
    </row>
    <row r="19" spans="1:5" x14ac:dyDescent="0.2">
      <c r="A19">
        <v>5107</v>
      </c>
      <c r="B19" s="3" t="s">
        <v>21</v>
      </c>
      <c r="C19" s="5">
        <v>-746.63</v>
      </c>
      <c r="D19" t="s">
        <v>22</v>
      </c>
      <c r="E19" t="str">
        <f>INDEX(ch,MIN(IF(ch&lt;&gt;"",IF(COUNTIF(E$7:E18,ch)=0,MATCH(ch,ch,0),ROWS(ch)))))</f>
        <v>Australia</v>
      </c>
    </row>
    <row r="20" spans="1:5" x14ac:dyDescent="0.2">
      <c r="A20">
        <v>1053</v>
      </c>
      <c r="B20" s="3" t="s">
        <v>23</v>
      </c>
      <c r="C20" s="5">
        <v>-3789953.79</v>
      </c>
      <c r="D20" t="s">
        <v>22</v>
      </c>
      <c r="E20" t="str">
        <f>INDEX(ch,MIN(IF(ch&lt;&gt;"",IF(COUNTIF(E$7:E19,ch)=0,MATCH(ch,ch,0),ROWS(ch)))))</f>
        <v>Virgin Islands; United States</v>
      </c>
    </row>
    <row r="21" spans="1:5" ht="24" x14ac:dyDescent="0.2">
      <c r="A21">
        <v>257</v>
      </c>
      <c r="B21" s="3" t="s">
        <v>24</v>
      </c>
      <c r="C21" s="4">
        <v>493256.46</v>
      </c>
      <c r="D21" t="s">
        <v>22</v>
      </c>
      <c r="E21" t="str">
        <f>INDEX(ch,MIN(IF(ch&lt;&gt;"",IF(COUNTIF(E$7:E20,ch)=0,MATCH(ch,ch,0),ROWS(ch)))))</f>
        <v>Virgin Islands; United States</v>
      </c>
    </row>
    <row r="22" spans="1:5" x14ac:dyDescent="0.2">
      <c r="A22">
        <v>4979</v>
      </c>
      <c r="B22" s="3" t="s">
        <v>25</v>
      </c>
      <c r="C22" s="4"/>
      <c r="D22" t="s">
        <v>22</v>
      </c>
      <c r="E22" t="str">
        <f>INDEX(ch,MIN(IF(ch&lt;&gt;"",IF(COUNTIF(E$7:E21,ch)=0,MATCH(ch,ch,0),ROWS(ch)))))</f>
        <v>Virgin Islands; United States</v>
      </c>
    </row>
    <row r="23" spans="1:5" x14ac:dyDescent="0.2">
      <c r="A23">
        <v>5617</v>
      </c>
      <c r="B23" s="3" t="s">
        <v>26</v>
      </c>
      <c r="C23" s="5">
        <v>-197.8</v>
      </c>
      <c r="D23" t="s">
        <v>22</v>
      </c>
      <c r="E23" t="str">
        <f>INDEX(ch,MIN(IF(ch&lt;&gt;"",IF(COUNTIF(E$7:E22,ch)=0,MATCH(ch,ch,0),ROWS(ch)))))</f>
        <v>Virgin Islands; United States</v>
      </c>
    </row>
    <row r="24" spans="1:5" x14ac:dyDescent="0.2">
      <c r="A24">
        <v>4554</v>
      </c>
      <c r="B24" s="3" t="s">
        <v>27</v>
      </c>
      <c r="C24" s="5"/>
      <c r="D24" t="s">
        <v>22</v>
      </c>
      <c r="E24" t="str">
        <f>INDEX(ch,MIN(IF(ch&lt;&gt;"",IF(COUNTIF(E$7:E23,ch)=0,MATCH(ch,ch,0),ROWS(ch)))))</f>
        <v>Virgin Islands; United States</v>
      </c>
    </row>
    <row r="25" spans="1:5" ht="24" x14ac:dyDescent="0.2">
      <c r="A25">
        <v>248</v>
      </c>
      <c r="B25" s="3" t="s">
        <v>28</v>
      </c>
      <c r="C25" s="4">
        <v>3402815.9</v>
      </c>
      <c r="D25" t="s">
        <v>22</v>
      </c>
      <c r="E25" t="str">
        <f>INDEX(ch,MIN(IF(ch&lt;&gt;"",IF(COUNTIF(E$7:E24,ch)=0,MATCH(ch,ch,0),ROWS(ch)))))</f>
        <v>Virgin Islands; United States</v>
      </c>
    </row>
    <row r="26" spans="1:5" x14ac:dyDescent="0.2">
      <c r="A26">
        <v>1789</v>
      </c>
      <c r="B26" s="3" t="s">
        <v>29</v>
      </c>
      <c r="C26" s="4">
        <v>169918.71</v>
      </c>
      <c r="D26" t="s">
        <v>22</v>
      </c>
      <c r="E26" t="str">
        <f>INDEX(ch,MIN(IF(ch&lt;&gt;"",IF(COUNTIF(E$7:E25,ch)=0,MATCH(ch,ch,0),ROWS(ch)))))</f>
        <v>Virgin Islands; United States</v>
      </c>
    </row>
    <row r="27" spans="1:5" x14ac:dyDescent="0.2">
      <c r="A27">
        <v>5075</v>
      </c>
      <c r="B27" s="3" t="s">
        <v>30</v>
      </c>
      <c r="C27" s="5">
        <v>-150684.79999999999</v>
      </c>
      <c r="D27" t="s">
        <v>31</v>
      </c>
      <c r="E27" t="str">
        <f>INDEX(ch,MIN(IF(ch&lt;&gt;"",IF(COUNTIF(E$7:E26,ch)=0,MATCH(ch,ch,0),ROWS(ch)))))</f>
        <v>Bahamas</v>
      </c>
    </row>
    <row r="28" spans="1:5" x14ac:dyDescent="0.2">
      <c r="A28">
        <v>449</v>
      </c>
      <c r="B28" s="3" t="s">
        <v>32</v>
      </c>
      <c r="C28" s="4">
        <v>1477427.29</v>
      </c>
      <c r="D28" t="s">
        <v>33</v>
      </c>
      <c r="E28" t="str">
        <f>INDEX(ch,MIN(IF(ch&lt;&gt;"",IF(COUNTIF(E$7:E27,ch)=0,MATCH(ch,ch,0),ROWS(ch)))))</f>
        <v>Belgium</v>
      </c>
    </row>
    <row r="29" spans="1:5" x14ac:dyDescent="0.2">
      <c r="A29">
        <v>3360</v>
      </c>
      <c r="B29" s="3" t="s">
        <v>34</v>
      </c>
      <c r="C29" s="4"/>
      <c r="D29" t="s">
        <v>33</v>
      </c>
      <c r="E29" t="str">
        <f>INDEX(ch,MIN(IF(ch&lt;&gt;"",IF(COUNTIF(E$7:E28,ch)=0,MATCH(ch,ch,0),ROWS(ch)))))</f>
        <v>Virgin Islands; United States</v>
      </c>
    </row>
    <row r="30" spans="1:5" x14ac:dyDescent="0.2">
      <c r="A30">
        <v>2913</v>
      </c>
      <c r="B30" s="3" t="s">
        <v>35</v>
      </c>
      <c r="C30" s="4"/>
      <c r="D30" t="s">
        <v>33</v>
      </c>
      <c r="E30" t="str">
        <f>INDEX(ch,MIN(IF(ch&lt;&gt;"",IF(COUNTIF(E$7:E29,ch)=0,MATCH(ch,ch,0),ROWS(ch)))))</f>
        <v>Virgin Islands; United States</v>
      </c>
    </row>
    <row r="31" spans="1:5" x14ac:dyDescent="0.2">
      <c r="A31">
        <v>3729</v>
      </c>
      <c r="B31" s="3" t="s">
        <v>36</v>
      </c>
      <c r="C31" s="5">
        <v>-72661.05</v>
      </c>
      <c r="D31" t="s">
        <v>33</v>
      </c>
      <c r="E31" t="str">
        <f>INDEX(ch,MIN(IF(ch&lt;&gt;"",IF(COUNTIF(E$7:E30,ch)=0,MATCH(ch,ch,0),ROWS(ch)))))</f>
        <v>Virgin Islands; United States</v>
      </c>
    </row>
    <row r="32" spans="1:5" x14ac:dyDescent="0.2">
      <c r="A32">
        <v>1074</v>
      </c>
      <c r="B32" s="3" t="s">
        <v>37</v>
      </c>
      <c r="C32" s="4">
        <v>183629.6</v>
      </c>
      <c r="D32" t="s">
        <v>38</v>
      </c>
      <c r="E32" t="str">
        <f>INDEX(ch,MIN(IF(ch&lt;&gt;"",IF(COUNTIF(E$7:E31,ch)=0,MATCH(ch,ch,0),ROWS(ch)))))</f>
        <v>Bermuda</v>
      </c>
    </row>
    <row r="33" spans="1:5" x14ac:dyDescent="0.2">
      <c r="A33">
        <v>2386</v>
      </c>
      <c r="B33" s="3" t="s">
        <v>39</v>
      </c>
      <c r="C33" s="4"/>
      <c r="D33" t="s">
        <v>38</v>
      </c>
      <c r="E33" t="str">
        <f>INDEX(ch,MIN(IF(ch&lt;&gt;"",IF(COUNTIF(E$7:E32,ch)=0,MATCH(ch,ch,0),ROWS(ch)))))</f>
        <v>Virgin Islands; United States</v>
      </c>
    </row>
    <row r="34" spans="1:5" ht="24" x14ac:dyDescent="0.2">
      <c r="A34">
        <v>4641</v>
      </c>
      <c r="B34" s="3" t="s">
        <v>40</v>
      </c>
      <c r="C34" s="4"/>
      <c r="D34" t="s">
        <v>38</v>
      </c>
    </row>
    <row r="35" spans="1:5" x14ac:dyDescent="0.2">
      <c r="A35">
        <v>3637</v>
      </c>
      <c r="B35" s="3" t="s">
        <v>41</v>
      </c>
      <c r="C35" s="5">
        <v>-23615</v>
      </c>
      <c r="D35" t="s">
        <v>38</v>
      </c>
    </row>
    <row r="36" spans="1:5" x14ac:dyDescent="0.2">
      <c r="A36">
        <v>605</v>
      </c>
      <c r="B36" s="3" t="s">
        <v>42</v>
      </c>
      <c r="C36" s="4">
        <v>5422643.5899999999</v>
      </c>
      <c r="D36" t="s">
        <v>38</v>
      </c>
    </row>
    <row r="37" spans="1:5" x14ac:dyDescent="0.2">
      <c r="A37">
        <v>2572</v>
      </c>
      <c r="B37" s="3" t="s">
        <v>43</v>
      </c>
      <c r="C37" s="5">
        <v>-37756.559999999998</v>
      </c>
      <c r="D37" t="s">
        <v>38</v>
      </c>
    </row>
    <row r="38" spans="1:5" x14ac:dyDescent="0.2">
      <c r="A38">
        <v>3409</v>
      </c>
      <c r="B38" s="3" t="s">
        <v>44</v>
      </c>
      <c r="C38" s="5"/>
      <c r="D38" t="s">
        <v>38</v>
      </c>
    </row>
    <row r="39" spans="1:5" x14ac:dyDescent="0.2">
      <c r="A39">
        <v>4529</v>
      </c>
      <c r="B39" s="3" t="s">
        <v>45</v>
      </c>
      <c r="C39" s="5">
        <v>-853.53</v>
      </c>
      <c r="D39" t="s">
        <v>38</v>
      </c>
    </row>
    <row r="40" spans="1:5" ht="24" x14ac:dyDescent="0.2">
      <c r="A40">
        <v>2389</v>
      </c>
      <c r="B40" s="3" t="s">
        <v>46</v>
      </c>
      <c r="C40" s="5">
        <v>-2492.64</v>
      </c>
      <c r="D40" t="s">
        <v>38</v>
      </c>
    </row>
    <row r="41" spans="1:5" ht="24" x14ac:dyDescent="0.2">
      <c r="A41">
        <v>1254</v>
      </c>
      <c r="B41" s="3" t="s">
        <v>47</v>
      </c>
      <c r="C41" s="4">
        <v>16257.78</v>
      </c>
      <c r="D41" t="s">
        <v>38</v>
      </c>
    </row>
    <row r="42" spans="1:5" x14ac:dyDescent="0.2">
      <c r="A42">
        <v>2160</v>
      </c>
      <c r="B42" s="3" t="s">
        <v>48</v>
      </c>
      <c r="C42" s="4">
        <v>8487.5</v>
      </c>
      <c r="D42" t="s">
        <v>38</v>
      </c>
    </row>
    <row r="43" spans="1:5" ht="24" x14ac:dyDescent="0.2">
      <c r="A43">
        <v>3744</v>
      </c>
      <c r="B43" s="3" t="s">
        <v>49</v>
      </c>
      <c r="C43" s="4"/>
      <c r="D43" t="s">
        <v>38</v>
      </c>
    </row>
    <row r="44" spans="1:5" x14ac:dyDescent="0.2">
      <c r="A44">
        <v>3659</v>
      </c>
      <c r="B44" s="3" t="s">
        <v>50</v>
      </c>
      <c r="C44" s="4">
        <v>22260</v>
      </c>
      <c r="D44" t="s">
        <v>38</v>
      </c>
    </row>
    <row r="45" spans="1:5" ht="24" x14ac:dyDescent="0.2">
      <c r="A45">
        <v>4805</v>
      </c>
      <c r="B45" s="3" t="s">
        <v>51</v>
      </c>
      <c r="C45" s="5">
        <v>-42750</v>
      </c>
      <c r="D45" t="s">
        <v>38</v>
      </c>
    </row>
    <row r="46" spans="1:5" x14ac:dyDescent="0.2">
      <c r="A46">
        <v>5209</v>
      </c>
      <c r="B46" s="3" t="s">
        <v>52</v>
      </c>
      <c r="C46" s="4">
        <v>2395.3000000000002</v>
      </c>
      <c r="D46" t="s">
        <v>38</v>
      </c>
    </row>
    <row r="47" spans="1:5" x14ac:dyDescent="0.2">
      <c r="A47">
        <v>4510</v>
      </c>
      <c r="B47" s="3" t="s">
        <v>53</v>
      </c>
      <c r="C47" s="4"/>
      <c r="D47" t="s">
        <v>38</v>
      </c>
    </row>
    <row r="48" spans="1:5" ht="24" x14ac:dyDescent="0.2">
      <c r="A48">
        <v>702</v>
      </c>
      <c r="B48" s="3" t="s">
        <v>54</v>
      </c>
      <c r="C48" s="5">
        <v>-108829.2</v>
      </c>
      <c r="D48" t="s">
        <v>38</v>
      </c>
    </row>
    <row r="49" spans="1:4" x14ac:dyDescent="0.2">
      <c r="A49">
        <v>3619</v>
      </c>
      <c r="B49" s="3" t="s">
        <v>55</v>
      </c>
      <c r="C49" s="5">
        <v>-2584501.92</v>
      </c>
      <c r="D49" t="s">
        <v>38</v>
      </c>
    </row>
    <row r="50" spans="1:4" x14ac:dyDescent="0.2">
      <c r="A50">
        <v>719</v>
      </c>
      <c r="B50" s="3" t="s">
        <v>56</v>
      </c>
      <c r="C50" s="4">
        <v>12767.4</v>
      </c>
      <c r="D50" t="s">
        <v>38</v>
      </c>
    </row>
    <row r="51" spans="1:4" x14ac:dyDescent="0.2">
      <c r="A51">
        <v>3848</v>
      </c>
      <c r="B51" s="3" t="s">
        <v>57</v>
      </c>
      <c r="C51" s="4"/>
      <c r="D51" t="s">
        <v>38</v>
      </c>
    </row>
    <row r="52" spans="1:4" x14ac:dyDescent="0.2">
      <c r="A52">
        <v>2201</v>
      </c>
      <c r="B52" s="3" t="s">
        <v>58</v>
      </c>
      <c r="C52" s="4">
        <v>11310</v>
      </c>
      <c r="D52" t="s">
        <v>38</v>
      </c>
    </row>
    <row r="53" spans="1:4" x14ac:dyDescent="0.2">
      <c r="A53">
        <v>4963</v>
      </c>
      <c r="B53" s="3" t="s">
        <v>59</v>
      </c>
      <c r="C53" s="5">
        <v>-5347.9</v>
      </c>
      <c r="D53" t="s">
        <v>38</v>
      </c>
    </row>
    <row r="54" spans="1:4" x14ac:dyDescent="0.2">
      <c r="A54">
        <v>3813</v>
      </c>
      <c r="B54" s="3" t="s">
        <v>60</v>
      </c>
      <c r="C54" s="5">
        <v>-1552.26</v>
      </c>
      <c r="D54" t="s">
        <v>38</v>
      </c>
    </row>
    <row r="55" spans="1:4" x14ac:dyDescent="0.2">
      <c r="A55">
        <v>5318</v>
      </c>
      <c r="B55" s="3" t="s">
        <v>61</v>
      </c>
      <c r="C55" s="5">
        <v>-2589.58</v>
      </c>
      <c r="D55" t="s">
        <v>38</v>
      </c>
    </row>
    <row r="56" spans="1:4" x14ac:dyDescent="0.2">
      <c r="A56">
        <v>3652</v>
      </c>
      <c r="B56" s="3" t="s">
        <v>62</v>
      </c>
      <c r="C56" s="4">
        <v>1366976</v>
      </c>
      <c r="D56" t="s">
        <v>38</v>
      </c>
    </row>
    <row r="57" spans="1:4" x14ac:dyDescent="0.2">
      <c r="A57">
        <v>1617</v>
      </c>
      <c r="B57" s="3" t="s">
        <v>63</v>
      </c>
      <c r="C57" s="5">
        <v>-33262.93</v>
      </c>
      <c r="D57" t="s">
        <v>38</v>
      </c>
    </row>
    <row r="58" spans="1:4" x14ac:dyDescent="0.2">
      <c r="A58">
        <v>2739</v>
      </c>
      <c r="B58" s="3" t="s">
        <v>64</v>
      </c>
      <c r="C58" s="5"/>
      <c r="D58" t="s">
        <v>38</v>
      </c>
    </row>
    <row r="59" spans="1:4" x14ac:dyDescent="0.2">
      <c r="A59">
        <v>2642</v>
      </c>
      <c r="B59" s="3" t="s">
        <v>65</v>
      </c>
      <c r="C59" s="4">
        <v>35855.599999999999</v>
      </c>
      <c r="D59" t="s">
        <v>38</v>
      </c>
    </row>
    <row r="60" spans="1:4" x14ac:dyDescent="0.2">
      <c r="A60">
        <v>5360</v>
      </c>
      <c r="B60" s="3" t="s">
        <v>66</v>
      </c>
      <c r="C60" s="5">
        <v>-2191.6999999999998</v>
      </c>
      <c r="D60" t="s">
        <v>38</v>
      </c>
    </row>
    <row r="61" spans="1:4" ht="24" x14ac:dyDescent="0.2">
      <c r="A61">
        <v>4863</v>
      </c>
      <c r="B61" s="3" t="s">
        <v>67</v>
      </c>
      <c r="C61" s="5">
        <v>-4611.88</v>
      </c>
      <c r="D61" t="s">
        <v>38</v>
      </c>
    </row>
    <row r="62" spans="1:4" x14ac:dyDescent="0.2">
      <c r="A62">
        <v>4042</v>
      </c>
      <c r="B62" s="3" t="s">
        <v>68</v>
      </c>
      <c r="C62" s="5"/>
      <c r="D62" t="s">
        <v>38</v>
      </c>
    </row>
    <row r="63" spans="1:4" x14ac:dyDescent="0.2">
      <c r="A63">
        <v>1170</v>
      </c>
      <c r="B63" s="3" t="s">
        <v>69</v>
      </c>
      <c r="C63" s="4">
        <v>529370.93999999994</v>
      </c>
      <c r="D63" t="s">
        <v>38</v>
      </c>
    </row>
    <row r="64" spans="1:4" x14ac:dyDescent="0.2">
      <c r="A64">
        <v>4960</v>
      </c>
      <c r="B64" s="3" t="s">
        <v>70</v>
      </c>
      <c r="C64" s="5">
        <v>-7959.94</v>
      </c>
      <c r="D64" t="s">
        <v>38</v>
      </c>
    </row>
    <row r="65" spans="1:4" x14ac:dyDescent="0.2">
      <c r="A65">
        <v>1429</v>
      </c>
      <c r="B65" s="3" t="s">
        <v>71</v>
      </c>
      <c r="C65" s="5">
        <v>-2367890.7000000002</v>
      </c>
      <c r="D65" t="s">
        <v>38</v>
      </c>
    </row>
    <row r="66" spans="1:4" x14ac:dyDescent="0.2">
      <c r="A66">
        <v>1451</v>
      </c>
      <c r="B66" s="3" t="s">
        <v>72</v>
      </c>
      <c r="C66" s="4">
        <v>208558.35</v>
      </c>
      <c r="D66" t="s">
        <v>38</v>
      </c>
    </row>
    <row r="67" spans="1:4" x14ac:dyDescent="0.2">
      <c r="A67">
        <v>2996</v>
      </c>
      <c r="B67" s="3" t="s">
        <v>73</v>
      </c>
      <c r="C67" s="5">
        <v>-12393.48</v>
      </c>
      <c r="D67" t="s">
        <v>38</v>
      </c>
    </row>
    <row r="68" spans="1:4" x14ac:dyDescent="0.2">
      <c r="A68">
        <v>1360</v>
      </c>
      <c r="B68" s="3" t="s">
        <v>74</v>
      </c>
      <c r="C68" s="5">
        <v>-78427.350000000006</v>
      </c>
      <c r="D68" t="s">
        <v>38</v>
      </c>
    </row>
    <row r="69" spans="1:4" x14ac:dyDescent="0.2">
      <c r="A69">
        <v>5494</v>
      </c>
      <c r="B69" s="3" t="s">
        <v>75</v>
      </c>
      <c r="C69" s="5">
        <v>-174</v>
      </c>
      <c r="D69" t="s">
        <v>38</v>
      </c>
    </row>
    <row r="70" spans="1:4" x14ac:dyDescent="0.2">
      <c r="A70">
        <v>1800</v>
      </c>
      <c r="B70" s="3" t="s">
        <v>76</v>
      </c>
      <c r="C70" s="5">
        <v>-15458.15</v>
      </c>
      <c r="D70" t="s">
        <v>38</v>
      </c>
    </row>
    <row r="71" spans="1:4" x14ac:dyDescent="0.2">
      <c r="A71">
        <v>1640</v>
      </c>
      <c r="B71" s="3" t="s">
        <v>77</v>
      </c>
      <c r="C71" s="4">
        <v>120435.35</v>
      </c>
      <c r="D71" t="s">
        <v>38</v>
      </c>
    </row>
    <row r="72" spans="1:4" x14ac:dyDescent="0.2">
      <c r="A72">
        <v>2107</v>
      </c>
      <c r="B72" s="3" t="s">
        <v>78</v>
      </c>
      <c r="C72" s="5">
        <v>-31080</v>
      </c>
      <c r="D72" t="s">
        <v>38</v>
      </c>
    </row>
    <row r="73" spans="1:4" x14ac:dyDescent="0.2">
      <c r="A73">
        <v>706</v>
      </c>
      <c r="B73" s="3" t="s">
        <v>79</v>
      </c>
      <c r="C73" s="5">
        <v>-197081.8</v>
      </c>
      <c r="D73" t="s">
        <v>38</v>
      </c>
    </row>
    <row r="74" spans="1:4" x14ac:dyDescent="0.2">
      <c r="A74">
        <v>2734</v>
      </c>
      <c r="B74" s="3" t="s">
        <v>80</v>
      </c>
      <c r="C74" s="4">
        <v>624317.42000000004</v>
      </c>
      <c r="D74" t="s">
        <v>38</v>
      </c>
    </row>
    <row r="75" spans="1:4" x14ac:dyDescent="0.2">
      <c r="A75">
        <v>2556</v>
      </c>
      <c r="B75" s="3" t="s">
        <v>81</v>
      </c>
      <c r="C75" s="5">
        <v>-118250.1</v>
      </c>
      <c r="D75" t="s">
        <v>38</v>
      </c>
    </row>
    <row r="76" spans="1:4" x14ac:dyDescent="0.2">
      <c r="A76">
        <v>2321</v>
      </c>
      <c r="B76" s="3" t="s">
        <v>82</v>
      </c>
      <c r="C76" s="5">
        <v>-10006.14</v>
      </c>
      <c r="D76" t="s">
        <v>38</v>
      </c>
    </row>
    <row r="77" spans="1:4" x14ac:dyDescent="0.2">
      <c r="A77">
        <v>1699</v>
      </c>
      <c r="B77" s="3" t="s">
        <v>83</v>
      </c>
      <c r="C77" s="5">
        <v>-3122.56</v>
      </c>
      <c r="D77" t="s">
        <v>38</v>
      </c>
    </row>
    <row r="78" spans="1:4" x14ac:dyDescent="0.2">
      <c r="A78">
        <v>2765</v>
      </c>
      <c r="B78" s="3" t="s">
        <v>84</v>
      </c>
      <c r="C78" s="4">
        <v>14695.1</v>
      </c>
      <c r="D78" t="s">
        <v>38</v>
      </c>
    </row>
    <row r="79" spans="1:4" x14ac:dyDescent="0.2">
      <c r="A79">
        <v>4751</v>
      </c>
      <c r="B79" s="3" t="s">
        <v>85</v>
      </c>
      <c r="C79" s="5">
        <v>-19838</v>
      </c>
      <c r="D79" t="s">
        <v>38</v>
      </c>
    </row>
    <row r="80" spans="1:4" x14ac:dyDescent="0.2">
      <c r="A80">
        <v>3149</v>
      </c>
      <c r="B80" s="3" t="s">
        <v>86</v>
      </c>
      <c r="C80" s="5">
        <v>-6272.9</v>
      </c>
      <c r="D80" t="s">
        <v>38</v>
      </c>
    </row>
    <row r="81" spans="1:4" x14ac:dyDescent="0.2">
      <c r="A81">
        <v>1542</v>
      </c>
      <c r="B81" s="3" t="s">
        <v>87</v>
      </c>
      <c r="C81" s="4">
        <v>308845.44</v>
      </c>
      <c r="D81" t="s">
        <v>88</v>
      </c>
    </row>
    <row r="82" spans="1:4" x14ac:dyDescent="0.2">
      <c r="A82">
        <v>1853</v>
      </c>
      <c r="B82" s="3" t="s">
        <v>89</v>
      </c>
      <c r="C82" s="5">
        <v>-1371598.35</v>
      </c>
      <c r="D82" t="s">
        <v>88</v>
      </c>
    </row>
    <row r="83" spans="1:4" x14ac:dyDescent="0.2">
      <c r="A83">
        <v>3878</v>
      </c>
      <c r="B83" s="3" t="s">
        <v>90</v>
      </c>
      <c r="C83" s="5"/>
      <c r="D83" t="s">
        <v>88</v>
      </c>
    </row>
    <row r="84" spans="1:4" x14ac:dyDescent="0.2">
      <c r="A84">
        <v>5157</v>
      </c>
      <c r="B84" s="3" t="s">
        <v>91</v>
      </c>
      <c r="C84" s="5">
        <v>-1685426.32</v>
      </c>
      <c r="D84" t="s">
        <v>88</v>
      </c>
    </row>
    <row r="85" spans="1:4" x14ac:dyDescent="0.2">
      <c r="A85">
        <v>4855</v>
      </c>
      <c r="B85" s="3" t="s">
        <v>92</v>
      </c>
      <c r="C85" s="5"/>
      <c r="D85" t="s">
        <v>88</v>
      </c>
    </row>
    <row r="86" spans="1:4" ht="24" x14ac:dyDescent="0.2">
      <c r="A86">
        <v>2951</v>
      </c>
      <c r="B86" s="3" t="s">
        <v>93</v>
      </c>
      <c r="C86" s="5"/>
      <c r="D86" t="s">
        <v>88</v>
      </c>
    </row>
    <row r="87" spans="1:4" ht="24" x14ac:dyDescent="0.2">
      <c r="A87">
        <v>5173</v>
      </c>
      <c r="B87" s="3" t="s">
        <v>93</v>
      </c>
      <c r="C87" s="5">
        <v>-287888.64000000001</v>
      </c>
      <c r="D87" t="s">
        <v>88</v>
      </c>
    </row>
    <row r="88" spans="1:4" ht="24" x14ac:dyDescent="0.2">
      <c r="A88">
        <v>5197</v>
      </c>
      <c r="B88" s="3" t="s">
        <v>94</v>
      </c>
      <c r="C88" s="5">
        <v>-396353.15</v>
      </c>
      <c r="D88" t="s">
        <v>88</v>
      </c>
    </row>
    <row r="89" spans="1:4" ht="36" x14ac:dyDescent="0.2">
      <c r="A89">
        <v>3507</v>
      </c>
      <c r="B89" s="3" t="s">
        <v>95</v>
      </c>
      <c r="C89" s="5">
        <v>-824463.3</v>
      </c>
      <c r="D89" t="s">
        <v>88</v>
      </c>
    </row>
    <row r="90" spans="1:4" ht="24" x14ac:dyDescent="0.2">
      <c r="A90">
        <v>5198</v>
      </c>
      <c r="B90" s="3" t="s">
        <v>96</v>
      </c>
      <c r="C90" s="5"/>
      <c r="D90" t="s">
        <v>88</v>
      </c>
    </row>
    <row r="91" spans="1:4" ht="24" x14ac:dyDescent="0.2">
      <c r="A91">
        <v>2393</v>
      </c>
      <c r="B91" s="3" t="s">
        <v>96</v>
      </c>
      <c r="C91" s="5">
        <v>-34977.68</v>
      </c>
      <c r="D91" t="s">
        <v>88</v>
      </c>
    </row>
    <row r="92" spans="1:4" ht="24" x14ac:dyDescent="0.2">
      <c r="A92">
        <v>5199</v>
      </c>
      <c r="B92" s="3" t="s">
        <v>97</v>
      </c>
      <c r="C92" s="4">
        <v>47180.959999999999</v>
      </c>
      <c r="D92" t="s">
        <v>88</v>
      </c>
    </row>
    <row r="93" spans="1:4" ht="24" x14ac:dyDescent="0.2">
      <c r="A93">
        <v>2620</v>
      </c>
      <c r="B93" s="3" t="s">
        <v>98</v>
      </c>
      <c r="C93" s="5">
        <v>-306789.84000000003</v>
      </c>
      <c r="D93" t="s">
        <v>88</v>
      </c>
    </row>
    <row r="94" spans="1:4" x14ac:dyDescent="0.2">
      <c r="A94">
        <v>5204</v>
      </c>
      <c r="B94" s="3" t="s">
        <v>99</v>
      </c>
      <c r="C94" s="5">
        <v>-20580</v>
      </c>
      <c r="D94" t="s">
        <v>88</v>
      </c>
    </row>
    <row r="95" spans="1:4" x14ac:dyDescent="0.2">
      <c r="A95">
        <v>5206</v>
      </c>
      <c r="B95" s="3" t="s">
        <v>100</v>
      </c>
      <c r="C95" s="5">
        <v>-508958.84</v>
      </c>
      <c r="D95" t="s">
        <v>88</v>
      </c>
    </row>
    <row r="96" spans="1:4" x14ac:dyDescent="0.2">
      <c r="A96">
        <v>360</v>
      </c>
      <c r="B96" s="3" t="s">
        <v>101</v>
      </c>
      <c r="C96" s="4">
        <v>2101116.75</v>
      </c>
      <c r="D96" t="s">
        <v>88</v>
      </c>
    </row>
    <row r="97" spans="1:4" x14ac:dyDescent="0.2">
      <c r="A97">
        <v>5284</v>
      </c>
      <c r="B97" s="3" t="s">
        <v>102</v>
      </c>
      <c r="C97" s="5">
        <v>-527961.24</v>
      </c>
      <c r="D97" t="s">
        <v>88</v>
      </c>
    </row>
    <row r="98" spans="1:4" x14ac:dyDescent="0.2">
      <c r="A98">
        <v>5309</v>
      </c>
      <c r="B98" s="3" t="s">
        <v>103</v>
      </c>
      <c r="C98" s="5">
        <v>-843466.85</v>
      </c>
      <c r="D98" t="s">
        <v>88</v>
      </c>
    </row>
    <row r="99" spans="1:4" x14ac:dyDescent="0.2">
      <c r="A99">
        <v>5315</v>
      </c>
      <c r="B99" s="3" t="s">
        <v>104</v>
      </c>
      <c r="C99" s="4">
        <v>400806.40000000002</v>
      </c>
      <c r="D99" t="s">
        <v>88</v>
      </c>
    </row>
    <row r="100" spans="1:4" ht="24" x14ac:dyDescent="0.2">
      <c r="A100">
        <v>3370</v>
      </c>
      <c r="B100" s="3" t="s">
        <v>105</v>
      </c>
      <c r="C100" s="4">
        <v>289170</v>
      </c>
      <c r="D100" t="s">
        <v>88</v>
      </c>
    </row>
    <row r="101" spans="1:4" x14ac:dyDescent="0.2">
      <c r="A101">
        <v>1445</v>
      </c>
      <c r="B101" s="3" t="s">
        <v>106</v>
      </c>
      <c r="C101" s="5">
        <v>-3470391.11</v>
      </c>
      <c r="D101" t="s">
        <v>88</v>
      </c>
    </row>
    <row r="102" spans="1:4" x14ac:dyDescent="0.2">
      <c r="A102">
        <v>5024</v>
      </c>
      <c r="B102" s="3" t="s">
        <v>107</v>
      </c>
      <c r="C102" s="5"/>
      <c r="D102" t="s">
        <v>88</v>
      </c>
    </row>
    <row r="103" spans="1:4" x14ac:dyDescent="0.2">
      <c r="A103">
        <v>4996</v>
      </c>
      <c r="B103" s="3" t="s">
        <v>107</v>
      </c>
      <c r="C103" s="4">
        <v>575.96</v>
      </c>
      <c r="D103" t="s">
        <v>88</v>
      </c>
    </row>
    <row r="104" spans="1:4" ht="24" x14ac:dyDescent="0.2">
      <c r="A104">
        <v>2864</v>
      </c>
      <c r="B104" s="3" t="s">
        <v>108</v>
      </c>
      <c r="C104" s="5">
        <v>-150904.10999999999</v>
      </c>
      <c r="D104" t="s">
        <v>88</v>
      </c>
    </row>
    <row r="105" spans="1:4" ht="24" x14ac:dyDescent="0.2">
      <c r="A105">
        <v>1997</v>
      </c>
      <c r="B105" s="3" t="s">
        <v>108</v>
      </c>
      <c r="C105" s="5">
        <v>-23597603.899999999</v>
      </c>
      <c r="D105" t="s">
        <v>88</v>
      </c>
    </row>
    <row r="106" spans="1:4" x14ac:dyDescent="0.2">
      <c r="A106">
        <v>2371</v>
      </c>
      <c r="B106" s="3" t="s">
        <v>109</v>
      </c>
      <c r="C106" s="4">
        <v>147349.73000000001</v>
      </c>
      <c r="D106" t="s">
        <v>88</v>
      </c>
    </row>
    <row r="107" spans="1:4" x14ac:dyDescent="0.2">
      <c r="A107">
        <v>4417</v>
      </c>
      <c r="B107" s="3" t="s">
        <v>110</v>
      </c>
      <c r="C107" s="5">
        <v>-6632</v>
      </c>
      <c r="D107" t="s">
        <v>88</v>
      </c>
    </row>
    <row r="108" spans="1:4" x14ac:dyDescent="0.2">
      <c r="A108">
        <v>5688</v>
      </c>
      <c r="B108" s="3" t="s">
        <v>111</v>
      </c>
      <c r="C108" s="5">
        <v>-200580.63</v>
      </c>
      <c r="D108" t="s">
        <v>88</v>
      </c>
    </row>
    <row r="109" spans="1:4" x14ac:dyDescent="0.2">
      <c r="A109">
        <v>4839</v>
      </c>
      <c r="B109" s="3" t="s">
        <v>112</v>
      </c>
      <c r="C109" s="5"/>
      <c r="D109" t="s">
        <v>88</v>
      </c>
    </row>
    <row r="110" spans="1:4" x14ac:dyDescent="0.2">
      <c r="A110">
        <v>713</v>
      </c>
      <c r="B110" s="3" t="s">
        <v>112</v>
      </c>
      <c r="C110" s="4">
        <v>6204762.2000000002</v>
      </c>
      <c r="D110" t="s">
        <v>88</v>
      </c>
    </row>
    <row r="111" spans="1:4" x14ac:dyDescent="0.2">
      <c r="A111">
        <v>5090</v>
      </c>
      <c r="B111" s="3" t="s">
        <v>113</v>
      </c>
      <c r="C111" s="5">
        <v>-6397.44</v>
      </c>
      <c r="D111" t="s">
        <v>114</v>
      </c>
    </row>
    <row r="112" spans="1:4" x14ac:dyDescent="0.2">
      <c r="A112">
        <v>5046</v>
      </c>
      <c r="B112" s="3" t="s">
        <v>115</v>
      </c>
      <c r="C112" s="5"/>
      <c r="D112" t="s">
        <v>114</v>
      </c>
    </row>
    <row r="113" spans="1:4" x14ac:dyDescent="0.2">
      <c r="A113">
        <v>866</v>
      </c>
      <c r="B113" s="3" t="s">
        <v>116</v>
      </c>
      <c r="C113" s="4">
        <v>2177915.5499999998</v>
      </c>
      <c r="D113" t="s">
        <v>114</v>
      </c>
    </row>
    <row r="114" spans="1:4" x14ac:dyDescent="0.2">
      <c r="A114">
        <v>480</v>
      </c>
      <c r="B114" s="3" t="s">
        <v>117</v>
      </c>
      <c r="C114" s="5">
        <v>-3511952.98</v>
      </c>
      <c r="D114" t="s">
        <v>114</v>
      </c>
    </row>
    <row r="115" spans="1:4" x14ac:dyDescent="0.2">
      <c r="A115">
        <v>4376</v>
      </c>
      <c r="B115" s="3" t="s">
        <v>118</v>
      </c>
      <c r="C115" s="5"/>
      <c r="D115" t="s">
        <v>114</v>
      </c>
    </row>
    <row r="116" spans="1:4" x14ac:dyDescent="0.2">
      <c r="A116">
        <v>5097</v>
      </c>
      <c r="B116" s="3" t="s">
        <v>119</v>
      </c>
      <c r="C116" s="5">
        <v>-71762.13</v>
      </c>
      <c r="D116" t="s">
        <v>114</v>
      </c>
    </row>
    <row r="117" spans="1:4" x14ac:dyDescent="0.2">
      <c r="A117">
        <v>5102</v>
      </c>
      <c r="B117" s="3" t="s">
        <v>120</v>
      </c>
      <c r="C117" s="5">
        <v>-1962.4</v>
      </c>
      <c r="D117" t="s">
        <v>114</v>
      </c>
    </row>
    <row r="118" spans="1:4" x14ac:dyDescent="0.2">
      <c r="A118">
        <v>4563</v>
      </c>
      <c r="B118" s="3" t="s">
        <v>121</v>
      </c>
      <c r="C118" s="5"/>
      <c r="D118" t="s">
        <v>114</v>
      </c>
    </row>
    <row r="119" spans="1:4" x14ac:dyDescent="0.2">
      <c r="A119">
        <v>5108</v>
      </c>
      <c r="B119" s="3" t="s">
        <v>122</v>
      </c>
      <c r="C119" s="5"/>
      <c r="D119" t="s">
        <v>114</v>
      </c>
    </row>
    <row r="120" spans="1:4" x14ac:dyDescent="0.2">
      <c r="A120">
        <v>3324</v>
      </c>
      <c r="B120" s="3" t="s">
        <v>123</v>
      </c>
      <c r="C120" s="4">
        <v>62544.88</v>
      </c>
      <c r="D120" t="s">
        <v>114</v>
      </c>
    </row>
    <row r="121" spans="1:4" x14ac:dyDescent="0.2">
      <c r="A121">
        <v>5027</v>
      </c>
      <c r="B121" s="3" t="s">
        <v>124</v>
      </c>
      <c r="C121" s="5">
        <v>-2056.75</v>
      </c>
      <c r="D121" t="s">
        <v>114</v>
      </c>
    </row>
    <row r="122" spans="1:4" x14ac:dyDescent="0.2">
      <c r="A122">
        <v>3377</v>
      </c>
      <c r="B122" s="3" t="s">
        <v>125</v>
      </c>
      <c r="C122" s="4">
        <v>64602</v>
      </c>
      <c r="D122" t="s">
        <v>114</v>
      </c>
    </row>
    <row r="123" spans="1:4" x14ac:dyDescent="0.2">
      <c r="A123">
        <v>3607</v>
      </c>
      <c r="B123" s="3" t="s">
        <v>126</v>
      </c>
      <c r="C123" s="5">
        <v>-3539.06</v>
      </c>
      <c r="D123" t="s">
        <v>114</v>
      </c>
    </row>
    <row r="124" spans="1:4" x14ac:dyDescent="0.2">
      <c r="A124">
        <v>5129</v>
      </c>
      <c r="B124" s="3" t="s">
        <v>127</v>
      </c>
      <c r="C124" s="4">
        <v>2365</v>
      </c>
      <c r="D124" t="s">
        <v>114</v>
      </c>
    </row>
    <row r="125" spans="1:4" x14ac:dyDescent="0.2">
      <c r="A125">
        <v>5131</v>
      </c>
      <c r="B125" s="3" t="s">
        <v>128</v>
      </c>
      <c r="C125" s="5">
        <v>-73287.06</v>
      </c>
      <c r="D125" t="s">
        <v>114</v>
      </c>
    </row>
    <row r="126" spans="1:4" x14ac:dyDescent="0.2">
      <c r="A126">
        <v>5132</v>
      </c>
      <c r="B126" s="3" t="s">
        <v>129</v>
      </c>
      <c r="C126" s="5">
        <v>-515373.96</v>
      </c>
      <c r="D126" t="s">
        <v>114</v>
      </c>
    </row>
    <row r="127" spans="1:4" x14ac:dyDescent="0.2">
      <c r="A127">
        <v>4394</v>
      </c>
      <c r="B127" s="3" t="s">
        <v>130</v>
      </c>
      <c r="C127" s="5">
        <v>-2861.38</v>
      </c>
      <c r="D127" t="s">
        <v>114</v>
      </c>
    </row>
    <row r="128" spans="1:4" x14ac:dyDescent="0.2">
      <c r="A128">
        <v>60</v>
      </c>
      <c r="B128" s="3" t="s">
        <v>131</v>
      </c>
      <c r="C128" s="4">
        <v>11016681.98</v>
      </c>
      <c r="D128" t="s">
        <v>114</v>
      </c>
    </row>
    <row r="129" spans="1:4" x14ac:dyDescent="0.2">
      <c r="A129">
        <v>336</v>
      </c>
      <c r="B129" s="3" t="s">
        <v>132</v>
      </c>
      <c r="C129" s="4">
        <v>8250030.79</v>
      </c>
      <c r="D129" t="s">
        <v>114</v>
      </c>
    </row>
    <row r="130" spans="1:4" x14ac:dyDescent="0.2">
      <c r="A130">
        <v>423</v>
      </c>
      <c r="B130" s="3" t="s">
        <v>133</v>
      </c>
      <c r="C130" s="4">
        <v>2553941.69</v>
      </c>
      <c r="D130" t="s">
        <v>114</v>
      </c>
    </row>
    <row r="131" spans="1:4" x14ac:dyDescent="0.2">
      <c r="A131">
        <v>1079</v>
      </c>
      <c r="B131" s="3" t="s">
        <v>134</v>
      </c>
      <c r="C131" s="5">
        <v>-28253820.780000001</v>
      </c>
      <c r="D131" t="s">
        <v>114</v>
      </c>
    </row>
    <row r="132" spans="1:4" x14ac:dyDescent="0.2">
      <c r="A132">
        <v>65</v>
      </c>
      <c r="B132" s="3" t="s">
        <v>135</v>
      </c>
      <c r="C132" s="4">
        <v>7290440.7400000002</v>
      </c>
      <c r="D132" t="s">
        <v>114</v>
      </c>
    </row>
    <row r="133" spans="1:4" x14ac:dyDescent="0.2">
      <c r="A133">
        <v>4439</v>
      </c>
      <c r="B133" s="3" t="s">
        <v>136</v>
      </c>
      <c r="C133" s="4"/>
      <c r="D133" t="s">
        <v>114</v>
      </c>
    </row>
    <row r="134" spans="1:4" x14ac:dyDescent="0.2">
      <c r="A134">
        <v>1260</v>
      </c>
      <c r="B134" s="3" t="s">
        <v>137</v>
      </c>
      <c r="C134" s="5">
        <v>-124256.22</v>
      </c>
      <c r="D134" t="s">
        <v>114</v>
      </c>
    </row>
    <row r="135" spans="1:4" ht="24" x14ac:dyDescent="0.2">
      <c r="A135">
        <v>721</v>
      </c>
      <c r="B135" s="3" t="s">
        <v>138</v>
      </c>
      <c r="C135" s="4">
        <v>228541.09</v>
      </c>
      <c r="D135" t="s">
        <v>114</v>
      </c>
    </row>
    <row r="136" spans="1:4" x14ac:dyDescent="0.2">
      <c r="A136">
        <v>876</v>
      </c>
      <c r="B136" s="3" t="s">
        <v>139</v>
      </c>
      <c r="C136" s="5">
        <v>-97251.87</v>
      </c>
      <c r="D136" t="s">
        <v>114</v>
      </c>
    </row>
    <row r="137" spans="1:4" ht="24" x14ac:dyDescent="0.2">
      <c r="A137">
        <v>896</v>
      </c>
      <c r="B137" s="3" t="s">
        <v>140</v>
      </c>
      <c r="C137" s="4">
        <v>790378.68</v>
      </c>
      <c r="D137" t="s">
        <v>114</v>
      </c>
    </row>
    <row r="138" spans="1:4" x14ac:dyDescent="0.2">
      <c r="A138">
        <v>430</v>
      </c>
      <c r="B138" s="3" t="s">
        <v>141</v>
      </c>
      <c r="C138" s="4">
        <v>137800.73000000001</v>
      </c>
      <c r="D138" t="s">
        <v>114</v>
      </c>
    </row>
    <row r="139" spans="1:4" ht="24" x14ac:dyDescent="0.2">
      <c r="A139">
        <v>1169</v>
      </c>
      <c r="B139" s="3" t="s">
        <v>142</v>
      </c>
      <c r="C139" s="5">
        <v>-2063527.6</v>
      </c>
      <c r="D139" t="s">
        <v>114</v>
      </c>
    </row>
    <row r="140" spans="1:4" x14ac:dyDescent="0.2">
      <c r="A140">
        <v>1043</v>
      </c>
      <c r="B140" s="3" t="s">
        <v>143</v>
      </c>
      <c r="C140" s="5">
        <v>-607992.47</v>
      </c>
      <c r="D140" t="s">
        <v>114</v>
      </c>
    </row>
    <row r="141" spans="1:4" x14ac:dyDescent="0.2">
      <c r="A141">
        <v>3968</v>
      </c>
      <c r="B141" s="3" t="s">
        <v>144</v>
      </c>
      <c r="C141" s="5">
        <v>-76797</v>
      </c>
      <c r="D141" t="s">
        <v>114</v>
      </c>
    </row>
    <row r="142" spans="1:4" x14ac:dyDescent="0.2">
      <c r="A142">
        <v>5168</v>
      </c>
      <c r="B142" s="3" t="s">
        <v>145</v>
      </c>
      <c r="C142" s="5">
        <v>-321649.07</v>
      </c>
      <c r="D142" t="s">
        <v>114</v>
      </c>
    </row>
    <row r="143" spans="1:4" x14ac:dyDescent="0.2">
      <c r="A143">
        <v>3921</v>
      </c>
      <c r="B143" s="3" t="s">
        <v>146</v>
      </c>
      <c r="C143" s="5"/>
      <c r="D143" t="s">
        <v>114</v>
      </c>
    </row>
    <row r="144" spans="1:4" x14ac:dyDescent="0.2">
      <c r="A144">
        <v>2070</v>
      </c>
      <c r="B144" s="3" t="s">
        <v>147</v>
      </c>
      <c r="C144" s="4">
        <v>151432.74</v>
      </c>
      <c r="D144" t="s">
        <v>114</v>
      </c>
    </row>
    <row r="145" spans="1:4" x14ac:dyDescent="0.2">
      <c r="A145">
        <v>748</v>
      </c>
      <c r="B145" s="3" t="s">
        <v>148</v>
      </c>
      <c r="C145" s="4">
        <v>360228.18</v>
      </c>
      <c r="D145" t="s">
        <v>114</v>
      </c>
    </row>
    <row r="146" spans="1:4" x14ac:dyDescent="0.2">
      <c r="A146">
        <v>2411</v>
      </c>
      <c r="B146" s="3" t="s">
        <v>149</v>
      </c>
      <c r="C146" s="4"/>
      <c r="D146" t="s">
        <v>114</v>
      </c>
    </row>
    <row r="147" spans="1:4" x14ac:dyDescent="0.2">
      <c r="A147">
        <v>5179</v>
      </c>
      <c r="B147" s="3" t="s">
        <v>150</v>
      </c>
      <c r="C147" s="5">
        <v>-3187.8</v>
      </c>
      <c r="D147" t="s">
        <v>114</v>
      </c>
    </row>
    <row r="148" spans="1:4" x14ac:dyDescent="0.2">
      <c r="A148">
        <v>4244</v>
      </c>
      <c r="B148" s="3" t="s">
        <v>151</v>
      </c>
      <c r="C148" s="5"/>
      <c r="D148" t="s">
        <v>114</v>
      </c>
    </row>
    <row r="149" spans="1:4" x14ac:dyDescent="0.2">
      <c r="A149">
        <v>5194</v>
      </c>
      <c r="B149" s="3" t="s">
        <v>152</v>
      </c>
      <c r="C149" s="5">
        <v>-659</v>
      </c>
      <c r="D149" t="s">
        <v>114</v>
      </c>
    </row>
    <row r="150" spans="1:4" ht="24" x14ac:dyDescent="0.2">
      <c r="A150">
        <v>2583</v>
      </c>
      <c r="B150" s="3" t="s">
        <v>153</v>
      </c>
      <c r="C150" s="5">
        <v>-9692.18</v>
      </c>
      <c r="D150" t="s">
        <v>114</v>
      </c>
    </row>
    <row r="151" spans="1:4" x14ac:dyDescent="0.2">
      <c r="A151">
        <v>2521</v>
      </c>
      <c r="B151" s="3" t="s">
        <v>154</v>
      </c>
      <c r="C151" s="5"/>
      <c r="D151" t="s">
        <v>114</v>
      </c>
    </row>
    <row r="152" spans="1:4" x14ac:dyDescent="0.2">
      <c r="A152">
        <v>3251</v>
      </c>
      <c r="B152" s="3" t="s">
        <v>155</v>
      </c>
      <c r="C152" s="5"/>
      <c r="D152" t="s">
        <v>114</v>
      </c>
    </row>
    <row r="153" spans="1:4" x14ac:dyDescent="0.2">
      <c r="A153">
        <v>2570</v>
      </c>
      <c r="B153" s="3" t="s">
        <v>156</v>
      </c>
      <c r="C153" s="5">
        <v>-8102.93</v>
      </c>
      <c r="D153" t="s">
        <v>114</v>
      </c>
    </row>
    <row r="154" spans="1:4" x14ac:dyDescent="0.2">
      <c r="A154">
        <v>4079</v>
      </c>
      <c r="B154" s="3" t="s">
        <v>157</v>
      </c>
      <c r="C154" s="5"/>
      <c r="D154" t="s">
        <v>114</v>
      </c>
    </row>
    <row r="155" spans="1:4" x14ac:dyDescent="0.2">
      <c r="A155">
        <v>4234</v>
      </c>
      <c r="B155" s="3" t="s">
        <v>158</v>
      </c>
      <c r="C155" s="5"/>
      <c r="D155" t="s">
        <v>114</v>
      </c>
    </row>
    <row r="156" spans="1:4" x14ac:dyDescent="0.2">
      <c r="A156">
        <v>5243</v>
      </c>
      <c r="B156" s="3" t="s">
        <v>159</v>
      </c>
      <c r="C156" s="5">
        <v>-979.43</v>
      </c>
      <c r="D156" t="s">
        <v>114</v>
      </c>
    </row>
    <row r="157" spans="1:4" x14ac:dyDescent="0.2">
      <c r="A157">
        <v>1065</v>
      </c>
      <c r="B157" s="3" t="s">
        <v>160</v>
      </c>
      <c r="C157" s="4">
        <v>225757.01</v>
      </c>
      <c r="D157" t="s">
        <v>114</v>
      </c>
    </row>
    <row r="158" spans="1:4" x14ac:dyDescent="0.2">
      <c r="A158">
        <v>1159</v>
      </c>
      <c r="B158" s="3" t="s">
        <v>161</v>
      </c>
      <c r="C158" s="5">
        <v>-8616391.8000000007</v>
      </c>
      <c r="D158" t="s">
        <v>114</v>
      </c>
    </row>
    <row r="159" spans="1:4" x14ac:dyDescent="0.2">
      <c r="A159">
        <v>873</v>
      </c>
      <c r="B159" s="3" t="s">
        <v>162</v>
      </c>
      <c r="C159" s="5">
        <v>-98531.520000000004</v>
      </c>
      <c r="D159" t="s">
        <v>114</v>
      </c>
    </row>
    <row r="160" spans="1:4" x14ac:dyDescent="0.2">
      <c r="A160">
        <v>4452</v>
      </c>
      <c r="B160" s="3" t="s">
        <v>163</v>
      </c>
      <c r="C160" s="5">
        <v>-175569.96</v>
      </c>
      <c r="D160" t="s">
        <v>114</v>
      </c>
    </row>
    <row r="161" spans="1:4" x14ac:dyDescent="0.2">
      <c r="A161">
        <v>2555</v>
      </c>
      <c r="B161" s="3" t="s">
        <v>164</v>
      </c>
      <c r="C161" s="5">
        <v>-136507.32</v>
      </c>
      <c r="D161" t="s">
        <v>114</v>
      </c>
    </row>
    <row r="162" spans="1:4" x14ac:dyDescent="0.2">
      <c r="A162">
        <v>5276</v>
      </c>
      <c r="B162" s="3" t="s">
        <v>165</v>
      </c>
      <c r="C162" s="5">
        <v>-852.15</v>
      </c>
      <c r="D162" t="s">
        <v>114</v>
      </c>
    </row>
    <row r="163" spans="1:4" x14ac:dyDescent="0.2">
      <c r="A163">
        <v>4305</v>
      </c>
      <c r="B163" s="3" t="s">
        <v>166</v>
      </c>
      <c r="C163" s="5">
        <v>-827117.79</v>
      </c>
      <c r="D163" t="s">
        <v>114</v>
      </c>
    </row>
    <row r="164" spans="1:4" x14ac:dyDescent="0.2">
      <c r="A164">
        <v>2409</v>
      </c>
      <c r="B164" s="3" t="s">
        <v>167</v>
      </c>
      <c r="C164" s="4">
        <v>87557.4</v>
      </c>
      <c r="D164" t="s">
        <v>114</v>
      </c>
    </row>
    <row r="165" spans="1:4" x14ac:dyDescent="0.2">
      <c r="A165">
        <v>5301</v>
      </c>
      <c r="B165" s="3" t="s">
        <v>168</v>
      </c>
      <c r="C165" s="4"/>
      <c r="D165" t="s">
        <v>114</v>
      </c>
    </row>
    <row r="166" spans="1:4" x14ac:dyDescent="0.2">
      <c r="A166">
        <v>1359</v>
      </c>
      <c r="B166" s="3" t="s">
        <v>169</v>
      </c>
      <c r="C166" s="5">
        <v>-1242162.43</v>
      </c>
      <c r="D166" t="s">
        <v>114</v>
      </c>
    </row>
    <row r="167" spans="1:4" x14ac:dyDescent="0.2">
      <c r="A167">
        <v>1747</v>
      </c>
      <c r="B167" s="3" t="s">
        <v>170</v>
      </c>
      <c r="C167" s="5">
        <v>-233676.53</v>
      </c>
      <c r="D167" t="s">
        <v>114</v>
      </c>
    </row>
    <row r="168" spans="1:4" x14ac:dyDescent="0.2">
      <c r="A168">
        <v>357</v>
      </c>
      <c r="B168" s="3" t="s">
        <v>171</v>
      </c>
      <c r="C168" s="5">
        <v>-281270.17</v>
      </c>
      <c r="D168" t="s">
        <v>114</v>
      </c>
    </row>
    <row r="169" spans="1:4" x14ac:dyDescent="0.2">
      <c r="A169">
        <v>5329</v>
      </c>
      <c r="B169" s="3" t="s">
        <v>172</v>
      </c>
      <c r="C169" s="5"/>
      <c r="D169" t="s">
        <v>114</v>
      </c>
    </row>
    <row r="170" spans="1:4" x14ac:dyDescent="0.2">
      <c r="A170">
        <v>3526</v>
      </c>
      <c r="B170" s="3" t="s">
        <v>173</v>
      </c>
      <c r="C170" s="5">
        <v>-148828.68</v>
      </c>
      <c r="D170" t="s">
        <v>114</v>
      </c>
    </row>
    <row r="171" spans="1:4" ht="24" x14ac:dyDescent="0.2">
      <c r="A171">
        <v>5333</v>
      </c>
      <c r="B171" s="3" t="s">
        <v>174</v>
      </c>
      <c r="C171" s="5">
        <v>-728.06</v>
      </c>
      <c r="D171" t="s">
        <v>114</v>
      </c>
    </row>
    <row r="172" spans="1:4" x14ac:dyDescent="0.2">
      <c r="A172">
        <v>5334</v>
      </c>
      <c r="B172" s="3" t="s">
        <v>175</v>
      </c>
      <c r="C172" s="5">
        <v>-73181.8</v>
      </c>
      <c r="D172" t="s">
        <v>114</v>
      </c>
    </row>
    <row r="173" spans="1:4" x14ac:dyDescent="0.2">
      <c r="A173">
        <v>4518</v>
      </c>
      <c r="B173" s="3" t="s">
        <v>176</v>
      </c>
      <c r="C173" s="5">
        <v>-48198.68</v>
      </c>
      <c r="D173" t="s">
        <v>114</v>
      </c>
    </row>
    <row r="174" spans="1:4" x14ac:dyDescent="0.2">
      <c r="A174">
        <v>4729</v>
      </c>
      <c r="B174" s="3" t="s">
        <v>177</v>
      </c>
      <c r="C174" s="5">
        <v>-2270.2199999999998</v>
      </c>
      <c r="D174" t="s">
        <v>114</v>
      </c>
    </row>
    <row r="175" spans="1:4" x14ac:dyDescent="0.2">
      <c r="A175">
        <v>1582</v>
      </c>
      <c r="B175" s="3" t="s">
        <v>178</v>
      </c>
      <c r="C175" s="5">
        <v>-475993.1</v>
      </c>
      <c r="D175" t="s">
        <v>114</v>
      </c>
    </row>
    <row r="176" spans="1:4" x14ac:dyDescent="0.2">
      <c r="A176">
        <v>1883</v>
      </c>
      <c r="B176" s="3" t="s">
        <v>179</v>
      </c>
      <c r="C176" s="4">
        <v>250330.46</v>
      </c>
      <c r="D176" t="s">
        <v>114</v>
      </c>
    </row>
    <row r="177" spans="1:4" x14ac:dyDescent="0.2">
      <c r="A177">
        <v>1570</v>
      </c>
      <c r="B177" s="3" t="s">
        <v>180</v>
      </c>
      <c r="C177" s="4">
        <v>142652.62</v>
      </c>
      <c r="D177" t="s">
        <v>114</v>
      </c>
    </row>
    <row r="178" spans="1:4" ht="24" x14ac:dyDescent="0.2">
      <c r="A178">
        <v>4769</v>
      </c>
      <c r="B178" s="3" t="s">
        <v>181</v>
      </c>
      <c r="C178" s="4"/>
      <c r="D178" t="s">
        <v>114</v>
      </c>
    </row>
    <row r="179" spans="1:4" ht="24" x14ac:dyDescent="0.2">
      <c r="A179">
        <v>5380</v>
      </c>
      <c r="B179" s="3" t="s">
        <v>182</v>
      </c>
      <c r="C179" s="5">
        <v>-10096.85</v>
      </c>
      <c r="D179" t="s">
        <v>114</v>
      </c>
    </row>
    <row r="180" spans="1:4" x14ac:dyDescent="0.2">
      <c r="A180">
        <v>5410</v>
      </c>
      <c r="B180" s="3" t="s">
        <v>183</v>
      </c>
      <c r="C180" s="5">
        <v>-21137.03</v>
      </c>
      <c r="D180" t="s">
        <v>114</v>
      </c>
    </row>
    <row r="181" spans="1:4" x14ac:dyDescent="0.2">
      <c r="A181">
        <v>3976</v>
      </c>
      <c r="B181" s="3" t="s">
        <v>184</v>
      </c>
      <c r="C181" s="5"/>
      <c r="D181" t="s">
        <v>114</v>
      </c>
    </row>
    <row r="182" spans="1:4" x14ac:dyDescent="0.2">
      <c r="A182">
        <v>1198</v>
      </c>
      <c r="B182" s="3" t="s">
        <v>185</v>
      </c>
      <c r="C182" s="5">
        <v>-1519913.07</v>
      </c>
      <c r="D182" t="s">
        <v>114</v>
      </c>
    </row>
    <row r="183" spans="1:4" x14ac:dyDescent="0.2">
      <c r="A183">
        <v>798</v>
      </c>
      <c r="B183" s="3" t="s">
        <v>186</v>
      </c>
      <c r="C183" s="5">
        <v>-21382.68</v>
      </c>
      <c r="D183" t="s">
        <v>114</v>
      </c>
    </row>
    <row r="184" spans="1:4" x14ac:dyDescent="0.2">
      <c r="A184">
        <v>3849</v>
      </c>
      <c r="B184" s="3" t="s">
        <v>187</v>
      </c>
      <c r="C184" s="5"/>
      <c r="D184" t="s">
        <v>114</v>
      </c>
    </row>
    <row r="185" spans="1:4" x14ac:dyDescent="0.2">
      <c r="A185">
        <v>3380</v>
      </c>
      <c r="B185" s="3" t="s">
        <v>188</v>
      </c>
      <c r="C185" s="5"/>
      <c r="D185" t="s">
        <v>114</v>
      </c>
    </row>
    <row r="186" spans="1:4" x14ac:dyDescent="0.2">
      <c r="A186">
        <v>1094</v>
      </c>
      <c r="B186" s="3" t="s">
        <v>189</v>
      </c>
      <c r="C186" s="4">
        <v>201646.22</v>
      </c>
      <c r="D186" t="s">
        <v>114</v>
      </c>
    </row>
    <row r="187" spans="1:4" x14ac:dyDescent="0.2">
      <c r="A187">
        <v>1311</v>
      </c>
      <c r="B187" s="3" t="s">
        <v>190</v>
      </c>
      <c r="C187" s="4">
        <v>154534.25</v>
      </c>
      <c r="D187" t="s">
        <v>114</v>
      </c>
    </row>
    <row r="188" spans="1:4" x14ac:dyDescent="0.2">
      <c r="A188">
        <v>5458</v>
      </c>
      <c r="B188" s="3" t="s">
        <v>191</v>
      </c>
      <c r="C188" s="5">
        <v>-172032.18</v>
      </c>
      <c r="D188" t="s">
        <v>114</v>
      </c>
    </row>
    <row r="189" spans="1:4" x14ac:dyDescent="0.2">
      <c r="A189">
        <v>2726</v>
      </c>
      <c r="B189" s="3" t="s">
        <v>192</v>
      </c>
      <c r="C189" s="5">
        <v>-7649.28</v>
      </c>
      <c r="D189" t="s">
        <v>114</v>
      </c>
    </row>
    <row r="190" spans="1:4" x14ac:dyDescent="0.2">
      <c r="A190">
        <v>3962</v>
      </c>
      <c r="B190" s="3" t="s">
        <v>193</v>
      </c>
      <c r="C190" s="4">
        <v>801.79</v>
      </c>
      <c r="D190" t="s">
        <v>114</v>
      </c>
    </row>
    <row r="191" spans="1:4" x14ac:dyDescent="0.2">
      <c r="A191">
        <v>5462</v>
      </c>
      <c r="B191" s="3" t="s">
        <v>194</v>
      </c>
      <c r="C191" s="5">
        <v>-7511</v>
      </c>
      <c r="D191" t="s">
        <v>114</v>
      </c>
    </row>
    <row r="192" spans="1:4" x14ac:dyDescent="0.2">
      <c r="A192">
        <v>4688</v>
      </c>
      <c r="B192" s="3" t="s">
        <v>195</v>
      </c>
      <c r="C192" s="5"/>
      <c r="D192" t="s">
        <v>114</v>
      </c>
    </row>
    <row r="193" spans="1:4" x14ac:dyDescent="0.2">
      <c r="A193">
        <v>5485</v>
      </c>
      <c r="B193" s="3" t="s">
        <v>196</v>
      </c>
      <c r="C193" s="5">
        <v>-50488.5</v>
      </c>
      <c r="D193" t="s">
        <v>114</v>
      </c>
    </row>
    <row r="194" spans="1:4" x14ac:dyDescent="0.2">
      <c r="A194">
        <v>1533</v>
      </c>
      <c r="B194" s="3" t="s">
        <v>197</v>
      </c>
      <c r="C194" s="5">
        <v>-461683.98</v>
      </c>
      <c r="D194" t="s">
        <v>114</v>
      </c>
    </row>
    <row r="195" spans="1:4" ht="24" x14ac:dyDescent="0.2">
      <c r="A195">
        <v>5492</v>
      </c>
      <c r="B195" s="3" t="s">
        <v>198</v>
      </c>
      <c r="C195" s="5">
        <v>-166137.4</v>
      </c>
      <c r="D195" t="s">
        <v>114</v>
      </c>
    </row>
    <row r="196" spans="1:4" x14ac:dyDescent="0.2">
      <c r="A196">
        <v>5493</v>
      </c>
      <c r="B196" s="3" t="s">
        <v>199</v>
      </c>
      <c r="C196" s="5"/>
      <c r="D196" t="s">
        <v>114</v>
      </c>
    </row>
    <row r="197" spans="1:4" x14ac:dyDescent="0.2">
      <c r="A197">
        <v>5495</v>
      </c>
      <c r="B197" s="3" t="s">
        <v>200</v>
      </c>
      <c r="C197" s="5">
        <v>-171.48</v>
      </c>
      <c r="D197" t="s">
        <v>114</v>
      </c>
    </row>
    <row r="198" spans="1:4" x14ac:dyDescent="0.2">
      <c r="A198">
        <v>5041</v>
      </c>
      <c r="B198" s="3" t="s">
        <v>201</v>
      </c>
      <c r="C198" s="4">
        <v>307.45</v>
      </c>
      <c r="D198" t="s">
        <v>114</v>
      </c>
    </row>
    <row r="199" spans="1:4" x14ac:dyDescent="0.2">
      <c r="A199">
        <v>4425</v>
      </c>
      <c r="B199" s="3" t="s">
        <v>202</v>
      </c>
      <c r="C199" s="4"/>
      <c r="D199" t="s">
        <v>114</v>
      </c>
    </row>
    <row r="200" spans="1:4" x14ac:dyDescent="0.2">
      <c r="A200">
        <v>3640</v>
      </c>
      <c r="B200" s="3" t="s">
        <v>203</v>
      </c>
      <c r="C200" s="5">
        <v>-572989.12</v>
      </c>
      <c r="D200" t="s">
        <v>114</v>
      </c>
    </row>
    <row r="201" spans="1:4" x14ac:dyDescent="0.2">
      <c r="A201">
        <v>3726</v>
      </c>
      <c r="B201" s="3" t="s">
        <v>204</v>
      </c>
      <c r="C201" s="5">
        <v>-1130</v>
      </c>
      <c r="D201" t="s">
        <v>114</v>
      </c>
    </row>
    <row r="202" spans="1:4" x14ac:dyDescent="0.2">
      <c r="A202">
        <v>5509</v>
      </c>
      <c r="B202" s="3" t="s">
        <v>205</v>
      </c>
      <c r="C202" s="5">
        <v>-55.09</v>
      </c>
      <c r="D202" t="s">
        <v>114</v>
      </c>
    </row>
    <row r="203" spans="1:4" x14ac:dyDescent="0.2">
      <c r="A203">
        <v>1822</v>
      </c>
      <c r="B203" s="3" t="s">
        <v>206</v>
      </c>
      <c r="C203" s="4">
        <v>149520.68</v>
      </c>
      <c r="D203" t="s">
        <v>114</v>
      </c>
    </row>
    <row r="204" spans="1:4" x14ac:dyDescent="0.2">
      <c r="A204">
        <v>5512</v>
      </c>
      <c r="B204" s="3" t="s">
        <v>207</v>
      </c>
      <c r="C204" s="5">
        <v>-50606.720000000001</v>
      </c>
      <c r="D204" t="s">
        <v>114</v>
      </c>
    </row>
    <row r="205" spans="1:4" x14ac:dyDescent="0.2">
      <c r="A205">
        <v>2196</v>
      </c>
      <c r="B205" s="3" t="s">
        <v>208</v>
      </c>
      <c r="C205" s="5">
        <v>-370478.08000000002</v>
      </c>
      <c r="D205" t="s">
        <v>114</v>
      </c>
    </row>
    <row r="206" spans="1:4" x14ac:dyDescent="0.2">
      <c r="A206">
        <v>1796</v>
      </c>
      <c r="B206" s="3" t="s">
        <v>209</v>
      </c>
      <c r="C206" s="4">
        <v>47982.38</v>
      </c>
      <c r="D206" t="s">
        <v>114</v>
      </c>
    </row>
    <row r="207" spans="1:4" x14ac:dyDescent="0.2">
      <c r="A207">
        <v>3758</v>
      </c>
      <c r="B207" s="3" t="s">
        <v>210</v>
      </c>
      <c r="C207" s="5">
        <v>-32949.4</v>
      </c>
      <c r="D207" t="s">
        <v>114</v>
      </c>
    </row>
    <row r="208" spans="1:4" x14ac:dyDescent="0.2">
      <c r="A208">
        <v>3373</v>
      </c>
      <c r="B208" s="3" t="s">
        <v>211</v>
      </c>
      <c r="C208" s="4">
        <v>7881.64</v>
      </c>
      <c r="D208" t="s">
        <v>114</v>
      </c>
    </row>
    <row r="209" spans="1:4" x14ac:dyDescent="0.2">
      <c r="A209">
        <v>4574</v>
      </c>
      <c r="B209" s="3" t="s">
        <v>212</v>
      </c>
      <c r="C209" s="4"/>
      <c r="D209" t="s">
        <v>114</v>
      </c>
    </row>
    <row r="210" spans="1:4" x14ac:dyDescent="0.2">
      <c r="A210">
        <v>5539</v>
      </c>
      <c r="B210" s="3" t="s">
        <v>213</v>
      </c>
      <c r="C210" s="5">
        <v>-347857.07</v>
      </c>
      <c r="D210" t="s">
        <v>114</v>
      </c>
    </row>
    <row r="211" spans="1:4" x14ac:dyDescent="0.2">
      <c r="A211">
        <v>3441</v>
      </c>
      <c r="B211" s="3" t="s">
        <v>214</v>
      </c>
      <c r="C211" s="5">
        <v>-6817.5</v>
      </c>
      <c r="D211" t="s">
        <v>114</v>
      </c>
    </row>
    <row r="212" spans="1:4" ht="24" x14ac:dyDescent="0.2">
      <c r="A212">
        <v>422</v>
      </c>
      <c r="B212" s="3" t="s">
        <v>215</v>
      </c>
      <c r="C212" s="4">
        <v>2318228.38</v>
      </c>
      <c r="D212" t="s">
        <v>114</v>
      </c>
    </row>
    <row r="213" spans="1:4" x14ac:dyDescent="0.2">
      <c r="A213">
        <v>2144</v>
      </c>
      <c r="B213" s="3" t="s">
        <v>216</v>
      </c>
      <c r="C213" s="5">
        <v>-36663.589999999997</v>
      </c>
      <c r="D213" t="s">
        <v>114</v>
      </c>
    </row>
    <row r="214" spans="1:4" x14ac:dyDescent="0.2">
      <c r="A214">
        <v>4331</v>
      </c>
      <c r="B214" s="3" t="s">
        <v>217</v>
      </c>
      <c r="C214" s="5">
        <v>-486223.06</v>
      </c>
      <c r="D214" t="s">
        <v>114</v>
      </c>
    </row>
    <row r="215" spans="1:4" x14ac:dyDescent="0.2">
      <c r="A215">
        <v>3998</v>
      </c>
      <c r="B215" s="3" t="s">
        <v>218</v>
      </c>
      <c r="C215" s="5">
        <v>-530479.30000000005</v>
      </c>
      <c r="D215" t="s">
        <v>114</v>
      </c>
    </row>
    <row r="216" spans="1:4" ht="24" x14ac:dyDescent="0.2">
      <c r="A216">
        <v>4187</v>
      </c>
      <c r="B216" s="3" t="s">
        <v>219</v>
      </c>
      <c r="C216" s="5"/>
      <c r="D216" t="s">
        <v>114</v>
      </c>
    </row>
    <row r="217" spans="1:4" x14ac:dyDescent="0.2">
      <c r="A217">
        <v>4375</v>
      </c>
      <c r="B217" s="3" t="s">
        <v>220</v>
      </c>
      <c r="C217" s="5"/>
      <c r="D217" t="s">
        <v>114</v>
      </c>
    </row>
    <row r="218" spans="1:4" x14ac:dyDescent="0.2">
      <c r="A218">
        <v>5588</v>
      </c>
      <c r="B218" s="3" t="s">
        <v>221</v>
      </c>
      <c r="C218" s="5">
        <v>-3486.39</v>
      </c>
      <c r="D218" t="s">
        <v>114</v>
      </c>
    </row>
    <row r="219" spans="1:4" x14ac:dyDescent="0.2">
      <c r="A219">
        <v>4923</v>
      </c>
      <c r="B219" s="3" t="s">
        <v>222</v>
      </c>
      <c r="C219" s="5">
        <v>-11511.08</v>
      </c>
      <c r="D219" t="s">
        <v>114</v>
      </c>
    </row>
    <row r="220" spans="1:4" ht="24" x14ac:dyDescent="0.2">
      <c r="A220">
        <v>1850</v>
      </c>
      <c r="B220" s="3" t="s">
        <v>223</v>
      </c>
      <c r="C220" s="4">
        <v>321232.33</v>
      </c>
      <c r="D220" t="s">
        <v>114</v>
      </c>
    </row>
    <row r="221" spans="1:4" x14ac:dyDescent="0.2">
      <c r="A221">
        <v>5608</v>
      </c>
      <c r="B221" s="3" t="s">
        <v>224</v>
      </c>
      <c r="C221" s="5">
        <v>-271578.78000000003</v>
      </c>
      <c r="D221" t="s">
        <v>114</v>
      </c>
    </row>
    <row r="222" spans="1:4" x14ac:dyDescent="0.2">
      <c r="A222">
        <v>1810</v>
      </c>
      <c r="B222" s="3" t="s">
        <v>225</v>
      </c>
      <c r="C222" s="5">
        <v>-256460.55</v>
      </c>
      <c r="D222" t="s">
        <v>114</v>
      </c>
    </row>
    <row r="223" spans="1:4" x14ac:dyDescent="0.2">
      <c r="A223">
        <v>1321</v>
      </c>
      <c r="B223" s="3" t="s">
        <v>226</v>
      </c>
      <c r="C223" s="5">
        <v>-153677.57</v>
      </c>
      <c r="D223" t="s">
        <v>114</v>
      </c>
    </row>
    <row r="224" spans="1:4" x14ac:dyDescent="0.2">
      <c r="A224">
        <v>2030</v>
      </c>
      <c r="B224" s="3" t="s">
        <v>227</v>
      </c>
      <c r="C224" s="5">
        <v>-914626.9</v>
      </c>
      <c r="D224" t="s">
        <v>114</v>
      </c>
    </row>
    <row r="225" spans="1:4" x14ac:dyDescent="0.2">
      <c r="A225">
        <v>3814</v>
      </c>
      <c r="B225" s="3" t="s">
        <v>228</v>
      </c>
      <c r="C225" s="5">
        <v>-263665.5</v>
      </c>
      <c r="D225" t="s">
        <v>114</v>
      </c>
    </row>
    <row r="226" spans="1:4" x14ac:dyDescent="0.2">
      <c r="A226">
        <v>3876</v>
      </c>
      <c r="B226" s="3" t="s">
        <v>229</v>
      </c>
      <c r="C226" s="5">
        <v>-294513.34999999998</v>
      </c>
      <c r="D226" t="s">
        <v>114</v>
      </c>
    </row>
    <row r="227" spans="1:4" x14ac:dyDescent="0.2">
      <c r="A227">
        <v>2810</v>
      </c>
      <c r="B227" s="3" t="s">
        <v>230</v>
      </c>
      <c r="C227" s="5">
        <v>-183498.13</v>
      </c>
      <c r="D227" t="s">
        <v>114</v>
      </c>
    </row>
    <row r="228" spans="1:4" x14ac:dyDescent="0.2">
      <c r="A228">
        <v>5620</v>
      </c>
      <c r="B228" s="3" t="s">
        <v>231</v>
      </c>
      <c r="C228" s="5">
        <v>-12277.97</v>
      </c>
      <c r="D228" t="s">
        <v>114</v>
      </c>
    </row>
    <row r="229" spans="1:4" x14ac:dyDescent="0.2">
      <c r="A229">
        <v>2103</v>
      </c>
      <c r="B229" s="3" t="s">
        <v>232</v>
      </c>
      <c r="C229" s="4">
        <v>184014.96</v>
      </c>
      <c r="D229" t="s">
        <v>114</v>
      </c>
    </row>
    <row r="230" spans="1:4" x14ac:dyDescent="0.2">
      <c r="A230">
        <v>1787</v>
      </c>
      <c r="B230" s="3" t="s">
        <v>233</v>
      </c>
      <c r="C230" s="4"/>
      <c r="D230" t="s">
        <v>114</v>
      </c>
    </row>
    <row r="231" spans="1:4" x14ac:dyDescent="0.2">
      <c r="A231">
        <v>2645</v>
      </c>
      <c r="B231" s="3" t="s">
        <v>234</v>
      </c>
      <c r="C231" s="5">
        <v>-180934.76</v>
      </c>
      <c r="D231" t="s">
        <v>114</v>
      </c>
    </row>
    <row r="232" spans="1:4" x14ac:dyDescent="0.2">
      <c r="A232">
        <v>1885</v>
      </c>
      <c r="B232" s="3" t="s">
        <v>235</v>
      </c>
      <c r="C232" s="5">
        <v>-308985.90000000002</v>
      </c>
      <c r="D232" t="s">
        <v>114</v>
      </c>
    </row>
    <row r="233" spans="1:4" x14ac:dyDescent="0.2">
      <c r="A233">
        <v>932</v>
      </c>
      <c r="B233" s="3" t="s">
        <v>236</v>
      </c>
      <c r="C233" s="5">
        <v>-10704752.699999999</v>
      </c>
      <c r="D233" t="s">
        <v>114</v>
      </c>
    </row>
    <row r="234" spans="1:4" x14ac:dyDescent="0.2">
      <c r="A234">
        <v>5630</v>
      </c>
      <c r="B234" s="3" t="s">
        <v>237</v>
      </c>
      <c r="C234" s="5">
        <v>-313337.2</v>
      </c>
      <c r="D234" t="s">
        <v>114</v>
      </c>
    </row>
    <row r="235" spans="1:4" x14ac:dyDescent="0.2">
      <c r="A235">
        <v>3712</v>
      </c>
      <c r="B235" s="3" t="s">
        <v>238</v>
      </c>
      <c r="C235" s="4">
        <v>21494.54</v>
      </c>
      <c r="D235" t="s">
        <v>114</v>
      </c>
    </row>
    <row r="236" spans="1:4" x14ac:dyDescent="0.2">
      <c r="A236">
        <v>1813</v>
      </c>
      <c r="B236" s="3" t="s">
        <v>239</v>
      </c>
      <c r="C236" s="4">
        <v>34114.74</v>
      </c>
      <c r="D236" t="s">
        <v>114</v>
      </c>
    </row>
    <row r="237" spans="1:4" x14ac:dyDescent="0.2">
      <c r="A237">
        <v>1267</v>
      </c>
      <c r="B237" s="3" t="s">
        <v>240</v>
      </c>
      <c r="C237" s="4">
        <v>169980.16</v>
      </c>
      <c r="D237" t="s">
        <v>114</v>
      </c>
    </row>
    <row r="238" spans="1:4" ht="24" x14ac:dyDescent="0.2">
      <c r="A238">
        <v>2861</v>
      </c>
      <c r="B238" s="3" t="s">
        <v>241</v>
      </c>
      <c r="C238" s="5">
        <v>-317956.95</v>
      </c>
      <c r="D238" t="s">
        <v>114</v>
      </c>
    </row>
    <row r="239" spans="1:4" x14ac:dyDescent="0.2">
      <c r="A239">
        <v>2327</v>
      </c>
      <c r="B239" s="3" t="s">
        <v>242</v>
      </c>
      <c r="C239" s="4">
        <v>61481.4</v>
      </c>
      <c r="D239" t="s">
        <v>114</v>
      </c>
    </row>
    <row r="240" spans="1:4" x14ac:dyDescent="0.2">
      <c r="A240">
        <v>3405</v>
      </c>
      <c r="B240" s="3" t="s">
        <v>243</v>
      </c>
      <c r="C240" s="4"/>
      <c r="D240" t="s">
        <v>114</v>
      </c>
    </row>
    <row r="241" spans="1:4" x14ac:dyDescent="0.2">
      <c r="A241">
        <v>4620</v>
      </c>
      <c r="B241" s="3" t="s">
        <v>244</v>
      </c>
      <c r="C241" s="5">
        <v>-8111.25</v>
      </c>
      <c r="D241" t="s">
        <v>114</v>
      </c>
    </row>
    <row r="242" spans="1:4" x14ac:dyDescent="0.2">
      <c r="A242">
        <v>1326</v>
      </c>
      <c r="B242" s="3" t="s">
        <v>245</v>
      </c>
      <c r="C242" s="4">
        <v>9229.86</v>
      </c>
      <c r="D242" t="s">
        <v>114</v>
      </c>
    </row>
    <row r="243" spans="1:4" x14ac:dyDescent="0.2">
      <c r="A243">
        <v>645</v>
      </c>
      <c r="B243" s="3" t="s">
        <v>246</v>
      </c>
      <c r="C243" s="4">
        <v>667557.18000000005</v>
      </c>
      <c r="D243" t="s">
        <v>114</v>
      </c>
    </row>
    <row r="244" spans="1:4" x14ac:dyDescent="0.2">
      <c r="A244">
        <v>5656</v>
      </c>
      <c r="B244" s="3" t="s">
        <v>247</v>
      </c>
      <c r="C244" s="5">
        <v>-1500</v>
      </c>
      <c r="D244" t="s">
        <v>114</v>
      </c>
    </row>
    <row r="245" spans="1:4" ht="24" x14ac:dyDescent="0.2">
      <c r="A245">
        <v>4956</v>
      </c>
      <c r="B245" s="3" t="s">
        <v>248</v>
      </c>
      <c r="C245" s="5">
        <v>-34886.9</v>
      </c>
      <c r="D245" t="s">
        <v>114</v>
      </c>
    </row>
    <row r="246" spans="1:4" x14ac:dyDescent="0.2">
      <c r="A246">
        <v>5667</v>
      </c>
      <c r="B246" s="3" t="s">
        <v>249</v>
      </c>
      <c r="C246" s="4">
        <v>315.3</v>
      </c>
      <c r="D246" t="s">
        <v>114</v>
      </c>
    </row>
    <row r="247" spans="1:4" x14ac:dyDescent="0.2">
      <c r="A247">
        <v>1585</v>
      </c>
      <c r="B247" s="3" t="s">
        <v>250</v>
      </c>
      <c r="C247" s="4">
        <v>2499350.34</v>
      </c>
      <c r="D247" t="s">
        <v>114</v>
      </c>
    </row>
    <row r="248" spans="1:4" x14ac:dyDescent="0.2">
      <c r="A248">
        <v>899</v>
      </c>
      <c r="B248" s="3" t="s">
        <v>251</v>
      </c>
      <c r="C248" s="4">
        <v>243114.29</v>
      </c>
      <c r="D248" t="s">
        <v>114</v>
      </c>
    </row>
    <row r="249" spans="1:4" x14ac:dyDescent="0.2">
      <c r="A249">
        <v>52</v>
      </c>
      <c r="B249" s="3" t="s">
        <v>252</v>
      </c>
      <c r="C249" s="4">
        <v>12282145.65</v>
      </c>
      <c r="D249" t="s">
        <v>114</v>
      </c>
    </row>
    <row r="250" spans="1:4" x14ac:dyDescent="0.2">
      <c r="A250">
        <v>3991</v>
      </c>
      <c r="B250" s="3" t="s">
        <v>253</v>
      </c>
      <c r="C250" s="5">
        <v>-58351.86</v>
      </c>
      <c r="D250" t="s">
        <v>114</v>
      </c>
    </row>
    <row r="251" spans="1:4" x14ac:dyDescent="0.2">
      <c r="A251">
        <v>1220</v>
      </c>
      <c r="B251" s="3" t="s">
        <v>254</v>
      </c>
      <c r="C251" s="4">
        <v>158646.07</v>
      </c>
      <c r="D251" t="s">
        <v>114</v>
      </c>
    </row>
    <row r="252" spans="1:4" x14ac:dyDescent="0.2">
      <c r="A252">
        <v>5679</v>
      </c>
      <c r="B252" s="3" t="s">
        <v>255</v>
      </c>
      <c r="C252" s="5">
        <v>-3754.55</v>
      </c>
      <c r="D252" t="s">
        <v>114</v>
      </c>
    </row>
    <row r="253" spans="1:4" x14ac:dyDescent="0.2">
      <c r="A253">
        <v>4709</v>
      </c>
      <c r="B253" s="3" t="s">
        <v>256</v>
      </c>
      <c r="C253" s="5"/>
      <c r="D253" t="s">
        <v>114</v>
      </c>
    </row>
    <row r="254" spans="1:4" x14ac:dyDescent="0.2">
      <c r="A254">
        <v>4627</v>
      </c>
      <c r="B254" s="3" t="s">
        <v>257</v>
      </c>
      <c r="C254" s="5"/>
      <c r="D254" t="s">
        <v>114</v>
      </c>
    </row>
    <row r="255" spans="1:4" x14ac:dyDescent="0.2">
      <c r="A255">
        <v>5685</v>
      </c>
      <c r="B255" s="3" t="s">
        <v>258</v>
      </c>
      <c r="C255" s="5">
        <v>-834.79</v>
      </c>
      <c r="D255" t="s">
        <v>114</v>
      </c>
    </row>
    <row r="256" spans="1:4" ht="24" x14ac:dyDescent="0.2">
      <c r="A256">
        <v>316</v>
      </c>
      <c r="B256" s="3" t="s">
        <v>259</v>
      </c>
      <c r="C256" s="4">
        <v>474345.85</v>
      </c>
      <c r="D256" t="s">
        <v>114</v>
      </c>
    </row>
    <row r="257" spans="1:4" x14ac:dyDescent="0.2">
      <c r="A257">
        <v>4369</v>
      </c>
      <c r="B257" s="3" t="s">
        <v>260</v>
      </c>
      <c r="C257" s="4"/>
      <c r="D257" t="s">
        <v>114</v>
      </c>
    </row>
    <row r="258" spans="1:4" x14ac:dyDescent="0.2">
      <c r="A258">
        <v>4553</v>
      </c>
      <c r="B258" s="3" t="s">
        <v>261</v>
      </c>
      <c r="C258" s="4"/>
      <c r="D258" t="s">
        <v>114</v>
      </c>
    </row>
    <row r="259" spans="1:4" x14ac:dyDescent="0.2">
      <c r="A259">
        <v>3611</v>
      </c>
      <c r="B259" s="3" t="s">
        <v>262</v>
      </c>
      <c r="C259" s="5">
        <v>-12412.75</v>
      </c>
      <c r="D259" t="s">
        <v>114</v>
      </c>
    </row>
    <row r="260" spans="1:4" x14ac:dyDescent="0.2">
      <c r="A260">
        <v>3568</v>
      </c>
      <c r="B260" s="3" t="s">
        <v>263</v>
      </c>
      <c r="C260" s="4">
        <v>523409.93</v>
      </c>
      <c r="D260" t="s">
        <v>114</v>
      </c>
    </row>
    <row r="261" spans="1:4" x14ac:dyDescent="0.2">
      <c r="A261">
        <v>2822</v>
      </c>
      <c r="B261" s="3" t="s">
        <v>264</v>
      </c>
      <c r="C261" s="4"/>
      <c r="D261" t="s">
        <v>265</v>
      </c>
    </row>
    <row r="262" spans="1:4" x14ac:dyDescent="0.2">
      <c r="A262">
        <v>3330</v>
      </c>
      <c r="B262" s="3" t="s">
        <v>266</v>
      </c>
      <c r="C262" s="5">
        <v>-15900</v>
      </c>
      <c r="D262" t="s">
        <v>265</v>
      </c>
    </row>
    <row r="263" spans="1:4" x14ac:dyDescent="0.2">
      <c r="A263">
        <v>220</v>
      </c>
      <c r="B263" s="3" t="s">
        <v>267</v>
      </c>
      <c r="C263" s="5">
        <v>-95782.399999999994</v>
      </c>
      <c r="D263" t="s">
        <v>265</v>
      </c>
    </row>
    <row r="264" spans="1:4" x14ac:dyDescent="0.2">
      <c r="A264">
        <v>3995</v>
      </c>
      <c r="B264" s="3" t="s">
        <v>268</v>
      </c>
      <c r="C264" s="5">
        <v>-10809.05</v>
      </c>
      <c r="D264" t="s">
        <v>265</v>
      </c>
    </row>
    <row r="265" spans="1:4" x14ac:dyDescent="0.2">
      <c r="A265">
        <v>5706</v>
      </c>
      <c r="B265" s="3" t="s">
        <v>269</v>
      </c>
      <c r="C265" s="5"/>
      <c r="D265" t="s">
        <v>265</v>
      </c>
    </row>
    <row r="266" spans="1:4" x14ac:dyDescent="0.2">
      <c r="A266">
        <v>2462</v>
      </c>
      <c r="B266" s="3" t="s">
        <v>270</v>
      </c>
      <c r="C266" s="4">
        <v>104278.88</v>
      </c>
      <c r="D266" t="s">
        <v>271</v>
      </c>
    </row>
    <row r="267" spans="1:4" x14ac:dyDescent="0.2">
      <c r="A267">
        <v>5133</v>
      </c>
      <c r="B267" s="3" t="s">
        <v>272</v>
      </c>
      <c r="C267" s="5">
        <v>-512.72</v>
      </c>
      <c r="D267" t="s">
        <v>271</v>
      </c>
    </row>
    <row r="268" spans="1:4" ht="24" x14ac:dyDescent="0.2">
      <c r="A268">
        <v>3117</v>
      </c>
      <c r="B268" s="3" t="s">
        <v>273</v>
      </c>
      <c r="C268" s="5">
        <v>-95496</v>
      </c>
      <c r="D268" t="s">
        <v>271</v>
      </c>
    </row>
    <row r="269" spans="1:4" x14ac:dyDescent="0.2">
      <c r="A269">
        <v>2123</v>
      </c>
      <c r="B269" s="3" t="s">
        <v>274</v>
      </c>
      <c r="C269" s="5"/>
      <c r="D269" t="s">
        <v>271</v>
      </c>
    </row>
    <row r="270" spans="1:4" ht="24" x14ac:dyDescent="0.2">
      <c r="A270">
        <v>4949</v>
      </c>
      <c r="B270" s="3" t="s">
        <v>275</v>
      </c>
      <c r="C270" s="5"/>
      <c r="D270" t="s">
        <v>271</v>
      </c>
    </row>
    <row r="271" spans="1:4" x14ac:dyDescent="0.2">
      <c r="A271">
        <v>5265</v>
      </c>
      <c r="B271" s="3" t="s">
        <v>276</v>
      </c>
      <c r="C271" s="5">
        <v>-1699.18</v>
      </c>
      <c r="D271" t="s">
        <v>271</v>
      </c>
    </row>
    <row r="272" spans="1:4" x14ac:dyDescent="0.2">
      <c r="A272">
        <v>5404</v>
      </c>
      <c r="B272" s="3" t="s">
        <v>277</v>
      </c>
      <c r="C272" s="5">
        <v>-408.94</v>
      </c>
      <c r="D272" t="s">
        <v>271</v>
      </c>
    </row>
    <row r="273" spans="1:4" x14ac:dyDescent="0.2">
      <c r="A273">
        <v>4693</v>
      </c>
      <c r="B273" s="3" t="s">
        <v>278</v>
      </c>
      <c r="C273" s="4">
        <v>1209</v>
      </c>
      <c r="D273" t="s">
        <v>271</v>
      </c>
    </row>
    <row r="274" spans="1:4" ht="24" x14ac:dyDescent="0.2">
      <c r="A274">
        <v>2536</v>
      </c>
      <c r="B274" s="3" t="s">
        <v>279</v>
      </c>
      <c r="C274" s="5">
        <v>-22812.5</v>
      </c>
      <c r="D274" t="s">
        <v>271</v>
      </c>
    </row>
    <row r="275" spans="1:4" x14ac:dyDescent="0.2">
      <c r="A275">
        <v>4070</v>
      </c>
      <c r="B275" s="3" t="s">
        <v>280</v>
      </c>
      <c r="C275" s="5"/>
      <c r="D275" t="s">
        <v>271</v>
      </c>
    </row>
    <row r="276" spans="1:4" x14ac:dyDescent="0.2">
      <c r="A276">
        <v>5077</v>
      </c>
      <c r="B276" s="3" t="s">
        <v>281</v>
      </c>
      <c r="C276" s="5">
        <v>-32695.200000000001</v>
      </c>
      <c r="D276" t="s">
        <v>282</v>
      </c>
    </row>
    <row r="277" spans="1:4" x14ac:dyDescent="0.2">
      <c r="A277">
        <v>5078</v>
      </c>
      <c r="B277" s="3" t="s">
        <v>283</v>
      </c>
      <c r="C277" s="4">
        <v>8237382</v>
      </c>
      <c r="D277" t="s">
        <v>282</v>
      </c>
    </row>
    <row r="278" spans="1:4" x14ac:dyDescent="0.2">
      <c r="A278">
        <v>5095</v>
      </c>
      <c r="B278" s="3" t="s">
        <v>284</v>
      </c>
      <c r="C278" s="5">
        <v>-609</v>
      </c>
      <c r="D278" t="s">
        <v>282</v>
      </c>
    </row>
    <row r="279" spans="1:4" x14ac:dyDescent="0.2">
      <c r="A279">
        <v>205</v>
      </c>
      <c r="B279" s="3" t="s">
        <v>285</v>
      </c>
      <c r="C279" s="4">
        <v>9499515.2799999993</v>
      </c>
      <c r="D279" t="s">
        <v>282</v>
      </c>
    </row>
    <row r="280" spans="1:4" x14ac:dyDescent="0.2">
      <c r="A280">
        <v>3723</v>
      </c>
      <c r="B280" s="3" t="s">
        <v>286</v>
      </c>
      <c r="C280" s="4"/>
      <c r="D280" t="s">
        <v>282</v>
      </c>
    </row>
    <row r="281" spans="1:4" x14ac:dyDescent="0.2">
      <c r="A281">
        <v>2679</v>
      </c>
      <c r="B281" s="3" t="s">
        <v>287</v>
      </c>
      <c r="C281" s="5">
        <v>-30779</v>
      </c>
      <c r="D281" t="s">
        <v>282</v>
      </c>
    </row>
    <row r="282" spans="1:4" x14ac:dyDescent="0.2">
      <c r="A282">
        <v>58</v>
      </c>
      <c r="B282" s="3" t="s">
        <v>288</v>
      </c>
      <c r="C282" s="4">
        <v>20391106.399999999</v>
      </c>
      <c r="D282" t="s">
        <v>282</v>
      </c>
    </row>
    <row r="283" spans="1:4" x14ac:dyDescent="0.2">
      <c r="A283">
        <v>2519</v>
      </c>
      <c r="B283" s="3" t="s">
        <v>289</v>
      </c>
      <c r="C283" s="5">
        <v>-100742.39999999999</v>
      </c>
      <c r="D283" t="s">
        <v>282</v>
      </c>
    </row>
    <row r="284" spans="1:4" x14ac:dyDescent="0.2">
      <c r="A284">
        <v>4076</v>
      </c>
      <c r="B284" s="3" t="s">
        <v>290</v>
      </c>
      <c r="C284" s="5"/>
      <c r="D284" t="s">
        <v>282</v>
      </c>
    </row>
    <row r="285" spans="1:4" x14ac:dyDescent="0.2">
      <c r="A285">
        <v>5182</v>
      </c>
      <c r="B285" s="3" t="s">
        <v>291</v>
      </c>
      <c r="C285" s="5">
        <v>-279437.76</v>
      </c>
      <c r="D285" t="s">
        <v>282</v>
      </c>
    </row>
    <row r="286" spans="1:4" x14ac:dyDescent="0.2">
      <c r="A286">
        <v>5183</v>
      </c>
      <c r="B286" s="3" t="s">
        <v>292</v>
      </c>
      <c r="C286" s="5">
        <v>-23877.5</v>
      </c>
      <c r="D286" t="s">
        <v>282</v>
      </c>
    </row>
    <row r="287" spans="1:4" x14ac:dyDescent="0.2">
      <c r="A287">
        <v>5184</v>
      </c>
      <c r="B287" s="3" t="s">
        <v>293</v>
      </c>
      <c r="C287" s="5">
        <v>-10020</v>
      </c>
      <c r="D287" t="s">
        <v>282</v>
      </c>
    </row>
    <row r="288" spans="1:4" x14ac:dyDescent="0.2">
      <c r="A288">
        <v>3981</v>
      </c>
      <c r="B288" s="3" t="s">
        <v>294</v>
      </c>
      <c r="C288" s="5"/>
      <c r="D288" t="s">
        <v>282</v>
      </c>
    </row>
    <row r="289" spans="1:4" x14ac:dyDescent="0.2">
      <c r="A289">
        <v>5185</v>
      </c>
      <c r="B289" s="3" t="s">
        <v>295</v>
      </c>
      <c r="C289" s="5">
        <v>-3620</v>
      </c>
      <c r="D289" t="s">
        <v>282</v>
      </c>
    </row>
    <row r="290" spans="1:4" x14ac:dyDescent="0.2">
      <c r="A290">
        <v>5186</v>
      </c>
      <c r="B290" s="3" t="s">
        <v>296</v>
      </c>
      <c r="C290" s="5">
        <v>-85.8</v>
      </c>
      <c r="D290" t="s">
        <v>282</v>
      </c>
    </row>
    <row r="291" spans="1:4" x14ac:dyDescent="0.2">
      <c r="A291">
        <v>4408</v>
      </c>
      <c r="B291" s="3" t="s">
        <v>297</v>
      </c>
      <c r="C291" s="5"/>
      <c r="D291" t="s">
        <v>282</v>
      </c>
    </row>
    <row r="292" spans="1:4" x14ac:dyDescent="0.2">
      <c r="A292">
        <v>2463</v>
      </c>
      <c r="B292" s="3" t="s">
        <v>298</v>
      </c>
      <c r="C292" s="5"/>
      <c r="D292" t="s">
        <v>282</v>
      </c>
    </row>
    <row r="293" spans="1:4" x14ac:dyDescent="0.2">
      <c r="A293">
        <v>5187</v>
      </c>
      <c r="B293" s="3" t="s">
        <v>299</v>
      </c>
      <c r="C293" s="5">
        <v>-376</v>
      </c>
      <c r="D293" t="s">
        <v>282</v>
      </c>
    </row>
    <row r="294" spans="1:4" ht="24" x14ac:dyDescent="0.2">
      <c r="A294">
        <v>4207</v>
      </c>
      <c r="B294" s="3" t="s">
        <v>300</v>
      </c>
      <c r="C294" s="5">
        <v>-3239</v>
      </c>
      <c r="D294" t="s">
        <v>282</v>
      </c>
    </row>
    <row r="295" spans="1:4" ht="24" x14ac:dyDescent="0.2">
      <c r="A295">
        <v>514</v>
      </c>
      <c r="B295" s="3" t="s">
        <v>301</v>
      </c>
      <c r="C295" s="4">
        <v>522288.26</v>
      </c>
      <c r="D295" t="s">
        <v>282</v>
      </c>
    </row>
    <row r="296" spans="1:4" x14ac:dyDescent="0.2">
      <c r="A296">
        <v>5190</v>
      </c>
      <c r="B296" s="3" t="s">
        <v>302</v>
      </c>
      <c r="C296" s="4">
        <v>547483.64</v>
      </c>
      <c r="D296" t="s">
        <v>282</v>
      </c>
    </row>
    <row r="297" spans="1:4" x14ac:dyDescent="0.2">
      <c r="A297">
        <v>5191</v>
      </c>
      <c r="B297" s="3" t="s">
        <v>303</v>
      </c>
      <c r="C297" s="4">
        <v>102944</v>
      </c>
      <c r="D297" t="s">
        <v>282</v>
      </c>
    </row>
    <row r="298" spans="1:4" ht="24" x14ac:dyDescent="0.2">
      <c r="A298">
        <v>5195</v>
      </c>
      <c r="B298" s="3" t="s">
        <v>304</v>
      </c>
      <c r="C298" s="5">
        <v>-3596.89</v>
      </c>
      <c r="D298" t="s">
        <v>282</v>
      </c>
    </row>
    <row r="299" spans="1:4" x14ac:dyDescent="0.2">
      <c r="A299">
        <v>3379</v>
      </c>
      <c r="B299" s="3" t="s">
        <v>305</v>
      </c>
      <c r="C299" s="4">
        <v>5530.98</v>
      </c>
      <c r="D299" t="s">
        <v>282</v>
      </c>
    </row>
    <row r="300" spans="1:4" x14ac:dyDescent="0.2">
      <c r="A300">
        <v>328</v>
      </c>
      <c r="B300" s="3" t="s">
        <v>306</v>
      </c>
      <c r="C300" s="5">
        <v>-2837208</v>
      </c>
      <c r="D300" t="s">
        <v>282</v>
      </c>
    </row>
    <row r="301" spans="1:4" ht="24" x14ac:dyDescent="0.2">
      <c r="A301">
        <v>5247</v>
      </c>
      <c r="B301" s="3" t="s">
        <v>307</v>
      </c>
      <c r="C301" s="5">
        <v>-24400</v>
      </c>
      <c r="D301" t="s">
        <v>282</v>
      </c>
    </row>
    <row r="302" spans="1:4" x14ac:dyDescent="0.2">
      <c r="A302">
        <v>5248</v>
      </c>
      <c r="B302" s="3" t="s">
        <v>308</v>
      </c>
      <c r="C302" s="4">
        <v>2443.5</v>
      </c>
      <c r="D302" t="s">
        <v>282</v>
      </c>
    </row>
    <row r="303" spans="1:4" x14ac:dyDescent="0.2">
      <c r="A303">
        <v>5257</v>
      </c>
      <c r="B303" s="3" t="s">
        <v>309</v>
      </c>
      <c r="C303" s="5">
        <v>-71187.820000000007</v>
      </c>
      <c r="D303" t="s">
        <v>282</v>
      </c>
    </row>
    <row r="304" spans="1:4" x14ac:dyDescent="0.2">
      <c r="A304">
        <v>4392</v>
      </c>
      <c r="B304" s="3" t="s">
        <v>310</v>
      </c>
      <c r="C304" s="5"/>
      <c r="D304" t="s">
        <v>282</v>
      </c>
    </row>
    <row r="305" spans="1:4" ht="24" x14ac:dyDescent="0.2">
      <c r="A305">
        <v>5361</v>
      </c>
      <c r="B305" s="3" t="s">
        <v>311</v>
      </c>
      <c r="C305" s="5">
        <v>-24490</v>
      </c>
      <c r="D305" t="s">
        <v>282</v>
      </c>
    </row>
    <row r="306" spans="1:4" ht="24" x14ac:dyDescent="0.2">
      <c r="A306">
        <v>1820</v>
      </c>
      <c r="B306" s="3" t="s">
        <v>312</v>
      </c>
      <c r="C306" s="5">
        <v>-5865.76</v>
      </c>
      <c r="D306" t="s">
        <v>282</v>
      </c>
    </row>
    <row r="307" spans="1:4" x14ac:dyDescent="0.2">
      <c r="A307">
        <v>5409</v>
      </c>
      <c r="B307" s="3" t="s">
        <v>313</v>
      </c>
      <c r="C307" s="5"/>
      <c r="D307" t="s">
        <v>282</v>
      </c>
    </row>
    <row r="308" spans="1:4" x14ac:dyDescent="0.2">
      <c r="A308">
        <v>701</v>
      </c>
      <c r="B308" s="3" t="s">
        <v>314</v>
      </c>
      <c r="C308" s="4">
        <v>4407</v>
      </c>
      <c r="D308" t="s">
        <v>282</v>
      </c>
    </row>
    <row r="309" spans="1:4" x14ac:dyDescent="0.2">
      <c r="A309">
        <v>2724</v>
      </c>
      <c r="B309" s="3" t="s">
        <v>315</v>
      </c>
      <c r="C309" s="4"/>
      <c r="D309" t="s">
        <v>282</v>
      </c>
    </row>
    <row r="310" spans="1:4" ht="24" x14ac:dyDescent="0.2">
      <c r="A310">
        <v>5415</v>
      </c>
      <c r="B310" s="3" t="s">
        <v>316</v>
      </c>
      <c r="C310" s="4">
        <v>3164</v>
      </c>
      <c r="D310" t="s">
        <v>282</v>
      </c>
    </row>
    <row r="311" spans="1:4" x14ac:dyDescent="0.2">
      <c r="A311">
        <v>5417</v>
      </c>
      <c r="B311" s="3" t="s">
        <v>317</v>
      </c>
      <c r="C311" s="4"/>
      <c r="D311" t="s">
        <v>282</v>
      </c>
    </row>
    <row r="312" spans="1:4" x14ac:dyDescent="0.2">
      <c r="A312">
        <v>5424</v>
      </c>
      <c r="B312" s="3" t="s">
        <v>318</v>
      </c>
      <c r="C312" s="5">
        <v>-5297.74</v>
      </c>
      <c r="D312" t="s">
        <v>282</v>
      </c>
    </row>
    <row r="313" spans="1:4" x14ac:dyDescent="0.2">
      <c r="A313">
        <v>5430</v>
      </c>
      <c r="B313" s="3" t="s">
        <v>319</v>
      </c>
      <c r="C313" s="5">
        <v>-560</v>
      </c>
      <c r="D313" t="s">
        <v>282</v>
      </c>
    </row>
    <row r="314" spans="1:4" x14ac:dyDescent="0.2">
      <c r="A314">
        <v>5432</v>
      </c>
      <c r="B314" s="3" t="s">
        <v>320</v>
      </c>
      <c r="C314" s="4">
        <v>175.12</v>
      </c>
      <c r="D314" t="s">
        <v>282</v>
      </c>
    </row>
    <row r="315" spans="1:4" x14ac:dyDescent="0.2">
      <c r="A315">
        <v>5435</v>
      </c>
      <c r="B315" s="3" t="s">
        <v>321</v>
      </c>
      <c r="C315" s="5">
        <v>-635</v>
      </c>
      <c r="D315" t="s">
        <v>282</v>
      </c>
    </row>
    <row r="316" spans="1:4" x14ac:dyDescent="0.2">
      <c r="A316">
        <v>4060</v>
      </c>
      <c r="B316" s="3" t="s">
        <v>322</v>
      </c>
      <c r="C316" s="4">
        <v>2382</v>
      </c>
      <c r="D316" t="s">
        <v>282</v>
      </c>
    </row>
    <row r="317" spans="1:4" x14ac:dyDescent="0.2">
      <c r="A317">
        <v>2692</v>
      </c>
      <c r="B317" s="3" t="s">
        <v>323</v>
      </c>
      <c r="C317" s="5">
        <v>-157844.70000000001</v>
      </c>
      <c r="D317" t="s">
        <v>282</v>
      </c>
    </row>
    <row r="318" spans="1:4" ht="24" x14ac:dyDescent="0.2">
      <c r="A318">
        <v>5487</v>
      </c>
      <c r="B318" s="3" t="s">
        <v>324</v>
      </c>
      <c r="C318" s="5">
        <v>-4434</v>
      </c>
      <c r="D318" t="s">
        <v>282</v>
      </c>
    </row>
    <row r="319" spans="1:4" x14ac:dyDescent="0.2">
      <c r="A319">
        <v>5490</v>
      </c>
      <c r="B319" s="3" t="s">
        <v>325</v>
      </c>
      <c r="C319" s="5">
        <v>-68971</v>
      </c>
      <c r="D319" t="s">
        <v>282</v>
      </c>
    </row>
    <row r="320" spans="1:4" x14ac:dyDescent="0.2">
      <c r="A320">
        <v>3045</v>
      </c>
      <c r="B320" s="3" t="s">
        <v>326</v>
      </c>
      <c r="C320" s="4">
        <v>5222</v>
      </c>
      <c r="D320" t="s">
        <v>282</v>
      </c>
    </row>
    <row r="321" spans="1:4" x14ac:dyDescent="0.2">
      <c r="A321">
        <v>2879</v>
      </c>
      <c r="B321" s="3" t="s">
        <v>327</v>
      </c>
      <c r="C321" s="5">
        <v>-61943.97</v>
      </c>
      <c r="D321" t="s">
        <v>282</v>
      </c>
    </row>
    <row r="322" spans="1:4" x14ac:dyDescent="0.2">
      <c r="A322">
        <v>5535</v>
      </c>
      <c r="B322" s="3" t="s">
        <v>328</v>
      </c>
      <c r="C322" s="5">
        <v>-175198.38</v>
      </c>
      <c r="D322" t="s">
        <v>282</v>
      </c>
    </row>
    <row r="323" spans="1:4" x14ac:dyDescent="0.2">
      <c r="A323">
        <v>2275</v>
      </c>
      <c r="B323" s="3" t="s">
        <v>329</v>
      </c>
      <c r="C323" s="4">
        <v>30720</v>
      </c>
      <c r="D323" t="s">
        <v>282</v>
      </c>
    </row>
    <row r="324" spans="1:4" x14ac:dyDescent="0.2">
      <c r="A324">
        <v>4424</v>
      </c>
      <c r="B324" s="3" t="s">
        <v>330</v>
      </c>
      <c r="C324" s="4"/>
      <c r="D324" t="s">
        <v>282</v>
      </c>
    </row>
    <row r="325" spans="1:4" x14ac:dyDescent="0.2">
      <c r="A325">
        <v>4908</v>
      </c>
      <c r="B325" s="3" t="s">
        <v>331</v>
      </c>
      <c r="C325" s="4">
        <v>482</v>
      </c>
      <c r="D325" t="s">
        <v>282</v>
      </c>
    </row>
    <row r="326" spans="1:4" x14ac:dyDescent="0.2">
      <c r="A326">
        <v>982</v>
      </c>
      <c r="B326" s="3" t="s">
        <v>332</v>
      </c>
      <c r="C326" s="4">
        <v>163823.04000000001</v>
      </c>
      <c r="D326" t="s">
        <v>282</v>
      </c>
    </row>
    <row r="327" spans="1:4" x14ac:dyDescent="0.2">
      <c r="A327">
        <v>4866</v>
      </c>
      <c r="B327" s="3" t="s">
        <v>333</v>
      </c>
      <c r="C327" s="4"/>
      <c r="D327" t="s">
        <v>282</v>
      </c>
    </row>
    <row r="328" spans="1:4" x14ac:dyDescent="0.2">
      <c r="A328">
        <v>5634</v>
      </c>
      <c r="B328" s="3" t="s">
        <v>334</v>
      </c>
      <c r="C328" s="4"/>
      <c r="D328" t="s">
        <v>282</v>
      </c>
    </row>
    <row r="329" spans="1:4" x14ac:dyDescent="0.2">
      <c r="A329">
        <v>5635</v>
      </c>
      <c r="B329" s="3" t="s">
        <v>335</v>
      </c>
      <c r="C329" s="5">
        <v>-3589.38</v>
      </c>
      <c r="D329" t="s">
        <v>282</v>
      </c>
    </row>
    <row r="330" spans="1:4" x14ac:dyDescent="0.2">
      <c r="A330">
        <v>3856</v>
      </c>
      <c r="B330" s="3" t="s">
        <v>336</v>
      </c>
      <c r="C330" s="5">
        <v>-8266.15</v>
      </c>
      <c r="D330" t="s">
        <v>282</v>
      </c>
    </row>
    <row r="331" spans="1:4" x14ac:dyDescent="0.2">
      <c r="A331">
        <v>909</v>
      </c>
      <c r="B331" s="3" t="s">
        <v>337</v>
      </c>
      <c r="C331" s="5"/>
      <c r="D331" t="s">
        <v>282</v>
      </c>
    </row>
    <row r="332" spans="1:4" x14ac:dyDescent="0.2">
      <c r="A332">
        <v>3444</v>
      </c>
      <c r="B332" s="3" t="s">
        <v>338</v>
      </c>
      <c r="C332" s="4">
        <v>22622.82</v>
      </c>
      <c r="D332" t="s">
        <v>282</v>
      </c>
    </row>
    <row r="333" spans="1:4" x14ac:dyDescent="0.2">
      <c r="A333">
        <v>3738</v>
      </c>
      <c r="B333" s="3" t="s">
        <v>339</v>
      </c>
      <c r="C333" s="4">
        <v>12090</v>
      </c>
      <c r="D333" t="s">
        <v>282</v>
      </c>
    </row>
    <row r="334" spans="1:4" x14ac:dyDescent="0.2">
      <c r="A334">
        <v>5713</v>
      </c>
      <c r="B334" s="3" t="s">
        <v>340</v>
      </c>
      <c r="C334" s="5">
        <v>-924</v>
      </c>
      <c r="D334" t="s">
        <v>282</v>
      </c>
    </row>
    <row r="335" spans="1:4" x14ac:dyDescent="0.2">
      <c r="A335">
        <v>2234</v>
      </c>
      <c r="B335" s="3" t="s">
        <v>341</v>
      </c>
      <c r="C335" s="5">
        <v>-5888</v>
      </c>
      <c r="D335" t="s">
        <v>282</v>
      </c>
    </row>
    <row r="336" spans="1:4" x14ac:dyDescent="0.2">
      <c r="A336">
        <v>2437</v>
      </c>
      <c r="B336" s="3" t="s">
        <v>342</v>
      </c>
      <c r="C336" s="5">
        <v>-105376</v>
      </c>
      <c r="D336" t="s">
        <v>282</v>
      </c>
    </row>
    <row r="337" spans="1:4" ht="24" x14ac:dyDescent="0.2">
      <c r="A337">
        <v>4556</v>
      </c>
      <c r="B337" s="3" t="s">
        <v>343</v>
      </c>
      <c r="C337" s="5"/>
      <c r="D337" t="s">
        <v>282</v>
      </c>
    </row>
    <row r="338" spans="1:4" x14ac:dyDescent="0.2">
      <c r="A338">
        <v>1764</v>
      </c>
      <c r="B338" s="3" t="s">
        <v>344</v>
      </c>
      <c r="C338" s="4">
        <v>58592.07</v>
      </c>
      <c r="D338" t="s">
        <v>282</v>
      </c>
    </row>
    <row r="339" spans="1:4" x14ac:dyDescent="0.2">
      <c r="A339">
        <v>5739</v>
      </c>
      <c r="B339" s="3" t="s">
        <v>345</v>
      </c>
      <c r="C339" s="5">
        <v>-1330</v>
      </c>
      <c r="D339" t="s">
        <v>282</v>
      </c>
    </row>
    <row r="340" spans="1:4" x14ac:dyDescent="0.2">
      <c r="A340">
        <v>4652</v>
      </c>
      <c r="B340" s="3" t="s">
        <v>346</v>
      </c>
      <c r="C340" s="4">
        <v>3933</v>
      </c>
      <c r="D340" t="s">
        <v>347</v>
      </c>
    </row>
    <row r="341" spans="1:4" x14ac:dyDescent="0.2">
      <c r="A341">
        <v>4895</v>
      </c>
      <c r="B341" s="3" t="s">
        <v>348</v>
      </c>
      <c r="C341" s="4">
        <v>3044</v>
      </c>
      <c r="D341" t="s">
        <v>347</v>
      </c>
    </row>
    <row r="342" spans="1:4" ht="24" x14ac:dyDescent="0.2">
      <c r="A342">
        <v>4915</v>
      </c>
      <c r="B342" s="3" t="s">
        <v>349</v>
      </c>
      <c r="C342" s="4"/>
      <c r="D342" t="s">
        <v>350</v>
      </c>
    </row>
    <row r="343" spans="1:4" x14ac:dyDescent="0.2">
      <c r="A343">
        <v>4052</v>
      </c>
      <c r="B343" s="3" t="s">
        <v>351</v>
      </c>
      <c r="C343" s="5">
        <v>-13.18</v>
      </c>
      <c r="D343" t="s">
        <v>352</v>
      </c>
    </row>
    <row r="344" spans="1:4" x14ac:dyDescent="0.2">
      <c r="A344">
        <v>5586</v>
      </c>
      <c r="B344" s="3" t="s">
        <v>353</v>
      </c>
      <c r="C344" s="5">
        <v>-48510</v>
      </c>
      <c r="D344" t="s">
        <v>352</v>
      </c>
    </row>
    <row r="345" spans="1:4" x14ac:dyDescent="0.2">
      <c r="A345">
        <v>5012</v>
      </c>
      <c r="B345" s="3" t="s">
        <v>354</v>
      </c>
      <c r="C345" s="5"/>
      <c r="D345" t="s">
        <v>355</v>
      </c>
    </row>
    <row r="346" spans="1:4" x14ac:dyDescent="0.2">
      <c r="A346">
        <v>3343</v>
      </c>
      <c r="B346" s="3" t="s">
        <v>356</v>
      </c>
      <c r="C346" s="4">
        <v>52392</v>
      </c>
      <c r="D346" t="s">
        <v>355</v>
      </c>
    </row>
    <row r="347" spans="1:4" x14ac:dyDescent="0.2">
      <c r="A347">
        <v>558</v>
      </c>
      <c r="B347" s="3" t="s">
        <v>357</v>
      </c>
      <c r="C347" s="4">
        <v>45648.45</v>
      </c>
      <c r="D347" t="s">
        <v>355</v>
      </c>
    </row>
    <row r="348" spans="1:4" x14ac:dyDescent="0.2">
      <c r="A348">
        <v>3803</v>
      </c>
      <c r="B348" s="3" t="s">
        <v>358</v>
      </c>
      <c r="C348" s="4"/>
      <c r="D348" t="s">
        <v>359</v>
      </c>
    </row>
    <row r="349" spans="1:4" x14ac:dyDescent="0.2">
      <c r="A349">
        <v>2309</v>
      </c>
      <c r="B349" s="3" t="s">
        <v>360</v>
      </c>
      <c r="C349" s="4">
        <v>51005.82</v>
      </c>
      <c r="D349" t="s">
        <v>359</v>
      </c>
    </row>
    <row r="350" spans="1:4" x14ac:dyDescent="0.2">
      <c r="A350">
        <v>4148</v>
      </c>
      <c r="B350" s="3" t="s">
        <v>361</v>
      </c>
      <c r="C350" s="4"/>
      <c r="D350" t="s">
        <v>362</v>
      </c>
    </row>
    <row r="351" spans="1:4" x14ac:dyDescent="0.2">
      <c r="A351">
        <v>5178</v>
      </c>
      <c r="B351" s="3" t="s">
        <v>363</v>
      </c>
      <c r="C351" s="5">
        <v>-13680</v>
      </c>
      <c r="D351" t="s">
        <v>362</v>
      </c>
    </row>
    <row r="352" spans="1:4" x14ac:dyDescent="0.2">
      <c r="A352">
        <v>2628</v>
      </c>
      <c r="B352" s="3" t="s">
        <v>364</v>
      </c>
      <c r="C352" s="5"/>
      <c r="D352" t="s">
        <v>362</v>
      </c>
    </row>
    <row r="353" spans="1:4" x14ac:dyDescent="0.2">
      <c r="A353">
        <v>3481</v>
      </c>
      <c r="B353" s="3" t="s">
        <v>365</v>
      </c>
      <c r="C353" s="5"/>
      <c r="D353" t="s">
        <v>362</v>
      </c>
    </row>
    <row r="354" spans="1:4" x14ac:dyDescent="0.2">
      <c r="A354">
        <v>2952</v>
      </c>
      <c r="B354" s="3" t="s">
        <v>366</v>
      </c>
      <c r="C354" s="5"/>
      <c r="D354" t="s">
        <v>362</v>
      </c>
    </row>
    <row r="355" spans="1:4" x14ac:dyDescent="0.2">
      <c r="A355">
        <v>1439</v>
      </c>
      <c r="B355" s="3" t="s">
        <v>367</v>
      </c>
      <c r="C355" s="5">
        <v>-62006.73</v>
      </c>
      <c r="D355" t="s">
        <v>362</v>
      </c>
    </row>
    <row r="356" spans="1:4" x14ac:dyDescent="0.2">
      <c r="A356">
        <v>234</v>
      </c>
      <c r="B356" s="3" t="s">
        <v>368</v>
      </c>
      <c r="C356" s="4">
        <v>4812440.16</v>
      </c>
      <c r="D356" t="s">
        <v>362</v>
      </c>
    </row>
    <row r="357" spans="1:4" x14ac:dyDescent="0.2">
      <c r="A357">
        <v>4980</v>
      </c>
      <c r="B357" s="3" t="s">
        <v>368</v>
      </c>
      <c r="C357" s="4"/>
      <c r="D357" t="s">
        <v>362</v>
      </c>
    </row>
    <row r="358" spans="1:4" x14ac:dyDescent="0.2">
      <c r="A358">
        <v>4496</v>
      </c>
      <c r="B358" s="3" t="s">
        <v>369</v>
      </c>
      <c r="C358" s="4"/>
      <c r="D358" t="s">
        <v>362</v>
      </c>
    </row>
    <row r="359" spans="1:4" x14ac:dyDescent="0.2">
      <c r="A359">
        <v>381</v>
      </c>
      <c r="B359" s="3" t="s">
        <v>370</v>
      </c>
      <c r="C359" s="4">
        <v>353579.2</v>
      </c>
      <c r="D359" t="s">
        <v>362</v>
      </c>
    </row>
    <row r="360" spans="1:4" x14ac:dyDescent="0.2">
      <c r="A360">
        <v>5710</v>
      </c>
      <c r="B360" s="3" t="s">
        <v>371</v>
      </c>
      <c r="C360" s="5">
        <v>-9364602.3000000007</v>
      </c>
      <c r="D360" t="s">
        <v>362</v>
      </c>
    </row>
    <row r="361" spans="1:4" x14ac:dyDescent="0.2">
      <c r="A361">
        <v>5096</v>
      </c>
      <c r="B361" s="3" t="s">
        <v>372</v>
      </c>
      <c r="C361" s="5">
        <v>-567.05999999999995</v>
      </c>
      <c r="D361" t="s">
        <v>373</v>
      </c>
    </row>
    <row r="362" spans="1:4" x14ac:dyDescent="0.2">
      <c r="A362">
        <v>854</v>
      </c>
      <c r="B362" s="3" t="s">
        <v>374</v>
      </c>
      <c r="C362" s="5">
        <v>-2786587.41</v>
      </c>
      <c r="D362" t="s">
        <v>373</v>
      </c>
    </row>
    <row r="363" spans="1:4" ht="24" x14ac:dyDescent="0.2">
      <c r="A363">
        <v>352</v>
      </c>
      <c r="B363" s="3" t="s">
        <v>375</v>
      </c>
      <c r="C363" s="4">
        <v>39501.85</v>
      </c>
      <c r="D363" t="s">
        <v>373</v>
      </c>
    </row>
    <row r="364" spans="1:4" x14ac:dyDescent="0.2">
      <c r="A364">
        <v>278</v>
      </c>
      <c r="B364" s="3" t="s">
        <v>376</v>
      </c>
      <c r="C364" s="4">
        <v>873834.36</v>
      </c>
      <c r="D364" t="s">
        <v>373</v>
      </c>
    </row>
    <row r="365" spans="1:4" x14ac:dyDescent="0.2">
      <c r="A365">
        <v>5626</v>
      </c>
      <c r="B365" s="3" t="s">
        <v>377</v>
      </c>
      <c r="C365" s="5">
        <v>-12168618.26</v>
      </c>
      <c r="D365" t="s">
        <v>373</v>
      </c>
    </row>
    <row r="366" spans="1:4" x14ac:dyDescent="0.2">
      <c r="A366">
        <v>3718</v>
      </c>
      <c r="B366" s="3" t="s">
        <v>378</v>
      </c>
      <c r="C366" s="5"/>
      <c r="D366" t="s">
        <v>373</v>
      </c>
    </row>
    <row r="367" spans="1:4" ht="24" x14ac:dyDescent="0.2">
      <c r="A367">
        <v>4047</v>
      </c>
      <c r="B367" s="3" t="s">
        <v>379</v>
      </c>
      <c r="C367" s="5">
        <v>-2874</v>
      </c>
      <c r="D367" t="s">
        <v>380</v>
      </c>
    </row>
    <row r="368" spans="1:4" x14ac:dyDescent="0.2">
      <c r="A368">
        <v>5155</v>
      </c>
      <c r="B368" s="3" t="s">
        <v>381</v>
      </c>
      <c r="C368" s="5"/>
      <c r="D368" t="s">
        <v>380</v>
      </c>
    </row>
    <row r="369" spans="1:4" x14ac:dyDescent="0.2">
      <c r="A369">
        <v>3521</v>
      </c>
      <c r="B369" s="3" t="s">
        <v>382</v>
      </c>
      <c r="C369" s="5">
        <v>-3201.5</v>
      </c>
      <c r="D369" t="s">
        <v>380</v>
      </c>
    </row>
    <row r="370" spans="1:4" x14ac:dyDescent="0.2">
      <c r="A370">
        <v>3416</v>
      </c>
      <c r="B370" s="3" t="s">
        <v>383</v>
      </c>
      <c r="C370" s="5">
        <v>-1584.9</v>
      </c>
      <c r="D370" t="s">
        <v>380</v>
      </c>
    </row>
    <row r="371" spans="1:4" x14ac:dyDescent="0.2">
      <c r="A371">
        <v>4780</v>
      </c>
      <c r="B371" s="3" t="s">
        <v>384</v>
      </c>
      <c r="C371" s="5"/>
      <c r="D371" t="s">
        <v>380</v>
      </c>
    </row>
    <row r="372" spans="1:4" x14ac:dyDescent="0.2">
      <c r="A372">
        <v>3072</v>
      </c>
      <c r="B372" s="3" t="s">
        <v>385</v>
      </c>
      <c r="C372" s="5">
        <v>-5355</v>
      </c>
      <c r="D372" t="s">
        <v>380</v>
      </c>
    </row>
    <row r="373" spans="1:4" x14ac:dyDescent="0.2">
      <c r="A373">
        <v>4357</v>
      </c>
      <c r="B373" s="3" t="s">
        <v>386</v>
      </c>
      <c r="C373" s="4">
        <v>1634</v>
      </c>
      <c r="D373" t="s">
        <v>380</v>
      </c>
    </row>
    <row r="374" spans="1:4" x14ac:dyDescent="0.2">
      <c r="A374">
        <v>5477</v>
      </c>
      <c r="B374" s="3" t="s">
        <v>387</v>
      </c>
      <c r="C374" s="5">
        <v>-36818.400000000001</v>
      </c>
      <c r="D374" t="s">
        <v>380</v>
      </c>
    </row>
    <row r="375" spans="1:4" x14ac:dyDescent="0.2">
      <c r="A375">
        <v>5054</v>
      </c>
      <c r="B375" s="3" t="s">
        <v>388</v>
      </c>
      <c r="C375" s="5"/>
      <c r="D375" t="s">
        <v>380</v>
      </c>
    </row>
    <row r="376" spans="1:4" x14ac:dyDescent="0.2">
      <c r="A376">
        <v>3639</v>
      </c>
      <c r="B376" s="3" t="s">
        <v>389</v>
      </c>
      <c r="C376" s="5"/>
      <c r="D376" t="s">
        <v>380</v>
      </c>
    </row>
    <row r="377" spans="1:4" x14ac:dyDescent="0.2">
      <c r="A377">
        <v>1771</v>
      </c>
      <c r="B377" s="3" t="s">
        <v>390</v>
      </c>
      <c r="C377" s="5">
        <v>-35992</v>
      </c>
      <c r="D377" t="s">
        <v>380</v>
      </c>
    </row>
    <row r="378" spans="1:4" x14ac:dyDescent="0.2">
      <c r="A378">
        <v>860</v>
      </c>
      <c r="B378" s="3" t="s">
        <v>391</v>
      </c>
      <c r="C378" s="5">
        <v>-40318.6</v>
      </c>
      <c r="D378" t="s">
        <v>392</v>
      </c>
    </row>
    <row r="379" spans="1:4" x14ac:dyDescent="0.2">
      <c r="A379">
        <v>5188</v>
      </c>
      <c r="B379" s="3" t="s">
        <v>393</v>
      </c>
      <c r="C379" s="4">
        <v>484.5</v>
      </c>
      <c r="D379" t="s">
        <v>392</v>
      </c>
    </row>
    <row r="380" spans="1:4" x14ac:dyDescent="0.2">
      <c r="A380">
        <v>5189</v>
      </c>
      <c r="B380" s="3" t="s">
        <v>394</v>
      </c>
      <c r="C380" s="5">
        <v>-102.2</v>
      </c>
      <c r="D380" t="s">
        <v>392</v>
      </c>
    </row>
    <row r="381" spans="1:4" x14ac:dyDescent="0.2">
      <c r="A381">
        <v>436</v>
      </c>
      <c r="B381" s="3" t="s">
        <v>395</v>
      </c>
      <c r="C381" s="4">
        <v>443486.12</v>
      </c>
      <c r="D381" t="s">
        <v>392</v>
      </c>
    </row>
    <row r="382" spans="1:4" x14ac:dyDescent="0.2">
      <c r="A382">
        <v>5228</v>
      </c>
      <c r="B382" s="3" t="s">
        <v>396</v>
      </c>
      <c r="C382" s="5">
        <v>-672</v>
      </c>
      <c r="D382" t="s">
        <v>392</v>
      </c>
    </row>
    <row r="383" spans="1:4" x14ac:dyDescent="0.2">
      <c r="A383">
        <v>1527</v>
      </c>
      <c r="B383" s="3" t="s">
        <v>397</v>
      </c>
      <c r="C383" s="4">
        <v>84745.54</v>
      </c>
      <c r="D383" t="s">
        <v>392</v>
      </c>
    </row>
    <row r="384" spans="1:4" x14ac:dyDescent="0.2">
      <c r="A384">
        <v>3766</v>
      </c>
      <c r="B384" s="3" t="s">
        <v>398</v>
      </c>
      <c r="C384" s="4"/>
      <c r="D384" t="s">
        <v>392</v>
      </c>
    </row>
    <row r="385" spans="1:4" x14ac:dyDescent="0.2">
      <c r="A385">
        <v>2657</v>
      </c>
      <c r="B385" s="3" t="s">
        <v>399</v>
      </c>
      <c r="C385" s="5">
        <v>-912</v>
      </c>
      <c r="D385" t="s">
        <v>392</v>
      </c>
    </row>
    <row r="386" spans="1:4" x14ac:dyDescent="0.2">
      <c r="A386">
        <v>2524</v>
      </c>
      <c r="B386" s="3" t="s">
        <v>400</v>
      </c>
      <c r="C386" s="5"/>
      <c r="D386" t="s">
        <v>401</v>
      </c>
    </row>
    <row r="387" spans="1:4" ht="24" x14ac:dyDescent="0.2">
      <c r="A387">
        <v>5259</v>
      </c>
      <c r="B387" s="3" t="s">
        <v>402</v>
      </c>
      <c r="C387" s="4">
        <v>21187.599999999999</v>
      </c>
      <c r="D387" t="s">
        <v>401</v>
      </c>
    </row>
    <row r="388" spans="1:4" x14ac:dyDescent="0.2">
      <c r="A388">
        <v>4848</v>
      </c>
      <c r="B388" s="3" t="s">
        <v>403</v>
      </c>
      <c r="C388" s="4"/>
      <c r="D388" t="s">
        <v>401</v>
      </c>
    </row>
    <row r="389" spans="1:4" x14ac:dyDescent="0.2">
      <c r="A389">
        <v>1479</v>
      </c>
      <c r="B389" s="3" t="s">
        <v>404</v>
      </c>
      <c r="C389" s="4">
        <v>14486.94</v>
      </c>
      <c r="D389" t="s">
        <v>401</v>
      </c>
    </row>
    <row r="390" spans="1:4" x14ac:dyDescent="0.2">
      <c r="A390">
        <v>398</v>
      </c>
      <c r="B390" s="3" t="s">
        <v>405</v>
      </c>
      <c r="C390" s="4">
        <v>3164689.92</v>
      </c>
      <c r="D390" t="s">
        <v>401</v>
      </c>
    </row>
    <row r="391" spans="1:4" x14ac:dyDescent="0.2">
      <c r="A391">
        <v>2809</v>
      </c>
      <c r="B391" s="3" t="s">
        <v>406</v>
      </c>
      <c r="C391" s="5">
        <v>-892996.48</v>
      </c>
      <c r="D391" t="s">
        <v>401</v>
      </c>
    </row>
    <row r="392" spans="1:4" x14ac:dyDescent="0.2">
      <c r="A392">
        <v>5449</v>
      </c>
      <c r="B392" s="3" t="s">
        <v>407</v>
      </c>
      <c r="C392" s="5">
        <v>-6497.5</v>
      </c>
      <c r="D392" t="s">
        <v>401</v>
      </c>
    </row>
    <row r="393" spans="1:4" x14ac:dyDescent="0.2">
      <c r="A393">
        <v>673</v>
      </c>
      <c r="B393" s="3" t="s">
        <v>408</v>
      </c>
      <c r="C393" s="4">
        <v>1211933.76</v>
      </c>
      <c r="D393" t="s">
        <v>401</v>
      </c>
    </row>
    <row r="394" spans="1:4" x14ac:dyDescent="0.2">
      <c r="A394">
        <v>5707</v>
      </c>
      <c r="B394" s="3" t="s">
        <v>409</v>
      </c>
      <c r="C394" s="4"/>
      <c r="D394" t="s">
        <v>401</v>
      </c>
    </row>
    <row r="395" spans="1:4" x14ac:dyDescent="0.2">
      <c r="A395">
        <v>4431</v>
      </c>
      <c r="B395" s="3" t="s">
        <v>410</v>
      </c>
      <c r="C395" s="4"/>
      <c r="D395" t="s">
        <v>401</v>
      </c>
    </row>
    <row r="396" spans="1:4" x14ac:dyDescent="0.2">
      <c r="A396">
        <v>4319</v>
      </c>
      <c r="B396" s="3" t="s">
        <v>411</v>
      </c>
      <c r="C396" s="4"/>
      <c r="D396" t="s">
        <v>401</v>
      </c>
    </row>
    <row r="397" spans="1:4" ht="24" x14ac:dyDescent="0.2">
      <c r="A397">
        <v>2289</v>
      </c>
      <c r="B397" s="3" t="s">
        <v>412</v>
      </c>
      <c r="C397" s="4">
        <v>27212.5</v>
      </c>
      <c r="D397" t="s">
        <v>413</v>
      </c>
    </row>
    <row r="398" spans="1:4" x14ac:dyDescent="0.2">
      <c r="A398">
        <v>209</v>
      </c>
      <c r="B398" s="3" t="s">
        <v>414</v>
      </c>
      <c r="C398" s="5">
        <v>-4037664.24</v>
      </c>
      <c r="D398" t="s">
        <v>415</v>
      </c>
    </row>
    <row r="399" spans="1:4" x14ac:dyDescent="0.2">
      <c r="A399">
        <v>253</v>
      </c>
      <c r="B399" s="3" t="s">
        <v>416</v>
      </c>
      <c r="C399" s="4">
        <v>139330.79999999999</v>
      </c>
      <c r="D399" t="s">
        <v>415</v>
      </c>
    </row>
    <row r="400" spans="1:4" x14ac:dyDescent="0.2">
      <c r="A400">
        <v>1515</v>
      </c>
      <c r="B400" s="3" t="s">
        <v>417</v>
      </c>
      <c r="C400" s="5">
        <v>-106209.74</v>
      </c>
      <c r="D400" t="s">
        <v>415</v>
      </c>
    </row>
    <row r="401" spans="1:4" x14ac:dyDescent="0.2">
      <c r="A401">
        <v>1285</v>
      </c>
      <c r="B401" s="3" t="s">
        <v>418</v>
      </c>
      <c r="C401" s="5">
        <v>-26241.93</v>
      </c>
      <c r="D401" t="s">
        <v>415</v>
      </c>
    </row>
    <row r="402" spans="1:4" x14ac:dyDescent="0.2">
      <c r="A402">
        <v>2759</v>
      </c>
      <c r="B402" s="3" t="s">
        <v>419</v>
      </c>
      <c r="C402" s="5"/>
      <c r="D402" t="s">
        <v>415</v>
      </c>
    </row>
    <row r="403" spans="1:4" x14ac:dyDescent="0.2">
      <c r="A403">
        <v>66</v>
      </c>
      <c r="B403" s="3" t="s">
        <v>419</v>
      </c>
      <c r="C403" s="4">
        <v>19677443.920000002</v>
      </c>
      <c r="D403" t="s">
        <v>415</v>
      </c>
    </row>
    <row r="404" spans="1:4" x14ac:dyDescent="0.2">
      <c r="A404">
        <v>3992</v>
      </c>
      <c r="B404" s="3" t="s">
        <v>420</v>
      </c>
      <c r="C404" s="4"/>
      <c r="D404" t="s">
        <v>415</v>
      </c>
    </row>
    <row r="405" spans="1:4" x14ac:dyDescent="0.2">
      <c r="A405">
        <v>5135</v>
      </c>
      <c r="B405" s="3" t="s">
        <v>421</v>
      </c>
      <c r="C405" s="5">
        <v>-2852545.8</v>
      </c>
      <c r="D405" t="s">
        <v>415</v>
      </c>
    </row>
    <row r="406" spans="1:4" x14ac:dyDescent="0.2">
      <c r="A406">
        <v>3778</v>
      </c>
      <c r="B406" s="3" t="s">
        <v>422</v>
      </c>
      <c r="C406" s="5"/>
      <c r="D406" t="s">
        <v>415</v>
      </c>
    </row>
    <row r="407" spans="1:4" x14ac:dyDescent="0.2">
      <c r="A407">
        <v>75</v>
      </c>
      <c r="B407" s="3" t="s">
        <v>423</v>
      </c>
      <c r="C407" s="5">
        <v>-25152135.34</v>
      </c>
      <c r="D407" t="s">
        <v>415</v>
      </c>
    </row>
    <row r="408" spans="1:4" x14ac:dyDescent="0.2">
      <c r="A408">
        <v>840</v>
      </c>
      <c r="B408" s="3" t="s">
        <v>424</v>
      </c>
      <c r="C408" s="4">
        <v>1369360.2</v>
      </c>
      <c r="D408" t="s">
        <v>415</v>
      </c>
    </row>
    <row r="409" spans="1:4" x14ac:dyDescent="0.2">
      <c r="A409">
        <v>1144</v>
      </c>
      <c r="B409" s="3" t="s">
        <v>425</v>
      </c>
      <c r="C409" s="4">
        <v>638237.6</v>
      </c>
      <c r="D409" t="s">
        <v>415</v>
      </c>
    </row>
    <row r="410" spans="1:4" x14ac:dyDescent="0.2">
      <c r="A410">
        <v>4901</v>
      </c>
      <c r="B410" s="3" t="s">
        <v>426</v>
      </c>
      <c r="C410" s="4"/>
      <c r="D410" t="s">
        <v>415</v>
      </c>
    </row>
    <row r="411" spans="1:4" x14ac:dyDescent="0.2">
      <c r="A411">
        <v>1859</v>
      </c>
      <c r="B411" s="3" t="s">
        <v>427</v>
      </c>
      <c r="C411" s="5">
        <v>-1902731.57</v>
      </c>
      <c r="D411" t="s">
        <v>415</v>
      </c>
    </row>
    <row r="412" spans="1:4" x14ac:dyDescent="0.2">
      <c r="A412">
        <v>1002</v>
      </c>
      <c r="B412" s="3" t="s">
        <v>428</v>
      </c>
      <c r="C412" s="4">
        <v>86610.84</v>
      </c>
      <c r="D412" t="s">
        <v>415</v>
      </c>
    </row>
    <row r="413" spans="1:4" x14ac:dyDescent="0.2">
      <c r="A413">
        <v>921</v>
      </c>
      <c r="B413" s="3" t="s">
        <v>429</v>
      </c>
      <c r="C413" s="5">
        <v>-55008.639999999999</v>
      </c>
      <c r="D413" t="s">
        <v>415</v>
      </c>
    </row>
    <row r="414" spans="1:4" x14ac:dyDescent="0.2">
      <c r="A414">
        <v>3</v>
      </c>
      <c r="B414" s="3" t="s">
        <v>430</v>
      </c>
      <c r="C414" s="5">
        <v>-37185359.259999998</v>
      </c>
      <c r="D414" t="s">
        <v>415</v>
      </c>
    </row>
    <row r="415" spans="1:4" x14ac:dyDescent="0.2">
      <c r="A415">
        <v>1184</v>
      </c>
      <c r="B415" s="3" t="s">
        <v>431</v>
      </c>
      <c r="C415" s="5">
        <v>-2081082.76</v>
      </c>
      <c r="D415" t="s">
        <v>415</v>
      </c>
    </row>
    <row r="416" spans="1:4" x14ac:dyDescent="0.2">
      <c r="A416">
        <v>2485</v>
      </c>
      <c r="B416" s="3" t="s">
        <v>432</v>
      </c>
      <c r="C416" s="4">
        <v>13096623.199999999</v>
      </c>
      <c r="D416" t="s">
        <v>415</v>
      </c>
    </row>
    <row r="417" spans="1:4" x14ac:dyDescent="0.2">
      <c r="A417">
        <v>35</v>
      </c>
      <c r="B417" s="3" t="s">
        <v>433</v>
      </c>
      <c r="C417" s="4">
        <v>12970282.93</v>
      </c>
      <c r="D417" t="s">
        <v>415</v>
      </c>
    </row>
    <row r="418" spans="1:4" x14ac:dyDescent="0.2">
      <c r="A418">
        <v>939</v>
      </c>
      <c r="B418" s="3" t="s">
        <v>434</v>
      </c>
      <c r="C418" s="4">
        <v>52810.45</v>
      </c>
      <c r="D418" t="s">
        <v>415</v>
      </c>
    </row>
    <row r="419" spans="1:4" x14ac:dyDescent="0.2">
      <c r="A419">
        <v>3160</v>
      </c>
      <c r="B419" s="3" t="s">
        <v>435</v>
      </c>
      <c r="C419" s="4"/>
      <c r="D419" t="s">
        <v>415</v>
      </c>
    </row>
    <row r="420" spans="1:4" x14ac:dyDescent="0.2">
      <c r="A420">
        <v>1009</v>
      </c>
      <c r="B420" s="3" t="s">
        <v>436</v>
      </c>
      <c r="C420" s="4">
        <v>316180.59999999998</v>
      </c>
      <c r="D420" t="s">
        <v>415</v>
      </c>
    </row>
    <row r="421" spans="1:4" x14ac:dyDescent="0.2">
      <c r="A421">
        <v>1548</v>
      </c>
      <c r="B421" s="3" t="s">
        <v>437</v>
      </c>
      <c r="C421" s="5">
        <v>-87657.09</v>
      </c>
      <c r="D421" t="s">
        <v>415</v>
      </c>
    </row>
    <row r="422" spans="1:4" x14ac:dyDescent="0.2">
      <c r="A422">
        <v>97</v>
      </c>
      <c r="B422" s="3" t="s">
        <v>438</v>
      </c>
      <c r="C422" s="4">
        <v>48491.96</v>
      </c>
      <c r="D422" t="s">
        <v>415</v>
      </c>
    </row>
    <row r="423" spans="1:4" x14ac:dyDescent="0.2">
      <c r="A423">
        <v>867</v>
      </c>
      <c r="B423" s="3" t="s">
        <v>439</v>
      </c>
      <c r="C423" s="4">
        <v>218471.77</v>
      </c>
      <c r="D423" t="s">
        <v>415</v>
      </c>
    </row>
    <row r="424" spans="1:4" x14ac:dyDescent="0.2">
      <c r="A424">
        <v>3789</v>
      </c>
      <c r="B424" s="3" t="s">
        <v>440</v>
      </c>
      <c r="C424" s="4"/>
      <c r="D424" t="s">
        <v>415</v>
      </c>
    </row>
    <row r="425" spans="1:4" x14ac:dyDescent="0.2">
      <c r="A425">
        <v>1331</v>
      </c>
      <c r="B425" s="3" t="s">
        <v>441</v>
      </c>
      <c r="C425" s="4">
        <v>458675.12</v>
      </c>
      <c r="D425" t="s">
        <v>415</v>
      </c>
    </row>
    <row r="426" spans="1:4" x14ac:dyDescent="0.2">
      <c r="A426">
        <v>5708</v>
      </c>
      <c r="B426" s="3" t="s">
        <v>442</v>
      </c>
      <c r="C426" s="5">
        <v>-1220.7</v>
      </c>
      <c r="D426" t="s">
        <v>415</v>
      </c>
    </row>
    <row r="427" spans="1:4" x14ac:dyDescent="0.2">
      <c r="A427">
        <v>822</v>
      </c>
      <c r="B427" s="3" t="s">
        <v>443</v>
      </c>
      <c r="C427" s="5">
        <v>-299960.09999999998</v>
      </c>
      <c r="D427" t="s">
        <v>415</v>
      </c>
    </row>
    <row r="428" spans="1:4" x14ac:dyDescent="0.2">
      <c r="A428">
        <v>1224</v>
      </c>
      <c r="B428" s="3" t="s">
        <v>444</v>
      </c>
      <c r="C428" s="4">
        <v>408259.2</v>
      </c>
      <c r="D428" t="s">
        <v>415</v>
      </c>
    </row>
    <row r="429" spans="1:4" x14ac:dyDescent="0.2">
      <c r="A429">
        <v>5101</v>
      </c>
      <c r="B429" s="3" t="s">
        <v>445</v>
      </c>
      <c r="C429" s="4">
        <v>15085.41</v>
      </c>
      <c r="D429" t="s">
        <v>446</v>
      </c>
    </row>
    <row r="430" spans="1:4" x14ac:dyDescent="0.2">
      <c r="A430">
        <v>4566</v>
      </c>
      <c r="B430" s="3" t="s">
        <v>447</v>
      </c>
      <c r="C430" s="4"/>
      <c r="D430" t="s">
        <v>446</v>
      </c>
    </row>
    <row r="431" spans="1:4" x14ac:dyDescent="0.2">
      <c r="A431">
        <v>3656</v>
      </c>
      <c r="B431" s="3" t="s">
        <v>448</v>
      </c>
      <c r="C431" s="4">
        <v>26651.69</v>
      </c>
      <c r="D431" t="s">
        <v>446</v>
      </c>
    </row>
    <row r="432" spans="1:4" x14ac:dyDescent="0.2">
      <c r="A432">
        <v>4942</v>
      </c>
      <c r="B432" s="3" t="s">
        <v>449</v>
      </c>
      <c r="C432" s="4"/>
      <c r="D432" t="s">
        <v>446</v>
      </c>
    </row>
    <row r="433" spans="1:4" x14ac:dyDescent="0.2">
      <c r="A433">
        <v>3570</v>
      </c>
      <c r="B433" s="3" t="s">
        <v>450</v>
      </c>
      <c r="C433" s="4"/>
      <c r="D433" t="s">
        <v>446</v>
      </c>
    </row>
    <row r="434" spans="1:4" ht="24" x14ac:dyDescent="0.2">
      <c r="A434">
        <v>1296</v>
      </c>
      <c r="B434" s="3" t="s">
        <v>451</v>
      </c>
      <c r="C434" s="5">
        <v>-3103220.26</v>
      </c>
      <c r="D434" t="s">
        <v>446</v>
      </c>
    </row>
    <row r="435" spans="1:4" x14ac:dyDescent="0.2">
      <c r="A435">
        <v>2057</v>
      </c>
      <c r="B435" s="3" t="s">
        <v>452</v>
      </c>
      <c r="C435" s="4">
        <v>18185.5</v>
      </c>
      <c r="D435" t="s">
        <v>446</v>
      </c>
    </row>
    <row r="436" spans="1:4" x14ac:dyDescent="0.2">
      <c r="A436">
        <v>2361</v>
      </c>
      <c r="B436" s="3" t="s">
        <v>453</v>
      </c>
      <c r="C436" s="4">
        <v>3829773.26</v>
      </c>
      <c r="D436" t="s">
        <v>446</v>
      </c>
    </row>
    <row r="437" spans="1:4" x14ac:dyDescent="0.2">
      <c r="A437">
        <v>5256</v>
      </c>
      <c r="B437" s="3" t="s">
        <v>454</v>
      </c>
      <c r="C437" s="5">
        <v>-5.91</v>
      </c>
      <c r="D437" t="s">
        <v>446</v>
      </c>
    </row>
    <row r="438" spans="1:4" x14ac:dyDescent="0.2">
      <c r="A438">
        <v>3126</v>
      </c>
      <c r="B438" s="3" t="s">
        <v>455</v>
      </c>
      <c r="C438" s="5"/>
      <c r="D438" t="s">
        <v>446</v>
      </c>
    </row>
    <row r="439" spans="1:4" x14ac:dyDescent="0.2">
      <c r="A439">
        <v>4396</v>
      </c>
      <c r="B439" s="3" t="s">
        <v>456</v>
      </c>
      <c r="C439" s="5"/>
      <c r="D439" t="s">
        <v>446</v>
      </c>
    </row>
    <row r="440" spans="1:4" x14ac:dyDescent="0.2">
      <c r="A440">
        <v>4776</v>
      </c>
      <c r="B440" s="3" t="s">
        <v>457</v>
      </c>
      <c r="C440" s="5"/>
      <c r="D440" t="s">
        <v>446</v>
      </c>
    </row>
    <row r="441" spans="1:4" x14ac:dyDescent="0.2">
      <c r="A441">
        <v>5308</v>
      </c>
      <c r="B441" s="3" t="s">
        <v>458</v>
      </c>
      <c r="C441" s="5">
        <v>-387763.74</v>
      </c>
      <c r="D441" t="s">
        <v>446</v>
      </c>
    </row>
    <row r="442" spans="1:4" x14ac:dyDescent="0.2">
      <c r="A442">
        <v>5311</v>
      </c>
      <c r="B442" s="3" t="s">
        <v>459</v>
      </c>
      <c r="C442" s="5"/>
      <c r="D442" t="s">
        <v>446</v>
      </c>
    </row>
    <row r="443" spans="1:4" x14ac:dyDescent="0.2">
      <c r="A443">
        <v>4874</v>
      </c>
      <c r="B443" s="3" t="s">
        <v>460</v>
      </c>
      <c r="C443" s="5"/>
      <c r="D443" t="s">
        <v>446</v>
      </c>
    </row>
    <row r="444" spans="1:4" x14ac:dyDescent="0.2">
      <c r="A444">
        <v>5407</v>
      </c>
      <c r="B444" s="3" t="s">
        <v>461</v>
      </c>
      <c r="C444" s="5">
        <v>-1470.38</v>
      </c>
      <c r="D444" t="s">
        <v>446</v>
      </c>
    </row>
    <row r="445" spans="1:4" x14ac:dyDescent="0.2">
      <c r="A445">
        <v>3700</v>
      </c>
      <c r="B445" s="3" t="s">
        <v>462</v>
      </c>
      <c r="C445" s="5">
        <v>-45544.77</v>
      </c>
      <c r="D445" t="s">
        <v>446</v>
      </c>
    </row>
    <row r="446" spans="1:4" x14ac:dyDescent="0.2">
      <c r="A446">
        <v>5446</v>
      </c>
      <c r="B446" s="3" t="s">
        <v>463</v>
      </c>
      <c r="C446" s="5">
        <v>-17985</v>
      </c>
      <c r="D446" t="s">
        <v>446</v>
      </c>
    </row>
    <row r="447" spans="1:4" x14ac:dyDescent="0.2">
      <c r="A447">
        <v>3866</v>
      </c>
      <c r="B447" s="3" t="s">
        <v>464</v>
      </c>
      <c r="C447" s="5"/>
      <c r="D447" t="s">
        <v>446</v>
      </c>
    </row>
    <row r="448" spans="1:4" x14ac:dyDescent="0.2">
      <c r="A448">
        <v>5457</v>
      </c>
      <c r="B448" s="3" t="s">
        <v>465</v>
      </c>
      <c r="C448" s="5"/>
      <c r="D448" t="s">
        <v>446</v>
      </c>
    </row>
    <row r="449" spans="1:4" x14ac:dyDescent="0.2">
      <c r="A449">
        <v>2473</v>
      </c>
      <c r="B449" s="3" t="s">
        <v>466</v>
      </c>
      <c r="C449" s="4">
        <v>3037.78</v>
      </c>
      <c r="D449" t="s">
        <v>446</v>
      </c>
    </row>
    <row r="450" spans="1:4" x14ac:dyDescent="0.2">
      <c r="A450">
        <v>4329</v>
      </c>
      <c r="B450" s="3" t="s">
        <v>467</v>
      </c>
      <c r="C450" s="4">
        <v>3828</v>
      </c>
      <c r="D450" t="s">
        <v>446</v>
      </c>
    </row>
    <row r="451" spans="1:4" x14ac:dyDescent="0.2">
      <c r="A451">
        <v>945</v>
      </c>
      <c r="B451" s="3" t="s">
        <v>468</v>
      </c>
      <c r="C451" s="4">
        <v>522306.81</v>
      </c>
      <c r="D451" t="s">
        <v>446</v>
      </c>
    </row>
    <row r="452" spans="1:4" x14ac:dyDescent="0.2">
      <c r="A452">
        <v>2634</v>
      </c>
      <c r="B452" s="3" t="s">
        <v>469</v>
      </c>
      <c r="C452" s="4"/>
      <c r="D452" t="s">
        <v>446</v>
      </c>
    </row>
    <row r="453" spans="1:4" x14ac:dyDescent="0.2">
      <c r="A453">
        <v>403</v>
      </c>
      <c r="B453" s="3" t="s">
        <v>470</v>
      </c>
      <c r="C453" s="5">
        <v>-287711.46000000002</v>
      </c>
      <c r="D453" t="s">
        <v>446</v>
      </c>
    </row>
    <row r="454" spans="1:4" ht="24" x14ac:dyDescent="0.2">
      <c r="A454">
        <v>5499</v>
      </c>
      <c r="B454" s="3" t="s">
        <v>471</v>
      </c>
      <c r="C454" s="5">
        <v>-207822.94</v>
      </c>
      <c r="D454" t="s">
        <v>446</v>
      </c>
    </row>
    <row r="455" spans="1:4" x14ac:dyDescent="0.2">
      <c r="A455">
        <v>5508</v>
      </c>
      <c r="B455" s="3" t="s">
        <v>472</v>
      </c>
      <c r="C455" s="5">
        <v>-2980</v>
      </c>
      <c r="D455" t="s">
        <v>446</v>
      </c>
    </row>
    <row r="456" spans="1:4" x14ac:dyDescent="0.2">
      <c r="A456">
        <v>4495</v>
      </c>
      <c r="B456" s="3" t="s">
        <v>473</v>
      </c>
      <c r="C456" s="5"/>
      <c r="D456" t="s">
        <v>446</v>
      </c>
    </row>
    <row r="457" spans="1:4" x14ac:dyDescent="0.2">
      <c r="A457">
        <v>2242</v>
      </c>
      <c r="B457" s="3" t="s">
        <v>474</v>
      </c>
      <c r="C457" s="4">
        <v>77312.69</v>
      </c>
      <c r="D457" t="s">
        <v>446</v>
      </c>
    </row>
    <row r="458" spans="1:4" ht="24" x14ac:dyDescent="0.2">
      <c r="A458">
        <v>5522</v>
      </c>
      <c r="B458" s="3" t="s">
        <v>475</v>
      </c>
      <c r="C458" s="4"/>
      <c r="D458" t="s">
        <v>446</v>
      </c>
    </row>
    <row r="459" spans="1:4" x14ac:dyDescent="0.2">
      <c r="A459">
        <v>5527</v>
      </c>
      <c r="B459" s="3" t="s">
        <v>476</v>
      </c>
      <c r="C459" s="5">
        <v>-144944.79999999999</v>
      </c>
      <c r="D459" t="s">
        <v>446</v>
      </c>
    </row>
    <row r="460" spans="1:4" x14ac:dyDescent="0.2">
      <c r="A460">
        <v>4926</v>
      </c>
      <c r="B460" s="3" t="s">
        <v>477</v>
      </c>
      <c r="C460" s="5"/>
      <c r="D460" t="s">
        <v>446</v>
      </c>
    </row>
    <row r="461" spans="1:4" x14ac:dyDescent="0.2">
      <c r="A461">
        <v>5538</v>
      </c>
      <c r="B461" s="3" t="s">
        <v>478</v>
      </c>
      <c r="C461" s="5">
        <v>-13665</v>
      </c>
      <c r="D461" t="s">
        <v>446</v>
      </c>
    </row>
    <row r="462" spans="1:4" x14ac:dyDescent="0.2">
      <c r="A462">
        <v>4448</v>
      </c>
      <c r="B462" s="3" t="s">
        <v>479</v>
      </c>
      <c r="C462" s="5">
        <v>-115862.31</v>
      </c>
      <c r="D462" t="s">
        <v>446</v>
      </c>
    </row>
    <row r="463" spans="1:4" x14ac:dyDescent="0.2">
      <c r="A463">
        <v>3776</v>
      </c>
      <c r="B463" s="3" t="s">
        <v>480</v>
      </c>
      <c r="C463" s="5"/>
      <c r="D463" t="s">
        <v>446</v>
      </c>
    </row>
    <row r="464" spans="1:4" x14ac:dyDescent="0.2">
      <c r="A464">
        <v>5611</v>
      </c>
      <c r="B464" s="3" t="s">
        <v>481</v>
      </c>
      <c r="C464" s="5">
        <v>-1017</v>
      </c>
      <c r="D464" t="s">
        <v>446</v>
      </c>
    </row>
    <row r="465" spans="1:4" x14ac:dyDescent="0.2">
      <c r="A465">
        <v>2187</v>
      </c>
      <c r="B465" s="3" t="s">
        <v>482</v>
      </c>
      <c r="C465" s="5">
        <v>-41778.800000000003</v>
      </c>
      <c r="D465" t="s">
        <v>446</v>
      </c>
    </row>
    <row r="466" spans="1:4" x14ac:dyDescent="0.2">
      <c r="A466">
        <v>2718</v>
      </c>
      <c r="B466" s="3" t="s">
        <v>483</v>
      </c>
      <c r="C466" s="4">
        <v>1018206.82</v>
      </c>
      <c r="D466" t="s">
        <v>446</v>
      </c>
    </row>
    <row r="467" spans="1:4" x14ac:dyDescent="0.2">
      <c r="A467">
        <v>5638</v>
      </c>
      <c r="B467" s="3" t="s">
        <v>484</v>
      </c>
      <c r="C467" s="4"/>
      <c r="D467" t="s">
        <v>446</v>
      </c>
    </row>
    <row r="468" spans="1:4" x14ac:dyDescent="0.2">
      <c r="A468">
        <v>4642</v>
      </c>
      <c r="B468" s="3" t="s">
        <v>485</v>
      </c>
      <c r="C468" s="4">
        <v>21369</v>
      </c>
      <c r="D468" t="s">
        <v>446</v>
      </c>
    </row>
    <row r="469" spans="1:4" x14ac:dyDescent="0.2">
      <c r="A469">
        <v>5658</v>
      </c>
      <c r="B469" s="3" t="s">
        <v>486</v>
      </c>
      <c r="C469" s="5">
        <v>-13281.37</v>
      </c>
      <c r="D469" t="s">
        <v>446</v>
      </c>
    </row>
    <row r="470" spans="1:4" x14ac:dyDescent="0.2">
      <c r="A470">
        <v>5661</v>
      </c>
      <c r="B470" s="3" t="s">
        <v>487</v>
      </c>
      <c r="C470" s="5">
        <v>-12450</v>
      </c>
      <c r="D470" t="s">
        <v>446</v>
      </c>
    </row>
    <row r="471" spans="1:4" ht="24" x14ac:dyDescent="0.2">
      <c r="A471">
        <v>5666</v>
      </c>
      <c r="B471" s="3" t="s">
        <v>488</v>
      </c>
      <c r="C471" s="5">
        <v>-4995</v>
      </c>
      <c r="D471" t="s">
        <v>446</v>
      </c>
    </row>
    <row r="472" spans="1:4" ht="24" x14ac:dyDescent="0.2">
      <c r="A472">
        <v>151</v>
      </c>
      <c r="B472" s="3" t="s">
        <v>489</v>
      </c>
      <c r="C472" s="4">
        <v>4604156.9000000004</v>
      </c>
      <c r="D472" t="s">
        <v>446</v>
      </c>
    </row>
    <row r="473" spans="1:4" x14ac:dyDescent="0.2">
      <c r="A473">
        <v>3456</v>
      </c>
      <c r="B473" s="3" t="s">
        <v>490</v>
      </c>
      <c r="C473" s="4">
        <v>39298.49</v>
      </c>
      <c r="D473" t="s">
        <v>446</v>
      </c>
    </row>
    <row r="474" spans="1:4" x14ac:dyDescent="0.2">
      <c r="A474">
        <v>3048</v>
      </c>
      <c r="B474" s="3" t="s">
        <v>491</v>
      </c>
      <c r="C474" s="4"/>
      <c r="D474" t="s">
        <v>446</v>
      </c>
    </row>
    <row r="475" spans="1:4" x14ac:dyDescent="0.2">
      <c r="A475">
        <v>432</v>
      </c>
      <c r="B475" s="3" t="s">
        <v>492</v>
      </c>
      <c r="C475" s="4">
        <v>890549.91</v>
      </c>
      <c r="D475" t="s">
        <v>493</v>
      </c>
    </row>
    <row r="476" spans="1:4" x14ac:dyDescent="0.2">
      <c r="A476">
        <v>4008</v>
      </c>
      <c r="B476" s="3" t="s">
        <v>494</v>
      </c>
      <c r="C476" s="4"/>
      <c r="D476" t="s">
        <v>493</v>
      </c>
    </row>
    <row r="477" spans="1:4" x14ac:dyDescent="0.2">
      <c r="A477">
        <v>2363</v>
      </c>
      <c r="B477" s="3" t="s">
        <v>495</v>
      </c>
      <c r="C477" s="4"/>
      <c r="D477" t="s">
        <v>493</v>
      </c>
    </row>
    <row r="478" spans="1:4" x14ac:dyDescent="0.2">
      <c r="A478">
        <v>4840</v>
      </c>
      <c r="B478" s="3" t="s">
        <v>496</v>
      </c>
      <c r="C478" s="4">
        <v>418.95</v>
      </c>
      <c r="D478" t="s">
        <v>493</v>
      </c>
    </row>
    <row r="479" spans="1:4" x14ac:dyDescent="0.2">
      <c r="A479">
        <v>3230</v>
      </c>
      <c r="B479" s="3" t="s">
        <v>496</v>
      </c>
      <c r="C479" s="5">
        <v>-6849.9</v>
      </c>
      <c r="D479" t="s">
        <v>493</v>
      </c>
    </row>
    <row r="480" spans="1:4" x14ac:dyDescent="0.2">
      <c r="A480">
        <v>2023</v>
      </c>
      <c r="B480" s="3" t="s">
        <v>497</v>
      </c>
      <c r="C480" s="4">
        <v>59280.12</v>
      </c>
      <c r="D480" t="s">
        <v>498</v>
      </c>
    </row>
    <row r="481" spans="1:4" x14ac:dyDescent="0.2">
      <c r="A481">
        <v>289</v>
      </c>
      <c r="B481" s="3" t="s">
        <v>499</v>
      </c>
      <c r="C481" s="4">
        <v>1007959.68</v>
      </c>
      <c r="D481" t="s">
        <v>498</v>
      </c>
    </row>
    <row r="482" spans="1:4" x14ac:dyDescent="0.2">
      <c r="A482">
        <v>5423</v>
      </c>
      <c r="B482" s="3" t="s">
        <v>500</v>
      </c>
      <c r="C482" s="4"/>
      <c r="D482" t="s">
        <v>498</v>
      </c>
    </row>
    <row r="483" spans="1:4" x14ac:dyDescent="0.2">
      <c r="A483">
        <v>5427</v>
      </c>
      <c r="B483" s="3" t="s">
        <v>501</v>
      </c>
      <c r="C483" s="5">
        <v>-2099260.7999999998</v>
      </c>
      <c r="D483" t="s">
        <v>498</v>
      </c>
    </row>
    <row r="484" spans="1:4" x14ac:dyDescent="0.2">
      <c r="A484">
        <v>3430</v>
      </c>
      <c r="B484" s="3" t="s">
        <v>502</v>
      </c>
      <c r="C484" s="5">
        <v>-10984</v>
      </c>
      <c r="D484" t="s">
        <v>498</v>
      </c>
    </row>
    <row r="485" spans="1:4" x14ac:dyDescent="0.2">
      <c r="A485">
        <v>5450</v>
      </c>
      <c r="B485" s="3" t="s">
        <v>503</v>
      </c>
      <c r="C485" s="5">
        <v>-51933.18</v>
      </c>
      <c r="D485" t="s">
        <v>498</v>
      </c>
    </row>
    <row r="486" spans="1:4" ht="24" x14ac:dyDescent="0.2">
      <c r="A486">
        <v>1202</v>
      </c>
      <c r="B486" s="3" t="s">
        <v>504</v>
      </c>
      <c r="C486" s="4">
        <v>31914.82</v>
      </c>
      <c r="D486" t="s">
        <v>498</v>
      </c>
    </row>
    <row r="487" spans="1:4" x14ac:dyDescent="0.2">
      <c r="A487">
        <v>377</v>
      </c>
      <c r="B487" s="3" t="s">
        <v>505</v>
      </c>
      <c r="C487" s="5">
        <v>-4046.24</v>
      </c>
      <c r="D487" t="s">
        <v>498</v>
      </c>
    </row>
    <row r="488" spans="1:4" ht="24" x14ac:dyDescent="0.2">
      <c r="A488">
        <v>2354</v>
      </c>
      <c r="B488" s="3" t="s">
        <v>506</v>
      </c>
      <c r="C488" s="4">
        <v>199960.16</v>
      </c>
      <c r="D488" t="s">
        <v>498</v>
      </c>
    </row>
    <row r="489" spans="1:4" x14ac:dyDescent="0.2">
      <c r="A489">
        <v>4359</v>
      </c>
      <c r="B489" s="3" t="s">
        <v>507</v>
      </c>
      <c r="C489" s="5">
        <v>-350774.55</v>
      </c>
      <c r="D489" t="s">
        <v>498</v>
      </c>
    </row>
    <row r="490" spans="1:4" x14ac:dyDescent="0.2">
      <c r="A490">
        <v>2032</v>
      </c>
      <c r="B490" s="3" t="s">
        <v>508</v>
      </c>
      <c r="C490" s="5">
        <v>-39200.07</v>
      </c>
      <c r="D490" t="s">
        <v>498</v>
      </c>
    </row>
    <row r="491" spans="1:4" x14ac:dyDescent="0.2">
      <c r="A491">
        <v>1366</v>
      </c>
      <c r="B491" s="3" t="s">
        <v>509</v>
      </c>
      <c r="C491" s="5">
        <v>-33833.54</v>
      </c>
      <c r="D491" t="s">
        <v>498</v>
      </c>
    </row>
    <row r="492" spans="1:4" x14ac:dyDescent="0.2">
      <c r="A492">
        <v>5518</v>
      </c>
      <c r="B492" s="3" t="s">
        <v>510</v>
      </c>
      <c r="C492" s="5">
        <v>-26632.28</v>
      </c>
      <c r="D492" t="s">
        <v>498</v>
      </c>
    </row>
    <row r="493" spans="1:4" x14ac:dyDescent="0.2">
      <c r="A493">
        <v>691</v>
      </c>
      <c r="B493" s="3" t="s">
        <v>511</v>
      </c>
      <c r="C493" s="4">
        <v>170588.6</v>
      </c>
      <c r="D493" t="s">
        <v>498</v>
      </c>
    </row>
    <row r="494" spans="1:4" ht="24" x14ac:dyDescent="0.2">
      <c r="A494">
        <v>717</v>
      </c>
      <c r="B494" s="3" t="s">
        <v>512</v>
      </c>
      <c r="C494" s="4">
        <v>901083.06</v>
      </c>
      <c r="D494" t="s">
        <v>498</v>
      </c>
    </row>
    <row r="495" spans="1:4" x14ac:dyDescent="0.2">
      <c r="A495">
        <v>970</v>
      </c>
      <c r="B495" s="3" t="s">
        <v>513</v>
      </c>
      <c r="C495" s="4">
        <v>197804.46</v>
      </c>
      <c r="D495" t="s">
        <v>498</v>
      </c>
    </row>
    <row r="496" spans="1:4" x14ac:dyDescent="0.2">
      <c r="A496">
        <v>1200</v>
      </c>
      <c r="B496" s="3" t="s">
        <v>514</v>
      </c>
      <c r="C496" s="5">
        <v>-1293201.6299999999</v>
      </c>
      <c r="D496" t="s">
        <v>515</v>
      </c>
    </row>
    <row r="497" spans="1:4" x14ac:dyDescent="0.2">
      <c r="A497">
        <v>5353</v>
      </c>
      <c r="B497" s="3" t="s">
        <v>516</v>
      </c>
      <c r="C497" s="5">
        <v>-330</v>
      </c>
      <c r="D497" t="s">
        <v>517</v>
      </c>
    </row>
    <row r="498" spans="1:4" x14ac:dyDescent="0.2">
      <c r="A498">
        <v>465</v>
      </c>
      <c r="B498" s="3" t="s">
        <v>518</v>
      </c>
      <c r="C498" s="4">
        <v>447824.16</v>
      </c>
      <c r="D498" t="s">
        <v>517</v>
      </c>
    </row>
    <row r="499" spans="1:4" x14ac:dyDescent="0.2">
      <c r="A499">
        <v>3142</v>
      </c>
      <c r="B499" s="3" t="s">
        <v>519</v>
      </c>
      <c r="C499" s="4"/>
      <c r="D499" t="s">
        <v>517</v>
      </c>
    </row>
    <row r="500" spans="1:4" x14ac:dyDescent="0.2">
      <c r="A500">
        <v>651</v>
      </c>
      <c r="B500" s="3" t="s">
        <v>520</v>
      </c>
      <c r="C500" s="4">
        <v>5503540.7999999998</v>
      </c>
      <c r="D500" t="s">
        <v>517</v>
      </c>
    </row>
    <row r="501" spans="1:4" x14ac:dyDescent="0.2">
      <c r="A501">
        <v>2942</v>
      </c>
      <c r="B501" s="3" t="s">
        <v>521</v>
      </c>
      <c r="C501" s="4"/>
      <c r="D501" t="s">
        <v>517</v>
      </c>
    </row>
    <row r="502" spans="1:4" ht="24" x14ac:dyDescent="0.2">
      <c r="A502">
        <v>5447</v>
      </c>
      <c r="B502" s="3" t="s">
        <v>522</v>
      </c>
      <c r="C502" s="5">
        <v>-85995.9</v>
      </c>
      <c r="D502" t="s">
        <v>517</v>
      </c>
    </row>
    <row r="503" spans="1:4" x14ac:dyDescent="0.2">
      <c r="A503">
        <v>2610</v>
      </c>
      <c r="B503" s="3" t="s">
        <v>523</v>
      </c>
      <c r="C503" s="4">
        <v>10549.38</v>
      </c>
      <c r="D503" t="s">
        <v>517</v>
      </c>
    </row>
    <row r="504" spans="1:4" x14ac:dyDescent="0.2">
      <c r="A504">
        <v>5624</v>
      </c>
      <c r="B504" s="3" t="s">
        <v>524</v>
      </c>
      <c r="C504" s="5">
        <v>-525.07000000000005</v>
      </c>
      <c r="D504" t="s">
        <v>517</v>
      </c>
    </row>
    <row r="505" spans="1:4" x14ac:dyDescent="0.2">
      <c r="A505">
        <v>4323</v>
      </c>
      <c r="B505" s="3" t="s">
        <v>525</v>
      </c>
      <c r="C505" s="5">
        <v>-59671.53</v>
      </c>
      <c r="D505" t="s">
        <v>517</v>
      </c>
    </row>
    <row r="506" spans="1:4" x14ac:dyDescent="0.2">
      <c r="A506">
        <v>5088</v>
      </c>
      <c r="B506" s="3" t="s">
        <v>526</v>
      </c>
      <c r="C506" s="5">
        <v>-6645.76</v>
      </c>
      <c r="D506" t="s">
        <v>527</v>
      </c>
    </row>
    <row r="507" spans="1:4" ht="24" x14ac:dyDescent="0.2">
      <c r="A507">
        <v>4579</v>
      </c>
      <c r="B507" s="3" t="s">
        <v>528</v>
      </c>
      <c r="C507" s="5">
        <v>-28314</v>
      </c>
      <c r="D507" t="s">
        <v>527</v>
      </c>
    </row>
    <row r="508" spans="1:4" x14ac:dyDescent="0.2">
      <c r="A508">
        <v>1454</v>
      </c>
      <c r="B508" s="3" t="s">
        <v>529</v>
      </c>
      <c r="C508" s="4">
        <v>19659.54</v>
      </c>
      <c r="D508" t="s">
        <v>527</v>
      </c>
    </row>
    <row r="509" spans="1:4" x14ac:dyDescent="0.2">
      <c r="A509">
        <v>4673</v>
      </c>
      <c r="B509" s="3" t="s">
        <v>530</v>
      </c>
      <c r="C509" s="4"/>
      <c r="D509" t="s">
        <v>527</v>
      </c>
    </row>
    <row r="510" spans="1:4" x14ac:dyDescent="0.2">
      <c r="A510">
        <v>4832</v>
      </c>
      <c r="B510" s="3" t="s">
        <v>531</v>
      </c>
      <c r="C510" s="5">
        <v>-8680</v>
      </c>
      <c r="D510" t="s">
        <v>527</v>
      </c>
    </row>
    <row r="511" spans="1:4" x14ac:dyDescent="0.2">
      <c r="A511">
        <v>4760</v>
      </c>
      <c r="B511" s="3" t="s">
        <v>532</v>
      </c>
      <c r="C511" s="5"/>
      <c r="D511" t="s">
        <v>527</v>
      </c>
    </row>
    <row r="512" spans="1:4" x14ac:dyDescent="0.2">
      <c r="A512">
        <v>4434</v>
      </c>
      <c r="B512" s="3" t="s">
        <v>533</v>
      </c>
      <c r="C512" s="5">
        <v>-100780.8</v>
      </c>
      <c r="D512" t="s">
        <v>527</v>
      </c>
    </row>
    <row r="513" spans="1:4" x14ac:dyDescent="0.2">
      <c r="A513">
        <v>2815</v>
      </c>
      <c r="B513" s="3" t="s">
        <v>534</v>
      </c>
      <c r="C513" s="5">
        <v>-34580</v>
      </c>
      <c r="D513" t="s">
        <v>527</v>
      </c>
    </row>
    <row r="514" spans="1:4" x14ac:dyDescent="0.2">
      <c r="A514">
        <v>4476</v>
      </c>
      <c r="B514" s="3" t="s">
        <v>535</v>
      </c>
      <c r="C514" s="4">
        <v>30719</v>
      </c>
      <c r="D514" t="s">
        <v>527</v>
      </c>
    </row>
    <row r="515" spans="1:4" ht="24" x14ac:dyDescent="0.2">
      <c r="A515">
        <v>2770</v>
      </c>
      <c r="B515" s="3" t="s">
        <v>536</v>
      </c>
      <c r="C515" s="5">
        <v>-1602.9</v>
      </c>
      <c r="D515" t="s">
        <v>527</v>
      </c>
    </row>
    <row r="516" spans="1:4" x14ac:dyDescent="0.2">
      <c r="A516">
        <v>816</v>
      </c>
      <c r="B516" s="3" t="s">
        <v>537</v>
      </c>
      <c r="C516" s="5">
        <v>-2256799.38</v>
      </c>
      <c r="D516" t="s">
        <v>538</v>
      </c>
    </row>
    <row r="517" spans="1:4" x14ac:dyDescent="0.2">
      <c r="A517">
        <v>5110</v>
      </c>
      <c r="B517" s="3" t="s">
        <v>537</v>
      </c>
      <c r="C517" s="5">
        <v>-929.04</v>
      </c>
      <c r="D517" t="s">
        <v>538</v>
      </c>
    </row>
    <row r="518" spans="1:4" x14ac:dyDescent="0.2">
      <c r="A518">
        <v>3003</v>
      </c>
      <c r="B518" s="3" t="s">
        <v>539</v>
      </c>
      <c r="C518" s="5">
        <v>-6869320.1500000004</v>
      </c>
      <c r="D518" t="s">
        <v>538</v>
      </c>
    </row>
    <row r="519" spans="1:4" x14ac:dyDescent="0.2">
      <c r="A519">
        <v>4630</v>
      </c>
      <c r="B519" s="3" t="s">
        <v>540</v>
      </c>
      <c r="C519" s="5">
        <v>-7826.28</v>
      </c>
      <c r="D519" t="s">
        <v>538</v>
      </c>
    </row>
    <row r="520" spans="1:4" ht="24" x14ac:dyDescent="0.2">
      <c r="A520">
        <v>2398</v>
      </c>
      <c r="B520" s="3" t="s">
        <v>541</v>
      </c>
      <c r="C520" s="5">
        <v>-1280.8399999999999</v>
      </c>
      <c r="D520" t="s">
        <v>538</v>
      </c>
    </row>
    <row r="521" spans="1:4" ht="24" x14ac:dyDescent="0.2">
      <c r="A521">
        <v>5226</v>
      </c>
      <c r="B521" s="3" t="s">
        <v>542</v>
      </c>
      <c r="C521" s="5">
        <v>-3950</v>
      </c>
      <c r="D521" t="s">
        <v>538</v>
      </c>
    </row>
    <row r="522" spans="1:4" x14ac:dyDescent="0.2">
      <c r="A522">
        <v>5261</v>
      </c>
      <c r="B522" s="3" t="s">
        <v>543</v>
      </c>
      <c r="C522" s="5">
        <v>-29852.7</v>
      </c>
      <c r="D522" t="s">
        <v>538</v>
      </c>
    </row>
    <row r="523" spans="1:4" ht="24" x14ac:dyDescent="0.2">
      <c r="A523">
        <v>3114</v>
      </c>
      <c r="B523" s="3" t="s">
        <v>544</v>
      </c>
      <c r="C523" s="5">
        <v>-272926.5</v>
      </c>
      <c r="D523" t="s">
        <v>538</v>
      </c>
    </row>
    <row r="524" spans="1:4" ht="24" x14ac:dyDescent="0.2">
      <c r="A524">
        <v>5337</v>
      </c>
      <c r="B524" s="3" t="s">
        <v>545</v>
      </c>
      <c r="C524" s="5">
        <v>-2055.4499999999998</v>
      </c>
      <c r="D524" t="s">
        <v>538</v>
      </c>
    </row>
    <row r="525" spans="1:4" ht="24" x14ac:dyDescent="0.2">
      <c r="A525">
        <v>5338</v>
      </c>
      <c r="B525" s="3" t="s">
        <v>546</v>
      </c>
      <c r="C525" s="5">
        <v>-60457.919999999998</v>
      </c>
      <c r="D525" t="s">
        <v>538</v>
      </c>
    </row>
    <row r="526" spans="1:4" ht="24" x14ac:dyDescent="0.2">
      <c r="A526">
        <v>5339</v>
      </c>
      <c r="B526" s="3" t="s">
        <v>547</v>
      </c>
      <c r="C526" s="4">
        <v>10484.76</v>
      </c>
      <c r="D526" t="s">
        <v>538</v>
      </c>
    </row>
    <row r="527" spans="1:4" ht="24" x14ac:dyDescent="0.2">
      <c r="A527">
        <v>4616</v>
      </c>
      <c r="B527" s="3" t="s">
        <v>548</v>
      </c>
      <c r="C527" s="4">
        <v>107976.96000000001</v>
      </c>
      <c r="D527" t="s">
        <v>538</v>
      </c>
    </row>
    <row r="528" spans="1:4" x14ac:dyDescent="0.2">
      <c r="A528">
        <v>2956</v>
      </c>
      <c r="B528" s="3" t="s">
        <v>549</v>
      </c>
      <c r="C528" s="5">
        <v>-31095.42</v>
      </c>
      <c r="D528" t="s">
        <v>538</v>
      </c>
    </row>
    <row r="529" spans="1:4" x14ac:dyDescent="0.2">
      <c r="A529">
        <v>3593</v>
      </c>
      <c r="B529" s="3" t="s">
        <v>550</v>
      </c>
      <c r="C529" s="5"/>
      <c r="D529" t="s">
        <v>551</v>
      </c>
    </row>
    <row r="530" spans="1:4" x14ac:dyDescent="0.2">
      <c r="A530">
        <v>3661</v>
      </c>
      <c r="B530" s="3" t="s">
        <v>552</v>
      </c>
      <c r="C530" s="5">
        <v>-223330</v>
      </c>
      <c r="D530" t="s">
        <v>551</v>
      </c>
    </row>
    <row r="531" spans="1:4" ht="24" x14ac:dyDescent="0.2">
      <c r="A531">
        <v>4909</v>
      </c>
      <c r="B531" s="3" t="s">
        <v>553</v>
      </c>
      <c r="C531" s="5"/>
      <c r="D531" t="s">
        <v>551</v>
      </c>
    </row>
    <row r="532" spans="1:4" x14ac:dyDescent="0.2">
      <c r="A532">
        <v>4389</v>
      </c>
      <c r="B532" s="3" t="s">
        <v>554</v>
      </c>
      <c r="C532" s="4">
        <v>418</v>
      </c>
      <c r="D532" t="s">
        <v>551</v>
      </c>
    </row>
    <row r="533" spans="1:4" x14ac:dyDescent="0.2">
      <c r="A533">
        <v>2331</v>
      </c>
      <c r="B533" s="3" t="s">
        <v>555</v>
      </c>
      <c r="C533" s="4">
        <v>326413.14</v>
      </c>
      <c r="D533" t="s">
        <v>551</v>
      </c>
    </row>
    <row r="534" spans="1:4" x14ac:dyDescent="0.2">
      <c r="A534">
        <v>4112</v>
      </c>
      <c r="B534" s="3" t="s">
        <v>556</v>
      </c>
      <c r="C534" s="5">
        <v>-49380.45</v>
      </c>
      <c r="D534" t="s">
        <v>551</v>
      </c>
    </row>
    <row r="535" spans="1:4" x14ac:dyDescent="0.2">
      <c r="A535">
        <v>4802</v>
      </c>
      <c r="B535" s="3" t="s">
        <v>557</v>
      </c>
      <c r="C535" s="5">
        <v>-591</v>
      </c>
      <c r="D535" t="s">
        <v>551</v>
      </c>
    </row>
    <row r="536" spans="1:4" x14ac:dyDescent="0.2">
      <c r="A536">
        <v>3564</v>
      </c>
      <c r="B536" s="3" t="s">
        <v>558</v>
      </c>
      <c r="C536" s="5"/>
      <c r="D536" t="s">
        <v>551</v>
      </c>
    </row>
    <row r="537" spans="1:4" x14ac:dyDescent="0.2">
      <c r="A537">
        <v>938</v>
      </c>
      <c r="B537" s="3" t="s">
        <v>559</v>
      </c>
      <c r="C537" s="4">
        <v>471628.82</v>
      </c>
      <c r="D537" t="s">
        <v>560</v>
      </c>
    </row>
    <row r="538" spans="1:4" x14ac:dyDescent="0.2">
      <c r="A538">
        <v>5121</v>
      </c>
      <c r="B538" s="3" t="s">
        <v>561</v>
      </c>
      <c r="C538" s="4"/>
      <c r="D538" t="s">
        <v>560</v>
      </c>
    </row>
    <row r="539" spans="1:4" x14ac:dyDescent="0.2">
      <c r="A539">
        <v>1591</v>
      </c>
      <c r="B539" s="3" t="s">
        <v>562</v>
      </c>
      <c r="C539" s="4">
        <v>27783.25</v>
      </c>
      <c r="D539" t="s">
        <v>560</v>
      </c>
    </row>
    <row r="540" spans="1:4" x14ac:dyDescent="0.2">
      <c r="A540">
        <v>4638</v>
      </c>
      <c r="B540" s="3" t="s">
        <v>563</v>
      </c>
      <c r="C540" s="5">
        <v>-8635.77</v>
      </c>
      <c r="D540" t="s">
        <v>560</v>
      </c>
    </row>
    <row r="541" spans="1:4" ht="24" x14ac:dyDescent="0.2">
      <c r="A541">
        <v>487</v>
      </c>
      <c r="B541" s="3" t="s">
        <v>564</v>
      </c>
      <c r="C541" s="4">
        <v>1288493.82</v>
      </c>
      <c r="D541" t="s">
        <v>560</v>
      </c>
    </row>
    <row r="542" spans="1:4" x14ac:dyDescent="0.2">
      <c r="A542">
        <v>3810</v>
      </c>
      <c r="B542" s="3" t="s">
        <v>565</v>
      </c>
      <c r="C542" s="4"/>
      <c r="D542" t="s">
        <v>560</v>
      </c>
    </row>
    <row r="543" spans="1:4" x14ac:dyDescent="0.2">
      <c r="A543">
        <v>3173</v>
      </c>
      <c r="B543" s="3" t="s">
        <v>566</v>
      </c>
      <c r="C543" s="4">
        <v>1727.2</v>
      </c>
      <c r="D543" t="s">
        <v>560</v>
      </c>
    </row>
    <row r="544" spans="1:4" x14ac:dyDescent="0.2">
      <c r="A544">
        <v>1218</v>
      </c>
      <c r="B544" s="3" t="s">
        <v>567</v>
      </c>
      <c r="C544" s="4">
        <v>27689.85</v>
      </c>
      <c r="D544" t="s">
        <v>560</v>
      </c>
    </row>
    <row r="545" spans="1:4" x14ac:dyDescent="0.2">
      <c r="A545">
        <v>2889</v>
      </c>
      <c r="B545" s="3" t="s">
        <v>568</v>
      </c>
      <c r="C545" s="4"/>
      <c r="D545" t="s">
        <v>560</v>
      </c>
    </row>
    <row r="546" spans="1:4" x14ac:dyDescent="0.2">
      <c r="A546">
        <v>367</v>
      </c>
      <c r="B546" s="3" t="s">
        <v>569</v>
      </c>
      <c r="C546" s="4">
        <v>369501.51</v>
      </c>
      <c r="D546" t="s">
        <v>560</v>
      </c>
    </row>
    <row r="547" spans="1:4" x14ac:dyDescent="0.2">
      <c r="A547">
        <v>2513</v>
      </c>
      <c r="B547" s="3" t="s">
        <v>570</v>
      </c>
      <c r="C547" s="5">
        <v>-2058.6</v>
      </c>
      <c r="D547" t="s">
        <v>560</v>
      </c>
    </row>
    <row r="548" spans="1:4" x14ac:dyDescent="0.2">
      <c r="A548">
        <v>604</v>
      </c>
      <c r="B548" s="3" t="s">
        <v>571</v>
      </c>
      <c r="C548" s="4">
        <v>32505.98</v>
      </c>
      <c r="D548" t="s">
        <v>560</v>
      </c>
    </row>
    <row r="549" spans="1:4" x14ac:dyDescent="0.2">
      <c r="A549">
        <v>616</v>
      </c>
      <c r="B549" s="3" t="s">
        <v>572</v>
      </c>
      <c r="C549" s="4">
        <v>661472.76</v>
      </c>
      <c r="D549" t="s">
        <v>560</v>
      </c>
    </row>
    <row r="550" spans="1:4" x14ac:dyDescent="0.2">
      <c r="A550">
        <v>4199</v>
      </c>
      <c r="B550" s="3" t="s">
        <v>573</v>
      </c>
      <c r="C550" s="4">
        <v>11443.24</v>
      </c>
      <c r="D550" t="s">
        <v>560</v>
      </c>
    </row>
    <row r="551" spans="1:4" x14ac:dyDescent="0.2">
      <c r="A551">
        <v>2968</v>
      </c>
      <c r="B551" s="3" t="s">
        <v>574</v>
      </c>
      <c r="C551" s="5">
        <v>-95558.399999999994</v>
      </c>
      <c r="D551" t="s">
        <v>560</v>
      </c>
    </row>
    <row r="552" spans="1:4" x14ac:dyDescent="0.2">
      <c r="A552">
        <v>2304</v>
      </c>
      <c r="B552" s="3" t="s">
        <v>575</v>
      </c>
      <c r="C552" s="4">
        <v>550.46</v>
      </c>
      <c r="D552" t="s">
        <v>560</v>
      </c>
    </row>
    <row r="553" spans="1:4" x14ac:dyDescent="0.2">
      <c r="A553">
        <v>275</v>
      </c>
      <c r="B553" s="3" t="s">
        <v>576</v>
      </c>
      <c r="C553" s="4">
        <v>324853.90000000002</v>
      </c>
      <c r="D553" t="s">
        <v>560</v>
      </c>
    </row>
    <row r="554" spans="1:4" x14ac:dyDescent="0.2">
      <c r="A554">
        <v>54</v>
      </c>
      <c r="B554" s="3" t="s">
        <v>576</v>
      </c>
      <c r="C554" s="4">
        <v>17262062.399999999</v>
      </c>
      <c r="D554" t="s">
        <v>560</v>
      </c>
    </row>
    <row r="555" spans="1:4" ht="24" x14ac:dyDescent="0.2">
      <c r="A555">
        <v>3395</v>
      </c>
      <c r="B555" s="3" t="s">
        <v>577</v>
      </c>
      <c r="C555" s="5">
        <v>-10915.5</v>
      </c>
      <c r="D555" t="s">
        <v>560</v>
      </c>
    </row>
    <row r="556" spans="1:4" x14ac:dyDescent="0.2">
      <c r="A556">
        <v>522</v>
      </c>
      <c r="B556" s="3" t="s">
        <v>578</v>
      </c>
      <c r="C556" s="4">
        <v>43848</v>
      </c>
      <c r="D556" t="s">
        <v>560</v>
      </c>
    </row>
    <row r="557" spans="1:4" x14ac:dyDescent="0.2">
      <c r="A557">
        <v>5689</v>
      </c>
      <c r="B557" s="3" t="s">
        <v>579</v>
      </c>
      <c r="C557" s="4">
        <v>221312</v>
      </c>
      <c r="D557" t="s">
        <v>560</v>
      </c>
    </row>
    <row r="558" spans="1:4" x14ac:dyDescent="0.2">
      <c r="A558">
        <v>4795</v>
      </c>
      <c r="B558" s="3" t="s">
        <v>580</v>
      </c>
      <c r="C558" s="4">
        <v>3668</v>
      </c>
      <c r="D558" t="s">
        <v>560</v>
      </c>
    </row>
    <row r="559" spans="1:4" x14ac:dyDescent="0.2">
      <c r="A559">
        <v>658</v>
      </c>
      <c r="B559" s="3" t="s">
        <v>581</v>
      </c>
      <c r="C559" s="4"/>
      <c r="D559" t="s">
        <v>560</v>
      </c>
    </row>
    <row r="560" spans="1:4" x14ac:dyDescent="0.2">
      <c r="A560">
        <v>2957</v>
      </c>
      <c r="B560" s="3" t="s">
        <v>582</v>
      </c>
      <c r="C560" s="5">
        <v>-52106.94</v>
      </c>
      <c r="D560" t="s">
        <v>560</v>
      </c>
    </row>
    <row r="561" spans="1:4" x14ac:dyDescent="0.2">
      <c r="A561">
        <v>5454</v>
      </c>
      <c r="B561" s="3" t="s">
        <v>583</v>
      </c>
      <c r="C561" s="5">
        <v>-26203.9</v>
      </c>
      <c r="D561" t="s">
        <v>584</v>
      </c>
    </row>
    <row r="562" spans="1:4" x14ac:dyDescent="0.2">
      <c r="A562">
        <v>1111</v>
      </c>
      <c r="B562" s="3" t="s">
        <v>585</v>
      </c>
      <c r="C562" s="4">
        <v>1366479.15</v>
      </c>
      <c r="D562" t="s">
        <v>584</v>
      </c>
    </row>
    <row r="563" spans="1:4" x14ac:dyDescent="0.2">
      <c r="A563">
        <v>2235</v>
      </c>
      <c r="B563" s="3" t="s">
        <v>586</v>
      </c>
      <c r="C563" s="4">
        <v>140449.26999999999</v>
      </c>
      <c r="D563" t="s">
        <v>587</v>
      </c>
    </row>
    <row r="564" spans="1:4" ht="24" x14ac:dyDescent="0.2">
      <c r="A564">
        <v>5200</v>
      </c>
      <c r="B564" s="3" t="s">
        <v>588</v>
      </c>
      <c r="C564" s="5">
        <v>-6274086.4100000001</v>
      </c>
      <c r="D564" t="s">
        <v>589</v>
      </c>
    </row>
    <row r="565" spans="1:4" ht="24" x14ac:dyDescent="0.2">
      <c r="A565">
        <v>2505</v>
      </c>
      <c r="B565" s="3" t="s">
        <v>590</v>
      </c>
      <c r="C565" s="4">
        <v>124.98</v>
      </c>
      <c r="D565" t="s">
        <v>591</v>
      </c>
    </row>
    <row r="566" spans="1:4" x14ac:dyDescent="0.2">
      <c r="A566">
        <v>5530</v>
      </c>
      <c r="B566" s="3" t="s">
        <v>592</v>
      </c>
      <c r="C566" s="5">
        <v>-394182.36</v>
      </c>
      <c r="D566" t="s">
        <v>593</v>
      </c>
    </row>
    <row r="567" spans="1:4" x14ac:dyDescent="0.2">
      <c r="A567">
        <v>5242</v>
      </c>
      <c r="B567" s="3" t="s">
        <v>594</v>
      </c>
      <c r="C567" s="5">
        <v>-3816</v>
      </c>
      <c r="D567" t="s">
        <v>595</v>
      </c>
    </row>
    <row r="568" spans="1:4" x14ac:dyDescent="0.2">
      <c r="A568">
        <v>4272</v>
      </c>
      <c r="B568" s="3" t="s">
        <v>596</v>
      </c>
      <c r="C568" s="5">
        <v>-88.52</v>
      </c>
      <c r="D568" t="s">
        <v>595</v>
      </c>
    </row>
    <row r="569" spans="1:4" x14ac:dyDescent="0.2">
      <c r="A569">
        <v>4240</v>
      </c>
      <c r="B569" s="3" t="s">
        <v>597</v>
      </c>
      <c r="C569" s="5"/>
      <c r="D569" t="s">
        <v>595</v>
      </c>
    </row>
    <row r="570" spans="1:4" x14ac:dyDescent="0.2">
      <c r="A570">
        <v>2466</v>
      </c>
      <c r="B570" s="3" t="s">
        <v>598</v>
      </c>
      <c r="C570" s="4">
        <v>121241.28</v>
      </c>
      <c r="D570" t="s">
        <v>595</v>
      </c>
    </row>
    <row r="571" spans="1:4" x14ac:dyDescent="0.2">
      <c r="A571">
        <v>2311</v>
      </c>
      <c r="B571" s="3" t="s">
        <v>599</v>
      </c>
      <c r="C571" s="4">
        <v>17642.07</v>
      </c>
      <c r="D571" t="s">
        <v>595</v>
      </c>
    </row>
    <row r="572" spans="1:4" x14ac:dyDescent="0.2">
      <c r="A572">
        <v>5683</v>
      </c>
      <c r="B572" s="3" t="s">
        <v>600</v>
      </c>
      <c r="C572" s="4">
        <v>4075.4</v>
      </c>
      <c r="D572" t="s">
        <v>595</v>
      </c>
    </row>
    <row r="573" spans="1:4" x14ac:dyDescent="0.2">
      <c r="A573">
        <v>5216</v>
      </c>
      <c r="B573" s="3" t="s">
        <v>601</v>
      </c>
      <c r="C573" s="4">
        <v>7943.76</v>
      </c>
      <c r="D573" t="s">
        <v>602</v>
      </c>
    </row>
    <row r="574" spans="1:4" x14ac:dyDescent="0.2">
      <c r="A574">
        <v>5461</v>
      </c>
      <c r="B574" s="3" t="s">
        <v>603</v>
      </c>
      <c r="C574" s="5">
        <v>-53.82</v>
      </c>
      <c r="D574" t="s">
        <v>602</v>
      </c>
    </row>
    <row r="575" spans="1:4" x14ac:dyDescent="0.2">
      <c r="A575">
        <v>3629</v>
      </c>
      <c r="B575" s="3" t="s">
        <v>604</v>
      </c>
      <c r="C575" s="5">
        <v>-54095.6</v>
      </c>
      <c r="D575" t="s">
        <v>602</v>
      </c>
    </row>
    <row r="576" spans="1:4" x14ac:dyDescent="0.2">
      <c r="A576">
        <v>236</v>
      </c>
      <c r="B576" s="3" t="s">
        <v>605</v>
      </c>
      <c r="C576" s="5">
        <v>-4086089.42</v>
      </c>
      <c r="D576" t="s">
        <v>606</v>
      </c>
    </row>
    <row r="577" spans="1:4" x14ac:dyDescent="0.2">
      <c r="A577">
        <v>4916</v>
      </c>
      <c r="B577" s="3" t="s">
        <v>607</v>
      </c>
      <c r="C577" s="5">
        <v>-927</v>
      </c>
      <c r="D577" t="s">
        <v>606</v>
      </c>
    </row>
    <row r="578" spans="1:4" x14ac:dyDescent="0.2">
      <c r="A578">
        <v>1776</v>
      </c>
      <c r="B578" s="3" t="s">
        <v>608</v>
      </c>
      <c r="C578" s="4">
        <v>29355.3</v>
      </c>
      <c r="D578" t="s">
        <v>606</v>
      </c>
    </row>
    <row r="579" spans="1:4" x14ac:dyDescent="0.2">
      <c r="A579">
        <v>2002</v>
      </c>
      <c r="B579" s="3" t="s">
        <v>609</v>
      </c>
      <c r="C579" s="5">
        <v>-40372.5</v>
      </c>
      <c r="D579" t="s">
        <v>606</v>
      </c>
    </row>
    <row r="580" spans="1:4" ht="24" x14ac:dyDescent="0.2">
      <c r="A580">
        <v>4345</v>
      </c>
      <c r="B580" s="3" t="s">
        <v>610</v>
      </c>
      <c r="C580" s="4">
        <v>39543.9</v>
      </c>
      <c r="D580" t="s">
        <v>606</v>
      </c>
    </row>
    <row r="581" spans="1:4" x14ac:dyDescent="0.2">
      <c r="A581">
        <v>4181</v>
      </c>
      <c r="B581" s="3" t="s">
        <v>611</v>
      </c>
      <c r="C581" s="4"/>
      <c r="D581" t="s">
        <v>606</v>
      </c>
    </row>
    <row r="582" spans="1:4" x14ac:dyDescent="0.2">
      <c r="A582">
        <v>4241</v>
      </c>
      <c r="B582" s="3" t="s">
        <v>612</v>
      </c>
      <c r="C582" s="5">
        <v>-1019918.66</v>
      </c>
      <c r="D582" t="s">
        <v>613</v>
      </c>
    </row>
    <row r="583" spans="1:4" x14ac:dyDescent="0.2">
      <c r="A583">
        <v>5244</v>
      </c>
      <c r="B583" s="3" t="s">
        <v>614</v>
      </c>
      <c r="C583" s="5">
        <v>-71544.149999999994</v>
      </c>
      <c r="D583" t="s">
        <v>613</v>
      </c>
    </row>
    <row r="584" spans="1:4" x14ac:dyDescent="0.2">
      <c r="A584">
        <v>5327</v>
      </c>
      <c r="B584" s="3" t="s">
        <v>615</v>
      </c>
      <c r="C584" s="5">
        <v>-897028.98</v>
      </c>
      <c r="D584" t="s">
        <v>613</v>
      </c>
    </row>
    <row r="585" spans="1:4" ht="24" x14ac:dyDescent="0.2">
      <c r="A585">
        <v>5354</v>
      </c>
      <c r="B585" s="3" t="s">
        <v>616</v>
      </c>
      <c r="C585" s="5">
        <v>-751488.6</v>
      </c>
      <c r="D585" t="s">
        <v>613</v>
      </c>
    </row>
    <row r="586" spans="1:4" x14ac:dyDescent="0.2">
      <c r="A586">
        <v>5481</v>
      </c>
      <c r="B586" s="3" t="s">
        <v>617</v>
      </c>
      <c r="C586" s="5">
        <v>-632959.92000000004</v>
      </c>
      <c r="D586" t="s">
        <v>613</v>
      </c>
    </row>
    <row r="587" spans="1:4" x14ac:dyDescent="0.2">
      <c r="A587">
        <v>1332</v>
      </c>
      <c r="B587" s="3" t="s">
        <v>618</v>
      </c>
      <c r="C587" s="4">
        <v>164753.60000000001</v>
      </c>
      <c r="D587" t="s">
        <v>613</v>
      </c>
    </row>
    <row r="588" spans="1:4" x14ac:dyDescent="0.2">
      <c r="A588">
        <v>5625</v>
      </c>
      <c r="B588" s="3" t="s">
        <v>619</v>
      </c>
      <c r="C588" s="5">
        <v>-514051.92</v>
      </c>
      <c r="D588" t="s">
        <v>613</v>
      </c>
    </row>
    <row r="589" spans="1:4" ht="24" x14ac:dyDescent="0.2">
      <c r="A589">
        <v>906</v>
      </c>
      <c r="B589" s="3" t="s">
        <v>620</v>
      </c>
      <c r="C589" s="4">
        <v>670806.4</v>
      </c>
      <c r="D589" t="s">
        <v>621</v>
      </c>
    </row>
    <row r="590" spans="1:4" x14ac:dyDescent="0.2">
      <c r="A590">
        <v>2488</v>
      </c>
      <c r="B590" s="3" t="s">
        <v>622</v>
      </c>
      <c r="C590" s="4">
        <v>129674.7</v>
      </c>
      <c r="D590" t="s">
        <v>621</v>
      </c>
    </row>
    <row r="591" spans="1:4" x14ac:dyDescent="0.2">
      <c r="A591">
        <v>1782</v>
      </c>
      <c r="B591" s="3" t="s">
        <v>623</v>
      </c>
      <c r="C591" s="4">
        <v>1542.07</v>
      </c>
      <c r="D591" t="s">
        <v>621</v>
      </c>
    </row>
    <row r="592" spans="1:4" x14ac:dyDescent="0.2">
      <c r="A592">
        <v>1265</v>
      </c>
      <c r="B592" s="3" t="s">
        <v>624</v>
      </c>
      <c r="C592" s="5">
        <v>-18655</v>
      </c>
      <c r="D592" t="s">
        <v>621</v>
      </c>
    </row>
    <row r="593" spans="1:4" x14ac:dyDescent="0.2">
      <c r="A593">
        <v>974</v>
      </c>
      <c r="B593" s="3" t="s">
        <v>625</v>
      </c>
      <c r="C593" s="4">
        <v>140264.07</v>
      </c>
      <c r="D593" t="s">
        <v>626</v>
      </c>
    </row>
    <row r="594" spans="1:4" ht="24" x14ac:dyDescent="0.2">
      <c r="A594">
        <v>365</v>
      </c>
      <c r="B594" s="3" t="s">
        <v>627</v>
      </c>
      <c r="C594" s="5">
        <v>-40473.75</v>
      </c>
      <c r="D594" t="s">
        <v>626</v>
      </c>
    </row>
    <row r="595" spans="1:4" x14ac:dyDescent="0.2">
      <c r="A595">
        <v>1109</v>
      </c>
      <c r="B595" s="3" t="s">
        <v>628</v>
      </c>
      <c r="C595" s="5">
        <v>-112751.42</v>
      </c>
      <c r="D595" t="s">
        <v>629</v>
      </c>
    </row>
    <row r="596" spans="1:4" ht="24" x14ac:dyDescent="0.2">
      <c r="A596">
        <v>1140</v>
      </c>
      <c r="B596" s="3" t="s">
        <v>630</v>
      </c>
      <c r="C596" s="4">
        <v>78982</v>
      </c>
      <c r="D596" t="s">
        <v>629</v>
      </c>
    </row>
    <row r="597" spans="1:4" x14ac:dyDescent="0.2">
      <c r="A597">
        <v>488</v>
      </c>
      <c r="B597" s="3" t="s">
        <v>631</v>
      </c>
      <c r="C597" s="4">
        <v>2032908.66</v>
      </c>
      <c r="D597" t="s">
        <v>629</v>
      </c>
    </row>
    <row r="598" spans="1:4" x14ac:dyDescent="0.2">
      <c r="A598">
        <v>555</v>
      </c>
      <c r="B598" s="3" t="s">
        <v>632</v>
      </c>
      <c r="C598" s="4">
        <v>231894.23</v>
      </c>
      <c r="D598" t="s">
        <v>629</v>
      </c>
    </row>
    <row r="599" spans="1:4" x14ac:dyDescent="0.2">
      <c r="A599">
        <v>1660</v>
      </c>
      <c r="B599" s="3" t="s">
        <v>633</v>
      </c>
      <c r="C599" s="4">
        <v>1183675.68</v>
      </c>
      <c r="D599" t="s">
        <v>629</v>
      </c>
    </row>
    <row r="600" spans="1:4" x14ac:dyDescent="0.2">
      <c r="A600">
        <v>5441</v>
      </c>
      <c r="B600" s="3" t="s">
        <v>634</v>
      </c>
      <c r="C600" s="4">
        <v>9341.8700000000008</v>
      </c>
      <c r="D600" t="s">
        <v>629</v>
      </c>
    </row>
    <row r="601" spans="1:4" x14ac:dyDescent="0.2">
      <c r="A601">
        <v>2910</v>
      </c>
      <c r="B601" s="3" t="s">
        <v>635</v>
      </c>
      <c r="C601" s="4">
        <v>5174</v>
      </c>
      <c r="D601" t="s">
        <v>629</v>
      </c>
    </row>
    <row r="602" spans="1:4" x14ac:dyDescent="0.2">
      <c r="A602">
        <v>268</v>
      </c>
      <c r="B602" s="3" t="s">
        <v>636</v>
      </c>
      <c r="C602" s="4">
        <v>1712066.82</v>
      </c>
      <c r="D602" t="s">
        <v>629</v>
      </c>
    </row>
    <row r="603" spans="1:4" x14ac:dyDescent="0.2">
      <c r="A603">
        <v>2836</v>
      </c>
      <c r="B603" s="3" t="s">
        <v>637</v>
      </c>
      <c r="C603" s="4">
        <v>255295.8</v>
      </c>
      <c r="D603" t="s">
        <v>629</v>
      </c>
    </row>
    <row r="604" spans="1:4" x14ac:dyDescent="0.2">
      <c r="A604">
        <v>709</v>
      </c>
      <c r="B604" s="3" t="s">
        <v>638</v>
      </c>
      <c r="C604" s="4">
        <v>3816482.42</v>
      </c>
      <c r="D604" t="s">
        <v>629</v>
      </c>
    </row>
    <row r="605" spans="1:4" x14ac:dyDescent="0.2">
      <c r="A605">
        <v>463</v>
      </c>
      <c r="B605" s="3" t="s">
        <v>639</v>
      </c>
      <c r="C605" s="4">
        <v>3004387.38</v>
      </c>
      <c r="D605" t="s">
        <v>629</v>
      </c>
    </row>
    <row r="606" spans="1:4" x14ac:dyDescent="0.2">
      <c r="A606">
        <v>565</v>
      </c>
      <c r="B606" s="3" t="s">
        <v>640</v>
      </c>
      <c r="C606" s="4">
        <v>291248.34999999998</v>
      </c>
      <c r="D606" t="s">
        <v>629</v>
      </c>
    </row>
    <row r="607" spans="1:4" x14ac:dyDescent="0.2">
      <c r="A607">
        <v>1284</v>
      </c>
      <c r="B607" s="3" t="s">
        <v>641</v>
      </c>
      <c r="C607" s="5">
        <v>-1373271.36</v>
      </c>
      <c r="D607" t="s">
        <v>629</v>
      </c>
    </row>
    <row r="608" spans="1:4" ht="24" x14ac:dyDescent="0.2">
      <c r="A608">
        <v>3403</v>
      </c>
      <c r="B608" s="3" t="s">
        <v>642</v>
      </c>
      <c r="C608" s="5">
        <v>-1275.04</v>
      </c>
      <c r="D608" t="s">
        <v>643</v>
      </c>
    </row>
    <row r="609" spans="1:4" x14ac:dyDescent="0.2">
      <c r="A609">
        <v>5127</v>
      </c>
      <c r="B609" s="3" t="s">
        <v>644</v>
      </c>
      <c r="C609" s="5">
        <v>-12.57</v>
      </c>
      <c r="D609" t="s">
        <v>643</v>
      </c>
    </row>
    <row r="610" spans="1:4" ht="24" x14ac:dyDescent="0.2">
      <c r="A610">
        <v>3800</v>
      </c>
      <c r="B610" s="3" t="s">
        <v>645</v>
      </c>
      <c r="C610" s="5"/>
      <c r="D610" t="s">
        <v>643</v>
      </c>
    </row>
    <row r="611" spans="1:4" x14ac:dyDescent="0.2">
      <c r="A611">
        <v>3461</v>
      </c>
      <c r="B611" s="3" t="s">
        <v>646</v>
      </c>
      <c r="C611" s="5">
        <v>-385.32</v>
      </c>
      <c r="D611" t="s">
        <v>643</v>
      </c>
    </row>
    <row r="612" spans="1:4" x14ac:dyDescent="0.2">
      <c r="A612">
        <v>5359</v>
      </c>
      <c r="B612" s="3" t="s">
        <v>647</v>
      </c>
      <c r="C612" s="5">
        <v>-822.9</v>
      </c>
      <c r="D612" t="s">
        <v>643</v>
      </c>
    </row>
    <row r="613" spans="1:4" x14ac:dyDescent="0.2">
      <c r="A613">
        <v>3428</v>
      </c>
      <c r="B613" s="3" t="s">
        <v>648</v>
      </c>
      <c r="C613" s="5">
        <v>-18224.64</v>
      </c>
      <c r="D613" t="s">
        <v>643</v>
      </c>
    </row>
    <row r="614" spans="1:4" ht="24" x14ac:dyDescent="0.2">
      <c r="A614">
        <v>3510</v>
      </c>
      <c r="B614" s="3" t="s">
        <v>649</v>
      </c>
      <c r="C614" s="5">
        <v>-219508.7</v>
      </c>
      <c r="D614" t="s">
        <v>643</v>
      </c>
    </row>
    <row r="615" spans="1:4" ht="24" x14ac:dyDescent="0.2">
      <c r="A615">
        <v>435</v>
      </c>
      <c r="B615" s="3" t="s">
        <v>650</v>
      </c>
      <c r="C615" s="5">
        <v>-279881.59999999998</v>
      </c>
      <c r="D615" t="s">
        <v>643</v>
      </c>
    </row>
    <row r="616" spans="1:4" x14ac:dyDescent="0.2">
      <c r="A616">
        <v>2518</v>
      </c>
      <c r="B616" s="3" t="s">
        <v>651</v>
      </c>
      <c r="C616" s="5">
        <v>-2920</v>
      </c>
      <c r="D616" t="s">
        <v>652</v>
      </c>
    </row>
    <row r="617" spans="1:4" x14ac:dyDescent="0.2">
      <c r="A617">
        <v>3128</v>
      </c>
      <c r="B617" s="3" t="s">
        <v>653</v>
      </c>
      <c r="C617" s="4">
        <v>5433.51</v>
      </c>
      <c r="D617" t="s">
        <v>654</v>
      </c>
    </row>
    <row r="618" spans="1:4" x14ac:dyDescent="0.2">
      <c r="A618">
        <v>2796</v>
      </c>
      <c r="B618" s="3" t="s">
        <v>655</v>
      </c>
      <c r="C618" s="4">
        <v>284220.15999999997</v>
      </c>
      <c r="D618" t="s">
        <v>656</v>
      </c>
    </row>
    <row r="619" spans="1:4" x14ac:dyDescent="0.2">
      <c r="A619">
        <v>3987</v>
      </c>
      <c r="B619" s="3" t="s">
        <v>657</v>
      </c>
      <c r="C619" s="5">
        <v>-15831.6</v>
      </c>
      <c r="D619" t="s">
        <v>658</v>
      </c>
    </row>
    <row r="620" spans="1:4" x14ac:dyDescent="0.2">
      <c r="A620">
        <v>1099</v>
      </c>
      <c r="B620" s="3" t="s">
        <v>659</v>
      </c>
      <c r="C620" s="5">
        <v>-22126727.879999999</v>
      </c>
      <c r="D620" t="s">
        <v>658</v>
      </c>
    </row>
    <row r="621" spans="1:4" x14ac:dyDescent="0.2">
      <c r="A621">
        <v>1135</v>
      </c>
      <c r="B621" s="3" t="s">
        <v>660</v>
      </c>
      <c r="C621" s="4">
        <v>248373.4</v>
      </c>
      <c r="D621" t="s">
        <v>658</v>
      </c>
    </row>
    <row r="622" spans="1:4" x14ac:dyDescent="0.2">
      <c r="A622">
        <v>521</v>
      </c>
      <c r="B622" s="3" t="s">
        <v>661</v>
      </c>
      <c r="C622" s="4">
        <v>130359.15</v>
      </c>
      <c r="D622" t="s">
        <v>658</v>
      </c>
    </row>
    <row r="623" spans="1:4" x14ac:dyDescent="0.2">
      <c r="A623">
        <v>2924</v>
      </c>
      <c r="B623" s="3" t="s">
        <v>662</v>
      </c>
      <c r="C623" s="5">
        <v>-181364.82</v>
      </c>
      <c r="D623" t="s">
        <v>658</v>
      </c>
    </row>
    <row r="624" spans="1:4" x14ac:dyDescent="0.2">
      <c r="A624">
        <v>3194</v>
      </c>
      <c r="B624" s="3" t="s">
        <v>663</v>
      </c>
      <c r="C624" s="5">
        <v>-29591.4</v>
      </c>
      <c r="D624" t="s">
        <v>658</v>
      </c>
    </row>
    <row r="625" spans="1:4" x14ac:dyDescent="0.2">
      <c r="A625">
        <v>1677</v>
      </c>
      <c r="B625" s="3" t="s">
        <v>664</v>
      </c>
      <c r="C625" s="4">
        <v>23992.1</v>
      </c>
      <c r="D625" t="s">
        <v>658</v>
      </c>
    </row>
    <row r="626" spans="1:4" x14ac:dyDescent="0.2">
      <c r="A626">
        <v>1394</v>
      </c>
      <c r="B626" s="3" t="s">
        <v>664</v>
      </c>
      <c r="C626" s="5">
        <v>-21964</v>
      </c>
      <c r="D626" t="s">
        <v>658</v>
      </c>
    </row>
    <row r="627" spans="1:4" x14ac:dyDescent="0.2">
      <c r="A627">
        <v>1133</v>
      </c>
      <c r="B627" s="3" t="s">
        <v>664</v>
      </c>
      <c r="C627" s="4">
        <v>5573.73</v>
      </c>
      <c r="D627" t="s">
        <v>658</v>
      </c>
    </row>
    <row r="628" spans="1:4" x14ac:dyDescent="0.2">
      <c r="A628">
        <v>789</v>
      </c>
      <c r="B628" s="3" t="s">
        <v>664</v>
      </c>
      <c r="C628" s="5">
        <v>-763753.2</v>
      </c>
      <c r="D628" t="s">
        <v>658</v>
      </c>
    </row>
    <row r="629" spans="1:4" x14ac:dyDescent="0.2">
      <c r="A629">
        <v>1516</v>
      </c>
      <c r="B629" s="3" t="s">
        <v>664</v>
      </c>
      <c r="C629" s="5">
        <v>-363037.5</v>
      </c>
      <c r="D629" t="s">
        <v>658</v>
      </c>
    </row>
    <row r="630" spans="1:4" x14ac:dyDescent="0.2">
      <c r="A630">
        <v>3105</v>
      </c>
      <c r="B630" s="3" t="s">
        <v>664</v>
      </c>
      <c r="C630" s="4">
        <v>115849.56</v>
      </c>
      <c r="D630" t="s">
        <v>658</v>
      </c>
    </row>
    <row r="631" spans="1:4" x14ac:dyDescent="0.2">
      <c r="A631">
        <v>300</v>
      </c>
      <c r="B631" s="3" t="s">
        <v>665</v>
      </c>
      <c r="C631" s="4">
        <v>2869051.55</v>
      </c>
      <c r="D631" t="s">
        <v>658</v>
      </c>
    </row>
    <row r="632" spans="1:4" x14ac:dyDescent="0.2">
      <c r="A632">
        <v>589</v>
      </c>
      <c r="B632" s="3" t="s">
        <v>666</v>
      </c>
      <c r="C632" s="4">
        <v>544929.12</v>
      </c>
      <c r="D632" t="s">
        <v>658</v>
      </c>
    </row>
    <row r="633" spans="1:4" x14ac:dyDescent="0.2">
      <c r="A633">
        <v>136</v>
      </c>
      <c r="B633" s="3" t="s">
        <v>667</v>
      </c>
      <c r="C633" s="4">
        <v>718998.24</v>
      </c>
      <c r="D633" t="s">
        <v>658</v>
      </c>
    </row>
    <row r="634" spans="1:4" x14ac:dyDescent="0.2">
      <c r="A634">
        <v>331</v>
      </c>
      <c r="B634" s="3" t="s">
        <v>668</v>
      </c>
      <c r="C634" s="4">
        <v>626355.72</v>
      </c>
      <c r="D634" t="s">
        <v>658</v>
      </c>
    </row>
    <row r="635" spans="1:4" x14ac:dyDescent="0.2">
      <c r="A635">
        <v>333</v>
      </c>
      <c r="B635" s="3" t="s">
        <v>669</v>
      </c>
      <c r="C635" s="5">
        <v>-316400.34999999998</v>
      </c>
      <c r="D635" t="s">
        <v>658</v>
      </c>
    </row>
    <row r="636" spans="1:4" x14ac:dyDescent="0.2">
      <c r="A636">
        <v>5169</v>
      </c>
      <c r="B636" s="3" t="s">
        <v>670</v>
      </c>
      <c r="C636" s="5">
        <v>-295275.32</v>
      </c>
      <c r="D636" t="s">
        <v>658</v>
      </c>
    </row>
    <row r="637" spans="1:4" x14ac:dyDescent="0.2">
      <c r="A637">
        <v>4146</v>
      </c>
      <c r="B637" s="3" t="s">
        <v>671</v>
      </c>
      <c r="C637" s="5">
        <v>-30023.01</v>
      </c>
      <c r="D637" t="s">
        <v>658</v>
      </c>
    </row>
    <row r="638" spans="1:4" x14ac:dyDescent="0.2">
      <c r="A638">
        <v>898</v>
      </c>
      <c r="B638" s="3" t="s">
        <v>672</v>
      </c>
      <c r="C638" s="4">
        <v>180611.1</v>
      </c>
      <c r="D638" t="s">
        <v>658</v>
      </c>
    </row>
    <row r="639" spans="1:4" x14ac:dyDescent="0.2">
      <c r="A639">
        <v>185</v>
      </c>
      <c r="B639" s="3" t="s">
        <v>673</v>
      </c>
      <c r="C639" s="4">
        <v>1856691.44</v>
      </c>
      <c r="D639" t="s">
        <v>658</v>
      </c>
    </row>
    <row r="640" spans="1:4" x14ac:dyDescent="0.2">
      <c r="A640">
        <v>1837</v>
      </c>
      <c r="B640" s="3" t="s">
        <v>674</v>
      </c>
      <c r="C640" s="4">
        <v>406777.42</v>
      </c>
      <c r="D640" t="s">
        <v>658</v>
      </c>
    </row>
    <row r="641" spans="1:4" x14ac:dyDescent="0.2">
      <c r="A641">
        <v>4036</v>
      </c>
      <c r="B641" s="3" t="s">
        <v>675</v>
      </c>
      <c r="C641" s="4"/>
      <c r="D641" t="s">
        <v>658</v>
      </c>
    </row>
    <row r="642" spans="1:4" x14ac:dyDescent="0.2">
      <c r="A642">
        <v>1858</v>
      </c>
      <c r="B642" s="3" t="s">
        <v>676</v>
      </c>
      <c r="C642" s="4">
        <v>59187.73</v>
      </c>
      <c r="D642" t="s">
        <v>658</v>
      </c>
    </row>
    <row r="643" spans="1:4" x14ac:dyDescent="0.2">
      <c r="A643">
        <v>3036</v>
      </c>
      <c r="B643" s="3" t="s">
        <v>677</v>
      </c>
      <c r="C643" s="5">
        <v>-7626</v>
      </c>
      <c r="D643" t="s">
        <v>658</v>
      </c>
    </row>
    <row r="644" spans="1:4" x14ac:dyDescent="0.2">
      <c r="A644">
        <v>41</v>
      </c>
      <c r="B644" s="3" t="s">
        <v>678</v>
      </c>
      <c r="C644" s="4">
        <v>81544742.5</v>
      </c>
      <c r="D644" t="s">
        <v>658</v>
      </c>
    </row>
    <row r="645" spans="1:4" x14ac:dyDescent="0.2">
      <c r="A645">
        <v>2233</v>
      </c>
      <c r="B645" s="3" t="s">
        <v>679</v>
      </c>
      <c r="C645" s="5">
        <v>-123936.8</v>
      </c>
      <c r="D645" t="s">
        <v>658</v>
      </c>
    </row>
    <row r="646" spans="1:4" x14ac:dyDescent="0.2">
      <c r="A646">
        <v>68</v>
      </c>
      <c r="B646" s="3" t="s">
        <v>680</v>
      </c>
      <c r="C646" s="4">
        <v>16175213.51</v>
      </c>
      <c r="D646" t="s">
        <v>658</v>
      </c>
    </row>
    <row r="647" spans="1:4" x14ac:dyDescent="0.2">
      <c r="A647">
        <v>1166</v>
      </c>
      <c r="B647" s="3" t="s">
        <v>680</v>
      </c>
      <c r="C647" s="5">
        <v>-12609.96</v>
      </c>
      <c r="D647" t="s">
        <v>658</v>
      </c>
    </row>
    <row r="648" spans="1:4" ht="24" x14ac:dyDescent="0.2">
      <c r="A648">
        <v>2368</v>
      </c>
      <c r="B648" s="3" t="s">
        <v>681</v>
      </c>
      <c r="C648" s="5"/>
      <c r="D648" t="s">
        <v>658</v>
      </c>
    </row>
    <row r="649" spans="1:4" ht="24" x14ac:dyDescent="0.2">
      <c r="A649">
        <v>3300</v>
      </c>
      <c r="B649" s="3" t="s">
        <v>682</v>
      </c>
      <c r="C649" s="5"/>
      <c r="D649" t="s">
        <v>658</v>
      </c>
    </row>
    <row r="650" spans="1:4" x14ac:dyDescent="0.2">
      <c r="A650">
        <v>2044</v>
      </c>
      <c r="B650" s="3" t="s">
        <v>683</v>
      </c>
      <c r="C650" s="4">
        <v>1837.5</v>
      </c>
      <c r="D650" t="s">
        <v>658</v>
      </c>
    </row>
    <row r="651" spans="1:4" x14ac:dyDescent="0.2">
      <c r="A651">
        <v>2717</v>
      </c>
      <c r="B651" s="3" t="s">
        <v>684</v>
      </c>
      <c r="C651" s="4">
        <v>14617.48</v>
      </c>
      <c r="D651" t="s">
        <v>658</v>
      </c>
    </row>
    <row r="652" spans="1:4" x14ac:dyDescent="0.2">
      <c r="A652">
        <v>619</v>
      </c>
      <c r="B652" s="3" t="s">
        <v>684</v>
      </c>
      <c r="C652" s="4">
        <v>169354</v>
      </c>
      <c r="D652" t="s">
        <v>658</v>
      </c>
    </row>
    <row r="653" spans="1:4" x14ac:dyDescent="0.2">
      <c r="A653">
        <v>2450</v>
      </c>
      <c r="B653" s="3" t="s">
        <v>684</v>
      </c>
      <c r="C653" s="4"/>
      <c r="D653" t="s">
        <v>658</v>
      </c>
    </row>
    <row r="654" spans="1:4" x14ac:dyDescent="0.2">
      <c r="A654">
        <v>2329</v>
      </c>
      <c r="B654" s="3" t="s">
        <v>684</v>
      </c>
      <c r="C654" s="4"/>
      <c r="D654" t="s">
        <v>658</v>
      </c>
    </row>
    <row r="655" spans="1:4" x14ac:dyDescent="0.2">
      <c r="A655">
        <v>2440</v>
      </c>
      <c r="B655" s="3" t="s">
        <v>685</v>
      </c>
      <c r="C655" s="4">
        <v>203073.9</v>
      </c>
      <c r="D655" t="s">
        <v>658</v>
      </c>
    </row>
    <row r="656" spans="1:4" x14ac:dyDescent="0.2">
      <c r="A656">
        <v>1559</v>
      </c>
      <c r="B656" s="3" t="s">
        <v>686</v>
      </c>
      <c r="C656" s="5">
        <v>-137741.65</v>
      </c>
      <c r="D656" t="s">
        <v>658</v>
      </c>
    </row>
    <row r="657" spans="1:4" x14ac:dyDescent="0.2">
      <c r="A657">
        <v>4000</v>
      </c>
      <c r="B657" s="3" t="s">
        <v>687</v>
      </c>
      <c r="C657" s="5">
        <v>-39307.800000000003</v>
      </c>
      <c r="D657" t="s">
        <v>658</v>
      </c>
    </row>
    <row r="658" spans="1:4" x14ac:dyDescent="0.2">
      <c r="A658">
        <v>3497</v>
      </c>
      <c r="B658" s="3" t="s">
        <v>688</v>
      </c>
      <c r="C658" s="4">
        <v>1591</v>
      </c>
      <c r="D658" t="s">
        <v>658</v>
      </c>
    </row>
    <row r="659" spans="1:4" x14ac:dyDescent="0.2">
      <c r="A659">
        <v>908</v>
      </c>
      <c r="B659" s="3" t="s">
        <v>689</v>
      </c>
      <c r="C659" s="4"/>
      <c r="D659" t="s">
        <v>658</v>
      </c>
    </row>
    <row r="660" spans="1:4" x14ac:dyDescent="0.2">
      <c r="A660">
        <v>506</v>
      </c>
      <c r="B660" s="3" t="s">
        <v>690</v>
      </c>
      <c r="C660" s="5">
        <v>-21449228</v>
      </c>
      <c r="D660" t="s">
        <v>658</v>
      </c>
    </row>
    <row r="661" spans="1:4" x14ac:dyDescent="0.2">
      <c r="A661">
        <v>4467</v>
      </c>
      <c r="B661" s="3" t="s">
        <v>691</v>
      </c>
      <c r="C661" s="5"/>
      <c r="D661" t="s">
        <v>658</v>
      </c>
    </row>
    <row r="662" spans="1:4" x14ac:dyDescent="0.2">
      <c r="A662">
        <v>305</v>
      </c>
      <c r="B662" s="3" t="s">
        <v>692</v>
      </c>
      <c r="C662" s="4">
        <v>2849868.3</v>
      </c>
      <c r="D662" t="s">
        <v>658</v>
      </c>
    </row>
    <row r="663" spans="1:4" x14ac:dyDescent="0.2">
      <c r="A663">
        <v>288</v>
      </c>
      <c r="B663" s="3" t="s">
        <v>693</v>
      </c>
      <c r="C663" s="4">
        <v>434954.52</v>
      </c>
      <c r="D663" t="s">
        <v>658</v>
      </c>
    </row>
    <row r="664" spans="1:4" ht="24" x14ac:dyDescent="0.2">
      <c r="A664">
        <v>5478</v>
      </c>
      <c r="B664" s="3" t="s">
        <v>694</v>
      </c>
      <c r="C664" s="5">
        <v>-31987.5</v>
      </c>
      <c r="D664" t="s">
        <v>658</v>
      </c>
    </row>
    <row r="665" spans="1:4" x14ac:dyDescent="0.2">
      <c r="A665">
        <v>2862</v>
      </c>
      <c r="B665" s="3" t="s">
        <v>695</v>
      </c>
      <c r="C665" s="5">
        <v>-40110</v>
      </c>
      <c r="D665" t="s">
        <v>658</v>
      </c>
    </row>
    <row r="666" spans="1:4" x14ac:dyDescent="0.2">
      <c r="A666">
        <v>1190</v>
      </c>
      <c r="B666" s="3" t="s">
        <v>696</v>
      </c>
      <c r="C666" s="5">
        <v>-980507.64</v>
      </c>
      <c r="D666" t="s">
        <v>658</v>
      </c>
    </row>
    <row r="667" spans="1:4" x14ac:dyDescent="0.2">
      <c r="A667">
        <v>4952</v>
      </c>
      <c r="B667" s="3" t="s">
        <v>697</v>
      </c>
      <c r="C667" s="5">
        <v>-5592</v>
      </c>
      <c r="D667" t="s">
        <v>658</v>
      </c>
    </row>
    <row r="668" spans="1:4" x14ac:dyDescent="0.2">
      <c r="A668">
        <v>4989</v>
      </c>
      <c r="B668" s="3" t="s">
        <v>698</v>
      </c>
      <c r="C668" s="5"/>
      <c r="D668" t="s">
        <v>658</v>
      </c>
    </row>
    <row r="669" spans="1:4" x14ac:dyDescent="0.2">
      <c r="A669">
        <v>2416</v>
      </c>
      <c r="B669" s="3" t="s">
        <v>699</v>
      </c>
      <c r="C669" s="4">
        <v>343987.98</v>
      </c>
      <c r="D669" t="s">
        <v>658</v>
      </c>
    </row>
    <row r="670" spans="1:4" x14ac:dyDescent="0.2">
      <c r="A670">
        <v>354</v>
      </c>
      <c r="B670" s="3" t="s">
        <v>700</v>
      </c>
      <c r="C670" s="4">
        <v>1142711.3</v>
      </c>
      <c r="D670" t="s">
        <v>658</v>
      </c>
    </row>
    <row r="671" spans="1:4" x14ac:dyDescent="0.2">
      <c r="A671">
        <v>341</v>
      </c>
      <c r="B671" s="3" t="s">
        <v>701</v>
      </c>
      <c r="C671" s="5">
        <v>-468024.04</v>
      </c>
      <c r="D671" t="s">
        <v>658</v>
      </c>
    </row>
    <row r="672" spans="1:4" x14ac:dyDescent="0.2">
      <c r="A672">
        <v>1892</v>
      </c>
      <c r="B672" s="3" t="s">
        <v>702</v>
      </c>
      <c r="C672" s="5">
        <v>-5991.99</v>
      </c>
      <c r="D672" t="s">
        <v>658</v>
      </c>
    </row>
    <row r="673" spans="1:4" x14ac:dyDescent="0.2">
      <c r="A673">
        <v>1334</v>
      </c>
      <c r="B673" s="3" t="s">
        <v>703</v>
      </c>
      <c r="C673" s="4">
        <v>4551764.4000000004</v>
      </c>
      <c r="D673" t="s">
        <v>658</v>
      </c>
    </row>
    <row r="674" spans="1:4" x14ac:dyDescent="0.2">
      <c r="A674">
        <v>2050</v>
      </c>
      <c r="B674" s="3" t="s">
        <v>704</v>
      </c>
      <c r="C674" s="4">
        <v>90267.87</v>
      </c>
      <c r="D674" t="s">
        <v>658</v>
      </c>
    </row>
    <row r="675" spans="1:4" ht="24" x14ac:dyDescent="0.2">
      <c r="A675">
        <v>5613</v>
      </c>
      <c r="B675" s="3" t="s">
        <v>705</v>
      </c>
      <c r="C675" s="5">
        <v>-133276</v>
      </c>
      <c r="D675" t="s">
        <v>658</v>
      </c>
    </row>
    <row r="676" spans="1:4" ht="24" x14ac:dyDescent="0.2">
      <c r="A676">
        <v>3294</v>
      </c>
      <c r="B676" s="3" t="s">
        <v>705</v>
      </c>
      <c r="C676" s="4">
        <v>10007.959999999999</v>
      </c>
      <c r="D676" t="s">
        <v>658</v>
      </c>
    </row>
    <row r="677" spans="1:4" ht="24" x14ac:dyDescent="0.2">
      <c r="A677">
        <v>3338</v>
      </c>
      <c r="B677" s="3" t="s">
        <v>705</v>
      </c>
      <c r="C677" s="4">
        <v>393.51</v>
      </c>
      <c r="D677" t="s">
        <v>658</v>
      </c>
    </row>
    <row r="678" spans="1:4" ht="24" x14ac:dyDescent="0.2">
      <c r="A678">
        <v>2467</v>
      </c>
      <c r="B678" s="3" t="s">
        <v>705</v>
      </c>
      <c r="C678" s="4">
        <v>11148.33</v>
      </c>
      <c r="D678" t="s">
        <v>658</v>
      </c>
    </row>
    <row r="679" spans="1:4" ht="24" x14ac:dyDescent="0.2">
      <c r="A679">
        <v>2685</v>
      </c>
      <c r="B679" s="3" t="s">
        <v>705</v>
      </c>
      <c r="C679" s="4">
        <v>88786.25</v>
      </c>
      <c r="D679" t="s">
        <v>658</v>
      </c>
    </row>
    <row r="680" spans="1:4" ht="24" x14ac:dyDescent="0.2">
      <c r="A680">
        <v>2842</v>
      </c>
      <c r="B680" s="3" t="s">
        <v>705</v>
      </c>
      <c r="C680" s="4"/>
      <c r="D680" t="s">
        <v>658</v>
      </c>
    </row>
    <row r="681" spans="1:4" ht="24" x14ac:dyDescent="0.2">
      <c r="A681">
        <v>3090</v>
      </c>
      <c r="B681" s="3" t="s">
        <v>705</v>
      </c>
      <c r="C681" s="4">
        <v>4874</v>
      </c>
      <c r="D681" t="s">
        <v>658</v>
      </c>
    </row>
    <row r="682" spans="1:4" x14ac:dyDescent="0.2">
      <c r="A682">
        <v>4867</v>
      </c>
      <c r="B682" s="3" t="s">
        <v>706</v>
      </c>
      <c r="C682" s="4">
        <v>42887.5</v>
      </c>
      <c r="D682" t="s">
        <v>658</v>
      </c>
    </row>
    <row r="683" spans="1:4" x14ac:dyDescent="0.2">
      <c r="A683">
        <v>915</v>
      </c>
      <c r="B683" s="3" t="s">
        <v>707</v>
      </c>
      <c r="C683" s="4">
        <v>869421.48</v>
      </c>
      <c r="D683" t="s">
        <v>658</v>
      </c>
    </row>
    <row r="684" spans="1:4" x14ac:dyDescent="0.2">
      <c r="A684">
        <v>836</v>
      </c>
      <c r="B684" s="3" t="s">
        <v>708</v>
      </c>
      <c r="C684" s="4">
        <v>1401464.88</v>
      </c>
      <c r="D684" t="s">
        <v>658</v>
      </c>
    </row>
    <row r="685" spans="1:4" x14ac:dyDescent="0.2">
      <c r="A685">
        <v>4672</v>
      </c>
      <c r="B685" s="3" t="s">
        <v>709</v>
      </c>
      <c r="C685" s="4"/>
      <c r="D685" t="s">
        <v>658</v>
      </c>
    </row>
    <row r="686" spans="1:4" x14ac:dyDescent="0.2">
      <c r="A686">
        <v>159</v>
      </c>
      <c r="B686" s="3" t="s">
        <v>710</v>
      </c>
      <c r="C686" s="4">
        <v>2308314.8199999998</v>
      </c>
      <c r="D686" t="s">
        <v>658</v>
      </c>
    </row>
    <row r="687" spans="1:4" x14ac:dyDescent="0.2">
      <c r="A687">
        <v>271</v>
      </c>
      <c r="B687" s="3" t="s">
        <v>711</v>
      </c>
      <c r="C687" s="4">
        <v>2054003.36</v>
      </c>
      <c r="D687" t="s">
        <v>658</v>
      </c>
    </row>
    <row r="688" spans="1:4" x14ac:dyDescent="0.2">
      <c r="A688">
        <v>5716</v>
      </c>
      <c r="B688" s="3" t="s">
        <v>712</v>
      </c>
      <c r="C688" s="5">
        <v>-6205</v>
      </c>
      <c r="D688" t="s">
        <v>658</v>
      </c>
    </row>
    <row r="689" spans="1:4" x14ac:dyDescent="0.2">
      <c r="A689">
        <v>1700</v>
      </c>
      <c r="B689" s="3" t="s">
        <v>713</v>
      </c>
      <c r="C689" s="4">
        <v>393096.7</v>
      </c>
      <c r="D689" t="s">
        <v>658</v>
      </c>
    </row>
    <row r="690" spans="1:4" x14ac:dyDescent="0.2">
      <c r="A690">
        <v>287</v>
      </c>
      <c r="B690" s="3" t="s">
        <v>714</v>
      </c>
      <c r="C690" s="4">
        <v>518108.58</v>
      </c>
      <c r="D690" t="s">
        <v>658</v>
      </c>
    </row>
    <row r="691" spans="1:4" x14ac:dyDescent="0.2">
      <c r="A691">
        <v>4877</v>
      </c>
      <c r="B691" s="3" t="s">
        <v>715</v>
      </c>
      <c r="C691" s="5">
        <v>-1479</v>
      </c>
      <c r="D691" t="s">
        <v>716</v>
      </c>
    </row>
    <row r="692" spans="1:4" ht="24" x14ac:dyDescent="0.2">
      <c r="A692">
        <v>5076</v>
      </c>
      <c r="B692" s="3" t="s">
        <v>717</v>
      </c>
      <c r="C692" s="4">
        <v>2163.15</v>
      </c>
      <c r="D692" t="s">
        <v>716</v>
      </c>
    </row>
    <row r="693" spans="1:4" x14ac:dyDescent="0.2">
      <c r="A693">
        <v>3400</v>
      </c>
      <c r="B693" s="3" t="s">
        <v>718</v>
      </c>
      <c r="C693" s="4"/>
      <c r="D693" t="s">
        <v>716</v>
      </c>
    </row>
    <row r="694" spans="1:4" x14ac:dyDescent="0.2">
      <c r="A694">
        <v>4549</v>
      </c>
      <c r="B694" s="3" t="s">
        <v>719</v>
      </c>
      <c r="C694" s="5">
        <v>-5228.43</v>
      </c>
      <c r="D694" t="s">
        <v>716</v>
      </c>
    </row>
    <row r="695" spans="1:4" x14ac:dyDescent="0.2">
      <c r="A695">
        <v>2971</v>
      </c>
      <c r="B695" s="3" t="s">
        <v>720</v>
      </c>
      <c r="C695" s="4">
        <v>7674</v>
      </c>
      <c r="D695" t="s">
        <v>716</v>
      </c>
    </row>
    <row r="696" spans="1:4" x14ac:dyDescent="0.2">
      <c r="A696">
        <v>1357</v>
      </c>
      <c r="B696" s="3" t="s">
        <v>721</v>
      </c>
      <c r="C696" s="5">
        <v>-3151517.7</v>
      </c>
      <c r="D696" t="s">
        <v>716</v>
      </c>
    </row>
    <row r="697" spans="1:4" x14ac:dyDescent="0.2">
      <c r="A697">
        <v>30</v>
      </c>
      <c r="B697" s="3" t="s">
        <v>722</v>
      </c>
      <c r="C697" s="4">
        <v>8735257.1500000004</v>
      </c>
      <c r="D697" t="s">
        <v>716</v>
      </c>
    </row>
    <row r="698" spans="1:4" x14ac:dyDescent="0.2">
      <c r="A698">
        <v>5079</v>
      </c>
      <c r="B698" s="3" t="s">
        <v>723</v>
      </c>
      <c r="C698" s="4"/>
      <c r="D698" t="s">
        <v>716</v>
      </c>
    </row>
    <row r="699" spans="1:4" x14ac:dyDescent="0.2">
      <c r="A699">
        <v>3971</v>
      </c>
      <c r="B699" s="3" t="s">
        <v>724</v>
      </c>
      <c r="C699" s="4"/>
      <c r="D699" t="s">
        <v>716</v>
      </c>
    </row>
    <row r="700" spans="1:4" x14ac:dyDescent="0.2">
      <c r="A700">
        <v>4307</v>
      </c>
      <c r="B700" s="3" t="s">
        <v>725</v>
      </c>
      <c r="C700" s="5">
        <v>-24100</v>
      </c>
      <c r="D700" t="s">
        <v>716</v>
      </c>
    </row>
    <row r="701" spans="1:4" x14ac:dyDescent="0.2">
      <c r="A701">
        <v>4896</v>
      </c>
      <c r="B701" s="3" t="s">
        <v>726</v>
      </c>
      <c r="C701" s="5"/>
      <c r="D701" t="s">
        <v>716</v>
      </c>
    </row>
    <row r="702" spans="1:4" x14ac:dyDescent="0.2">
      <c r="A702">
        <v>772</v>
      </c>
      <c r="B702" s="3" t="s">
        <v>727</v>
      </c>
      <c r="C702" s="4">
        <v>693829.22</v>
      </c>
      <c r="D702" t="s">
        <v>716</v>
      </c>
    </row>
    <row r="703" spans="1:4" x14ac:dyDescent="0.2">
      <c r="A703">
        <v>3125</v>
      </c>
      <c r="B703" s="3" t="s">
        <v>728</v>
      </c>
      <c r="C703" s="4">
        <v>1732</v>
      </c>
      <c r="D703" t="s">
        <v>716</v>
      </c>
    </row>
    <row r="704" spans="1:4" x14ac:dyDescent="0.2">
      <c r="A704">
        <v>5008</v>
      </c>
      <c r="B704" s="3" t="s">
        <v>729</v>
      </c>
      <c r="C704" s="4"/>
      <c r="D704" t="s">
        <v>716</v>
      </c>
    </row>
    <row r="705" spans="1:4" x14ac:dyDescent="0.2">
      <c r="A705">
        <v>2755</v>
      </c>
      <c r="B705" s="3" t="s">
        <v>730</v>
      </c>
      <c r="C705" s="4">
        <v>3434.2</v>
      </c>
      <c r="D705" t="s">
        <v>716</v>
      </c>
    </row>
    <row r="706" spans="1:4" x14ac:dyDescent="0.2">
      <c r="A706">
        <v>3586</v>
      </c>
      <c r="B706" s="3" t="s">
        <v>731</v>
      </c>
      <c r="C706" s="4">
        <v>1258.7</v>
      </c>
      <c r="D706" t="s">
        <v>716</v>
      </c>
    </row>
    <row r="707" spans="1:4" x14ac:dyDescent="0.2">
      <c r="A707">
        <v>2490</v>
      </c>
      <c r="B707" s="3" t="s">
        <v>732</v>
      </c>
      <c r="C707" s="4">
        <v>72530.22</v>
      </c>
      <c r="D707" t="s">
        <v>716</v>
      </c>
    </row>
    <row r="708" spans="1:4" x14ac:dyDescent="0.2">
      <c r="A708">
        <v>3082</v>
      </c>
      <c r="B708" s="3" t="s">
        <v>733</v>
      </c>
      <c r="C708" s="4">
        <v>219127.98</v>
      </c>
      <c r="D708" t="s">
        <v>716</v>
      </c>
    </row>
    <row r="709" spans="1:4" x14ac:dyDescent="0.2">
      <c r="A709">
        <v>89</v>
      </c>
      <c r="B709" s="3" t="s">
        <v>734</v>
      </c>
      <c r="C709" s="4">
        <v>156178.43</v>
      </c>
      <c r="D709" t="s">
        <v>716</v>
      </c>
    </row>
    <row r="710" spans="1:4" x14ac:dyDescent="0.2">
      <c r="A710">
        <v>88</v>
      </c>
      <c r="B710" s="3" t="s">
        <v>735</v>
      </c>
      <c r="C710" s="5">
        <v>-3405330.34</v>
      </c>
      <c r="D710" t="s">
        <v>716</v>
      </c>
    </row>
    <row r="711" spans="1:4" x14ac:dyDescent="0.2">
      <c r="A711">
        <v>5069</v>
      </c>
      <c r="B711" s="3" t="s">
        <v>736</v>
      </c>
      <c r="C711" s="5"/>
      <c r="D711" t="s">
        <v>716</v>
      </c>
    </row>
    <row r="712" spans="1:4" x14ac:dyDescent="0.2">
      <c r="A712">
        <v>1197</v>
      </c>
      <c r="B712" s="3" t="s">
        <v>737</v>
      </c>
      <c r="C712" s="4">
        <v>1762274.32</v>
      </c>
      <c r="D712" t="s">
        <v>716</v>
      </c>
    </row>
    <row r="713" spans="1:4" ht="24" x14ac:dyDescent="0.2">
      <c r="A713">
        <v>693</v>
      </c>
      <c r="B713" s="3" t="s">
        <v>738</v>
      </c>
      <c r="C713" s="4">
        <v>251703.3</v>
      </c>
      <c r="D713" t="s">
        <v>716</v>
      </c>
    </row>
    <row r="714" spans="1:4" ht="24" x14ac:dyDescent="0.2">
      <c r="A714">
        <v>3550</v>
      </c>
      <c r="B714" s="3" t="s">
        <v>739</v>
      </c>
      <c r="C714" s="4">
        <v>5720</v>
      </c>
      <c r="D714" t="s">
        <v>716</v>
      </c>
    </row>
    <row r="715" spans="1:4" x14ac:dyDescent="0.2">
      <c r="A715">
        <v>5080</v>
      </c>
      <c r="B715" s="3" t="s">
        <v>740</v>
      </c>
      <c r="C715" s="4"/>
      <c r="D715" t="s">
        <v>716</v>
      </c>
    </row>
    <row r="716" spans="1:4" ht="36" x14ac:dyDescent="0.2">
      <c r="A716">
        <v>2762</v>
      </c>
      <c r="B716" s="3" t="s">
        <v>741</v>
      </c>
      <c r="C716" s="4">
        <v>9176.1</v>
      </c>
      <c r="D716" t="s">
        <v>716</v>
      </c>
    </row>
    <row r="717" spans="1:4" ht="24" x14ac:dyDescent="0.2">
      <c r="A717">
        <v>4522</v>
      </c>
      <c r="B717" s="3" t="s">
        <v>742</v>
      </c>
      <c r="C717" s="5">
        <v>-11001.9</v>
      </c>
      <c r="D717" t="s">
        <v>716</v>
      </c>
    </row>
    <row r="718" spans="1:4" ht="24" x14ac:dyDescent="0.2">
      <c r="A718">
        <v>4038</v>
      </c>
      <c r="B718" s="3" t="s">
        <v>743</v>
      </c>
      <c r="C718" s="5">
        <v>-2331.29</v>
      </c>
      <c r="D718" t="s">
        <v>716</v>
      </c>
    </row>
    <row r="719" spans="1:4" x14ac:dyDescent="0.2">
      <c r="A719">
        <v>5081</v>
      </c>
      <c r="B719" s="3" t="s">
        <v>744</v>
      </c>
      <c r="C719" s="5">
        <v>-1513.8</v>
      </c>
      <c r="D719" t="s">
        <v>716</v>
      </c>
    </row>
    <row r="720" spans="1:4" x14ac:dyDescent="0.2">
      <c r="A720">
        <v>3605</v>
      </c>
      <c r="B720" s="3" t="s">
        <v>745</v>
      </c>
      <c r="C720" s="4">
        <v>422.88</v>
      </c>
      <c r="D720" t="s">
        <v>716</v>
      </c>
    </row>
    <row r="721" spans="1:4" ht="24" x14ac:dyDescent="0.2">
      <c r="A721">
        <v>3562</v>
      </c>
      <c r="B721" s="3" t="s">
        <v>746</v>
      </c>
      <c r="C721" s="4"/>
      <c r="D721" t="s">
        <v>716</v>
      </c>
    </row>
    <row r="722" spans="1:4" ht="24" x14ac:dyDescent="0.2">
      <c r="A722">
        <v>4525</v>
      </c>
      <c r="B722" s="3" t="s">
        <v>747</v>
      </c>
      <c r="C722" s="5">
        <v>-40644</v>
      </c>
      <c r="D722" t="s">
        <v>716</v>
      </c>
    </row>
    <row r="723" spans="1:4" x14ac:dyDescent="0.2">
      <c r="A723">
        <v>2446</v>
      </c>
      <c r="B723" s="3" t="s">
        <v>748</v>
      </c>
      <c r="C723" s="4">
        <v>11360</v>
      </c>
      <c r="D723" t="s">
        <v>716</v>
      </c>
    </row>
    <row r="724" spans="1:4" x14ac:dyDescent="0.2">
      <c r="A724">
        <v>2939</v>
      </c>
      <c r="B724" s="3" t="s">
        <v>749</v>
      </c>
      <c r="C724" s="5">
        <v>-28130.94</v>
      </c>
      <c r="D724" t="s">
        <v>716</v>
      </c>
    </row>
    <row r="725" spans="1:4" x14ac:dyDescent="0.2">
      <c r="A725">
        <v>2520</v>
      </c>
      <c r="B725" s="3" t="s">
        <v>750</v>
      </c>
      <c r="C725" s="5"/>
      <c r="D725" t="s">
        <v>716</v>
      </c>
    </row>
    <row r="726" spans="1:4" x14ac:dyDescent="0.2">
      <c r="A726">
        <v>5028</v>
      </c>
      <c r="B726" s="3" t="s">
        <v>751</v>
      </c>
      <c r="C726" s="5">
        <v>-16250</v>
      </c>
      <c r="D726" t="s">
        <v>716</v>
      </c>
    </row>
    <row r="727" spans="1:4" x14ac:dyDescent="0.2">
      <c r="A727">
        <v>2897</v>
      </c>
      <c r="B727" s="3" t="s">
        <v>752</v>
      </c>
      <c r="C727" s="4">
        <v>59620.4</v>
      </c>
      <c r="D727" t="s">
        <v>716</v>
      </c>
    </row>
    <row r="728" spans="1:4" ht="24" x14ac:dyDescent="0.2">
      <c r="A728">
        <v>2475</v>
      </c>
      <c r="B728" s="3" t="s">
        <v>753</v>
      </c>
      <c r="C728" s="4">
        <v>2720.8</v>
      </c>
      <c r="D728" t="s">
        <v>716</v>
      </c>
    </row>
    <row r="729" spans="1:4" x14ac:dyDescent="0.2">
      <c r="A729">
        <v>3434</v>
      </c>
      <c r="B729" s="3" t="s">
        <v>754</v>
      </c>
      <c r="C729" s="4"/>
      <c r="D729" t="s">
        <v>716</v>
      </c>
    </row>
    <row r="730" spans="1:4" x14ac:dyDescent="0.2">
      <c r="A730">
        <v>3131</v>
      </c>
      <c r="B730" s="3" t="s">
        <v>755</v>
      </c>
      <c r="C730" s="4">
        <v>43774.400000000001</v>
      </c>
      <c r="D730" t="s">
        <v>716</v>
      </c>
    </row>
    <row r="731" spans="1:4" x14ac:dyDescent="0.2">
      <c r="A731">
        <v>4028</v>
      </c>
      <c r="B731" s="3" t="s">
        <v>756</v>
      </c>
      <c r="C731" s="4">
        <v>6750</v>
      </c>
      <c r="D731" t="s">
        <v>716</v>
      </c>
    </row>
    <row r="732" spans="1:4" x14ac:dyDescent="0.2">
      <c r="A732">
        <v>4507</v>
      </c>
      <c r="B732" s="3" t="s">
        <v>757</v>
      </c>
      <c r="C732" s="4"/>
      <c r="D732" t="s">
        <v>716</v>
      </c>
    </row>
    <row r="733" spans="1:4" x14ac:dyDescent="0.2">
      <c r="A733">
        <v>3553</v>
      </c>
      <c r="B733" s="3" t="s">
        <v>758</v>
      </c>
      <c r="C733" s="4"/>
      <c r="D733" t="s">
        <v>716</v>
      </c>
    </row>
    <row r="734" spans="1:4" x14ac:dyDescent="0.2">
      <c r="A734">
        <v>2737</v>
      </c>
      <c r="B734" s="3" t="s">
        <v>759</v>
      </c>
      <c r="C734" s="4">
        <v>98639.7</v>
      </c>
      <c r="D734" t="s">
        <v>716</v>
      </c>
    </row>
    <row r="735" spans="1:4" x14ac:dyDescent="0.2">
      <c r="A735">
        <v>5082</v>
      </c>
      <c r="B735" s="3" t="s">
        <v>760</v>
      </c>
      <c r="C735" s="5">
        <v>-11700</v>
      </c>
      <c r="D735" t="s">
        <v>716</v>
      </c>
    </row>
    <row r="736" spans="1:4" x14ac:dyDescent="0.2">
      <c r="A736">
        <v>4500</v>
      </c>
      <c r="B736" s="3" t="s">
        <v>761</v>
      </c>
      <c r="C736" s="4">
        <v>18600</v>
      </c>
      <c r="D736" t="s">
        <v>716</v>
      </c>
    </row>
    <row r="737" spans="1:4" x14ac:dyDescent="0.2">
      <c r="A737">
        <v>5063</v>
      </c>
      <c r="B737" s="3" t="s">
        <v>762</v>
      </c>
      <c r="C737" s="4"/>
      <c r="D737" t="s">
        <v>716</v>
      </c>
    </row>
    <row r="738" spans="1:4" x14ac:dyDescent="0.2">
      <c r="A738">
        <v>4324</v>
      </c>
      <c r="B738" s="3" t="s">
        <v>763</v>
      </c>
      <c r="C738" s="4">
        <v>1930</v>
      </c>
      <c r="D738" t="s">
        <v>716</v>
      </c>
    </row>
    <row r="739" spans="1:4" x14ac:dyDescent="0.2">
      <c r="A739">
        <v>3464</v>
      </c>
      <c r="B739" s="3" t="s">
        <v>764</v>
      </c>
      <c r="C739" s="5">
        <v>-10105.27</v>
      </c>
      <c r="D739" t="s">
        <v>716</v>
      </c>
    </row>
    <row r="740" spans="1:4" x14ac:dyDescent="0.2">
      <c r="A740">
        <v>5083</v>
      </c>
      <c r="B740" s="3" t="s">
        <v>765</v>
      </c>
      <c r="C740" s="5">
        <v>-58560</v>
      </c>
      <c r="D740" t="s">
        <v>716</v>
      </c>
    </row>
    <row r="741" spans="1:4" x14ac:dyDescent="0.2">
      <c r="A741">
        <v>3863</v>
      </c>
      <c r="B741" s="3" t="s">
        <v>766</v>
      </c>
      <c r="C741" s="5">
        <v>-39933</v>
      </c>
      <c r="D741" t="s">
        <v>716</v>
      </c>
    </row>
    <row r="742" spans="1:4" x14ac:dyDescent="0.2">
      <c r="A742">
        <v>1876</v>
      </c>
      <c r="B742" s="3" t="s">
        <v>767</v>
      </c>
      <c r="C742" s="4">
        <v>2685.84</v>
      </c>
      <c r="D742" t="s">
        <v>716</v>
      </c>
    </row>
    <row r="743" spans="1:4" x14ac:dyDescent="0.2">
      <c r="A743">
        <v>3518</v>
      </c>
      <c r="B743" s="3" t="s">
        <v>768</v>
      </c>
      <c r="C743" s="4">
        <v>11062.43</v>
      </c>
      <c r="D743" t="s">
        <v>716</v>
      </c>
    </row>
    <row r="744" spans="1:4" x14ac:dyDescent="0.2">
      <c r="A744">
        <v>2721</v>
      </c>
      <c r="B744" s="3" t="s">
        <v>769</v>
      </c>
      <c r="C744" s="4">
        <v>169295.35999999999</v>
      </c>
      <c r="D744" t="s">
        <v>716</v>
      </c>
    </row>
    <row r="745" spans="1:4" x14ac:dyDescent="0.2">
      <c r="A745">
        <v>5084</v>
      </c>
      <c r="B745" s="3" t="s">
        <v>770</v>
      </c>
      <c r="C745" s="5">
        <v>-1000</v>
      </c>
      <c r="D745" t="s">
        <v>716</v>
      </c>
    </row>
    <row r="746" spans="1:4" x14ac:dyDescent="0.2">
      <c r="A746">
        <v>4814</v>
      </c>
      <c r="B746" s="3" t="s">
        <v>771</v>
      </c>
      <c r="C746" s="5">
        <v>-3477.6</v>
      </c>
      <c r="D746" t="s">
        <v>716</v>
      </c>
    </row>
    <row r="747" spans="1:4" x14ac:dyDescent="0.2">
      <c r="A747">
        <v>196</v>
      </c>
      <c r="B747" s="3" t="s">
        <v>772</v>
      </c>
      <c r="C747" s="5">
        <v>-327671.78000000003</v>
      </c>
      <c r="D747" t="s">
        <v>716</v>
      </c>
    </row>
    <row r="748" spans="1:4" x14ac:dyDescent="0.2">
      <c r="A748">
        <v>4551</v>
      </c>
      <c r="B748" s="3" t="s">
        <v>773</v>
      </c>
      <c r="C748" s="4">
        <v>15.49</v>
      </c>
      <c r="D748" t="s">
        <v>716</v>
      </c>
    </row>
    <row r="749" spans="1:4" x14ac:dyDescent="0.2">
      <c r="A749">
        <v>3118</v>
      </c>
      <c r="B749" s="3" t="s">
        <v>774</v>
      </c>
      <c r="C749" s="4">
        <v>36820.74</v>
      </c>
      <c r="D749" t="s">
        <v>716</v>
      </c>
    </row>
    <row r="750" spans="1:4" x14ac:dyDescent="0.2">
      <c r="A750">
        <v>1346</v>
      </c>
      <c r="B750" s="3" t="s">
        <v>775</v>
      </c>
      <c r="C750" s="4">
        <v>64068.959999999999</v>
      </c>
      <c r="D750" t="s">
        <v>716</v>
      </c>
    </row>
    <row r="751" spans="1:4" x14ac:dyDescent="0.2">
      <c r="A751">
        <v>5085</v>
      </c>
      <c r="B751" s="3" t="s">
        <v>776</v>
      </c>
      <c r="C751" s="5">
        <v>-10450</v>
      </c>
      <c r="D751" t="s">
        <v>716</v>
      </c>
    </row>
    <row r="752" spans="1:4" x14ac:dyDescent="0.2">
      <c r="A752">
        <v>5086</v>
      </c>
      <c r="B752" s="3" t="s">
        <v>777</v>
      </c>
      <c r="C752" s="5">
        <v>-35778.15</v>
      </c>
      <c r="D752" t="s">
        <v>716</v>
      </c>
    </row>
    <row r="753" spans="1:4" x14ac:dyDescent="0.2">
      <c r="A753">
        <v>4907</v>
      </c>
      <c r="B753" s="3" t="s">
        <v>778</v>
      </c>
      <c r="C753" s="5"/>
      <c r="D753" t="s">
        <v>716</v>
      </c>
    </row>
    <row r="754" spans="1:4" x14ac:dyDescent="0.2">
      <c r="A754">
        <v>5087</v>
      </c>
      <c r="B754" s="3" t="s">
        <v>779</v>
      </c>
      <c r="C754" s="5"/>
      <c r="D754" t="s">
        <v>716</v>
      </c>
    </row>
    <row r="755" spans="1:4" ht="24" x14ac:dyDescent="0.2">
      <c r="A755">
        <v>637</v>
      </c>
      <c r="B755" s="3" t="s">
        <v>780</v>
      </c>
      <c r="C755" s="5">
        <v>-199139.4</v>
      </c>
      <c r="D755" t="s">
        <v>716</v>
      </c>
    </row>
    <row r="756" spans="1:4" ht="24" x14ac:dyDescent="0.2">
      <c r="A756">
        <v>764</v>
      </c>
      <c r="B756" s="3" t="s">
        <v>781</v>
      </c>
      <c r="C756" s="4">
        <v>659775</v>
      </c>
      <c r="D756" t="s">
        <v>716</v>
      </c>
    </row>
    <row r="757" spans="1:4" x14ac:dyDescent="0.2">
      <c r="A757">
        <v>5023</v>
      </c>
      <c r="B757" s="3" t="s">
        <v>782</v>
      </c>
      <c r="C757" s="5">
        <v>-20594.849999999999</v>
      </c>
      <c r="D757" t="s">
        <v>716</v>
      </c>
    </row>
    <row r="758" spans="1:4" x14ac:dyDescent="0.2">
      <c r="A758">
        <v>4872</v>
      </c>
      <c r="B758" s="3" t="s">
        <v>783</v>
      </c>
      <c r="C758" s="5"/>
      <c r="D758" t="s">
        <v>716</v>
      </c>
    </row>
    <row r="759" spans="1:4" x14ac:dyDescent="0.2">
      <c r="A759">
        <v>3867</v>
      </c>
      <c r="B759" s="3" t="s">
        <v>784</v>
      </c>
      <c r="C759" s="5">
        <v>-239649.84</v>
      </c>
      <c r="D759" t="s">
        <v>716</v>
      </c>
    </row>
    <row r="760" spans="1:4" x14ac:dyDescent="0.2">
      <c r="A760">
        <v>324</v>
      </c>
      <c r="B760" s="3" t="s">
        <v>785</v>
      </c>
      <c r="C760" s="4">
        <v>4678479.5599999996</v>
      </c>
      <c r="D760" t="s">
        <v>716</v>
      </c>
    </row>
    <row r="761" spans="1:4" x14ac:dyDescent="0.2">
      <c r="A761">
        <v>3423</v>
      </c>
      <c r="B761" s="3" t="s">
        <v>786</v>
      </c>
      <c r="C761" s="4"/>
      <c r="D761" t="s">
        <v>716</v>
      </c>
    </row>
    <row r="762" spans="1:4" x14ac:dyDescent="0.2">
      <c r="A762">
        <v>3762</v>
      </c>
      <c r="B762" s="3" t="s">
        <v>787</v>
      </c>
      <c r="C762" s="4"/>
      <c r="D762" t="s">
        <v>716</v>
      </c>
    </row>
    <row r="763" spans="1:4" x14ac:dyDescent="0.2">
      <c r="A763">
        <v>1155</v>
      </c>
      <c r="B763" s="3" t="s">
        <v>788</v>
      </c>
      <c r="C763" s="4">
        <v>24469674.609999999</v>
      </c>
      <c r="D763" t="s">
        <v>716</v>
      </c>
    </row>
    <row r="764" spans="1:4" ht="24" x14ac:dyDescent="0.2">
      <c r="A764">
        <v>3924</v>
      </c>
      <c r="B764" s="3" t="s">
        <v>789</v>
      </c>
      <c r="C764" s="4"/>
      <c r="D764" t="s">
        <v>716</v>
      </c>
    </row>
    <row r="765" spans="1:4" ht="24" x14ac:dyDescent="0.2">
      <c r="A765">
        <v>5089</v>
      </c>
      <c r="B765" s="3" t="s">
        <v>790</v>
      </c>
      <c r="C765" s="5">
        <v>-26505</v>
      </c>
      <c r="D765" t="s">
        <v>716</v>
      </c>
    </row>
    <row r="766" spans="1:4" x14ac:dyDescent="0.2">
      <c r="A766">
        <v>2784</v>
      </c>
      <c r="B766" s="3" t="s">
        <v>791</v>
      </c>
      <c r="C766" s="5">
        <v>-3720.7</v>
      </c>
      <c r="D766" t="s">
        <v>716</v>
      </c>
    </row>
    <row r="767" spans="1:4" x14ac:dyDescent="0.2">
      <c r="A767">
        <v>3372</v>
      </c>
      <c r="B767" s="3" t="s">
        <v>792</v>
      </c>
      <c r="C767" s="4">
        <v>2251602</v>
      </c>
      <c r="D767" t="s">
        <v>716</v>
      </c>
    </row>
    <row r="768" spans="1:4" ht="24" x14ac:dyDescent="0.2">
      <c r="A768">
        <v>2627</v>
      </c>
      <c r="B768" s="3" t="s">
        <v>793</v>
      </c>
      <c r="C768" s="5">
        <v>-24606.720000000001</v>
      </c>
      <c r="D768" t="s">
        <v>716</v>
      </c>
    </row>
    <row r="769" spans="1:4" ht="24" x14ac:dyDescent="0.2">
      <c r="A769">
        <v>1792</v>
      </c>
      <c r="B769" s="3" t="s">
        <v>794</v>
      </c>
      <c r="C769" s="4">
        <v>1263.3599999999999</v>
      </c>
      <c r="D769" t="s">
        <v>716</v>
      </c>
    </row>
    <row r="770" spans="1:4" ht="24" x14ac:dyDescent="0.2">
      <c r="A770">
        <v>3703</v>
      </c>
      <c r="B770" s="3" t="s">
        <v>795</v>
      </c>
      <c r="C770" s="5">
        <v>-12933.66</v>
      </c>
      <c r="D770" t="s">
        <v>716</v>
      </c>
    </row>
    <row r="771" spans="1:4" x14ac:dyDescent="0.2">
      <c r="A771">
        <v>5014</v>
      </c>
      <c r="B771" s="3" t="s">
        <v>796</v>
      </c>
      <c r="C771" s="5"/>
      <c r="D771" t="s">
        <v>716</v>
      </c>
    </row>
    <row r="772" spans="1:4" x14ac:dyDescent="0.2">
      <c r="A772">
        <v>5091</v>
      </c>
      <c r="B772" s="3" t="s">
        <v>797</v>
      </c>
      <c r="C772" s="4">
        <v>72020</v>
      </c>
      <c r="D772" t="s">
        <v>716</v>
      </c>
    </row>
    <row r="773" spans="1:4" x14ac:dyDescent="0.2">
      <c r="A773">
        <v>1611</v>
      </c>
      <c r="B773" s="3" t="s">
        <v>798</v>
      </c>
      <c r="C773" s="4">
        <v>48751.199999999997</v>
      </c>
      <c r="D773" t="s">
        <v>716</v>
      </c>
    </row>
    <row r="774" spans="1:4" x14ac:dyDescent="0.2">
      <c r="A774">
        <v>1816</v>
      </c>
      <c r="B774" s="3" t="s">
        <v>799</v>
      </c>
      <c r="C774" s="4">
        <v>62841.98</v>
      </c>
      <c r="D774" t="s">
        <v>716</v>
      </c>
    </row>
    <row r="775" spans="1:4" x14ac:dyDescent="0.2">
      <c r="A775">
        <v>5092</v>
      </c>
      <c r="B775" s="3" t="s">
        <v>800</v>
      </c>
      <c r="C775" s="5">
        <v>-31404</v>
      </c>
      <c r="D775" t="s">
        <v>716</v>
      </c>
    </row>
    <row r="776" spans="1:4" x14ac:dyDescent="0.2">
      <c r="A776">
        <v>2935</v>
      </c>
      <c r="B776" s="3" t="s">
        <v>801</v>
      </c>
      <c r="C776" s="4">
        <v>87813.25</v>
      </c>
      <c r="D776" t="s">
        <v>716</v>
      </c>
    </row>
    <row r="777" spans="1:4" x14ac:dyDescent="0.2">
      <c r="A777">
        <v>4765</v>
      </c>
      <c r="B777" s="3" t="s">
        <v>802</v>
      </c>
      <c r="C777" s="4"/>
      <c r="D777" t="s">
        <v>716</v>
      </c>
    </row>
    <row r="778" spans="1:4" x14ac:dyDescent="0.2">
      <c r="A778">
        <v>978</v>
      </c>
      <c r="B778" s="3" t="s">
        <v>803</v>
      </c>
      <c r="C778" s="4">
        <v>839504.58</v>
      </c>
      <c r="D778" t="s">
        <v>716</v>
      </c>
    </row>
    <row r="779" spans="1:4" ht="24" x14ac:dyDescent="0.2">
      <c r="A779">
        <v>3896</v>
      </c>
      <c r="B779" s="3" t="s">
        <v>804</v>
      </c>
      <c r="C779" s="5">
        <v>-46380</v>
      </c>
      <c r="D779" t="s">
        <v>716</v>
      </c>
    </row>
    <row r="780" spans="1:4" x14ac:dyDescent="0.2">
      <c r="A780">
        <v>4731</v>
      </c>
      <c r="B780" s="3" t="s">
        <v>805</v>
      </c>
      <c r="C780" s="5">
        <v>-146034.95000000001</v>
      </c>
      <c r="D780" t="s">
        <v>716</v>
      </c>
    </row>
    <row r="781" spans="1:4" x14ac:dyDescent="0.2">
      <c r="A781">
        <v>3724</v>
      </c>
      <c r="B781" s="3" t="s">
        <v>806</v>
      </c>
      <c r="C781" s="5">
        <v>-1272.48</v>
      </c>
      <c r="D781" t="s">
        <v>716</v>
      </c>
    </row>
    <row r="782" spans="1:4" x14ac:dyDescent="0.2">
      <c r="A782">
        <v>1062</v>
      </c>
      <c r="B782" s="3" t="s">
        <v>807</v>
      </c>
      <c r="C782" s="4">
        <v>282160.3</v>
      </c>
      <c r="D782" t="s">
        <v>716</v>
      </c>
    </row>
    <row r="783" spans="1:4" x14ac:dyDescent="0.2">
      <c r="A783">
        <v>1659</v>
      </c>
      <c r="B783" s="3" t="s">
        <v>808</v>
      </c>
      <c r="C783" s="4">
        <v>30630</v>
      </c>
      <c r="D783" t="s">
        <v>716</v>
      </c>
    </row>
    <row r="784" spans="1:4" x14ac:dyDescent="0.2">
      <c r="A784">
        <v>4040</v>
      </c>
      <c r="B784" s="3" t="s">
        <v>809</v>
      </c>
      <c r="C784" s="4"/>
      <c r="D784" t="s">
        <v>716</v>
      </c>
    </row>
    <row r="785" spans="1:4" x14ac:dyDescent="0.2">
      <c r="A785">
        <v>392</v>
      </c>
      <c r="B785" s="3" t="s">
        <v>810</v>
      </c>
      <c r="C785" s="5">
        <v>-3711079.08</v>
      </c>
      <c r="D785" t="s">
        <v>716</v>
      </c>
    </row>
    <row r="786" spans="1:4" x14ac:dyDescent="0.2">
      <c r="A786">
        <v>1398</v>
      </c>
      <c r="B786" s="3" t="s">
        <v>811</v>
      </c>
      <c r="C786" s="4">
        <v>976175.1</v>
      </c>
      <c r="D786" t="s">
        <v>716</v>
      </c>
    </row>
    <row r="787" spans="1:4" x14ac:dyDescent="0.2">
      <c r="A787">
        <v>5093</v>
      </c>
      <c r="B787" s="3" t="s">
        <v>812</v>
      </c>
      <c r="C787" s="5">
        <v>-2060</v>
      </c>
      <c r="D787" t="s">
        <v>716</v>
      </c>
    </row>
    <row r="788" spans="1:4" x14ac:dyDescent="0.2">
      <c r="A788">
        <v>601</v>
      </c>
      <c r="B788" s="3" t="s">
        <v>813</v>
      </c>
      <c r="C788" s="5">
        <v>-70154.960000000006</v>
      </c>
      <c r="D788" t="s">
        <v>716</v>
      </c>
    </row>
    <row r="789" spans="1:4" ht="24" x14ac:dyDescent="0.2">
      <c r="A789">
        <v>4054</v>
      </c>
      <c r="B789" s="3" t="s">
        <v>814</v>
      </c>
      <c r="C789" s="5">
        <v>-18840</v>
      </c>
      <c r="D789" t="s">
        <v>716</v>
      </c>
    </row>
    <row r="790" spans="1:4" x14ac:dyDescent="0.2">
      <c r="A790">
        <v>771</v>
      </c>
      <c r="B790" s="3" t="s">
        <v>815</v>
      </c>
      <c r="C790" s="4">
        <v>146016.6</v>
      </c>
      <c r="D790" t="s">
        <v>716</v>
      </c>
    </row>
    <row r="791" spans="1:4" x14ac:dyDescent="0.2">
      <c r="A791">
        <v>4338</v>
      </c>
      <c r="B791" s="3" t="s">
        <v>816</v>
      </c>
      <c r="C791" s="4"/>
      <c r="D791" t="s">
        <v>716</v>
      </c>
    </row>
    <row r="792" spans="1:4" x14ac:dyDescent="0.2">
      <c r="A792">
        <v>3201</v>
      </c>
      <c r="B792" s="3" t="s">
        <v>817</v>
      </c>
      <c r="C792" s="4">
        <v>4635</v>
      </c>
      <c r="D792" t="s">
        <v>716</v>
      </c>
    </row>
    <row r="793" spans="1:4" x14ac:dyDescent="0.2">
      <c r="A793">
        <v>708</v>
      </c>
      <c r="B793" s="3" t="s">
        <v>818</v>
      </c>
      <c r="C793" s="4">
        <v>1732344.15</v>
      </c>
      <c r="D793" t="s">
        <v>716</v>
      </c>
    </row>
    <row r="794" spans="1:4" x14ac:dyDescent="0.2">
      <c r="A794">
        <v>4568</v>
      </c>
      <c r="B794" s="3" t="s">
        <v>819</v>
      </c>
      <c r="C794" s="5">
        <v>-29800</v>
      </c>
      <c r="D794" t="s">
        <v>716</v>
      </c>
    </row>
    <row r="795" spans="1:4" x14ac:dyDescent="0.2">
      <c r="A795">
        <v>2785</v>
      </c>
      <c r="B795" s="3" t="s">
        <v>820</v>
      </c>
      <c r="C795" s="4">
        <v>93262.7</v>
      </c>
      <c r="D795" t="s">
        <v>716</v>
      </c>
    </row>
    <row r="796" spans="1:4" x14ac:dyDescent="0.2">
      <c r="A796">
        <v>523</v>
      </c>
      <c r="B796" s="3" t="s">
        <v>821</v>
      </c>
      <c r="C796" s="5">
        <v>-281664.45</v>
      </c>
      <c r="D796" t="s">
        <v>716</v>
      </c>
    </row>
    <row r="797" spans="1:4" x14ac:dyDescent="0.2">
      <c r="A797">
        <v>4426</v>
      </c>
      <c r="B797" s="3" t="s">
        <v>822</v>
      </c>
      <c r="C797" s="5"/>
      <c r="D797" t="s">
        <v>716</v>
      </c>
    </row>
    <row r="798" spans="1:4" x14ac:dyDescent="0.2">
      <c r="A798">
        <v>4906</v>
      </c>
      <c r="B798" s="3" t="s">
        <v>823</v>
      </c>
      <c r="C798" s="5"/>
      <c r="D798" t="s">
        <v>716</v>
      </c>
    </row>
    <row r="799" spans="1:4" x14ac:dyDescent="0.2">
      <c r="A799">
        <v>5094</v>
      </c>
      <c r="B799" s="3" t="s">
        <v>824</v>
      </c>
      <c r="C799" s="5">
        <v>-3042</v>
      </c>
      <c r="D799" t="s">
        <v>716</v>
      </c>
    </row>
    <row r="800" spans="1:4" x14ac:dyDescent="0.2">
      <c r="A800">
        <v>410</v>
      </c>
      <c r="B800" s="3" t="s">
        <v>825</v>
      </c>
      <c r="C800" s="4">
        <v>3883634.7</v>
      </c>
      <c r="D800" t="s">
        <v>716</v>
      </c>
    </row>
    <row r="801" spans="1:4" x14ac:dyDescent="0.2">
      <c r="A801">
        <v>3443</v>
      </c>
      <c r="B801" s="3" t="s">
        <v>826</v>
      </c>
      <c r="C801" s="4"/>
      <c r="D801" t="s">
        <v>716</v>
      </c>
    </row>
    <row r="802" spans="1:4" x14ac:dyDescent="0.2">
      <c r="A802">
        <v>411</v>
      </c>
      <c r="B802" s="3" t="s">
        <v>827</v>
      </c>
      <c r="C802" s="5">
        <v>-3703485.68</v>
      </c>
      <c r="D802" t="s">
        <v>716</v>
      </c>
    </row>
    <row r="803" spans="1:4" ht="24" x14ac:dyDescent="0.2">
      <c r="A803">
        <v>4512</v>
      </c>
      <c r="B803" s="3" t="s">
        <v>828</v>
      </c>
      <c r="C803" s="5"/>
      <c r="D803" t="s">
        <v>716</v>
      </c>
    </row>
    <row r="804" spans="1:4" x14ac:dyDescent="0.2">
      <c r="A804">
        <v>1849</v>
      </c>
      <c r="B804" s="3" t="s">
        <v>829</v>
      </c>
      <c r="C804" s="4">
        <v>217862</v>
      </c>
      <c r="D804" t="s">
        <v>716</v>
      </c>
    </row>
    <row r="805" spans="1:4" x14ac:dyDescent="0.2">
      <c r="A805">
        <v>3190</v>
      </c>
      <c r="B805" s="3" t="s">
        <v>830</v>
      </c>
      <c r="C805" s="4">
        <v>894</v>
      </c>
      <c r="D805" t="s">
        <v>716</v>
      </c>
    </row>
    <row r="806" spans="1:4" x14ac:dyDescent="0.2">
      <c r="A806">
        <v>1096</v>
      </c>
      <c r="B806" s="3" t="s">
        <v>831</v>
      </c>
      <c r="C806" s="4">
        <v>200560.04</v>
      </c>
      <c r="D806" t="s">
        <v>716</v>
      </c>
    </row>
    <row r="807" spans="1:4" x14ac:dyDescent="0.2">
      <c r="A807">
        <v>3282</v>
      </c>
      <c r="B807" s="3" t="s">
        <v>832</v>
      </c>
      <c r="C807" s="5">
        <v>-2777.5</v>
      </c>
      <c r="D807" t="s">
        <v>716</v>
      </c>
    </row>
    <row r="808" spans="1:4" x14ac:dyDescent="0.2">
      <c r="A808">
        <v>1288</v>
      </c>
      <c r="B808" s="3" t="s">
        <v>833</v>
      </c>
      <c r="C808" s="5">
        <v>-19384.080000000002</v>
      </c>
      <c r="D808" t="s">
        <v>716</v>
      </c>
    </row>
    <row r="809" spans="1:4" x14ac:dyDescent="0.2">
      <c r="A809">
        <v>3583</v>
      </c>
      <c r="B809" s="3" t="s">
        <v>834</v>
      </c>
      <c r="C809" s="5"/>
      <c r="D809" t="s">
        <v>716</v>
      </c>
    </row>
    <row r="810" spans="1:4" x14ac:dyDescent="0.2">
      <c r="A810">
        <v>5048</v>
      </c>
      <c r="B810" s="3" t="s">
        <v>835</v>
      </c>
      <c r="C810" s="5"/>
      <c r="D810" t="s">
        <v>716</v>
      </c>
    </row>
    <row r="811" spans="1:4" x14ac:dyDescent="0.2">
      <c r="A811">
        <v>823</v>
      </c>
      <c r="B811" s="3" t="s">
        <v>836</v>
      </c>
      <c r="C811" s="4">
        <v>10225736.52</v>
      </c>
      <c r="D811" t="s">
        <v>716</v>
      </c>
    </row>
    <row r="812" spans="1:4" ht="24" x14ac:dyDescent="0.2">
      <c r="A812">
        <v>3742</v>
      </c>
      <c r="B812" s="3" t="s">
        <v>837</v>
      </c>
      <c r="C812" s="4"/>
      <c r="D812" t="s">
        <v>716</v>
      </c>
    </row>
    <row r="813" spans="1:4" x14ac:dyDescent="0.2">
      <c r="A813">
        <v>4016</v>
      </c>
      <c r="B813" s="3" t="s">
        <v>838</v>
      </c>
      <c r="C813" s="4"/>
      <c r="D813" t="s">
        <v>716</v>
      </c>
    </row>
    <row r="814" spans="1:4" x14ac:dyDescent="0.2">
      <c r="A814">
        <v>4211</v>
      </c>
      <c r="B814" s="3" t="s">
        <v>839</v>
      </c>
      <c r="C814" s="4"/>
      <c r="D814" t="s">
        <v>716</v>
      </c>
    </row>
    <row r="815" spans="1:4" x14ac:dyDescent="0.2">
      <c r="A815">
        <v>946</v>
      </c>
      <c r="B815" s="3" t="s">
        <v>840</v>
      </c>
      <c r="C815" s="4">
        <v>589905.76</v>
      </c>
      <c r="D815" t="s">
        <v>716</v>
      </c>
    </row>
    <row r="816" spans="1:4" x14ac:dyDescent="0.2">
      <c r="A816">
        <v>315</v>
      </c>
      <c r="B816" s="3" t="s">
        <v>841</v>
      </c>
      <c r="C816" s="5">
        <v>-84819037.719999999</v>
      </c>
      <c r="D816" t="s">
        <v>716</v>
      </c>
    </row>
    <row r="817" spans="1:4" x14ac:dyDescent="0.2">
      <c r="A817">
        <v>1998</v>
      </c>
      <c r="B817" s="3" t="s">
        <v>841</v>
      </c>
      <c r="C817" s="4">
        <v>15344</v>
      </c>
      <c r="D817" t="s">
        <v>716</v>
      </c>
    </row>
    <row r="818" spans="1:4" x14ac:dyDescent="0.2">
      <c r="A818">
        <v>4965</v>
      </c>
      <c r="B818" s="3" t="s">
        <v>842</v>
      </c>
      <c r="C818" s="4"/>
      <c r="D818" t="s">
        <v>716</v>
      </c>
    </row>
    <row r="819" spans="1:4" x14ac:dyDescent="0.2">
      <c r="A819">
        <v>1117</v>
      </c>
      <c r="B819" s="3" t="s">
        <v>843</v>
      </c>
      <c r="C819" s="5">
        <v>-18713.75</v>
      </c>
      <c r="D819" t="s">
        <v>716</v>
      </c>
    </row>
    <row r="820" spans="1:4" x14ac:dyDescent="0.2">
      <c r="A820">
        <v>2962</v>
      </c>
      <c r="B820" s="3" t="s">
        <v>843</v>
      </c>
      <c r="C820" s="5">
        <v>-52714.2</v>
      </c>
      <c r="D820" t="s">
        <v>716</v>
      </c>
    </row>
    <row r="821" spans="1:4" x14ac:dyDescent="0.2">
      <c r="A821">
        <v>37</v>
      </c>
      <c r="B821" s="3" t="s">
        <v>844</v>
      </c>
      <c r="C821" s="4">
        <v>17302128.879999999</v>
      </c>
      <c r="D821" t="s">
        <v>716</v>
      </c>
    </row>
    <row r="822" spans="1:4" x14ac:dyDescent="0.2">
      <c r="A822">
        <v>3034</v>
      </c>
      <c r="B822" s="3" t="s">
        <v>845</v>
      </c>
      <c r="C822" s="5">
        <v>-115981.48</v>
      </c>
      <c r="D822" t="s">
        <v>716</v>
      </c>
    </row>
    <row r="823" spans="1:4" x14ac:dyDescent="0.2">
      <c r="A823">
        <v>4523</v>
      </c>
      <c r="B823" s="3" t="s">
        <v>846</v>
      </c>
      <c r="C823" s="5">
        <v>-28612</v>
      </c>
      <c r="D823" t="s">
        <v>716</v>
      </c>
    </row>
    <row r="824" spans="1:4" ht="24" x14ac:dyDescent="0.2">
      <c r="A824">
        <v>2719</v>
      </c>
      <c r="B824" s="3" t="s">
        <v>847</v>
      </c>
      <c r="C824" s="4">
        <v>9804</v>
      </c>
      <c r="D824" t="s">
        <v>716</v>
      </c>
    </row>
    <row r="825" spans="1:4" x14ac:dyDescent="0.2">
      <c r="A825">
        <v>599</v>
      </c>
      <c r="B825" s="3" t="s">
        <v>848</v>
      </c>
      <c r="C825" s="5">
        <v>-2910920.1</v>
      </c>
      <c r="D825" t="s">
        <v>716</v>
      </c>
    </row>
    <row r="826" spans="1:4" x14ac:dyDescent="0.2">
      <c r="A826">
        <v>5098</v>
      </c>
      <c r="B826" s="3" t="s">
        <v>849</v>
      </c>
      <c r="C826" s="5"/>
      <c r="D826" t="s">
        <v>716</v>
      </c>
    </row>
    <row r="827" spans="1:4" x14ac:dyDescent="0.2">
      <c r="A827">
        <v>4992</v>
      </c>
      <c r="B827" s="3" t="s">
        <v>850</v>
      </c>
      <c r="C827" s="5"/>
      <c r="D827" t="s">
        <v>716</v>
      </c>
    </row>
    <row r="828" spans="1:4" x14ac:dyDescent="0.2">
      <c r="A828">
        <v>1621</v>
      </c>
      <c r="B828" s="3" t="s">
        <v>851</v>
      </c>
      <c r="C828" s="4">
        <v>75944.42</v>
      </c>
      <c r="D828" t="s">
        <v>716</v>
      </c>
    </row>
    <row r="829" spans="1:4" x14ac:dyDescent="0.2">
      <c r="A829">
        <v>4918</v>
      </c>
      <c r="B829" s="3" t="s">
        <v>852</v>
      </c>
      <c r="C829" s="5">
        <v>-125250</v>
      </c>
      <c r="D829" t="s">
        <v>716</v>
      </c>
    </row>
    <row r="830" spans="1:4" x14ac:dyDescent="0.2">
      <c r="A830">
        <v>1851</v>
      </c>
      <c r="B830" s="3" t="s">
        <v>853</v>
      </c>
      <c r="C830" s="5"/>
      <c r="D830" t="s">
        <v>716</v>
      </c>
    </row>
    <row r="831" spans="1:4" x14ac:dyDescent="0.2">
      <c r="A831">
        <v>1512</v>
      </c>
      <c r="B831" s="3" t="s">
        <v>854</v>
      </c>
      <c r="C831" s="4">
        <v>330620.17</v>
      </c>
      <c r="D831" t="s">
        <v>716</v>
      </c>
    </row>
    <row r="832" spans="1:4" x14ac:dyDescent="0.2">
      <c r="A832">
        <v>5099</v>
      </c>
      <c r="B832" s="3" t="s">
        <v>855</v>
      </c>
      <c r="C832" s="5">
        <v>-3653.51</v>
      </c>
      <c r="D832" t="s">
        <v>716</v>
      </c>
    </row>
    <row r="833" spans="1:4" x14ac:dyDescent="0.2">
      <c r="A833">
        <v>1864</v>
      </c>
      <c r="B833" s="3" t="s">
        <v>856</v>
      </c>
      <c r="C833" s="5">
        <v>-16408.36</v>
      </c>
      <c r="D833" t="s">
        <v>716</v>
      </c>
    </row>
    <row r="834" spans="1:4" ht="24" x14ac:dyDescent="0.2">
      <c r="A834">
        <v>2226</v>
      </c>
      <c r="B834" s="3" t="s">
        <v>857</v>
      </c>
      <c r="C834" s="5">
        <v>-9723</v>
      </c>
      <c r="D834" t="s">
        <v>716</v>
      </c>
    </row>
    <row r="835" spans="1:4" x14ac:dyDescent="0.2">
      <c r="A835">
        <v>1256</v>
      </c>
      <c r="B835" s="3" t="s">
        <v>858</v>
      </c>
      <c r="C835" s="5">
        <v>-79691.25</v>
      </c>
      <c r="D835" t="s">
        <v>716</v>
      </c>
    </row>
    <row r="836" spans="1:4" ht="24" x14ac:dyDescent="0.2">
      <c r="A836">
        <v>4900</v>
      </c>
      <c r="B836" s="3" t="s">
        <v>859</v>
      </c>
      <c r="C836" s="5">
        <v>-236295.35</v>
      </c>
      <c r="D836" t="s">
        <v>716</v>
      </c>
    </row>
    <row r="837" spans="1:4" x14ac:dyDescent="0.2">
      <c r="A837">
        <v>3647</v>
      </c>
      <c r="B837" s="3" t="s">
        <v>860</v>
      </c>
      <c r="C837" s="5"/>
      <c r="D837" t="s">
        <v>716</v>
      </c>
    </row>
    <row r="838" spans="1:4" x14ac:dyDescent="0.2">
      <c r="A838">
        <v>5100</v>
      </c>
      <c r="B838" s="3" t="s">
        <v>861</v>
      </c>
      <c r="C838" s="5">
        <v>-1185</v>
      </c>
      <c r="D838" t="s">
        <v>716</v>
      </c>
    </row>
    <row r="839" spans="1:4" x14ac:dyDescent="0.2">
      <c r="A839">
        <v>3947</v>
      </c>
      <c r="B839" s="3" t="s">
        <v>862</v>
      </c>
      <c r="C839" s="4">
        <v>26744</v>
      </c>
      <c r="D839" t="s">
        <v>716</v>
      </c>
    </row>
    <row r="840" spans="1:4" ht="24" x14ac:dyDescent="0.2">
      <c r="A840">
        <v>983</v>
      </c>
      <c r="B840" s="3" t="s">
        <v>863</v>
      </c>
      <c r="C840" s="4">
        <v>404351.76</v>
      </c>
      <c r="D840" t="s">
        <v>716</v>
      </c>
    </row>
    <row r="841" spans="1:4" x14ac:dyDescent="0.2">
      <c r="A841">
        <v>2611</v>
      </c>
      <c r="B841" s="3" t="s">
        <v>864</v>
      </c>
      <c r="C841" s="4">
        <v>33463.08</v>
      </c>
      <c r="D841" t="s">
        <v>716</v>
      </c>
    </row>
    <row r="842" spans="1:4" ht="24" x14ac:dyDescent="0.2">
      <c r="A842">
        <v>1392</v>
      </c>
      <c r="B842" s="3" t="s">
        <v>865</v>
      </c>
      <c r="C842" s="5">
        <v>-20535</v>
      </c>
      <c r="D842" t="s">
        <v>716</v>
      </c>
    </row>
    <row r="843" spans="1:4" x14ac:dyDescent="0.2">
      <c r="A843">
        <v>641</v>
      </c>
      <c r="B843" s="3" t="s">
        <v>866</v>
      </c>
      <c r="C843" s="4">
        <v>172557</v>
      </c>
      <c r="D843" t="s">
        <v>716</v>
      </c>
    </row>
    <row r="844" spans="1:4" ht="24" x14ac:dyDescent="0.2">
      <c r="A844">
        <v>1467</v>
      </c>
      <c r="B844" s="3" t="s">
        <v>867</v>
      </c>
      <c r="C844" s="4">
        <v>127704.08</v>
      </c>
      <c r="D844" t="s">
        <v>716</v>
      </c>
    </row>
    <row r="845" spans="1:4" ht="24" x14ac:dyDescent="0.2">
      <c r="A845">
        <v>3390</v>
      </c>
      <c r="B845" s="3" t="s">
        <v>868</v>
      </c>
      <c r="C845" s="5">
        <v>-9175.31</v>
      </c>
      <c r="D845" t="s">
        <v>716</v>
      </c>
    </row>
    <row r="846" spans="1:4" ht="24" x14ac:dyDescent="0.2">
      <c r="A846">
        <v>1338</v>
      </c>
      <c r="B846" s="3" t="s">
        <v>869</v>
      </c>
      <c r="C846" s="5"/>
      <c r="D846" t="s">
        <v>716</v>
      </c>
    </row>
    <row r="847" spans="1:4" ht="24" x14ac:dyDescent="0.2">
      <c r="A847">
        <v>944</v>
      </c>
      <c r="B847" s="3" t="s">
        <v>870</v>
      </c>
      <c r="C847" s="4">
        <v>157093.29999999999</v>
      </c>
      <c r="D847" t="s">
        <v>716</v>
      </c>
    </row>
    <row r="848" spans="1:4" ht="24" x14ac:dyDescent="0.2">
      <c r="A848">
        <v>1561</v>
      </c>
      <c r="B848" s="3" t="s">
        <v>871</v>
      </c>
      <c r="C848" s="4">
        <v>289647.35999999999</v>
      </c>
      <c r="D848" t="s">
        <v>716</v>
      </c>
    </row>
    <row r="849" spans="1:4" x14ac:dyDescent="0.2">
      <c r="A849">
        <v>4308</v>
      </c>
      <c r="B849" s="3" t="s">
        <v>872</v>
      </c>
      <c r="C849" s="4">
        <v>406444.74</v>
      </c>
      <c r="D849" t="s">
        <v>716</v>
      </c>
    </row>
    <row r="850" spans="1:4" x14ac:dyDescent="0.2">
      <c r="A850">
        <v>3001</v>
      </c>
      <c r="B850" s="3" t="s">
        <v>873</v>
      </c>
      <c r="C850" s="4"/>
      <c r="D850" t="s">
        <v>716</v>
      </c>
    </row>
    <row r="851" spans="1:4" ht="24" x14ac:dyDescent="0.2">
      <c r="A851">
        <v>2901</v>
      </c>
      <c r="B851" s="3" t="s">
        <v>874</v>
      </c>
      <c r="C851" s="4">
        <v>16768.5</v>
      </c>
      <c r="D851" t="s">
        <v>716</v>
      </c>
    </row>
    <row r="852" spans="1:4" ht="24" x14ac:dyDescent="0.2">
      <c r="A852">
        <v>2119</v>
      </c>
      <c r="B852" s="3" t="s">
        <v>875</v>
      </c>
      <c r="C852" s="5">
        <v>-418.6</v>
      </c>
      <c r="D852" t="s">
        <v>716</v>
      </c>
    </row>
    <row r="853" spans="1:4" x14ac:dyDescent="0.2">
      <c r="A853">
        <v>311</v>
      </c>
      <c r="B853" s="3" t="s">
        <v>876</v>
      </c>
      <c r="C853" s="5">
        <v>-225893.58</v>
      </c>
      <c r="D853" t="s">
        <v>716</v>
      </c>
    </row>
    <row r="854" spans="1:4" x14ac:dyDescent="0.2">
      <c r="A854">
        <v>1248</v>
      </c>
      <c r="B854" s="3" t="s">
        <v>877</v>
      </c>
      <c r="C854" s="4">
        <v>677654</v>
      </c>
      <c r="D854" t="s">
        <v>716</v>
      </c>
    </row>
    <row r="855" spans="1:4" x14ac:dyDescent="0.2">
      <c r="A855">
        <v>4694</v>
      </c>
      <c r="B855" s="3" t="s">
        <v>878</v>
      </c>
      <c r="C855" s="4">
        <v>257797.86</v>
      </c>
      <c r="D855" t="s">
        <v>716</v>
      </c>
    </row>
    <row r="856" spans="1:4" x14ac:dyDescent="0.2">
      <c r="A856">
        <v>3079</v>
      </c>
      <c r="B856" s="3" t="s">
        <v>879</v>
      </c>
      <c r="C856" s="4">
        <v>7831.5</v>
      </c>
      <c r="D856" t="s">
        <v>716</v>
      </c>
    </row>
    <row r="857" spans="1:4" x14ac:dyDescent="0.2">
      <c r="A857">
        <v>3168</v>
      </c>
      <c r="B857" s="3" t="s">
        <v>880</v>
      </c>
      <c r="C857" s="5">
        <v>-104391</v>
      </c>
      <c r="D857" t="s">
        <v>716</v>
      </c>
    </row>
    <row r="858" spans="1:4" x14ac:dyDescent="0.2">
      <c r="A858">
        <v>4213</v>
      </c>
      <c r="B858" s="3" t="s">
        <v>881</v>
      </c>
      <c r="C858" s="5">
        <v>-698431</v>
      </c>
      <c r="D858" t="s">
        <v>716</v>
      </c>
    </row>
    <row r="859" spans="1:4" ht="24" x14ac:dyDescent="0.2">
      <c r="A859">
        <v>4843</v>
      </c>
      <c r="B859" s="3" t="s">
        <v>882</v>
      </c>
      <c r="C859" s="5"/>
      <c r="D859" t="s">
        <v>716</v>
      </c>
    </row>
    <row r="860" spans="1:4" x14ac:dyDescent="0.2">
      <c r="A860">
        <v>5103</v>
      </c>
      <c r="B860" s="3" t="s">
        <v>883</v>
      </c>
      <c r="C860" s="5">
        <v>-7572.24</v>
      </c>
      <c r="D860" t="s">
        <v>716</v>
      </c>
    </row>
    <row r="861" spans="1:4" x14ac:dyDescent="0.2">
      <c r="A861">
        <v>57</v>
      </c>
      <c r="B861" s="3" t="s">
        <v>884</v>
      </c>
      <c r="C861" s="4">
        <v>9994584.5999999996</v>
      </c>
      <c r="D861" t="s">
        <v>716</v>
      </c>
    </row>
    <row r="862" spans="1:4" x14ac:dyDescent="0.2">
      <c r="A862">
        <v>40</v>
      </c>
      <c r="B862" s="3" t="s">
        <v>884</v>
      </c>
      <c r="C862" s="5">
        <v>-2172335.91</v>
      </c>
      <c r="D862" t="s">
        <v>716</v>
      </c>
    </row>
    <row r="863" spans="1:4" ht="24" x14ac:dyDescent="0.2">
      <c r="A863">
        <v>2223</v>
      </c>
      <c r="B863" s="3" t="s">
        <v>885</v>
      </c>
      <c r="C863" s="4">
        <v>10137.52</v>
      </c>
      <c r="D863" t="s">
        <v>716</v>
      </c>
    </row>
    <row r="864" spans="1:4" x14ac:dyDescent="0.2">
      <c r="A864">
        <v>4012</v>
      </c>
      <c r="B864" s="3" t="s">
        <v>886</v>
      </c>
      <c r="C864" s="4"/>
      <c r="D864" t="s">
        <v>716</v>
      </c>
    </row>
    <row r="865" spans="1:4" ht="24" x14ac:dyDescent="0.2">
      <c r="A865">
        <v>1918</v>
      </c>
      <c r="B865" s="3" t="s">
        <v>887</v>
      </c>
      <c r="C865" s="4">
        <v>48663.199999999997</v>
      </c>
      <c r="D865" t="s">
        <v>716</v>
      </c>
    </row>
    <row r="866" spans="1:4" ht="24" x14ac:dyDescent="0.2">
      <c r="A866">
        <v>2038</v>
      </c>
      <c r="B866" s="3" t="s">
        <v>888</v>
      </c>
      <c r="C866" s="4">
        <v>73612.08</v>
      </c>
      <c r="D866" t="s">
        <v>716</v>
      </c>
    </row>
    <row r="867" spans="1:4" ht="24" x14ac:dyDescent="0.2">
      <c r="A867">
        <v>1035</v>
      </c>
      <c r="B867" s="3" t="s">
        <v>889</v>
      </c>
      <c r="C867" s="5">
        <v>-438202.71</v>
      </c>
      <c r="D867" t="s">
        <v>716</v>
      </c>
    </row>
    <row r="868" spans="1:4" x14ac:dyDescent="0.2">
      <c r="A868">
        <v>3254</v>
      </c>
      <c r="B868" s="3" t="s">
        <v>890</v>
      </c>
      <c r="C868" s="5"/>
      <c r="D868" t="s">
        <v>716</v>
      </c>
    </row>
    <row r="869" spans="1:4" ht="24" x14ac:dyDescent="0.2">
      <c r="A869">
        <v>5104</v>
      </c>
      <c r="B869" s="3" t="s">
        <v>891</v>
      </c>
      <c r="C869" s="4">
        <v>17474.91</v>
      </c>
      <c r="D869" t="s">
        <v>716</v>
      </c>
    </row>
    <row r="870" spans="1:4" x14ac:dyDescent="0.2">
      <c r="A870">
        <v>3334</v>
      </c>
      <c r="B870" s="3" t="s">
        <v>892</v>
      </c>
      <c r="C870" s="4">
        <v>170.43</v>
      </c>
      <c r="D870" t="s">
        <v>716</v>
      </c>
    </row>
    <row r="871" spans="1:4" ht="24" x14ac:dyDescent="0.2">
      <c r="A871">
        <v>2597</v>
      </c>
      <c r="B871" s="3" t="s">
        <v>893</v>
      </c>
      <c r="C871" s="5">
        <v>-135662.72</v>
      </c>
      <c r="D871" t="s">
        <v>716</v>
      </c>
    </row>
    <row r="872" spans="1:4" ht="24" x14ac:dyDescent="0.2">
      <c r="A872">
        <v>2855</v>
      </c>
      <c r="B872" s="3" t="s">
        <v>894</v>
      </c>
      <c r="C872" s="5">
        <v>-44910</v>
      </c>
      <c r="D872" t="s">
        <v>716</v>
      </c>
    </row>
    <row r="873" spans="1:4" ht="24" x14ac:dyDescent="0.2">
      <c r="A873">
        <v>2706</v>
      </c>
      <c r="B873" s="3" t="s">
        <v>895</v>
      </c>
      <c r="C873" s="5"/>
      <c r="D873" t="s">
        <v>716</v>
      </c>
    </row>
    <row r="874" spans="1:4" ht="24" x14ac:dyDescent="0.2">
      <c r="A874">
        <v>504</v>
      </c>
      <c r="B874" s="3" t="s">
        <v>896</v>
      </c>
      <c r="C874" s="4">
        <v>1208692.8</v>
      </c>
      <c r="D874" t="s">
        <v>716</v>
      </c>
    </row>
    <row r="875" spans="1:4" x14ac:dyDescent="0.2">
      <c r="A875">
        <v>761</v>
      </c>
      <c r="B875" s="3" t="s">
        <v>897</v>
      </c>
      <c r="C875" s="4">
        <v>591103.32999999996</v>
      </c>
      <c r="D875" t="s">
        <v>716</v>
      </c>
    </row>
    <row r="876" spans="1:4" x14ac:dyDescent="0.2">
      <c r="A876">
        <v>3027</v>
      </c>
      <c r="B876" s="3" t="s">
        <v>898</v>
      </c>
      <c r="C876" s="5">
        <v>-284021.07</v>
      </c>
      <c r="D876" t="s">
        <v>716</v>
      </c>
    </row>
    <row r="877" spans="1:4" ht="24" x14ac:dyDescent="0.2">
      <c r="A877">
        <v>5105</v>
      </c>
      <c r="B877" s="3" t="s">
        <v>899</v>
      </c>
      <c r="C877" s="5">
        <v>-11750</v>
      </c>
      <c r="D877" t="s">
        <v>716</v>
      </c>
    </row>
    <row r="878" spans="1:4" ht="24" x14ac:dyDescent="0.2">
      <c r="A878">
        <v>4936</v>
      </c>
      <c r="B878" s="3" t="s">
        <v>900</v>
      </c>
      <c r="C878" s="5"/>
      <c r="D878" t="s">
        <v>716</v>
      </c>
    </row>
    <row r="879" spans="1:4" x14ac:dyDescent="0.2">
      <c r="A879">
        <v>5106</v>
      </c>
      <c r="B879" s="3" t="s">
        <v>901</v>
      </c>
      <c r="C879" s="5">
        <v>-31.2</v>
      </c>
      <c r="D879" t="s">
        <v>716</v>
      </c>
    </row>
    <row r="880" spans="1:4" x14ac:dyDescent="0.2">
      <c r="A880">
        <v>4547</v>
      </c>
      <c r="B880" s="3" t="s">
        <v>902</v>
      </c>
      <c r="C880" s="5"/>
      <c r="D880" t="s">
        <v>716</v>
      </c>
    </row>
    <row r="881" spans="1:4" x14ac:dyDescent="0.2">
      <c r="A881">
        <v>14</v>
      </c>
      <c r="B881" s="3" t="s">
        <v>903</v>
      </c>
      <c r="C881" s="5">
        <v>-17343534.640000001</v>
      </c>
      <c r="D881" t="s">
        <v>716</v>
      </c>
    </row>
    <row r="882" spans="1:4" x14ac:dyDescent="0.2">
      <c r="A882">
        <v>750</v>
      </c>
      <c r="B882" s="3" t="s">
        <v>904</v>
      </c>
      <c r="C882" s="5">
        <v>-623124</v>
      </c>
      <c r="D882" t="s">
        <v>716</v>
      </c>
    </row>
    <row r="883" spans="1:4" x14ac:dyDescent="0.2">
      <c r="A883">
        <v>21</v>
      </c>
      <c r="B883" s="3" t="s">
        <v>905</v>
      </c>
      <c r="C883" s="5">
        <v>-15650153.9</v>
      </c>
      <c r="D883" t="s">
        <v>716</v>
      </c>
    </row>
    <row r="884" spans="1:4" x14ac:dyDescent="0.2">
      <c r="A884">
        <v>4326</v>
      </c>
      <c r="B884" s="3" t="s">
        <v>906</v>
      </c>
      <c r="C884" s="5"/>
      <c r="D884" t="s">
        <v>716</v>
      </c>
    </row>
    <row r="885" spans="1:4" x14ac:dyDescent="0.2">
      <c r="A885">
        <v>1038</v>
      </c>
      <c r="B885" s="3" t="s">
        <v>907</v>
      </c>
      <c r="C885" s="4">
        <v>45426</v>
      </c>
      <c r="D885" t="s">
        <v>716</v>
      </c>
    </row>
    <row r="886" spans="1:4" x14ac:dyDescent="0.2">
      <c r="A886">
        <v>5109</v>
      </c>
      <c r="B886" s="3" t="s">
        <v>908</v>
      </c>
      <c r="C886" s="5">
        <v>-2371.04</v>
      </c>
      <c r="D886" t="s">
        <v>716</v>
      </c>
    </row>
    <row r="887" spans="1:4" ht="24" x14ac:dyDescent="0.2">
      <c r="A887">
        <v>4454</v>
      </c>
      <c r="B887" s="3" t="s">
        <v>909</v>
      </c>
      <c r="C887" s="5"/>
      <c r="D887" t="s">
        <v>716</v>
      </c>
    </row>
    <row r="888" spans="1:4" x14ac:dyDescent="0.2">
      <c r="A888">
        <v>2786</v>
      </c>
      <c r="B888" s="3" t="s">
        <v>910</v>
      </c>
      <c r="C888" s="4">
        <v>55793.919999999998</v>
      </c>
      <c r="D888" t="s">
        <v>716</v>
      </c>
    </row>
    <row r="889" spans="1:4" x14ac:dyDescent="0.2">
      <c r="A889">
        <v>681</v>
      </c>
      <c r="B889" s="3" t="s">
        <v>911</v>
      </c>
      <c r="C889" s="4">
        <v>362902.4</v>
      </c>
      <c r="D889" t="s">
        <v>716</v>
      </c>
    </row>
    <row r="890" spans="1:4" x14ac:dyDescent="0.2">
      <c r="A890">
        <v>5053</v>
      </c>
      <c r="B890" s="3" t="s">
        <v>912</v>
      </c>
      <c r="C890" s="4"/>
      <c r="D890" t="s">
        <v>716</v>
      </c>
    </row>
    <row r="891" spans="1:4" x14ac:dyDescent="0.2">
      <c r="A891">
        <v>4346</v>
      </c>
      <c r="B891" s="3" t="s">
        <v>913</v>
      </c>
      <c r="C891" s="5">
        <v>-17058.86</v>
      </c>
      <c r="D891" t="s">
        <v>716</v>
      </c>
    </row>
    <row r="892" spans="1:4" x14ac:dyDescent="0.2">
      <c r="A892">
        <v>1639</v>
      </c>
      <c r="B892" s="3" t="s">
        <v>914</v>
      </c>
      <c r="C892" s="4">
        <v>121587.2</v>
      </c>
      <c r="D892" t="s">
        <v>716</v>
      </c>
    </row>
    <row r="893" spans="1:4" x14ac:dyDescent="0.2">
      <c r="A893">
        <v>317</v>
      </c>
      <c r="B893" s="3" t="s">
        <v>915</v>
      </c>
      <c r="C893" s="5">
        <v>-76044.399999999994</v>
      </c>
      <c r="D893" t="s">
        <v>716</v>
      </c>
    </row>
    <row r="894" spans="1:4" x14ac:dyDescent="0.2">
      <c r="A894">
        <v>4068</v>
      </c>
      <c r="B894" s="3" t="s">
        <v>916</v>
      </c>
      <c r="C894" s="5"/>
      <c r="D894" t="s">
        <v>716</v>
      </c>
    </row>
    <row r="895" spans="1:4" ht="24" x14ac:dyDescent="0.2">
      <c r="A895">
        <v>969</v>
      </c>
      <c r="B895" s="3" t="s">
        <v>917</v>
      </c>
      <c r="C895" s="4">
        <v>117610.55</v>
      </c>
      <c r="D895" t="s">
        <v>716</v>
      </c>
    </row>
    <row r="896" spans="1:4" x14ac:dyDescent="0.2">
      <c r="A896">
        <v>4937</v>
      </c>
      <c r="B896" s="3" t="s">
        <v>918</v>
      </c>
      <c r="C896" s="4"/>
      <c r="D896" t="s">
        <v>716</v>
      </c>
    </row>
    <row r="897" spans="1:4" x14ac:dyDescent="0.2">
      <c r="A897">
        <v>254</v>
      </c>
      <c r="B897" s="3" t="s">
        <v>919</v>
      </c>
      <c r="C897" s="4">
        <v>2774855.72</v>
      </c>
      <c r="D897" t="s">
        <v>716</v>
      </c>
    </row>
    <row r="898" spans="1:4" x14ac:dyDescent="0.2">
      <c r="A898">
        <v>3667</v>
      </c>
      <c r="B898" s="3" t="s">
        <v>920</v>
      </c>
      <c r="C898" s="4"/>
      <c r="D898" t="s">
        <v>716</v>
      </c>
    </row>
    <row r="899" spans="1:4" ht="24" x14ac:dyDescent="0.2">
      <c r="A899">
        <v>1323</v>
      </c>
      <c r="B899" s="3" t="s">
        <v>921</v>
      </c>
      <c r="C899" s="4">
        <v>85988.07</v>
      </c>
      <c r="D899" t="s">
        <v>716</v>
      </c>
    </row>
    <row r="900" spans="1:4" ht="24" x14ac:dyDescent="0.2">
      <c r="A900">
        <v>2277</v>
      </c>
      <c r="B900" s="3" t="s">
        <v>922</v>
      </c>
      <c r="C900" s="4">
        <v>15561.81</v>
      </c>
      <c r="D900" t="s">
        <v>716</v>
      </c>
    </row>
    <row r="901" spans="1:4" x14ac:dyDescent="0.2">
      <c r="A901">
        <v>893</v>
      </c>
      <c r="B901" s="3" t="s">
        <v>923</v>
      </c>
      <c r="C901" s="5">
        <v>-107588.52</v>
      </c>
      <c r="D901" t="s">
        <v>716</v>
      </c>
    </row>
    <row r="902" spans="1:4" x14ac:dyDescent="0.2">
      <c r="A902">
        <v>1939</v>
      </c>
      <c r="B902" s="3" t="s">
        <v>924</v>
      </c>
      <c r="C902" s="5">
        <v>-946959.33</v>
      </c>
      <c r="D902" t="s">
        <v>716</v>
      </c>
    </row>
    <row r="903" spans="1:4" ht="24" x14ac:dyDescent="0.2">
      <c r="A903">
        <v>3062</v>
      </c>
      <c r="B903" s="3" t="s">
        <v>925</v>
      </c>
      <c r="C903" s="5">
        <v>-321484</v>
      </c>
      <c r="D903" t="s">
        <v>716</v>
      </c>
    </row>
    <row r="904" spans="1:4" ht="24" x14ac:dyDescent="0.2">
      <c r="A904">
        <v>3241</v>
      </c>
      <c r="B904" s="3" t="s">
        <v>926</v>
      </c>
      <c r="C904" s="5">
        <v>-410030</v>
      </c>
      <c r="D904" t="s">
        <v>716</v>
      </c>
    </row>
    <row r="905" spans="1:4" x14ac:dyDescent="0.2">
      <c r="A905">
        <v>1319</v>
      </c>
      <c r="B905" s="3" t="s">
        <v>927</v>
      </c>
      <c r="C905" s="5">
        <v>-137494</v>
      </c>
      <c r="D905" t="s">
        <v>716</v>
      </c>
    </row>
    <row r="906" spans="1:4" ht="24" x14ac:dyDescent="0.2">
      <c r="A906">
        <v>50</v>
      </c>
      <c r="B906" s="3" t="s">
        <v>928</v>
      </c>
      <c r="C906" s="4">
        <v>4141968.75</v>
      </c>
      <c r="D906" t="s">
        <v>716</v>
      </c>
    </row>
    <row r="907" spans="1:4" ht="24" x14ac:dyDescent="0.2">
      <c r="A907">
        <v>3465</v>
      </c>
      <c r="B907" s="3" t="s">
        <v>929</v>
      </c>
      <c r="C907" s="5">
        <v>-297999.90000000002</v>
      </c>
      <c r="D907" t="s">
        <v>716</v>
      </c>
    </row>
    <row r="908" spans="1:4" x14ac:dyDescent="0.2">
      <c r="A908">
        <v>207</v>
      </c>
      <c r="B908" s="3" t="s">
        <v>930</v>
      </c>
      <c r="C908" s="4">
        <v>2909891.88</v>
      </c>
      <c r="D908" t="s">
        <v>716</v>
      </c>
    </row>
    <row r="909" spans="1:4" x14ac:dyDescent="0.2">
      <c r="A909">
        <v>1168</v>
      </c>
      <c r="B909" s="3" t="s">
        <v>931</v>
      </c>
      <c r="C909" s="4"/>
      <c r="D909" t="s">
        <v>716</v>
      </c>
    </row>
    <row r="910" spans="1:4" x14ac:dyDescent="0.2">
      <c r="A910">
        <v>3059</v>
      </c>
      <c r="B910" s="3" t="s">
        <v>932</v>
      </c>
      <c r="C910" s="5">
        <v>-1154.7</v>
      </c>
      <c r="D910" t="s">
        <v>716</v>
      </c>
    </row>
    <row r="911" spans="1:4" x14ac:dyDescent="0.2">
      <c r="A911">
        <v>2041</v>
      </c>
      <c r="B911" s="3" t="s">
        <v>933</v>
      </c>
      <c r="C911" s="4">
        <v>98141.5</v>
      </c>
      <c r="D911" t="s">
        <v>716</v>
      </c>
    </row>
    <row r="912" spans="1:4" ht="24" x14ac:dyDescent="0.2">
      <c r="A912">
        <v>146</v>
      </c>
      <c r="B912" s="3" t="s">
        <v>934</v>
      </c>
      <c r="C912" s="5">
        <v>-16688595.68</v>
      </c>
      <c r="D912" t="s">
        <v>716</v>
      </c>
    </row>
    <row r="913" spans="1:4" ht="24" x14ac:dyDescent="0.2">
      <c r="A913">
        <v>5111</v>
      </c>
      <c r="B913" s="3" t="s">
        <v>935</v>
      </c>
      <c r="C913" s="5">
        <v>-2165</v>
      </c>
      <c r="D913" t="s">
        <v>716</v>
      </c>
    </row>
    <row r="914" spans="1:4" ht="24" x14ac:dyDescent="0.2">
      <c r="A914">
        <v>4779</v>
      </c>
      <c r="B914" s="3" t="s">
        <v>936</v>
      </c>
      <c r="C914" s="5"/>
      <c r="D914" t="s">
        <v>716</v>
      </c>
    </row>
    <row r="915" spans="1:4" ht="24" x14ac:dyDescent="0.2">
      <c r="A915">
        <v>4363</v>
      </c>
      <c r="B915" s="3" t="s">
        <v>937</v>
      </c>
      <c r="C915" s="5">
        <v>-1967.8</v>
      </c>
      <c r="D915" t="s">
        <v>716</v>
      </c>
    </row>
    <row r="916" spans="1:4" x14ac:dyDescent="0.2">
      <c r="A916">
        <v>4702</v>
      </c>
      <c r="B916" s="3" t="s">
        <v>938</v>
      </c>
      <c r="C916" s="5">
        <v>-25515</v>
      </c>
      <c r="D916" t="s">
        <v>716</v>
      </c>
    </row>
    <row r="917" spans="1:4" x14ac:dyDescent="0.2">
      <c r="A917">
        <v>1546</v>
      </c>
      <c r="B917" s="3" t="s">
        <v>939</v>
      </c>
      <c r="C917" s="5"/>
      <c r="D917" t="s">
        <v>716</v>
      </c>
    </row>
    <row r="918" spans="1:4" x14ac:dyDescent="0.2">
      <c r="A918">
        <v>5112</v>
      </c>
      <c r="B918" s="3" t="s">
        <v>940</v>
      </c>
      <c r="C918" s="5">
        <v>-2769</v>
      </c>
      <c r="D918" t="s">
        <v>716</v>
      </c>
    </row>
    <row r="919" spans="1:4" ht="24" x14ac:dyDescent="0.2">
      <c r="A919">
        <v>2961</v>
      </c>
      <c r="B919" s="3" t="s">
        <v>941</v>
      </c>
      <c r="C919" s="5">
        <v>-46417</v>
      </c>
      <c r="D919" t="s">
        <v>716</v>
      </c>
    </row>
    <row r="920" spans="1:4" x14ac:dyDescent="0.2">
      <c r="A920">
        <v>3112</v>
      </c>
      <c r="B920" s="3" t="s">
        <v>942</v>
      </c>
      <c r="C920" s="5"/>
      <c r="D920" t="s">
        <v>716</v>
      </c>
    </row>
    <row r="921" spans="1:4" x14ac:dyDescent="0.2">
      <c r="A921">
        <v>1563</v>
      </c>
      <c r="B921" s="3" t="s">
        <v>943</v>
      </c>
      <c r="C921" s="5">
        <v>-1436.04</v>
      </c>
      <c r="D921" t="s">
        <v>716</v>
      </c>
    </row>
    <row r="922" spans="1:4" x14ac:dyDescent="0.2">
      <c r="A922">
        <v>1753</v>
      </c>
      <c r="B922" s="3" t="s">
        <v>944</v>
      </c>
      <c r="C922" s="5"/>
      <c r="D922" t="s">
        <v>716</v>
      </c>
    </row>
    <row r="923" spans="1:4" x14ac:dyDescent="0.2">
      <c r="A923">
        <v>426</v>
      </c>
      <c r="B923" s="3" t="s">
        <v>945</v>
      </c>
      <c r="C923" s="4">
        <v>176154.65</v>
      </c>
      <c r="D923" t="s">
        <v>716</v>
      </c>
    </row>
    <row r="924" spans="1:4" x14ac:dyDescent="0.2">
      <c r="A924">
        <v>5113</v>
      </c>
      <c r="B924" s="3" t="s">
        <v>945</v>
      </c>
      <c r="C924" s="4">
        <v>2166.91</v>
      </c>
      <c r="D924" t="s">
        <v>716</v>
      </c>
    </row>
    <row r="925" spans="1:4" x14ac:dyDescent="0.2">
      <c r="A925">
        <v>3407</v>
      </c>
      <c r="B925" s="3" t="s">
        <v>946</v>
      </c>
      <c r="C925" s="4">
        <v>17788.5</v>
      </c>
      <c r="D925" t="s">
        <v>716</v>
      </c>
    </row>
    <row r="926" spans="1:4" ht="24" x14ac:dyDescent="0.2">
      <c r="A926">
        <v>642</v>
      </c>
      <c r="B926" s="3" t="s">
        <v>947</v>
      </c>
      <c r="C926" s="4">
        <v>182633.49</v>
      </c>
      <c r="D926" t="s">
        <v>716</v>
      </c>
    </row>
    <row r="927" spans="1:4" x14ac:dyDescent="0.2">
      <c r="A927">
        <v>2383</v>
      </c>
      <c r="B927" s="3" t="s">
        <v>948</v>
      </c>
      <c r="C927" s="5">
        <v>-3502.72</v>
      </c>
      <c r="D927" t="s">
        <v>716</v>
      </c>
    </row>
    <row r="928" spans="1:4" x14ac:dyDescent="0.2">
      <c r="A928">
        <v>1322</v>
      </c>
      <c r="B928" s="3" t="s">
        <v>949</v>
      </c>
      <c r="C928" s="4">
        <v>113430.24</v>
      </c>
      <c r="D928" t="s">
        <v>716</v>
      </c>
    </row>
    <row r="929" spans="1:4" x14ac:dyDescent="0.2">
      <c r="A929">
        <v>849</v>
      </c>
      <c r="B929" s="3" t="s">
        <v>950</v>
      </c>
      <c r="C929" s="5">
        <v>-9606534.4800000004</v>
      </c>
      <c r="D929" t="s">
        <v>716</v>
      </c>
    </row>
    <row r="930" spans="1:4" x14ac:dyDescent="0.2">
      <c r="A930">
        <v>4322</v>
      </c>
      <c r="B930" s="3" t="s">
        <v>951</v>
      </c>
      <c r="C930" s="4">
        <v>51698.01</v>
      </c>
      <c r="D930" t="s">
        <v>716</v>
      </c>
    </row>
    <row r="931" spans="1:4" x14ac:dyDescent="0.2">
      <c r="A931">
        <v>3492</v>
      </c>
      <c r="B931" s="3" t="s">
        <v>952</v>
      </c>
      <c r="C931" s="4"/>
      <c r="D931" t="s">
        <v>716</v>
      </c>
    </row>
    <row r="932" spans="1:4" x14ac:dyDescent="0.2">
      <c r="A932">
        <v>2601</v>
      </c>
      <c r="B932" s="3" t="s">
        <v>953</v>
      </c>
      <c r="C932" s="4">
        <v>89921.5</v>
      </c>
      <c r="D932" t="s">
        <v>716</v>
      </c>
    </row>
    <row r="933" spans="1:4" x14ac:dyDescent="0.2">
      <c r="A933">
        <v>431</v>
      </c>
      <c r="B933" s="3" t="s">
        <v>954</v>
      </c>
      <c r="C933" s="4">
        <v>15147777.869999999</v>
      </c>
      <c r="D933" t="s">
        <v>716</v>
      </c>
    </row>
    <row r="934" spans="1:4" x14ac:dyDescent="0.2">
      <c r="A934">
        <v>4925</v>
      </c>
      <c r="B934" s="3" t="s">
        <v>955</v>
      </c>
      <c r="C934" s="4"/>
      <c r="D934" t="s">
        <v>716</v>
      </c>
    </row>
    <row r="935" spans="1:4" x14ac:dyDescent="0.2">
      <c r="A935">
        <v>1309</v>
      </c>
      <c r="B935" s="3" t="s">
        <v>956</v>
      </c>
      <c r="C935" s="4">
        <v>10613.08</v>
      </c>
      <c r="D935" t="s">
        <v>716</v>
      </c>
    </row>
    <row r="936" spans="1:4" x14ac:dyDescent="0.2">
      <c r="A936">
        <v>86</v>
      </c>
      <c r="B936" s="3" t="s">
        <v>957</v>
      </c>
      <c r="C936" s="5">
        <v>-52947914.75</v>
      </c>
      <c r="D936" t="s">
        <v>716</v>
      </c>
    </row>
    <row r="937" spans="1:4" x14ac:dyDescent="0.2">
      <c r="A937">
        <v>2186</v>
      </c>
      <c r="B937" s="3" t="s">
        <v>958</v>
      </c>
      <c r="C937" s="5">
        <v>-414582.38</v>
      </c>
      <c r="D937" t="s">
        <v>716</v>
      </c>
    </row>
    <row r="938" spans="1:4" x14ac:dyDescent="0.2">
      <c r="A938">
        <v>4395</v>
      </c>
      <c r="B938" s="3" t="s">
        <v>959</v>
      </c>
      <c r="C938" s="5">
        <v>-4496.4799999999996</v>
      </c>
      <c r="D938" t="s">
        <v>716</v>
      </c>
    </row>
    <row r="939" spans="1:4" x14ac:dyDescent="0.2">
      <c r="A939">
        <v>3941</v>
      </c>
      <c r="B939" s="3" t="s">
        <v>960</v>
      </c>
      <c r="C939" s="5">
        <v>-3584</v>
      </c>
      <c r="D939" t="s">
        <v>716</v>
      </c>
    </row>
    <row r="940" spans="1:4" ht="24" x14ac:dyDescent="0.2">
      <c r="A940">
        <v>4613</v>
      </c>
      <c r="B940" s="3" t="s">
        <v>961</v>
      </c>
      <c r="C940" s="5">
        <v>-37400</v>
      </c>
      <c r="D940" t="s">
        <v>716</v>
      </c>
    </row>
    <row r="941" spans="1:4" x14ac:dyDescent="0.2">
      <c r="A941">
        <v>244</v>
      </c>
      <c r="B941" s="3" t="s">
        <v>962</v>
      </c>
      <c r="C941" s="5">
        <v>-659603.49</v>
      </c>
      <c r="D941" t="s">
        <v>716</v>
      </c>
    </row>
    <row r="942" spans="1:4" x14ac:dyDescent="0.2">
      <c r="A942">
        <v>4283</v>
      </c>
      <c r="B942" s="3" t="s">
        <v>963</v>
      </c>
      <c r="C942" s="5"/>
      <c r="D942" t="s">
        <v>716</v>
      </c>
    </row>
    <row r="943" spans="1:4" x14ac:dyDescent="0.2">
      <c r="A943">
        <v>5055</v>
      </c>
      <c r="B943" s="3" t="s">
        <v>964</v>
      </c>
      <c r="C943" s="5"/>
      <c r="D943" t="s">
        <v>716</v>
      </c>
    </row>
    <row r="944" spans="1:4" x14ac:dyDescent="0.2">
      <c r="A944">
        <v>872</v>
      </c>
      <c r="B944" s="3" t="s">
        <v>965</v>
      </c>
      <c r="C944" s="4">
        <v>5167.68</v>
      </c>
      <c r="D944" t="s">
        <v>716</v>
      </c>
    </row>
    <row r="945" spans="1:4" x14ac:dyDescent="0.2">
      <c r="A945">
        <v>4318</v>
      </c>
      <c r="B945" s="3" t="s">
        <v>966</v>
      </c>
      <c r="C945" s="5">
        <v>-6360</v>
      </c>
      <c r="D945" t="s">
        <v>716</v>
      </c>
    </row>
    <row r="946" spans="1:4" x14ac:dyDescent="0.2">
      <c r="A946">
        <v>1975</v>
      </c>
      <c r="B946" s="3" t="s">
        <v>967</v>
      </c>
      <c r="C946" s="5">
        <v>-25700.240000000002</v>
      </c>
      <c r="D946" t="s">
        <v>716</v>
      </c>
    </row>
    <row r="947" spans="1:4" x14ac:dyDescent="0.2">
      <c r="A947">
        <v>2404</v>
      </c>
      <c r="B947" s="3" t="s">
        <v>968</v>
      </c>
      <c r="C947" s="4">
        <v>5785</v>
      </c>
      <c r="D947" t="s">
        <v>716</v>
      </c>
    </row>
    <row r="948" spans="1:4" x14ac:dyDescent="0.2">
      <c r="A948">
        <v>3280</v>
      </c>
      <c r="B948" s="3" t="s">
        <v>969</v>
      </c>
      <c r="C948" s="4"/>
      <c r="D948" t="s">
        <v>716</v>
      </c>
    </row>
    <row r="949" spans="1:4" x14ac:dyDescent="0.2">
      <c r="A949">
        <v>373</v>
      </c>
      <c r="B949" s="3" t="s">
        <v>969</v>
      </c>
      <c r="C949" s="5">
        <v>-1451576.49</v>
      </c>
      <c r="D949" t="s">
        <v>716</v>
      </c>
    </row>
    <row r="950" spans="1:4" x14ac:dyDescent="0.2">
      <c r="A950">
        <v>747</v>
      </c>
      <c r="B950" s="3" t="s">
        <v>970</v>
      </c>
      <c r="C950" s="5">
        <v>-40320</v>
      </c>
      <c r="D950" t="s">
        <v>716</v>
      </c>
    </row>
    <row r="951" spans="1:4" x14ac:dyDescent="0.2">
      <c r="A951">
        <v>1862</v>
      </c>
      <c r="B951" s="3" t="s">
        <v>971</v>
      </c>
      <c r="C951" s="4">
        <v>129350.7</v>
      </c>
      <c r="D951" t="s">
        <v>716</v>
      </c>
    </row>
    <row r="952" spans="1:4" x14ac:dyDescent="0.2">
      <c r="A952">
        <v>4422</v>
      </c>
      <c r="B952" s="3" t="s">
        <v>972</v>
      </c>
      <c r="C952" s="4"/>
      <c r="D952" t="s">
        <v>716</v>
      </c>
    </row>
    <row r="953" spans="1:4" x14ac:dyDescent="0.2">
      <c r="A953">
        <v>3636</v>
      </c>
      <c r="B953" s="3" t="s">
        <v>973</v>
      </c>
      <c r="C953" s="4"/>
      <c r="D953" t="s">
        <v>716</v>
      </c>
    </row>
    <row r="954" spans="1:4" x14ac:dyDescent="0.2">
      <c r="A954">
        <v>2631</v>
      </c>
      <c r="B954" s="3" t="s">
        <v>974</v>
      </c>
      <c r="C954" s="4">
        <v>90889.89</v>
      </c>
      <c r="D954" t="s">
        <v>716</v>
      </c>
    </row>
    <row r="955" spans="1:4" x14ac:dyDescent="0.2">
      <c r="A955">
        <v>1889</v>
      </c>
      <c r="B955" s="3" t="s">
        <v>975</v>
      </c>
      <c r="C955" s="5">
        <v>-61635</v>
      </c>
      <c r="D955" t="s">
        <v>716</v>
      </c>
    </row>
    <row r="956" spans="1:4" x14ac:dyDescent="0.2">
      <c r="A956">
        <v>4657</v>
      </c>
      <c r="B956" s="3" t="s">
        <v>976</v>
      </c>
      <c r="C956" s="5">
        <v>-699.72</v>
      </c>
      <c r="D956" t="s">
        <v>716</v>
      </c>
    </row>
    <row r="957" spans="1:4" x14ac:dyDescent="0.2">
      <c r="A957">
        <v>3756</v>
      </c>
      <c r="B957" s="3" t="s">
        <v>977</v>
      </c>
      <c r="C957" s="5">
        <v>-18765</v>
      </c>
      <c r="D957" t="s">
        <v>716</v>
      </c>
    </row>
    <row r="958" spans="1:4" x14ac:dyDescent="0.2">
      <c r="A958">
        <v>1211</v>
      </c>
      <c r="B958" s="3" t="s">
        <v>978</v>
      </c>
      <c r="C958" s="4">
        <v>41170</v>
      </c>
      <c r="D958" t="s">
        <v>716</v>
      </c>
    </row>
    <row r="959" spans="1:4" x14ac:dyDescent="0.2">
      <c r="A959">
        <v>3825</v>
      </c>
      <c r="B959" s="3" t="s">
        <v>979</v>
      </c>
      <c r="C959" s="5">
        <v>-8484</v>
      </c>
      <c r="D959" t="s">
        <v>716</v>
      </c>
    </row>
    <row r="960" spans="1:4" ht="24" x14ac:dyDescent="0.2">
      <c r="A960">
        <v>344</v>
      </c>
      <c r="B960" s="3" t="s">
        <v>980</v>
      </c>
      <c r="C960" s="5">
        <v>-2065086.4</v>
      </c>
      <c r="D960" t="s">
        <v>716</v>
      </c>
    </row>
    <row r="961" spans="1:4" x14ac:dyDescent="0.2">
      <c r="A961">
        <v>1643</v>
      </c>
      <c r="B961" s="3" t="s">
        <v>981</v>
      </c>
      <c r="C961" s="4">
        <v>18343.52</v>
      </c>
      <c r="D961" t="s">
        <v>716</v>
      </c>
    </row>
    <row r="962" spans="1:4" x14ac:dyDescent="0.2">
      <c r="A962">
        <v>4015</v>
      </c>
      <c r="B962" s="3" t="s">
        <v>982</v>
      </c>
      <c r="C962" s="4"/>
      <c r="D962" t="s">
        <v>716</v>
      </c>
    </row>
    <row r="963" spans="1:4" x14ac:dyDescent="0.2">
      <c r="A963">
        <v>2081</v>
      </c>
      <c r="B963" s="3" t="s">
        <v>983</v>
      </c>
      <c r="C963" s="4"/>
      <c r="D963" t="s">
        <v>716</v>
      </c>
    </row>
    <row r="964" spans="1:4" x14ac:dyDescent="0.2">
      <c r="A964">
        <v>4299</v>
      </c>
      <c r="B964" s="3" t="s">
        <v>984</v>
      </c>
      <c r="C964" s="5">
        <v>-40580</v>
      </c>
      <c r="D964" t="s">
        <v>716</v>
      </c>
    </row>
    <row r="965" spans="1:4" x14ac:dyDescent="0.2">
      <c r="A965">
        <v>3398</v>
      </c>
      <c r="B965" s="3" t="s">
        <v>985</v>
      </c>
      <c r="C965" s="5"/>
      <c r="D965" t="s">
        <v>716</v>
      </c>
    </row>
    <row r="966" spans="1:4" x14ac:dyDescent="0.2">
      <c r="A966">
        <v>643</v>
      </c>
      <c r="B966" s="3" t="s">
        <v>985</v>
      </c>
      <c r="C966" s="4">
        <v>1019260.41</v>
      </c>
      <c r="D966" t="s">
        <v>716</v>
      </c>
    </row>
    <row r="967" spans="1:4" x14ac:dyDescent="0.2">
      <c r="A967">
        <v>4159</v>
      </c>
      <c r="B967" s="3" t="s">
        <v>986</v>
      </c>
      <c r="C967" s="4"/>
      <c r="D967" t="s">
        <v>716</v>
      </c>
    </row>
    <row r="968" spans="1:4" x14ac:dyDescent="0.2">
      <c r="A968">
        <v>1250</v>
      </c>
      <c r="B968" s="3" t="s">
        <v>987</v>
      </c>
      <c r="C968" s="4">
        <v>168122.7</v>
      </c>
      <c r="D968" t="s">
        <v>716</v>
      </c>
    </row>
    <row r="969" spans="1:4" x14ac:dyDescent="0.2">
      <c r="A969">
        <v>534</v>
      </c>
      <c r="B969" s="3" t="s">
        <v>988</v>
      </c>
      <c r="C969" s="4">
        <v>341407.47</v>
      </c>
      <c r="D969" t="s">
        <v>716</v>
      </c>
    </row>
    <row r="970" spans="1:4" ht="24" x14ac:dyDescent="0.2">
      <c r="A970">
        <v>1339</v>
      </c>
      <c r="B970" s="3" t="s">
        <v>989</v>
      </c>
      <c r="C970" s="4">
        <v>233680.32</v>
      </c>
      <c r="D970" t="s">
        <v>716</v>
      </c>
    </row>
    <row r="971" spans="1:4" x14ac:dyDescent="0.2">
      <c r="A971">
        <v>3612</v>
      </c>
      <c r="B971" s="3" t="s">
        <v>990</v>
      </c>
      <c r="C971" s="4"/>
      <c r="D971" t="s">
        <v>716</v>
      </c>
    </row>
    <row r="972" spans="1:4" x14ac:dyDescent="0.2">
      <c r="A972">
        <v>4216</v>
      </c>
      <c r="B972" s="3" t="s">
        <v>991</v>
      </c>
      <c r="C972" s="5">
        <v>-2161.3200000000002</v>
      </c>
      <c r="D972" t="s">
        <v>716</v>
      </c>
    </row>
    <row r="973" spans="1:4" ht="24" x14ac:dyDescent="0.2">
      <c r="A973">
        <v>1739</v>
      </c>
      <c r="B973" s="3" t="s">
        <v>992</v>
      </c>
      <c r="C973" s="4">
        <v>39548.36</v>
      </c>
      <c r="D973" t="s">
        <v>716</v>
      </c>
    </row>
    <row r="974" spans="1:4" x14ac:dyDescent="0.2">
      <c r="A974">
        <v>2206</v>
      </c>
      <c r="B974" s="3" t="s">
        <v>993</v>
      </c>
      <c r="C974" s="4">
        <v>87486.080000000002</v>
      </c>
      <c r="D974" t="s">
        <v>716</v>
      </c>
    </row>
    <row r="975" spans="1:4" x14ac:dyDescent="0.2">
      <c r="A975">
        <v>1927</v>
      </c>
      <c r="B975" s="3" t="s">
        <v>994</v>
      </c>
      <c r="C975" s="5">
        <v>-17956252.800000001</v>
      </c>
      <c r="D975" t="s">
        <v>716</v>
      </c>
    </row>
    <row r="976" spans="1:4" x14ac:dyDescent="0.2">
      <c r="A976">
        <v>1575</v>
      </c>
      <c r="B976" s="3" t="s">
        <v>995</v>
      </c>
      <c r="C976" s="4">
        <v>77954.97</v>
      </c>
      <c r="D976" t="s">
        <v>716</v>
      </c>
    </row>
    <row r="977" spans="1:4" ht="24" x14ac:dyDescent="0.2">
      <c r="A977">
        <v>2849</v>
      </c>
      <c r="B977" s="3" t="s">
        <v>996</v>
      </c>
      <c r="C977" s="5">
        <v>-7735.75</v>
      </c>
      <c r="D977" t="s">
        <v>716</v>
      </c>
    </row>
    <row r="978" spans="1:4" ht="24" x14ac:dyDescent="0.2">
      <c r="A978">
        <v>5114</v>
      </c>
      <c r="B978" s="3" t="s">
        <v>997</v>
      </c>
      <c r="C978" s="5">
        <v>-8930</v>
      </c>
      <c r="D978" t="s">
        <v>716</v>
      </c>
    </row>
    <row r="979" spans="1:4" ht="24" x14ac:dyDescent="0.2">
      <c r="A979">
        <v>2828</v>
      </c>
      <c r="B979" s="3" t="s">
        <v>998</v>
      </c>
      <c r="C979" s="5">
        <v>-50882.64</v>
      </c>
      <c r="D979" t="s">
        <v>716</v>
      </c>
    </row>
    <row r="980" spans="1:4" x14ac:dyDescent="0.2">
      <c r="A980">
        <v>2216</v>
      </c>
      <c r="B980" s="3" t="s">
        <v>999</v>
      </c>
      <c r="C980" s="5"/>
      <c r="D980" t="s">
        <v>716</v>
      </c>
    </row>
    <row r="981" spans="1:4" x14ac:dyDescent="0.2">
      <c r="A981">
        <v>1</v>
      </c>
      <c r="B981" s="3" t="s">
        <v>1000</v>
      </c>
      <c r="C981" s="5">
        <v>-122650775.43000001</v>
      </c>
      <c r="D981" t="s">
        <v>716</v>
      </c>
    </row>
    <row r="982" spans="1:4" ht="24" x14ac:dyDescent="0.2">
      <c r="A982">
        <v>5020</v>
      </c>
      <c r="B982" s="3" t="s">
        <v>1001</v>
      </c>
      <c r="C982" s="5"/>
      <c r="D982" t="s">
        <v>716</v>
      </c>
    </row>
    <row r="983" spans="1:4" ht="24" x14ac:dyDescent="0.2">
      <c r="A983">
        <v>3708</v>
      </c>
      <c r="B983" s="3" t="s">
        <v>1002</v>
      </c>
      <c r="C983" s="5"/>
      <c r="D983" t="s">
        <v>716</v>
      </c>
    </row>
    <row r="984" spans="1:4" x14ac:dyDescent="0.2">
      <c r="A984">
        <v>564</v>
      </c>
      <c r="B984" s="3" t="s">
        <v>1003</v>
      </c>
      <c r="C984" s="5">
        <v>-10516908</v>
      </c>
      <c r="D984" t="s">
        <v>716</v>
      </c>
    </row>
    <row r="985" spans="1:4" x14ac:dyDescent="0.2">
      <c r="A985">
        <v>5115</v>
      </c>
      <c r="B985" s="3" t="s">
        <v>1004</v>
      </c>
      <c r="C985" s="5">
        <v>-12900</v>
      </c>
      <c r="D985" t="s">
        <v>716</v>
      </c>
    </row>
    <row r="986" spans="1:4" x14ac:dyDescent="0.2">
      <c r="A986">
        <v>1951</v>
      </c>
      <c r="B986" s="3" t="s">
        <v>1005</v>
      </c>
      <c r="C986" s="5">
        <v>-2776</v>
      </c>
      <c r="D986" t="s">
        <v>716</v>
      </c>
    </row>
    <row r="987" spans="1:4" x14ac:dyDescent="0.2">
      <c r="A987">
        <v>3824</v>
      </c>
      <c r="B987" s="3" t="s">
        <v>1006</v>
      </c>
      <c r="C987" s="5">
        <v>-18853.990000000002</v>
      </c>
      <c r="D987" t="s">
        <v>716</v>
      </c>
    </row>
    <row r="988" spans="1:4" x14ac:dyDescent="0.2">
      <c r="A988">
        <v>5026</v>
      </c>
      <c r="B988" s="3" t="s">
        <v>1007</v>
      </c>
      <c r="C988" s="5"/>
      <c r="D988" t="s">
        <v>716</v>
      </c>
    </row>
    <row r="989" spans="1:4" x14ac:dyDescent="0.2">
      <c r="A989">
        <v>1662</v>
      </c>
      <c r="B989" s="3" t="s">
        <v>1008</v>
      </c>
      <c r="C989" s="5">
        <v>-8765.76</v>
      </c>
      <c r="D989" t="s">
        <v>716</v>
      </c>
    </row>
    <row r="990" spans="1:4" x14ac:dyDescent="0.2">
      <c r="A990">
        <v>737</v>
      </c>
      <c r="B990" s="3" t="s">
        <v>1009</v>
      </c>
      <c r="C990" s="4">
        <v>16574.150000000001</v>
      </c>
      <c r="D990" t="s">
        <v>716</v>
      </c>
    </row>
    <row r="991" spans="1:4" x14ac:dyDescent="0.2">
      <c r="A991">
        <v>4312</v>
      </c>
      <c r="B991" s="3" t="s">
        <v>1010</v>
      </c>
      <c r="C991" s="4"/>
      <c r="D991" t="s">
        <v>716</v>
      </c>
    </row>
    <row r="992" spans="1:4" x14ac:dyDescent="0.2">
      <c r="A992">
        <v>440</v>
      </c>
      <c r="B992" s="3" t="s">
        <v>1011</v>
      </c>
      <c r="C992" s="4">
        <v>1284051.48</v>
      </c>
      <c r="D992" t="s">
        <v>716</v>
      </c>
    </row>
    <row r="993" spans="1:4" x14ac:dyDescent="0.2">
      <c r="A993">
        <v>5009</v>
      </c>
      <c r="B993" s="3" t="s">
        <v>1012</v>
      </c>
      <c r="C993" s="4"/>
      <c r="D993" t="s">
        <v>716</v>
      </c>
    </row>
    <row r="994" spans="1:4" x14ac:dyDescent="0.2">
      <c r="A994">
        <v>2155</v>
      </c>
      <c r="B994" s="3" t="s">
        <v>1013</v>
      </c>
      <c r="C994" s="5">
        <v>-3490</v>
      </c>
      <c r="D994" t="s">
        <v>716</v>
      </c>
    </row>
    <row r="995" spans="1:4" x14ac:dyDescent="0.2">
      <c r="A995">
        <v>4879</v>
      </c>
      <c r="B995" s="3" t="s">
        <v>1014</v>
      </c>
      <c r="C995" s="5">
        <v>-2510.56</v>
      </c>
      <c r="D995" t="s">
        <v>716</v>
      </c>
    </row>
    <row r="996" spans="1:4" x14ac:dyDescent="0.2">
      <c r="A996">
        <v>5116</v>
      </c>
      <c r="B996" s="3" t="s">
        <v>1015</v>
      </c>
      <c r="C996" s="5">
        <v>-4056</v>
      </c>
      <c r="D996" t="s">
        <v>716</v>
      </c>
    </row>
    <row r="997" spans="1:4" x14ac:dyDescent="0.2">
      <c r="A997">
        <v>5117</v>
      </c>
      <c r="B997" s="3" t="s">
        <v>1016</v>
      </c>
      <c r="C997" s="5">
        <v>-25148</v>
      </c>
      <c r="D997" t="s">
        <v>716</v>
      </c>
    </row>
    <row r="998" spans="1:4" x14ac:dyDescent="0.2">
      <c r="A998">
        <v>4526</v>
      </c>
      <c r="B998" s="3" t="s">
        <v>1017</v>
      </c>
      <c r="C998" s="5"/>
      <c r="D998" t="s">
        <v>716</v>
      </c>
    </row>
    <row r="999" spans="1:4" x14ac:dyDescent="0.2">
      <c r="A999">
        <v>3306</v>
      </c>
      <c r="B999" s="3" t="s">
        <v>1018</v>
      </c>
      <c r="C999" s="5">
        <v>-2690.19</v>
      </c>
      <c r="D999" t="s">
        <v>716</v>
      </c>
    </row>
    <row r="1000" spans="1:4" x14ac:dyDescent="0.2">
      <c r="A1000">
        <v>4297</v>
      </c>
      <c r="B1000" s="3" t="s">
        <v>1019</v>
      </c>
      <c r="C1000" s="5">
        <v>-649.94000000000005</v>
      </c>
      <c r="D1000" t="s">
        <v>716</v>
      </c>
    </row>
    <row r="1001" spans="1:4" x14ac:dyDescent="0.2">
      <c r="A1001">
        <v>638</v>
      </c>
      <c r="B1001" s="3" t="s">
        <v>1020</v>
      </c>
      <c r="C1001" s="5">
        <v>-11509999.800000001</v>
      </c>
      <c r="D1001" t="s">
        <v>716</v>
      </c>
    </row>
    <row r="1002" spans="1:4" x14ac:dyDescent="0.2">
      <c r="A1002">
        <v>2758</v>
      </c>
      <c r="B1002" s="3" t="s">
        <v>1021</v>
      </c>
      <c r="C1002" s="4">
        <v>6311.16</v>
      </c>
      <c r="D1002" t="s">
        <v>716</v>
      </c>
    </row>
    <row r="1003" spans="1:4" x14ac:dyDescent="0.2">
      <c r="A1003">
        <v>1890</v>
      </c>
      <c r="B1003" s="3" t="s">
        <v>1022</v>
      </c>
      <c r="C1003" s="4">
        <v>1010879.8</v>
      </c>
      <c r="D1003" t="s">
        <v>716</v>
      </c>
    </row>
    <row r="1004" spans="1:4" x14ac:dyDescent="0.2">
      <c r="A1004">
        <v>4002</v>
      </c>
      <c r="B1004" s="3" t="s">
        <v>1023</v>
      </c>
      <c r="C1004" s="5">
        <v>-6747</v>
      </c>
      <c r="D1004" t="s">
        <v>716</v>
      </c>
    </row>
    <row r="1005" spans="1:4" x14ac:dyDescent="0.2">
      <c r="A1005">
        <v>4785</v>
      </c>
      <c r="B1005" s="3" t="s">
        <v>1024</v>
      </c>
      <c r="C1005" s="5"/>
      <c r="D1005" t="s">
        <v>716</v>
      </c>
    </row>
    <row r="1006" spans="1:4" x14ac:dyDescent="0.2">
      <c r="A1006">
        <v>2535</v>
      </c>
      <c r="B1006" s="3" t="s">
        <v>1025</v>
      </c>
      <c r="C1006" s="5"/>
      <c r="D1006" t="s">
        <v>716</v>
      </c>
    </row>
    <row r="1007" spans="1:4" x14ac:dyDescent="0.2">
      <c r="A1007">
        <v>734</v>
      </c>
      <c r="B1007" s="3" t="s">
        <v>1026</v>
      </c>
      <c r="C1007" s="4">
        <v>539944.99</v>
      </c>
      <c r="D1007" t="s">
        <v>716</v>
      </c>
    </row>
    <row r="1008" spans="1:4" ht="24" x14ac:dyDescent="0.2">
      <c r="A1008">
        <v>3590</v>
      </c>
      <c r="B1008" s="3" t="s">
        <v>1027</v>
      </c>
      <c r="C1008" s="4"/>
      <c r="D1008" t="s">
        <v>716</v>
      </c>
    </row>
    <row r="1009" spans="1:4" ht="24" x14ac:dyDescent="0.2">
      <c r="A1009">
        <v>2709</v>
      </c>
      <c r="B1009" s="3" t="s">
        <v>1028</v>
      </c>
      <c r="C1009" s="4">
        <v>12195</v>
      </c>
      <c r="D1009" t="s">
        <v>716</v>
      </c>
    </row>
    <row r="1010" spans="1:4" x14ac:dyDescent="0.2">
      <c r="A1010">
        <v>3821</v>
      </c>
      <c r="B1010" s="3" t="s">
        <v>1029</v>
      </c>
      <c r="C1010" s="4"/>
      <c r="D1010" t="s">
        <v>716</v>
      </c>
    </row>
    <row r="1011" spans="1:4" x14ac:dyDescent="0.2">
      <c r="A1011">
        <v>5118</v>
      </c>
      <c r="B1011" s="3" t="s">
        <v>1030</v>
      </c>
      <c r="C1011" s="5">
        <v>-319909.2</v>
      </c>
      <c r="D1011" t="s">
        <v>716</v>
      </c>
    </row>
    <row r="1012" spans="1:4" x14ac:dyDescent="0.2">
      <c r="A1012">
        <v>4603</v>
      </c>
      <c r="B1012" s="3" t="s">
        <v>1031</v>
      </c>
      <c r="C1012" s="5"/>
      <c r="D1012" t="s">
        <v>716</v>
      </c>
    </row>
    <row r="1013" spans="1:4" x14ac:dyDescent="0.2">
      <c r="A1013">
        <v>2471</v>
      </c>
      <c r="B1013" s="3" t="s">
        <v>1032</v>
      </c>
      <c r="C1013" s="5">
        <v>-15713.68</v>
      </c>
      <c r="D1013" t="s">
        <v>716</v>
      </c>
    </row>
    <row r="1014" spans="1:4" x14ac:dyDescent="0.2">
      <c r="A1014">
        <v>1674</v>
      </c>
      <c r="B1014" s="3" t="s">
        <v>1033</v>
      </c>
      <c r="C1014" s="4">
        <v>288115.05</v>
      </c>
      <c r="D1014" t="s">
        <v>716</v>
      </c>
    </row>
    <row r="1015" spans="1:4" x14ac:dyDescent="0.2">
      <c r="A1015">
        <v>3411</v>
      </c>
      <c r="B1015" s="3" t="s">
        <v>1034</v>
      </c>
      <c r="C1015" s="4"/>
      <c r="D1015" t="s">
        <v>716</v>
      </c>
    </row>
    <row r="1016" spans="1:4" ht="24" x14ac:dyDescent="0.2">
      <c r="A1016">
        <v>3270</v>
      </c>
      <c r="B1016" s="3" t="s">
        <v>1035</v>
      </c>
      <c r="C1016" s="5">
        <v>-67368</v>
      </c>
      <c r="D1016" t="s">
        <v>716</v>
      </c>
    </row>
    <row r="1017" spans="1:4" x14ac:dyDescent="0.2">
      <c r="A1017">
        <v>3232</v>
      </c>
      <c r="B1017" s="3" t="s">
        <v>1036</v>
      </c>
      <c r="C1017" s="4">
        <v>68042.78</v>
      </c>
      <c r="D1017" t="s">
        <v>716</v>
      </c>
    </row>
    <row r="1018" spans="1:4" x14ac:dyDescent="0.2">
      <c r="A1018">
        <v>3076</v>
      </c>
      <c r="B1018" s="3" t="s">
        <v>1037</v>
      </c>
      <c r="C1018" s="4">
        <v>2662.8</v>
      </c>
      <c r="D1018" t="s">
        <v>716</v>
      </c>
    </row>
    <row r="1019" spans="1:4" x14ac:dyDescent="0.2">
      <c r="A1019">
        <v>3915</v>
      </c>
      <c r="B1019" s="3" t="s">
        <v>1038</v>
      </c>
      <c r="C1019" s="5">
        <v>-8448.09</v>
      </c>
      <c r="D1019" t="s">
        <v>716</v>
      </c>
    </row>
    <row r="1020" spans="1:4" x14ac:dyDescent="0.2">
      <c r="A1020">
        <v>3745</v>
      </c>
      <c r="B1020" s="3" t="s">
        <v>1039</v>
      </c>
      <c r="C1020" s="5"/>
      <c r="D1020" t="s">
        <v>716</v>
      </c>
    </row>
    <row r="1021" spans="1:4" x14ac:dyDescent="0.2">
      <c r="A1021">
        <v>3886</v>
      </c>
      <c r="B1021" s="3" t="s">
        <v>1040</v>
      </c>
      <c r="C1021" s="5">
        <v>-12138</v>
      </c>
      <c r="D1021" t="s">
        <v>716</v>
      </c>
    </row>
    <row r="1022" spans="1:4" x14ac:dyDescent="0.2">
      <c r="A1022">
        <v>1173</v>
      </c>
      <c r="B1022" s="3" t="s">
        <v>1041</v>
      </c>
      <c r="C1022" s="4">
        <v>153230.19</v>
      </c>
      <c r="D1022" t="s">
        <v>716</v>
      </c>
    </row>
    <row r="1023" spans="1:4" ht="24" x14ac:dyDescent="0.2">
      <c r="A1023">
        <v>1915</v>
      </c>
      <c r="B1023" s="3" t="s">
        <v>1042</v>
      </c>
      <c r="C1023" s="5">
        <v>-274817.28000000003</v>
      </c>
      <c r="D1023" t="s">
        <v>716</v>
      </c>
    </row>
    <row r="1024" spans="1:4" x14ac:dyDescent="0.2">
      <c r="A1024">
        <v>2189</v>
      </c>
      <c r="B1024" s="3" t="s">
        <v>1043</v>
      </c>
      <c r="C1024" s="4">
        <v>147371.5</v>
      </c>
      <c r="D1024" t="s">
        <v>716</v>
      </c>
    </row>
    <row r="1025" spans="1:4" x14ac:dyDescent="0.2">
      <c r="A1025">
        <v>3100</v>
      </c>
      <c r="B1025" s="3" t="s">
        <v>1044</v>
      </c>
      <c r="C1025" s="4"/>
      <c r="D1025" t="s">
        <v>716</v>
      </c>
    </row>
    <row r="1026" spans="1:4" x14ac:dyDescent="0.2">
      <c r="A1026">
        <v>2330</v>
      </c>
      <c r="B1026" s="3" t="s">
        <v>1045</v>
      </c>
      <c r="C1026" s="4">
        <v>2204.5100000000002</v>
      </c>
      <c r="D1026" t="s">
        <v>716</v>
      </c>
    </row>
    <row r="1027" spans="1:4" ht="24" x14ac:dyDescent="0.2">
      <c r="A1027">
        <v>3214</v>
      </c>
      <c r="B1027" s="3" t="s">
        <v>1046</v>
      </c>
      <c r="C1027" s="5">
        <v>-37748.699999999997</v>
      </c>
      <c r="D1027" t="s">
        <v>716</v>
      </c>
    </row>
    <row r="1028" spans="1:4" x14ac:dyDescent="0.2">
      <c r="A1028">
        <v>5119</v>
      </c>
      <c r="B1028" s="3" t="s">
        <v>1047</v>
      </c>
      <c r="C1028" s="5">
        <v>-5740</v>
      </c>
      <c r="D1028" t="s">
        <v>716</v>
      </c>
    </row>
    <row r="1029" spans="1:4" x14ac:dyDescent="0.2">
      <c r="A1029">
        <v>2736</v>
      </c>
      <c r="B1029" s="3" t="s">
        <v>1048</v>
      </c>
      <c r="C1029" s="5">
        <v>-17817.87</v>
      </c>
      <c r="D1029" t="s">
        <v>716</v>
      </c>
    </row>
    <row r="1030" spans="1:4" x14ac:dyDescent="0.2">
      <c r="A1030">
        <v>2097</v>
      </c>
      <c r="B1030" s="3" t="s">
        <v>1049</v>
      </c>
      <c r="C1030" s="5">
        <v>-87843.25</v>
      </c>
      <c r="D1030" t="s">
        <v>716</v>
      </c>
    </row>
    <row r="1031" spans="1:4" ht="24" x14ac:dyDescent="0.2">
      <c r="A1031">
        <v>2090</v>
      </c>
      <c r="B1031" s="3" t="s">
        <v>1050</v>
      </c>
      <c r="C1031" s="4">
        <v>105467.2</v>
      </c>
      <c r="D1031" t="s">
        <v>716</v>
      </c>
    </row>
    <row r="1032" spans="1:4" ht="24" x14ac:dyDescent="0.2">
      <c r="A1032">
        <v>3916</v>
      </c>
      <c r="B1032" s="3" t="s">
        <v>1051</v>
      </c>
      <c r="C1032" s="5">
        <v>-719923.68</v>
      </c>
      <c r="D1032" t="s">
        <v>716</v>
      </c>
    </row>
    <row r="1033" spans="1:4" x14ac:dyDescent="0.2">
      <c r="A1033">
        <v>3193</v>
      </c>
      <c r="B1033" s="3" t="s">
        <v>1052</v>
      </c>
      <c r="C1033" s="5"/>
      <c r="D1033" t="s">
        <v>716</v>
      </c>
    </row>
    <row r="1034" spans="1:4" x14ac:dyDescent="0.2">
      <c r="A1034">
        <v>2143</v>
      </c>
      <c r="B1034" s="3" t="s">
        <v>1053</v>
      </c>
      <c r="C1034" s="5">
        <v>-50930.1</v>
      </c>
      <c r="D1034" t="s">
        <v>716</v>
      </c>
    </row>
    <row r="1035" spans="1:4" x14ac:dyDescent="0.2">
      <c r="A1035">
        <v>4745</v>
      </c>
      <c r="B1035" s="3" t="s">
        <v>1054</v>
      </c>
      <c r="C1035" s="5"/>
      <c r="D1035" t="s">
        <v>716</v>
      </c>
    </row>
    <row r="1036" spans="1:4" x14ac:dyDescent="0.2">
      <c r="A1036">
        <v>3578</v>
      </c>
      <c r="B1036" s="3" t="s">
        <v>1055</v>
      </c>
      <c r="C1036" s="5"/>
      <c r="D1036" t="s">
        <v>716</v>
      </c>
    </row>
    <row r="1037" spans="1:4" x14ac:dyDescent="0.2">
      <c r="A1037">
        <v>2336</v>
      </c>
      <c r="B1037" s="3" t="s">
        <v>1056</v>
      </c>
      <c r="C1037" s="5">
        <v>-11012.4</v>
      </c>
      <c r="D1037" t="s">
        <v>716</v>
      </c>
    </row>
    <row r="1038" spans="1:4" x14ac:dyDescent="0.2">
      <c r="A1038">
        <v>3610</v>
      </c>
      <c r="B1038" s="3" t="s">
        <v>1056</v>
      </c>
      <c r="C1038" s="5">
        <v>-64636.78</v>
      </c>
      <c r="D1038" t="s">
        <v>716</v>
      </c>
    </row>
    <row r="1039" spans="1:4" x14ac:dyDescent="0.2">
      <c r="A1039">
        <v>5120</v>
      </c>
      <c r="B1039" s="3" t="s">
        <v>1057</v>
      </c>
      <c r="C1039" s="5">
        <v>-9500.7999999999993</v>
      </c>
      <c r="D1039" t="s">
        <v>716</v>
      </c>
    </row>
    <row r="1040" spans="1:4" x14ac:dyDescent="0.2">
      <c r="A1040">
        <v>1405</v>
      </c>
      <c r="B1040" s="3" t="s">
        <v>1058</v>
      </c>
      <c r="C1040" s="5">
        <v>-157609.78</v>
      </c>
      <c r="D1040" t="s">
        <v>716</v>
      </c>
    </row>
    <row r="1041" spans="1:4" x14ac:dyDescent="0.2">
      <c r="A1041">
        <v>4166</v>
      </c>
      <c r="B1041" s="3" t="s">
        <v>1059</v>
      </c>
      <c r="C1041" s="5"/>
      <c r="D1041" t="s">
        <v>716</v>
      </c>
    </row>
    <row r="1042" spans="1:4" x14ac:dyDescent="0.2">
      <c r="A1042">
        <v>2052</v>
      </c>
      <c r="B1042" s="3" t="s">
        <v>1060</v>
      </c>
      <c r="C1042" s="5">
        <v>-201610.62</v>
      </c>
      <c r="D1042" t="s">
        <v>716</v>
      </c>
    </row>
    <row r="1043" spans="1:4" x14ac:dyDescent="0.2">
      <c r="A1043">
        <v>2012</v>
      </c>
      <c r="B1043" s="3" t="s">
        <v>1061</v>
      </c>
      <c r="C1043" s="5">
        <v>-3106.2</v>
      </c>
      <c r="D1043" t="s">
        <v>716</v>
      </c>
    </row>
    <row r="1044" spans="1:4" x14ac:dyDescent="0.2">
      <c r="A1044">
        <v>4830</v>
      </c>
      <c r="B1044" s="3" t="s">
        <v>1062</v>
      </c>
      <c r="C1044" s="5"/>
      <c r="D1044" t="s">
        <v>716</v>
      </c>
    </row>
    <row r="1045" spans="1:4" x14ac:dyDescent="0.2">
      <c r="A1045">
        <v>1194</v>
      </c>
      <c r="B1045" s="3" t="s">
        <v>1063</v>
      </c>
      <c r="C1045" s="4">
        <v>83456.19</v>
      </c>
      <c r="D1045" t="s">
        <v>716</v>
      </c>
    </row>
    <row r="1046" spans="1:4" x14ac:dyDescent="0.2">
      <c r="A1046">
        <v>4696</v>
      </c>
      <c r="B1046" s="3" t="s">
        <v>1064</v>
      </c>
      <c r="C1046" s="4"/>
      <c r="D1046" t="s">
        <v>716</v>
      </c>
    </row>
    <row r="1047" spans="1:4" x14ac:dyDescent="0.2">
      <c r="A1047">
        <v>2362</v>
      </c>
      <c r="B1047" s="3" t="s">
        <v>1065</v>
      </c>
      <c r="C1047" s="5">
        <v>-13716</v>
      </c>
      <c r="D1047" t="s">
        <v>716</v>
      </c>
    </row>
    <row r="1048" spans="1:4" x14ac:dyDescent="0.2">
      <c r="A1048">
        <v>4736</v>
      </c>
      <c r="B1048" s="3" t="s">
        <v>1066</v>
      </c>
      <c r="C1048" s="5">
        <v>-1961.34</v>
      </c>
      <c r="D1048" t="s">
        <v>716</v>
      </c>
    </row>
    <row r="1049" spans="1:4" x14ac:dyDescent="0.2">
      <c r="A1049">
        <v>2342</v>
      </c>
      <c r="B1049" s="3" t="s">
        <v>1067</v>
      </c>
      <c r="C1049" s="5">
        <v>-15655.8</v>
      </c>
      <c r="D1049" t="s">
        <v>716</v>
      </c>
    </row>
    <row r="1050" spans="1:4" x14ac:dyDescent="0.2">
      <c r="A1050">
        <v>2607</v>
      </c>
      <c r="B1050" s="3" t="s">
        <v>1068</v>
      </c>
      <c r="C1050" s="4">
        <v>8770.2999999999993</v>
      </c>
      <c r="D1050" t="s">
        <v>716</v>
      </c>
    </row>
    <row r="1051" spans="1:4" x14ac:dyDescent="0.2">
      <c r="A1051">
        <v>5122</v>
      </c>
      <c r="B1051" s="3" t="s">
        <v>1069</v>
      </c>
      <c r="C1051" s="4"/>
      <c r="D1051" t="s">
        <v>716</v>
      </c>
    </row>
    <row r="1052" spans="1:4" x14ac:dyDescent="0.2">
      <c r="A1052">
        <v>8</v>
      </c>
      <c r="B1052" s="3" t="s">
        <v>1070</v>
      </c>
      <c r="C1052" s="4">
        <v>10369248.199999999</v>
      </c>
      <c r="D1052" t="s">
        <v>716</v>
      </c>
    </row>
    <row r="1053" spans="1:4" x14ac:dyDescent="0.2">
      <c r="A1053">
        <v>4847</v>
      </c>
      <c r="B1053" s="3" t="s">
        <v>1071</v>
      </c>
      <c r="C1053" s="4"/>
      <c r="D1053" t="s">
        <v>716</v>
      </c>
    </row>
    <row r="1054" spans="1:4" x14ac:dyDescent="0.2">
      <c r="A1054">
        <v>1369</v>
      </c>
      <c r="B1054" s="3" t="s">
        <v>1072</v>
      </c>
      <c r="C1054" s="4">
        <v>53844.89</v>
      </c>
      <c r="D1054" t="s">
        <v>716</v>
      </c>
    </row>
    <row r="1055" spans="1:4" x14ac:dyDescent="0.2">
      <c r="A1055">
        <v>4944</v>
      </c>
      <c r="B1055" s="3" t="s">
        <v>1073</v>
      </c>
      <c r="C1055" s="5">
        <v>-1440</v>
      </c>
      <c r="D1055" t="s">
        <v>716</v>
      </c>
    </row>
    <row r="1056" spans="1:4" x14ac:dyDescent="0.2">
      <c r="A1056">
        <v>3468</v>
      </c>
      <c r="B1056" s="3" t="s">
        <v>1074</v>
      </c>
      <c r="C1056" s="5"/>
      <c r="D1056" t="s">
        <v>716</v>
      </c>
    </row>
    <row r="1057" spans="1:4" x14ac:dyDescent="0.2">
      <c r="A1057">
        <v>2293</v>
      </c>
      <c r="B1057" s="3" t="s">
        <v>1075</v>
      </c>
      <c r="C1057" s="5"/>
      <c r="D1057" t="s">
        <v>716</v>
      </c>
    </row>
    <row r="1058" spans="1:4" x14ac:dyDescent="0.2">
      <c r="A1058">
        <v>5123</v>
      </c>
      <c r="B1058" s="3" t="s">
        <v>1076</v>
      </c>
      <c r="C1058" s="5">
        <v>-5213</v>
      </c>
      <c r="D1058" t="s">
        <v>716</v>
      </c>
    </row>
    <row r="1059" spans="1:4" ht="24" x14ac:dyDescent="0.2">
      <c r="A1059">
        <v>2543</v>
      </c>
      <c r="B1059" s="3" t="s">
        <v>1077</v>
      </c>
      <c r="C1059" s="4">
        <v>85695.84</v>
      </c>
      <c r="D1059" t="s">
        <v>716</v>
      </c>
    </row>
    <row r="1060" spans="1:4" x14ac:dyDescent="0.2">
      <c r="A1060">
        <v>3919</v>
      </c>
      <c r="B1060" s="3" t="s">
        <v>1078</v>
      </c>
      <c r="C1060" s="4">
        <v>110836.42</v>
      </c>
      <c r="D1060" t="s">
        <v>716</v>
      </c>
    </row>
    <row r="1061" spans="1:4" x14ac:dyDescent="0.2">
      <c r="A1061">
        <v>2738</v>
      </c>
      <c r="B1061" s="3" t="s">
        <v>1079</v>
      </c>
      <c r="C1061" s="4"/>
      <c r="D1061" t="s">
        <v>716</v>
      </c>
    </row>
    <row r="1062" spans="1:4" x14ac:dyDescent="0.2">
      <c r="A1062">
        <v>2906</v>
      </c>
      <c r="B1062" s="3" t="s">
        <v>1080</v>
      </c>
      <c r="C1062" s="5">
        <v>-341568.42</v>
      </c>
      <c r="D1062" t="s">
        <v>716</v>
      </c>
    </row>
    <row r="1063" spans="1:4" x14ac:dyDescent="0.2">
      <c r="A1063">
        <v>3873</v>
      </c>
      <c r="B1063" s="3" t="s">
        <v>1081</v>
      </c>
      <c r="C1063" s="5"/>
      <c r="D1063" t="s">
        <v>716</v>
      </c>
    </row>
    <row r="1064" spans="1:4" x14ac:dyDescent="0.2">
      <c r="A1064">
        <v>1669</v>
      </c>
      <c r="B1064" s="3" t="s">
        <v>1082</v>
      </c>
      <c r="C1064" s="5">
        <v>-331.8</v>
      </c>
      <c r="D1064" t="s">
        <v>716</v>
      </c>
    </row>
    <row r="1065" spans="1:4" x14ac:dyDescent="0.2">
      <c r="A1065">
        <v>5124</v>
      </c>
      <c r="B1065" s="3" t="s">
        <v>1083</v>
      </c>
      <c r="C1065" s="5"/>
      <c r="D1065" t="s">
        <v>716</v>
      </c>
    </row>
    <row r="1066" spans="1:4" x14ac:dyDescent="0.2">
      <c r="A1066">
        <v>3159</v>
      </c>
      <c r="B1066" s="3" t="s">
        <v>1084</v>
      </c>
      <c r="C1066" s="5">
        <v>-5122.5</v>
      </c>
      <c r="D1066" t="s">
        <v>716</v>
      </c>
    </row>
    <row r="1067" spans="1:4" x14ac:dyDescent="0.2">
      <c r="A1067">
        <v>5125</v>
      </c>
      <c r="B1067" s="3" t="s">
        <v>1085</v>
      </c>
      <c r="C1067" s="5">
        <v>-25878</v>
      </c>
      <c r="D1067" t="s">
        <v>716</v>
      </c>
    </row>
    <row r="1068" spans="1:4" x14ac:dyDescent="0.2">
      <c r="A1068">
        <v>5126</v>
      </c>
      <c r="B1068" s="3" t="s">
        <v>1086</v>
      </c>
      <c r="C1068" s="5">
        <v>-13723.56</v>
      </c>
      <c r="D1068" t="s">
        <v>716</v>
      </c>
    </row>
    <row r="1069" spans="1:4" x14ac:dyDescent="0.2">
      <c r="A1069">
        <v>2690</v>
      </c>
      <c r="B1069" s="3" t="s">
        <v>1087</v>
      </c>
      <c r="C1069" s="4">
        <v>1182334.71</v>
      </c>
      <c r="D1069" t="s">
        <v>716</v>
      </c>
    </row>
    <row r="1070" spans="1:4" ht="24" x14ac:dyDescent="0.2">
      <c r="A1070">
        <v>4092</v>
      </c>
      <c r="B1070" s="3" t="s">
        <v>1088</v>
      </c>
      <c r="C1070" s="4"/>
      <c r="D1070" t="s">
        <v>716</v>
      </c>
    </row>
    <row r="1071" spans="1:4" x14ac:dyDescent="0.2">
      <c r="A1071">
        <v>5128</v>
      </c>
      <c r="B1071" s="3" t="s">
        <v>1089</v>
      </c>
      <c r="C1071" s="5">
        <v>-166972.19</v>
      </c>
      <c r="D1071" t="s">
        <v>716</v>
      </c>
    </row>
    <row r="1072" spans="1:4" x14ac:dyDescent="0.2">
      <c r="A1072">
        <v>1464</v>
      </c>
      <c r="B1072" s="3" t="s">
        <v>1090</v>
      </c>
      <c r="C1072" s="4">
        <v>28871110.800000001</v>
      </c>
      <c r="D1072" t="s">
        <v>716</v>
      </c>
    </row>
    <row r="1073" spans="1:4" x14ac:dyDescent="0.2">
      <c r="A1073">
        <v>39</v>
      </c>
      <c r="B1073" s="3" t="s">
        <v>1091</v>
      </c>
      <c r="C1073" s="5">
        <v>-2353815.4</v>
      </c>
      <c r="D1073" t="s">
        <v>716</v>
      </c>
    </row>
    <row r="1074" spans="1:4" x14ac:dyDescent="0.2">
      <c r="A1074">
        <v>1476</v>
      </c>
      <c r="B1074" s="3" t="s">
        <v>1092</v>
      </c>
      <c r="C1074" s="4">
        <v>91026.95</v>
      </c>
      <c r="D1074" t="s">
        <v>716</v>
      </c>
    </row>
    <row r="1075" spans="1:4" x14ac:dyDescent="0.2">
      <c r="A1075">
        <v>1104</v>
      </c>
      <c r="B1075" s="3" t="s">
        <v>1093</v>
      </c>
      <c r="C1075" s="5">
        <v>-458411.52000000002</v>
      </c>
      <c r="D1075" t="s">
        <v>716</v>
      </c>
    </row>
    <row r="1076" spans="1:4" x14ac:dyDescent="0.2">
      <c r="A1076">
        <v>4385</v>
      </c>
      <c r="B1076" s="3" t="s">
        <v>1094</v>
      </c>
      <c r="C1076" s="5"/>
      <c r="D1076" t="s">
        <v>716</v>
      </c>
    </row>
    <row r="1077" spans="1:4" x14ac:dyDescent="0.2">
      <c r="A1077">
        <v>1245</v>
      </c>
      <c r="B1077" s="3" t="s">
        <v>1095</v>
      </c>
      <c r="C1077" s="4">
        <v>6098.75</v>
      </c>
      <c r="D1077" t="s">
        <v>716</v>
      </c>
    </row>
    <row r="1078" spans="1:4" x14ac:dyDescent="0.2">
      <c r="A1078">
        <v>2029</v>
      </c>
      <c r="B1078" s="3" t="s">
        <v>1096</v>
      </c>
      <c r="C1078" s="4"/>
      <c r="D1078" t="s">
        <v>716</v>
      </c>
    </row>
    <row r="1079" spans="1:4" ht="24" x14ac:dyDescent="0.2">
      <c r="A1079">
        <v>4111</v>
      </c>
      <c r="B1079" s="3" t="s">
        <v>1097</v>
      </c>
      <c r="C1079" s="4">
        <v>7570</v>
      </c>
      <c r="D1079" t="s">
        <v>716</v>
      </c>
    </row>
    <row r="1080" spans="1:4" x14ac:dyDescent="0.2">
      <c r="A1080">
        <v>5130</v>
      </c>
      <c r="B1080" s="3" t="s">
        <v>1098</v>
      </c>
      <c r="C1080" s="5">
        <v>-40260</v>
      </c>
      <c r="D1080" t="s">
        <v>716</v>
      </c>
    </row>
    <row r="1081" spans="1:4" x14ac:dyDescent="0.2">
      <c r="A1081">
        <v>780</v>
      </c>
      <c r="B1081" s="3" t="s">
        <v>1099</v>
      </c>
      <c r="C1081" s="5">
        <v>-224179.67</v>
      </c>
      <c r="D1081" t="s">
        <v>716</v>
      </c>
    </row>
    <row r="1082" spans="1:4" x14ac:dyDescent="0.2">
      <c r="A1082">
        <v>4950</v>
      </c>
      <c r="B1082" s="3" t="s">
        <v>1100</v>
      </c>
      <c r="C1082" s="5"/>
      <c r="D1082" t="s">
        <v>716</v>
      </c>
    </row>
    <row r="1083" spans="1:4" x14ac:dyDescent="0.2">
      <c r="A1083">
        <v>4660</v>
      </c>
      <c r="B1083" s="3" t="s">
        <v>1101</v>
      </c>
      <c r="C1083" s="4">
        <v>21232.5</v>
      </c>
      <c r="D1083" t="s">
        <v>716</v>
      </c>
    </row>
    <row r="1084" spans="1:4" x14ac:dyDescent="0.2">
      <c r="A1084">
        <v>1286</v>
      </c>
      <c r="B1084" s="3" t="s">
        <v>1102</v>
      </c>
      <c r="C1084" s="5">
        <v>-2763908.51</v>
      </c>
      <c r="D1084" t="s">
        <v>716</v>
      </c>
    </row>
    <row r="1085" spans="1:4" x14ac:dyDescent="0.2">
      <c r="A1085">
        <v>2732</v>
      </c>
      <c r="B1085" s="3" t="s">
        <v>1103</v>
      </c>
      <c r="C1085" s="4">
        <v>16440.580000000002</v>
      </c>
      <c r="D1085" t="s">
        <v>716</v>
      </c>
    </row>
    <row r="1086" spans="1:4" x14ac:dyDescent="0.2">
      <c r="A1086">
        <v>1658</v>
      </c>
      <c r="B1086" s="3" t="s">
        <v>1104</v>
      </c>
      <c r="C1086" s="4">
        <v>163448.5</v>
      </c>
      <c r="D1086" t="s">
        <v>716</v>
      </c>
    </row>
    <row r="1087" spans="1:4" x14ac:dyDescent="0.2">
      <c r="A1087">
        <v>1072</v>
      </c>
      <c r="B1087" s="3" t="s">
        <v>1105</v>
      </c>
      <c r="C1087" s="4">
        <v>153336.09</v>
      </c>
      <c r="D1087" t="s">
        <v>716</v>
      </c>
    </row>
    <row r="1088" spans="1:4" x14ac:dyDescent="0.2">
      <c r="A1088">
        <v>4617</v>
      </c>
      <c r="B1088" s="3" t="s">
        <v>1106</v>
      </c>
      <c r="C1088" s="4"/>
      <c r="D1088" t="s">
        <v>716</v>
      </c>
    </row>
    <row r="1089" spans="1:4" x14ac:dyDescent="0.2">
      <c r="A1089">
        <v>4932</v>
      </c>
      <c r="B1089" s="3" t="s">
        <v>1107</v>
      </c>
      <c r="C1089" s="4"/>
      <c r="D1089" t="s">
        <v>716</v>
      </c>
    </row>
    <row r="1090" spans="1:4" x14ac:dyDescent="0.2">
      <c r="A1090">
        <v>2537</v>
      </c>
      <c r="B1090" s="3" t="s">
        <v>1108</v>
      </c>
      <c r="C1090" s="4"/>
      <c r="D1090" t="s">
        <v>716</v>
      </c>
    </row>
    <row r="1091" spans="1:4" x14ac:dyDescent="0.2">
      <c r="A1091">
        <v>4995</v>
      </c>
      <c r="B1091" s="3" t="s">
        <v>1109</v>
      </c>
      <c r="C1091" s="4"/>
      <c r="D1091" t="s">
        <v>716</v>
      </c>
    </row>
    <row r="1092" spans="1:4" x14ac:dyDescent="0.2">
      <c r="A1092">
        <v>1593</v>
      </c>
      <c r="B1092" s="3" t="s">
        <v>1110</v>
      </c>
      <c r="C1092" s="5">
        <v>-592570.56000000006</v>
      </c>
      <c r="D1092" t="s">
        <v>716</v>
      </c>
    </row>
    <row r="1093" spans="1:4" x14ac:dyDescent="0.2">
      <c r="A1093">
        <v>5016</v>
      </c>
      <c r="B1093" s="3" t="s">
        <v>1111</v>
      </c>
      <c r="C1093" s="5"/>
      <c r="D1093" t="s">
        <v>716</v>
      </c>
    </row>
    <row r="1094" spans="1:4" x14ac:dyDescent="0.2">
      <c r="A1094">
        <v>4411</v>
      </c>
      <c r="B1094" s="3" t="s">
        <v>1112</v>
      </c>
      <c r="C1094" s="5"/>
      <c r="D1094" t="s">
        <v>716</v>
      </c>
    </row>
    <row r="1095" spans="1:4" x14ac:dyDescent="0.2">
      <c r="A1095">
        <v>3136</v>
      </c>
      <c r="B1095" s="3" t="s">
        <v>1113</v>
      </c>
      <c r="C1095" s="4">
        <v>115878.51</v>
      </c>
      <c r="D1095" t="s">
        <v>716</v>
      </c>
    </row>
    <row r="1096" spans="1:4" x14ac:dyDescent="0.2">
      <c r="A1096">
        <v>2920</v>
      </c>
      <c r="B1096" s="3" t="s">
        <v>1114</v>
      </c>
      <c r="C1096" s="4">
        <v>65738.490000000005</v>
      </c>
      <c r="D1096" t="s">
        <v>716</v>
      </c>
    </row>
    <row r="1097" spans="1:4" x14ac:dyDescent="0.2">
      <c r="A1097">
        <v>895</v>
      </c>
      <c r="B1097" s="3" t="s">
        <v>1115</v>
      </c>
      <c r="C1097" s="4">
        <v>756733.59</v>
      </c>
      <c r="D1097" t="s">
        <v>716</v>
      </c>
    </row>
    <row r="1098" spans="1:4" x14ac:dyDescent="0.2">
      <c r="A1098">
        <v>1368</v>
      </c>
      <c r="B1098" s="3" t="s">
        <v>1116</v>
      </c>
      <c r="C1098" s="4">
        <v>285335.7</v>
      </c>
      <c r="D1098" t="s">
        <v>716</v>
      </c>
    </row>
    <row r="1099" spans="1:4" ht="24" x14ac:dyDescent="0.2">
      <c r="A1099">
        <v>2517</v>
      </c>
      <c r="B1099" s="3" t="s">
        <v>1117</v>
      </c>
      <c r="C1099" s="4"/>
      <c r="D1099" t="s">
        <v>716</v>
      </c>
    </row>
    <row r="1100" spans="1:4" ht="24" x14ac:dyDescent="0.2">
      <c r="A1100">
        <v>2863</v>
      </c>
      <c r="B1100" s="3" t="s">
        <v>1118</v>
      </c>
      <c r="C1100" s="4"/>
      <c r="D1100" t="s">
        <v>716</v>
      </c>
    </row>
    <row r="1101" spans="1:4" ht="24" x14ac:dyDescent="0.2">
      <c r="A1101">
        <v>3365</v>
      </c>
      <c r="B1101" s="3" t="s">
        <v>1119</v>
      </c>
      <c r="C1101" s="4">
        <v>20780</v>
      </c>
      <c r="D1101" t="s">
        <v>716</v>
      </c>
    </row>
    <row r="1102" spans="1:4" ht="24" x14ac:dyDescent="0.2">
      <c r="A1102">
        <v>3555</v>
      </c>
      <c r="B1102" s="3" t="s">
        <v>1120</v>
      </c>
      <c r="C1102" s="5">
        <v>-20520</v>
      </c>
      <c r="D1102" t="s">
        <v>716</v>
      </c>
    </row>
    <row r="1103" spans="1:4" x14ac:dyDescent="0.2">
      <c r="A1103">
        <v>1183</v>
      </c>
      <c r="B1103" s="3" t="s">
        <v>1121</v>
      </c>
      <c r="C1103" s="4">
        <v>32967</v>
      </c>
      <c r="D1103" t="s">
        <v>716</v>
      </c>
    </row>
    <row r="1104" spans="1:4" x14ac:dyDescent="0.2">
      <c r="A1104">
        <v>965</v>
      </c>
      <c r="B1104" s="3" t="s">
        <v>1122</v>
      </c>
      <c r="C1104" s="5">
        <v>-993119.6</v>
      </c>
      <c r="D1104" t="s">
        <v>716</v>
      </c>
    </row>
    <row r="1105" spans="1:4" x14ac:dyDescent="0.2">
      <c r="A1105">
        <v>2266</v>
      </c>
      <c r="B1105" s="3" t="s">
        <v>1123</v>
      </c>
      <c r="C1105" s="5">
        <v>-38987.519999999997</v>
      </c>
      <c r="D1105" t="s">
        <v>716</v>
      </c>
    </row>
    <row r="1106" spans="1:4" x14ac:dyDescent="0.2">
      <c r="A1106">
        <v>4807</v>
      </c>
      <c r="B1106" s="3" t="s">
        <v>1124</v>
      </c>
      <c r="C1106" s="5"/>
      <c r="D1106" t="s">
        <v>716</v>
      </c>
    </row>
    <row r="1107" spans="1:4" x14ac:dyDescent="0.2">
      <c r="A1107">
        <v>579</v>
      </c>
      <c r="B1107" s="3" t="s">
        <v>1125</v>
      </c>
      <c r="C1107" s="4">
        <v>53191.92</v>
      </c>
      <c r="D1107" t="s">
        <v>716</v>
      </c>
    </row>
    <row r="1108" spans="1:4" x14ac:dyDescent="0.2">
      <c r="A1108">
        <v>3008</v>
      </c>
      <c r="B1108" s="3" t="s">
        <v>1126</v>
      </c>
      <c r="C1108" s="4">
        <v>180267.64</v>
      </c>
      <c r="D1108" t="s">
        <v>716</v>
      </c>
    </row>
    <row r="1109" spans="1:4" x14ac:dyDescent="0.2">
      <c r="A1109">
        <v>4164</v>
      </c>
      <c r="B1109" s="3" t="s">
        <v>1127</v>
      </c>
      <c r="C1109" s="4"/>
      <c r="D1109" t="s">
        <v>716</v>
      </c>
    </row>
    <row r="1110" spans="1:4" x14ac:dyDescent="0.2">
      <c r="A1110">
        <v>3000</v>
      </c>
      <c r="B1110" s="3" t="s">
        <v>1128</v>
      </c>
      <c r="C1110" s="4">
        <v>54062.61</v>
      </c>
      <c r="D1110" t="s">
        <v>716</v>
      </c>
    </row>
    <row r="1111" spans="1:4" x14ac:dyDescent="0.2">
      <c r="A1111">
        <v>5134</v>
      </c>
      <c r="B1111" s="3" t="s">
        <v>1129</v>
      </c>
      <c r="C1111" s="5">
        <v>-16201.9</v>
      </c>
      <c r="D1111" t="s">
        <v>716</v>
      </c>
    </row>
    <row r="1112" spans="1:4" x14ac:dyDescent="0.2">
      <c r="A1112">
        <v>3268</v>
      </c>
      <c r="B1112" s="3" t="s">
        <v>1130</v>
      </c>
      <c r="C1112" s="5"/>
      <c r="D1112" t="s">
        <v>716</v>
      </c>
    </row>
    <row r="1113" spans="1:4" x14ac:dyDescent="0.2">
      <c r="A1113">
        <v>2082</v>
      </c>
      <c r="B1113" s="3" t="s">
        <v>1131</v>
      </c>
      <c r="C1113" s="4">
        <v>109129.02</v>
      </c>
      <c r="D1113" t="s">
        <v>716</v>
      </c>
    </row>
    <row r="1114" spans="1:4" x14ac:dyDescent="0.2">
      <c r="A1114">
        <v>3253</v>
      </c>
      <c r="B1114" s="3" t="s">
        <v>1132</v>
      </c>
      <c r="C1114" s="4">
        <v>38049.360000000001</v>
      </c>
      <c r="D1114" t="s">
        <v>716</v>
      </c>
    </row>
    <row r="1115" spans="1:4" x14ac:dyDescent="0.2">
      <c r="A1115">
        <v>4</v>
      </c>
      <c r="B1115" s="3" t="s">
        <v>1133</v>
      </c>
      <c r="C1115" s="5">
        <v>-42962293.079999998</v>
      </c>
      <c r="D1115" t="s">
        <v>716</v>
      </c>
    </row>
    <row r="1116" spans="1:4" x14ac:dyDescent="0.2">
      <c r="A1116">
        <v>1351</v>
      </c>
      <c r="B1116" s="3" t="s">
        <v>1133</v>
      </c>
      <c r="C1116" s="5">
        <v>-23140</v>
      </c>
      <c r="D1116" t="s">
        <v>716</v>
      </c>
    </row>
    <row r="1117" spans="1:4" x14ac:dyDescent="0.2">
      <c r="A1117">
        <v>1388</v>
      </c>
      <c r="B1117" s="3" t="s">
        <v>1134</v>
      </c>
      <c r="C1117" s="5">
        <v>-333533.28999999998</v>
      </c>
      <c r="D1117" t="s">
        <v>716</v>
      </c>
    </row>
    <row r="1118" spans="1:4" x14ac:dyDescent="0.2">
      <c r="A1118">
        <v>4753</v>
      </c>
      <c r="B1118" s="3" t="s">
        <v>1135</v>
      </c>
      <c r="C1118" s="5">
        <v>-37602.75</v>
      </c>
      <c r="D1118" t="s">
        <v>716</v>
      </c>
    </row>
    <row r="1119" spans="1:4" x14ac:dyDescent="0.2">
      <c r="A1119">
        <v>320</v>
      </c>
      <c r="B1119" s="3" t="s">
        <v>1136</v>
      </c>
      <c r="C1119" s="5">
        <v>-389362.24</v>
      </c>
      <c r="D1119" t="s">
        <v>716</v>
      </c>
    </row>
    <row r="1120" spans="1:4" x14ac:dyDescent="0.2">
      <c r="A1120">
        <v>3841</v>
      </c>
      <c r="B1120" s="3" t="s">
        <v>1137</v>
      </c>
      <c r="C1120" s="5"/>
      <c r="D1120" t="s">
        <v>716</v>
      </c>
    </row>
    <row r="1121" spans="1:4" x14ac:dyDescent="0.2">
      <c r="A1121">
        <v>1335</v>
      </c>
      <c r="B1121" s="3" t="s">
        <v>1138</v>
      </c>
      <c r="C1121" s="4">
        <v>266117.58</v>
      </c>
      <c r="D1121" t="s">
        <v>716</v>
      </c>
    </row>
    <row r="1122" spans="1:4" x14ac:dyDescent="0.2">
      <c r="A1122">
        <v>4800</v>
      </c>
      <c r="B1122" s="3" t="s">
        <v>1139</v>
      </c>
      <c r="C1122" s="4"/>
      <c r="D1122" t="s">
        <v>716</v>
      </c>
    </row>
    <row r="1123" spans="1:4" x14ac:dyDescent="0.2">
      <c r="A1123">
        <v>3952</v>
      </c>
      <c r="B1123" s="3" t="s">
        <v>1140</v>
      </c>
      <c r="C1123" s="4">
        <v>1814.4</v>
      </c>
      <c r="D1123" t="s">
        <v>716</v>
      </c>
    </row>
    <row r="1124" spans="1:4" x14ac:dyDescent="0.2">
      <c r="A1124">
        <v>576</v>
      </c>
      <c r="B1124" s="3" t="s">
        <v>1141</v>
      </c>
      <c r="C1124" s="4">
        <v>1858387.88</v>
      </c>
      <c r="D1124" t="s">
        <v>716</v>
      </c>
    </row>
    <row r="1125" spans="1:4" x14ac:dyDescent="0.2">
      <c r="A1125">
        <v>3888</v>
      </c>
      <c r="B1125" s="3" t="s">
        <v>1142</v>
      </c>
      <c r="C1125" s="4"/>
      <c r="D1125" t="s">
        <v>716</v>
      </c>
    </row>
    <row r="1126" spans="1:4" x14ac:dyDescent="0.2">
      <c r="A1126">
        <v>1264</v>
      </c>
      <c r="B1126" s="3" t="s">
        <v>1143</v>
      </c>
      <c r="C1126" s="5">
        <v>-2441.25</v>
      </c>
      <c r="D1126" t="s">
        <v>716</v>
      </c>
    </row>
    <row r="1127" spans="1:4" x14ac:dyDescent="0.2">
      <c r="A1127">
        <v>4019</v>
      </c>
      <c r="B1127" s="3" t="s">
        <v>1144</v>
      </c>
      <c r="C1127" s="5"/>
      <c r="D1127" t="s">
        <v>716</v>
      </c>
    </row>
    <row r="1128" spans="1:4" x14ac:dyDescent="0.2">
      <c r="A1128">
        <v>3078</v>
      </c>
      <c r="B1128" s="3" t="s">
        <v>1145</v>
      </c>
      <c r="C1128" s="4">
        <v>254125</v>
      </c>
      <c r="D1128" t="s">
        <v>716</v>
      </c>
    </row>
    <row r="1129" spans="1:4" x14ac:dyDescent="0.2">
      <c r="A1129">
        <v>1955</v>
      </c>
      <c r="B1129" s="3" t="s">
        <v>1146</v>
      </c>
      <c r="C1129" s="5">
        <v>-21297.74</v>
      </c>
      <c r="D1129" t="s">
        <v>716</v>
      </c>
    </row>
    <row r="1130" spans="1:4" x14ac:dyDescent="0.2">
      <c r="A1130">
        <v>4018</v>
      </c>
      <c r="B1130" s="3" t="s">
        <v>1147</v>
      </c>
      <c r="C1130" s="5"/>
      <c r="D1130" t="s">
        <v>716</v>
      </c>
    </row>
    <row r="1131" spans="1:4" x14ac:dyDescent="0.2">
      <c r="A1131">
        <v>4767</v>
      </c>
      <c r="B1131" s="3" t="s">
        <v>1148</v>
      </c>
      <c r="C1131" s="5">
        <v>-2913.12</v>
      </c>
      <c r="D1131" t="s">
        <v>716</v>
      </c>
    </row>
    <row r="1132" spans="1:4" x14ac:dyDescent="0.2">
      <c r="A1132">
        <v>4136</v>
      </c>
      <c r="B1132" s="3" t="s">
        <v>1149</v>
      </c>
      <c r="C1132" s="4">
        <v>34352.01</v>
      </c>
      <c r="D1132" t="s">
        <v>716</v>
      </c>
    </row>
    <row r="1133" spans="1:4" ht="24" x14ac:dyDescent="0.2">
      <c r="A1133">
        <v>5136</v>
      </c>
      <c r="B1133" s="3" t="s">
        <v>1150</v>
      </c>
      <c r="C1133" s="4"/>
      <c r="D1133" t="s">
        <v>716</v>
      </c>
    </row>
    <row r="1134" spans="1:4" x14ac:dyDescent="0.2">
      <c r="A1134">
        <v>412</v>
      </c>
      <c r="B1134" s="3" t="s">
        <v>1151</v>
      </c>
      <c r="C1134" s="4"/>
      <c r="D1134" t="s">
        <v>716</v>
      </c>
    </row>
    <row r="1135" spans="1:4" x14ac:dyDescent="0.2">
      <c r="A1135">
        <v>355</v>
      </c>
      <c r="B1135" s="3" t="s">
        <v>1152</v>
      </c>
      <c r="C1135" s="4">
        <v>1610983</v>
      </c>
      <c r="D1135" t="s">
        <v>716</v>
      </c>
    </row>
    <row r="1136" spans="1:4" x14ac:dyDescent="0.2">
      <c r="A1136">
        <v>5137</v>
      </c>
      <c r="B1136" s="3" t="s">
        <v>1153</v>
      </c>
      <c r="C1136" s="5">
        <v>-42411.79</v>
      </c>
      <c r="D1136" t="s">
        <v>716</v>
      </c>
    </row>
    <row r="1137" spans="1:4" x14ac:dyDescent="0.2">
      <c r="A1137">
        <v>1655</v>
      </c>
      <c r="B1137" s="3" t="s">
        <v>1154</v>
      </c>
      <c r="C1137" s="4">
        <v>470645</v>
      </c>
      <c r="D1137" t="s">
        <v>716</v>
      </c>
    </row>
    <row r="1138" spans="1:4" x14ac:dyDescent="0.2">
      <c r="A1138">
        <v>154</v>
      </c>
      <c r="B1138" s="3" t="s">
        <v>1155</v>
      </c>
      <c r="C1138" s="4">
        <v>2176694.73</v>
      </c>
      <c r="D1138" t="s">
        <v>716</v>
      </c>
    </row>
    <row r="1139" spans="1:4" x14ac:dyDescent="0.2">
      <c r="A1139">
        <v>5138</v>
      </c>
      <c r="B1139" s="3" t="s">
        <v>1155</v>
      </c>
      <c r="C1139" s="5">
        <v>-470357.2</v>
      </c>
      <c r="D1139" t="s">
        <v>716</v>
      </c>
    </row>
    <row r="1140" spans="1:4" x14ac:dyDescent="0.2">
      <c r="A1140">
        <v>4168</v>
      </c>
      <c r="B1140" s="3" t="s">
        <v>1156</v>
      </c>
      <c r="C1140" s="5"/>
      <c r="D1140" t="s">
        <v>716</v>
      </c>
    </row>
    <row r="1141" spans="1:4" x14ac:dyDescent="0.2">
      <c r="A1141">
        <v>1568</v>
      </c>
      <c r="B1141" s="3" t="s">
        <v>1157</v>
      </c>
      <c r="C1141" s="4">
        <v>5227.1000000000004</v>
      </c>
      <c r="D1141" t="s">
        <v>716</v>
      </c>
    </row>
    <row r="1142" spans="1:4" x14ac:dyDescent="0.2">
      <c r="A1142">
        <v>5033</v>
      </c>
      <c r="B1142" s="3" t="s">
        <v>1158</v>
      </c>
      <c r="C1142" s="5">
        <v>-673.87</v>
      </c>
      <c r="D1142" t="s">
        <v>716</v>
      </c>
    </row>
    <row r="1143" spans="1:4" x14ac:dyDescent="0.2">
      <c r="A1143">
        <v>1666</v>
      </c>
      <c r="B1143" s="3" t="s">
        <v>1159</v>
      </c>
      <c r="C1143" s="4">
        <v>297926.36</v>
      </c>
      <c r="D1143" t="s">
        <v>716</v>
      </c>
    </row>
    <row r="1144" spans="1:4" x14ac:dyDescent="0.2">
      <c r="A1144">
        <v>2869</v>
      </c>
      <c r="B1144" s="3" t="s">
        <v>1160</v>
      </c>
      <c r="C1144" s="5">
        <v>-7260</v>
      </c>
      <c r="D1144" t="s">
        <v>716</v>
      </c>
    </row>
    <row r="1145" spans="1:4" x14ac:dyDescent="0.2">
      <c r="A1145">
        <v>356</v>
      </c>
      <c r="B1145" s="3" t="s">
        <v>1161</v>
      </c>
      <c r="C1145" s="4">
        <v>1817992.99</v>
      </c>
      <c r="D1145" t="s">
        <v>716</v>
      </c>
    </row>
    <row r="1146" spans="1:4" x14ac:dyDescent="0.2">
      <c r="A1146">
        <v>608</v>
      </c>
      <c r="B1146" s="3" t="s">
        <v>1162</v>
      </c>
      <c r="C1146" s="5">
        <v>-605140.55000000005</v>
      </c>
      <c r="D1146" t="s">
        <v>716</v>
      </c>
    </row>
    <row r="1147" spans="1:4" x14ac:dyDescent="0.2">
      <c r="A1147">
        <v>1946</v>
      </c>
      <c r="B1147" s="3" t="s">
        <v>1163</v>
      </c>
      <c r="C1147" s="5">
        <v>-378639.91</v>
      </c>
      <c r="D1147" t="s">
        <v>716</v>
      </c>
    </row>
    <row r="1148" spans="1:4" x14ac:dyDescent="0.2">
      <c r="A1148">
        <v>1905</v>
      </c>
      <c r="B1148" s="3" t="s">
        <v>1164</v>
      </c>
      <c r="C1148" s="4">
        <v>38827.4</v>
      </c>
      <c r="D1148" t="s">
        <v>716</v>
      </c>
    </row>
    <row r="1149" spans="1:4" x14ac:dyDescent="0.2">
      <c r="A1149">
        <v>5140</v>
      </c>
      <c r="B1149" s="3" t="s">
        <v>1165</v>
      </c>
      <c r="C1149" s="4"/>
      <c r="D1149" t="s">
        <v>716</v>
      </c>
    </row>
    <row r="1150" spans="1:4" x14ac:dyDescent="0.2">
      <c r="A1150">
        <v>1097</v>
      </c>
      <c r="B1150" s="3" t="s">
        <v>1166</v>
      </c>
      <c r="C1150" s="4">
        <v>109106.36</v>
      </c>
      <c r="D1150" t="s">
        <v>716</v>
      </c>
    </row>
    <row r="1151" spans="1:4" x14ac:dyDescent="0.2">
      <c r="A1151">
        <v>3923</v>
      </c>
      <c r="B1151" s="3" t="s">
        <v>1167</v>
      </c>
      <c r="C1151" s="4"/>
      <c r="D1151" t="s">
        <v>716</v>
      </c>
    </row>
    <row r="1152" spans="1:4" x14ac:dyDescent="0.2">
      <c r="A1152">
        <v>4303</v>
      </c>
      <c r="B1152" s="3" t="s">
        <v>1168</v>
      </c>
      <c r="C1152" s="4"/>
      <c r="D1152" t="s">
        <v>716</v>
      </c>
    </row>
    <row r="1153" spans="1:4" x14ac:dyDescent="0.2">
      <c r="A1153">
        <v>4560</v>
      </c>
      <c r="B1153" s="3" t="s">
        <v>1169</v>
      </c>
      <c r="C1153" s="4"/>
      <c r="D1153" t="s">
        <v>716</v>
      </c>
    </row>
    <row r="1154" spans="1:4" x14ac:dyDescent="0.2">
      <c r="A1154">
        <v>5141</v>
      </c>
      <c r="B1154" s="3" t="s">
        <v>1170</v>
      </c>
      <c r="C1154" s="5">
        <v>-2406</v>
      </c>
      <c r="D1154" t="s">
        <v>716</v>
      </c>
    </row>
    <row r="1155" spans="1:4" x14ac:dyDescent="0.2">
      <c r="A1155">
        <v>69</v>
      </c>
      <c r="B1155" s="3" t="s">
        <v>1171</v>
      </c>
      <c r="C1155" s="4">
        <v>3104611.84</v>
      </c>
      <c r="D1155" t="s">
        <v>716</v>
      </c>
    </row>
    <row r="1156" spans="1:4" x14ac:dyDescent="0.2">
      <c r="A1156">
        <v>459</v>
      </c>
      <c r="B1156" s="3" t="s">
        <v>1171</v>
      </c>
      <c r="C1156" s="4">
        <v>217500</v>
      </c>
      <c r="D1156" t="s">
        <v>716</v>
      </c>
    </row>
    <row r="1157" spans="1:4" x14ac:dyDescent="0.2">
      <c r="A1157">
        <v>2773</v>
      </c>
      <c r="B1157" s="3" t="s">
        <v>1172</v>
      </c>
      <c r="C1157" s="4"/>
      <c r="D1157" t="s">
        <v>716</v>
      </c>
    </row>
    <row r="1158" spans="1:4" x14ac:dyDescent="0.2">
      <c r="A1158">
        <v>3678</v>
      </c>
      <c r="B1158" s="3" t="s">
        <v>1173</v>
      </c>
      <c r="C1158" s="4"/>
      <c r="D1158" t="s">
        <v>716</v>
      </c>
    </row>
    <row r="1159" spans="1:4" x14ac:dyDescent="0.2">
      <c r="A1159">
        <v>885</v>
      </c>
      <c r="B1159" s="3" t="s">
        <v>1174</v>
      </c>
      <c r="C1159" s="5">
        <v>-1087293.8799999999</v>
      </c>
      <c r="D1159" t="s">
        <v>716</v>
      </c>
    </row>
    <row r="1160" spans="1:4" x14ac:dyDescent="0.2">
      <c r="A1160">
        <v>5142</v>
      </c>
      <c r="B1160" s="3" t="s">
        <v>1175</v>
      </c>
      <c r="C1160" s="5">
        <v>-1379190.24</v>
      </c>
      <c r="D1160" t="s">
        <v>716</v>
      </c>
    </row>
    <row r="1161" spans="1:4" x14ac:dyDescent="0.2">
      <c r="A1161">
        <v>817</v>
      </c>
      <c r="B1161" s="3" t="s">
        <v>1176</v>
      </c>
      <c r="C1161" s="4">
        <v>33301.800000000003</v>
      </c>
      <c r="D1161" t="s">
        <v>716</v>
      </c>
    </row>
    <row r="1162" spans="1:4" x14ac:dyDescent="0.2">
      <c r="A1162">
        <v>3274</v>
      </c>
      <c r="B1162" s="3" t="s">
        <v>1177</v>
      </c>
      <c r="C1162" s="4">
        <v>39810</v>
      </c>
      <c r="D1162" t="s">
        <v>716</v>
      </c>
    </row>
    <row r="1163" spans="1:4" x14ac:dyDescent="0.2">
      <c r="A1163">
        <v>2565</v>
      </c>
      <c r="B1163" s="3" t="s">
        <v>1178</v>
      </c>
      <c r="C1163" s="5">
        <v>-79057.38</v>
      </c>
      <c r="D1163" t="s">
        <v>716</v>
      </c>
    </row>
    <row r="1164" spans="1:4" x14ac:dyDescent="0.2">
      <c r="A1164">
        <v>4565</v>
      </c>
      <c r="B1164" s="3" t="s">
        <v>1179</v>
      </c>
      <c r="C1164" s="5">
        <v>-28987</v>
      </c>
      <c r="D1164" t="s">
        <v>716</v>
      </c>
    </row>
    <row r="1165" spans="1:4" x14ac:dyDescent="0.2">
      <c r="A1165">
        <v>4485</v>
      </c>
      <c r="B1165" s="3" t="s">
        <v>1180</v>
      </c>
      <c r="C1165" s="5">
        <v>-12898.2</v>
      </c>
      <c r="D1165" t="s">
        <v>716</v>
      </c>
    </row>
    <row r="1166" spans="1:4" x14ac:dyDescent="0.2">
      <c r="A1166">
        <v>5143</v>
      </c>
      <c r="B1166" s="3" t="s">
        <v>1181</v>
      </c>
      <c r="C1166" s="5"/>
      <c r="D1166" t="s">
        <v>716</v>
      </c>
    </row>
    <row r="1167" spans="1:4" x14ac:dyDescent="0.2">
      <c r="A1167">
        <v>5144</v>
      </c>
      <c r="B1167" s="3" t="s">
        <v>1182</v>
      </c>
      <c r="C1167" s="5">
        <v>-1525</v>
      </c>
      <c r="D1167" t="s">
        <v>716</v>
      </c>
    </row>
    <row r="1168" spans="1:4" x14ac:dyDescent="0.2">
      <c r="A1168">
        <v>4088</v>
      </c>
      <c r="B1168" s="3" t="s">
        <v>1183</v>
      </c>
      <c r="C1168" s="5">
        <v>-26336.2</v>
      </c>
      <c r="D1168" t="s">
        <v>716</v>
      </c>
    </row>
    <row r="1169" spans="1:4" x14ac:dyDescent="0.2">
      <c r="A1169">
        <v>1502</v>
      </c>
      <c r="B1169" s="3" t="s">
        <v>1184</v>
      </c>
      <c r="C1169" s="5">
        <v>-12837.12</v>
      </c>
      <c r="D1169" t="s">
        <v>716</v>
      </c>
    </row>
    <row r="1170" spans="1:4" x14ac:dyDescent="0.2">
      <c r="A1170">
        <v>2743</v>
      </c>
      <c r="B1170" s="3" t="s">
        <v>1185</v>
      </c>
      <c r="C1170" s="5"/>
      <c r="D1170" t="s">
        <v>716</v>
      </c>
    </row>
    <row r="1171" spans="1:4" x14ac:dyDescent="0.2">
      <c r="A1171">
        <v>4149</v>
      </c>
      <c r="B1171" s="3" t="s">
        <v>1186</v>
      </c>
      <c r="C1171" s="4">
        <v>2709</v>
      </c>
      <c r="D1171" t="s">
        <v>716</v>
      </c>
    </row>
    <row r="1172" spans="1:4" ht="24" x14ac:dyDescent="0.2">
      <c r="A1172">
        <v>4430</v>
      </c>
      <c r="B1172" s="3" t="s">
        <v>1187</v>
      </c>
      <c r="C1172" s="4">
        <v>3412.5</v>
      </c>
      <c r="D1172" t="s">
        <v>716</v>
      </c>
    </row>
    <row r="1173" spans="1:4" x14ac:dyDescent="0.2">
      <c r="A1173">
        <v>125</v>
      </c>
      <c r="B1173" s="3" t="s">
        <v>1188</v>
      </c>
      <c r="C1173" s="4">
        <v>3159621.92</v>
      </c>
      <c r="D1173" t="s">
        <v>716</v>
      </c>
    </row>
    <row r="1174" spans="1:4" x14ac:dyDescent="0.2">
      <c r="A1174">
        <v>5145</v>
      </c>
      <c r="B1174" s="3" t="s">
        <v>1189</v>
      </c>
      <c r="C1174" s="4">
        <v>4060.2</v>
      </c>
      <c r="D1174" t="s">
        <v>716</v>
      </c>
    </row>
    <row r="1175" spans="1:4" x14ac:dyDescent="0.2">
      <c r="A1175">
        <v>5001</v>
      </c>
      <c r="B1175" s="3" t="s">
        <v>1190</v>
      </c>
      <c r="C1175" s="4"/>
      <c r="D1175" t="s">
        <v>716</v>
      </c>
    </row>
    <row r="1176" spans="1:4" x14ac:dyDescent="0.2">
      <c r="A1176">
        <v>799</v>
      </c>
      <c r="B1176" s="3" t="s">
        <v>1191</v>
      </c>
      <c r="C1176" s="5">
        <v>-138702.06</v>
      </c>
      <c r="D1176" t="s">
        <v>716</v>
      </c>
    </row>
    <row r="1177" spans="1:4" x14ac:dyDescent="0.2">
      <c r="A1177">
        <v>3650</v>
      </c>
      <c r="B1177" s="3" t="s">
        <v>1192</v>
      </c>
      <c r="C1177" s="4">
        <v>886</v>
      </c>
      <c r="D1177" t="s">
        <v>716</v>
      </c>
    </row>
    <row r="1178" spans="1:4" x14ac:dyDescent="0.2">
      <c r="A1178">
        <v>4185</v>
      </c>
      <c r="B1178" s="3" t="s">
        <v>1193</v>
      </c>
      <c r="C1178" s="4">
        <v>4149.8999999999996</v>
      </c>
      <c r="D1178" t="s">
        <v>716</v>
      </c>
    </row>
    <row r="1179" spans="1:4" x14ac:dyDescent="0.2">
      <c r="A1179">
        <v>5146</v>
      </c>
      <c r="B1179" s="3" t="s">
        <v>1194</v>
      </c>
      <c r="C1179" s="4"/>
      <c r="D1179" t="s">
        <v>716</v>
      </c>
    </row>
    <row r="1180" spans="1:4" x14ac:dyDescent="0.2">
      <c r="A1180">
        <v>4151</v>
      </c>
      <c r="B1180" s="3" t="s">
        <v>1195</v>
      </c>
      <c r="C1180" s="5">
        <v>-2787.75</v>
      </c>
      <c r="D1180" t="s">
        <v>716</v>
      </c>
    </row>
    <row r="1181" spans="1:4" x14ac:dyDescent="0.2">
      <c r="A1181">
        <v>4055</v>
      </c>
      <c r="B1181" s="3" t="s">
        <v>1196</v>
      </c>
      <c r="C1181" s="5"/>
      <c r="D1181" t="s">
        <v>716</v>
      </c>
    </row>
    <row r="1182" spans="1:4" x14ac:dyDescent="0.2">
      <c r="A1182">
        <v>1179</v>
      </c>
      <c r="B1182" s="3" t="s">
        <v>1197</v>
      </c>
      <c r="C1182" s="5">
        <v>-401077.5</v>
      </c>
      <c r="D1182" t="s">
        <v>716</v>
      </c>
    </row>
    <row r="1183" spans="1:4" x14ac:dyDescent="0.2">
      <c r="A1183">
        <v>3171</v>
      </c>
      <c r="B1183" s="3" t="s">
        <v>1198</v>
      </c>
      <c r="C1183" s="4">
        <v>43764.63</v>
      </c>
      <c r="D1183" t="s">
        <v>716</v>
      </c>
    </row>
    <row r="1184" spans="1:4" x14ac:dyDescent="0.2">
      <c r="A1184">
        <v>4744</v>
      </c>
      <c r="B1184" s="3" t="s">
        <v>1199</v>
      </c>
      <c r="C1184" s="4">
        <v>2617.65</v>
      </c>
      <c r="D1184" t="s">
        <v>716</v>
      </c>
    </row>
    <row r="1185" spans="1:4" x14ac:dyDescent="0.2">
      <c r="A1185">
        <v>1244</v>
      </c>
      <c r="B1185" s="3" t="s">
        <v>1200</v>
      </c>
      <c r="C1185" s="5">
        <v>-63857.04</v>
      </c>
      <c r="D1185" t="s">
        <v>716</v>
      </c>
    </row>
    <row r="1186" spans="1:4" ht="24" x14ac:dyDescent="0.2">
      <c r="A1186">
        <v>4889</v>
      </c>
      <c r="B1186" s="3" t="s">
        <v>1201</v>
      </c>
      <c r="C1186" s="5"/>
      <c r="D1186" t="s">
        <v>716</v>
      </c>
    </row>
    <row r="1187" spans="1:4" x14ac:dyDescent="0.2">
      <c r="A1187">
        <v>2339</v>
      </c>
      <c r="B1187" s="3" t="s">
        <v>1202</v>
      </c>
      <c r="C1187" s="5"/>
      <c r="D1187" t="s">
        <v>716</v>
      </c>
    </row>
    <row r="1188" spans="1:4" x14ac:dyDescent="0.2">
      <c r="A1188">
        <v>2181</v>
      </c>
      <c r="B1188" s="3" t="s">
        <v>1203</v>
      </c>
      <c r="C1188" s="4">
        <v>2463.7600000000002</v>
      </c>
      <c r="D1188" t="s">
        <v>716</v>
      </c>
    </row>
    <row r="1189" spans="1:4" ht="24" x14ac:dyDescent="0.2">
      <c r="A1189">
        <v>1518</v>
      </c>
      <c r="B1189" s="3" t="s">
        <v>1204</v>
      </c>
      <c r="C1189" s="5">
        <v>-24287.83</v>
      </c>
      <c r="D1189" t="s">
        <v>716</v>
      </c>
    </row>
    <row r="1190" spans="1:4" ht="24" x14ac:dyDescent="0.2">
      <c r="A1190">
        <v>3466</v>
      </c>
      <c r="B1190" s="3" t="s">
        <v>1205</v>
      </c>
      <c r="C1190" s="5"/>
      <c r="D1190" t="s">
        <v>716</v>
      </c>
    </row>
    <row r="1191" spans="1:4" ht="24" x14ac:dyDescent="0.2">
      <c r="A1191">
        <v>3111</v>
      </c>
      <c r="B1191" s="3" t="s">
        <v>1206</v>
      </c>
      <c r="C1191" s="5"/>
      <c r="D1191" t="s">
        <v>716</v>
      </c>
    </row>
    <row r="1192" spans="1:4" ht="24" x14ac:dyDescent="0.2">
      <c r="A1192">
        <v>3858</v>
      </c>
      <c r="B1192" s="3" t="s">
        <v>1207</v>
      </c>
      <c r="C1192" s="4">
        <v>1812</v>
      </c>
      <c r="D1192" t="s">
        <v>716</v>
      </c>
    </row>
    <row r="1193" spans="1:4" x14ac:dyDescent="0.2">
      <c r="A1193">
        <v>2715</v>
      </c>
      <c r="B1193" s="3" t="s">
        <v>1208</v>
      </c>
      <c r="C1193" s="5">
        <v>-94777.56</v>
      </c>
      <c r="D1193" t="s">
        <v>716</v>
      </c>
    </row>
    <row r="1194" spans="1:4" ht="24" x14ac:dyDescent="0.2">
      <c r="A1194">
        <v>1934</v>
      </c>
      <c r="B1194" s="3" t="s">
        <v>1209</v>
      </c>
      <c r="C1194" s="5">
        <v>-46447.92</v>
      </c>
      <c r="D1194" t="s">
        <v>716</v>
      </c>
    </row>
    <row r="1195" spans="1:4" ht="24" x14ac:dyDescent="0.2">
      <c r="A1195">
        <v>517</v>
      </c>
      <c r="B1195" s="3" t="s">
        <v>1210</v>
      </c>
      <c r="C1195" s="5">
        <v>-404688.36</v>
      </c>
      <c r="D1195" t="s">
        <v>716</v>
      </c>
    </row>
    <row r="1196" spans="1:4" ht="24" x14ac:dyDescent="0.2">
      <c r="A1196">
        <v>2190</v>
      </c>
      <c r="B1196" s="3" t="s">
        <v>1211</v>
      </c>
      <c r="C1196" s="4">
        <v>35692.370000000003</v>
      </c>
      <c r="D1196" t="s">
        <v>716</v>
      </c>
    </row>
    <row r="1197" spans="1:4" ht="24" x14ac:dyDescent="0.2">
      <c r="A1197">
        <v>3321</v>
      </c>
      <c r="B1197" s="3" t="s">
        <v>1212</v>
      </c>
      <c r="C1197" s="4"/>
      <c r="D1197" t="s">
        <v>716</v>
      </c>
    </row>
    <row r="1198" spans="1:4" ht="24" x14ac:dyDescent="0.2">
      <c r="A1198">
        <v>1252</v>
      </c>
      <c r="B1198" s="3" t="s">
        <v>1213</v>
      </c>
      <c r="C1198" s="5">
        <v>-2138222.16</v>
      </c>
      <c r="D1198" t="s">
        <v>716</v>
      </c>
    </row>
    <row r="1199" spans="1:4" ht="24" x14ac:dyDescent="0.2">
      <c r="A1199">
        <v>1941</v>
      </c>
      <c r="B1199" s="3" t="s">
        <v>1214</v>
      </c>
      <c r="C1199" s="4">
        <v>18767.349999999999</v>
      </c>
      <c r="D1199" t="s">
        <v>716</v>
      </c>
    </row>
    <row r="1200" spans="1:4" ht="24" x14ac:dyDescent="0.2">
      <c r="A1200">
        <v>562</v>
      </c>
      <c r="B1200" s="3" t="s">
        <v>1215</v>
      </c>
      <c r="C1200" s="4">
        <v>215849.11</v>
      </c>
      <c r="D1200" t="s">
        <v>716</v>
      </c>
    </row>
    <row r="1201" spans="1:4" ht="24" x14ac:dyDescent="0.2">
      <c r="A1201">
        <v>5147</v>
      </c>
      <c r="B1201" s="3" t="s">
        <v>1216</v>
      </c>
      <c r="C1201" s="5">
        <v>-42.78</v>
      </c>
      <c r="D1201" t="s">
        <v>716</v>
      </c>
    </row>
    <row r="1202" spans="1:4" ht="24" x14ac:dyDescent="0.2">
      <c r="A1202">
        <v>1534</v>
      </c>
      <c r="B1202" s="3" t="s">
        <v>1217</v>
      </c>
      <c r="C1202" s="5">
        <v>-31386.2</v>
      </c>
      <c r="D1202" t="s">
        <v>716</v>
      </c>
    </row>
    <row r="1203" spans="1:4" ht="24" x14ac:dyDescent="0.2">
      <c r="A1203">
        <v>2831</v>
      </c>
      <c r="B1203" s="3" t="s">
        <v>1218</v>
      </c>
      <c r="C1203" s="5">
        <v>-13470</v>
      </c>
      <c r="D1203" t="s">
        <v>716</v>
      </c>
    </row>
    <row r="1204" spans="1:4" ht="24" x14ac:dyDescent="0.2">
      <c r="A1204">
        <v>3660</v>
      </c>
      <c r="B1204" s="3" t="s">
        <v>1219</v>
      </c>
      <c r="C1204" s="5"/>
      <c r="D1204" t="s">
        <v>716</v>
      </c>
    </row>
    <row r="1205" spans="1:4" ht="24" x14ac:dyDescent="0.2">
      <c r="A1205">
        <v>1489</v>
      </c>
      <c r="B1205" s="3" t="s">
        <v>1220</v>
      </c>
      <c r="C1205" s="4">
        <v>33048.28</v>
      </c>
      <c r="D1205" t="s">
        <v>716</v>
      </c>
    </row>
    <row r="1206" spans="1:4" ht="24" x14ac:dyDescent="0.2">
      <c r="A1206">
        <v>785</v>
      </c>
      <c r="B1206" s="3" t="s">
        <v>1221</v>
      </c>
      <c r="C1206" s="5">
        <v>-81442</v>
      </c>
      <c r="D1206" t="s">
        <v>716</v>
      </c>
    </row>
    <row r="1207" spans="1:4" x14ac:dyDescent="0.2">
      <c r="A1207">
        <v>309</v>
      </c>
      <c r="B1207" s="3" t="s">
        <v>1222</v>
      </c>
      <c r="C1207" s="4">
        <v>2336985.92</v>
      </c>
      <c r="D1207" t="s">
        <v>716</v>
      </c>
    </row>
    <row r="1208" spans="1:4" x14ac:dyDescent="0.2">
      <c r="A1208">
        <v>670</v>
      </c>
      <c r="B1208" s="3" t="s">
        <v>1223</v>
      </c>
      <c r="C1208" s="4">
        <v>40638.6</v>
      </c>
      <c r="D1208" t="s">
        <v>716</v>
      </c>
    </row>
    <row r="1209" spans="1:4" ht="24" x14ac:dyDescent="0.2">
      <c r="A1209">
        <v>2789</v>
      </c>
      <c r="B1209" s="3" t="s">
        <v>1224</v>
      </c>
      <c r="C1209" s="5">
        <v>-10691.72</v>
      </c>
      <c r="D1209" t="s">
        <v>716</v>
      </c>
    </row>
    <row r="1210" spans="1:4" ht="24" x14ac:dyDescent="0.2">
      <c r="A1210">
        <v>2999</v>
      </c>
      <c r="B1210" s="3" t="s">
        <v>1225</v>
      </c>
      <c r="C1210" s="5"/>
      <c r="D1210" t="s">
        <v>716</v>
      </c>
    </row>
    <row r="1211" spans="1:4" ht="24" x14ac:dyDescent="0.2">
      <c r="A1211">
        <v>1777</v>
      </c>
      <c r="B1211" s="3" t="s">
        <v>1226</v>
      </c>
      <c r="C1211" s="5"/>
      <c r="D1211" t="s">
        <v>716</v>
      </c>
    </row>
    <row r="1212" spans="1:4" ht="24" x14ac:dyDescent="0.2">
      <c r="A1212">
        <v>1731</v>
      </c>
      <c r="B1212" s="3" t="s">
        <v>1227</v>
      </c>
      <c r="C1212" s="4">
        <v>38843.4</v>
      </c>
      <c r="D1212" t="s">
        <v>716</v>
      </c>
    </row>
    <row r="1213" spans="1:4" ht="24" x14ac:dyDescent="0.2">
      <c r="A1213">
        <v>3130</v>
      </c>
      <c r="B1213" s="3" t="s">
        <v>1228</v>
      </c>
      <c r="C1213" s="4"/>
      <c r="D1213" t="s">
        <v>716</v>
      </c>
    </row>
    <row r="1214" spans="1:4" ht="24" x14ac:dyDescent="0.2">
      <c r="A1214">
        <v>3934</v>
      </c>
      <c r="B1214" s="3" t="s">
        <v>1229</v>
      </c>
      <c r="C1214" s="4"/>
      <c r="D1214" t="s">
        <v>716</v>
      </c>
    </row>
    <row r="1215" spans="1:4" ht="24" x14ac:dyDescent="0.2">
      <c r="A1215">
        <v>2116</v>
      </c>
      <c r="B1215" s="3" t="s">
        <v>1230</v>
      </c>
      <c r="C1215" s="4">
        <v>51012.4</v>
      </c>
      <c r="D1215" t="s">
        <v>716</v>
      </c>
    </row>
    <row r="1216" spans="1:4" ht="24" x14ac:dyDescent="0.2">
      <c r="A1216">
        <v>2390</v>
      </c>
      <c r="B1216" s="3" t="s">
        <v>1231</v>
      </c>
      <c r="C1216" s="4">
        <v>58760</v>
      </c>
      <c r="D1216" t="s">
        <v>716</v>
      </c>
    </row>
    <row r="1217" spans="1:4" ht="36" x14ac:dyDescent="0.2">
      <c r="A1217">
        <v>2803</v>
      </c>
      <c r="B1217" s="3" t="s">
        <v>1232</v>
      </c>
      <c r="C1217" s="4">
        <v>8388</v>
      </c>
      <c r="D1217" t="s">
        <v>716</v>
      </c>
    </row>
    <row r="1218" spans="1:4" x14ac:dyDescent="0.2">
      <c r="A1218">
        <v>3621</v>
      </c>
      <c r="B1218" s="3" t="s">
        <v>1233</v>
      </c>
      <c r="C1218" s="5">
        <v>-438179.9</v>
      </c>
      <c r="D1218" t="s">
        <v>716</v>
      </c>
    </row>
    <row r="1219" spans="1:4" ht="24" x14ac:dyDescent="0.2">
      <c r="A1219">
        <v>2954</v>
      </c>
      <c r="B1219" s="3" t="s">
        <v>1234</v>
      </c>
      <c r="C1219" s="5"/>
      <c r="D1219" t="s">
        <v>716</v>
      </c>
    </row>
    <row r="1220" spans="1:4" ht="24" x14ac:dyDescent="0.2">
      <c r="A1220">
        <v>2927</v>
      </c>
      <c r="B1220" s="3" t="s">
        <v>1235</v>
      </c>
      <c r="C1220" s="5">
        <v>-139152.4</v>
      </c>
      <c r="D1220" t="s">
        <v>716</v>
      </c>
    </row>
    <row r="1221" spans="1:4" ht="24" x14ac:dyDescent="0.2">
      <c r="A1221">
        <v>1137</v>
      </c>
      <c r="B1221" s="3" t="s">
        <v>1236</v>
      </c>
      <c r="C1221" s="5">
        <v>-143288.01</v>
      </c>
      <c r="D1221" t="s">
        <v>716</v>
      </c>
    </row>
    <row r="1222" spans="1:4" ht="24" x14ac:dyDescent="0.2">
      <c r="A1222">
        <v>2231</v>
      </c>
      <c r="B1222" s="3" t="s">
        <v>1237</v>
      </c>
      <c r="C1222" s="5"/>
      <c r="D1222" t="s">
        <v>716</v>
      </c>
    </row>
    <row r="1223" spans="1:4" ht="24" x14ac:dyDescent="0.2">
      <c r="A1223">
        <v>3687</v>
      </c>
      <c r="B1223" s="3" t="s">
        <v>1238</v>
      </c>
      <c r="C1223" s="5"/>
      <c r="D1223" t="s">
        <v>716</v>
      </c>
    </row>
    <row r="1224" spans="1:4" ht="24" x14ac:dyDescent="0.2">
      <c r="A1224">
        <v>2872</v>
      </c>
      <c r="B1224" s="3" t="s">
        <v>1239</v>
      </c>
      <c r="C1224" s="5"/>
      <c r="D1224" t="s">
        <v>716</v>
      </c>
    </row>
    <row r="1225" spans="1:4" ht="24" x14ac:dyDescent="0.2">
      <c r="A1225">
        <v>1504</v>
      </c>
      <c r="B1225" s="3" t="s">
        <v>1240</v>
      </c>
      <c r="C1225" s="4">
        <v>121426.5</v>
      </c>
      <c r="D1225" t="s">
        <v>716</v>
      </c>
    </row>
    <row r="1226" spans="1:4" ht="24" x14ac:dyDescent="0.2">
      <c r="A1226">
        <v>1931</v>
      </c>
      <c r="B1226" s="3" t="s">
        <v>1241</v>
      </c>
      <c r="C1226" s="4"/>
      <c r="D1226" t="s">
        <v>716</v>
      </c>
    </row>
    <row r="1227" spans="1:4" ht="24" x14ac:dyDescent="0.2">
      <c r="A1227">
        <v>1673</v>
      </c>
      <c r="B1227" s="3" t="s">
        <v>1242</v>
      </c>
      <c r="C1227" s="4">
        <v>30300</v>
      </c>
      <c r="D1227" t="s">
        <v>716</v>
      </c>
    </row>
    <row r="1228" spans="1:4" ht="24" x14ac:dyDescent="0.2">
      <c r="A1228">
        <v>5148</v>
      </c>
      <c r="B1228" s="3" t="s">
        <v>1243</v>
      </c>
      <c r="C1228" s="4"/>
      <c r="D1228" t="s">
        <v>716</v>
      </c>
    </row>
    <row r="1229" spans="1:4" ht="24" x14ac:dyDescent="0.2">
      <c r="A1229">
        <v>2013</v>
      </c>
      <c r="B1229" s="3" t="s">
        <v>1244</v>
      </c>
      <c r="C1229" s="4">
        <v>66285</v>
      </c>
      <c r="D1229" t="s">
        <v>716</v>
      </c>
    </row>
    <row r="1230" spans="1:4" ht="24" x14ac:dyDescent="0.2">
      <c r="A1230">
        <v>2702</v>
      </c>
      <c r="B1230" s="3" t="s">
        <v>1245</v>
      </c>
      <c r="C1230" s="4"/>
      <c r="D1230" t="s">
        <v>716</v>
      </c>
    </row>
    <row r="1231" spans="1:4" ht="24" x14ac:dyDescent="0.2">
      <c r="A1231">
        <v>2639</v>
      </c>
      <c r="B1231" s="3" t="s">
        <v>1246</v>
      </c>
      <c r="C1231" s="4">
        <v>2649.36</v>
      </c>
      <c r="D1231" t="s">
        <v>716</v>
      </c>
    </row>
    <row r="1232" spans="1:4" ht="24" x14ac:dyDescent="0.2">
      <c r="A1232">
        <v>1529</v>
      </c>
      <c r="B1232" s="3" t="s">
        <v>1247</v>
      </c>
      <c r="C1232" s="4">
        <v>10815</v>
      </c>
      <c r="D1232" t="s">
        <v>716</v>
      </c>
    </row>
    <row r="1233" spans="1:4" ht="24" x14ac:dyDescent="0.2">
      <c r="A1233">
        <v>3484</v>
      </c>
      <c r="B1233" s="3" t="s">
        <v>1248</v>
      </c>
      <c r="C1233" s="4"/>
      <c r="D1233" t="s">
        <v>716</v>
      </c>
    </row>
    <row r="1234" spans="1:4" ht="24" x14ac:dyDescent="0.2">
      <c r="A1234">
        <v>1071</v>
      </c>
      <c r="B1234" s="3" t="s">
        <v>1249</v>
      </c>
      <c r="C1234" s="5">
        <v>-20105.55</v>
      </c>
      <c r="D1234" t="s">
        <v>716</v>
      </c>
    </row>
    <row r="1235" spans="1:4" ht="24" x14ac:dyDescent="0.2">
      <c r="A1235">
        <v>2257</v>
      </c>
      <c r="B1235" s="3" t="s">
        <v>1250</v>
      </c>
      <c r="C1235" s="4">
        <v>20625</v>
      </c>
      <c r="D1235" t="s">
        <v>716</v>
      </c>
    </row>
    <row r="1236" spans="1:4" ht="24" x14ac:dyDescent="0.2">
      <c r="A1236">
        <v>2048</v>
      </c>
      <c r="B1236" s="3" t="s">
        <v>1251</v>
      </c>
      <c r="C1236" s="4">
        <v>65890.240000000005</v>
      </c>
      <c r="D1236" t="s">
        <v>716</v>
      </c>
    </row>
    <row r="1237" spans="1:4" x14ac:dyDescent="0.2">
      <c r="A1237">
        <v>3399</v>
      </c>
      <c r="B1237" s="3" t="s">
        <v>1252</v>
      </c>
      <c r="C1237" s="4"/>
      <c r="D1237" t="s">
        <v>716</v>
      </c>
    </row>
    <row r="1238" spans="1:4" x14ac:dyDescent="0.2">
      <c r="A1238">
        <v>2670</v>
      </c>
      <c r="B1238" s="3" t="s">
        <v>1253</v>
      </c>
      <c r="C1238" s="5">
        <v>-63945</v>
      </c>
      <c r="D1238" t="s">
        <v>716</v>
      </c>
    </row>
    <row r="1239" spans="1:4" ht="24" x14ac:dyDescent="0.2">
      <c r="A1239">
        <v>3213</v>
      </c>
      <c r="B1239" s="3" t="s">
        <v>1254</v>
      </c>
      <c r="C1239" s="5"/>
      <c r="D1239" t="s">
        <v>716</v>
      </c>
    </row>
    <row r="1240" spans="1:4" ht="24" x14ac:dyDescent="0.2">
      <c r="A1240">
        <v>3353</v>
      </c>
      <c r="B1240" s="3" t="s">
        <v>1255</v>
      </c>
      <c r="C1240" s="4">
        <v>316.8</v>
      </c>
      <c r="D1240" t="s">
        <v>716</v>
      </c>
    </row>
    <row r="1241" spans="1:4" ht="24" x14ac:dyDescent="0.2">
      <c r="A1241">
        <v>1645</v>
      </c>
      <c r="B1241" s="3" t="s">
        <v>1256</v>
      </c>
      <c r="C1241" s="5">
        <v>-429130.32</v>
      </c>
      <c r="D1241" t="s">
        <v>716</v>
      </c>
    </row>
    <row r="1242" spans="1:4" x14ac:dyDescent="0.2">
      <c r="A1242">
        <v>2150</v>
      </c>
      <c r="B1242" s="3" t="s">
        <v>1257</v>
      </c>
      <c r="C1242" s="5">
        <v>-78161.820000000007</v>
      </c>
      <c r="D1242" t="s">
        <v>716</v>
      </c>
    </row>
    <row r="1243" spans="1:4" ht="24" x14ac:dyDescent="0.2">
      <c r="A1243">
        <v>2217</v>
      </c>
      <c r="B1243" s="3" t="s">
        <v>1258</v>
      </c>
      <c r="C1243" s="4">
        <v>556.91999999999996</v>
      </c>
      <c r="D1243" t="s">
        <v>716</v>
      </c>
    </row>
    <row r="1244" spans="1:4" ht="24" x14ac:dyDescent="0.2">
      <c r="A1244">
        <v>3755</v>
      </c>
      <c r="B1244" s="3" t="s">
        <v>1259</v>
      </c>
      <c r="C1244" s="4">
        <v>15205.5</v>
      </c>
      <c r="D1244" t="s">
        <v>716</v>
      </c>
    </row>
    <row r="1245" spans="1:4" ht="24" x14ac:dyDescent="0.2">
      <c r="A1245">
        <v>2533</v>
      </c>
      <c r="B1245" s="3" t="s">
        <v>1260</v>
      </c>
      <c r="C1245" s="5">
        <v>-20985</v>
      </c>
      <c r="D1245" t="s">
        <v>716</v>
      </c>
    </row>
    <row r="1246" spans="1:4" ht="24" x14ac:dyDescent="0.2">
      <c r="A1246">
        <v>3315</v>
      </c>
      <c r="B1246" s="3" t="s">
        <v>1261</v>
      </c>
      <c r="C1246" s="4">
        <v>6814.08</v>
      </c>
      <c r="D1246" t="s">
        <v>716</v>
      </c>
    </row>
    <row r="1247" spans="1:4" ht="24" x14ac:dyDescent="0.2">
      <c r="A1247">
        <v>1136</v>
      </c>
      <c r="B1247" s="3" t="s">
        <v>1262</v>
      </c>
      <c r="C1247" s="5">
        <v>-6208.32</v>
      </c>
      <c r="D1247" t="s">
        <v>716</v>
      </c>
    </row>
    <row r="1248" spans="1:4" ht="24" x14ac:dyDescent="0.2">
      <c r="A1248">
        <v>2302</v>
      </c>
      <c r="B1248" s="3" t="s">
        <v>1263</v>
      </c>
      <c r="C1248" s="5"/>
      <c r="D1248" t="s">
        <v>716</v>
      </c>
    </row>
    <row r="1249" spans="1:4" ht="24" x14ac:dyDescent="0.2">
      <c r="A1249">
        <v>2274</v>
      </c>
      <c r="B1249" s="3" t="s">
        <v>1264</v>
      </c>
      <c r="C1249" s="4">
        <v>120.78</v>
      </c>
      <c r="D1249" t="s">
        <v>716</v>
      </c>
    </row>
    <row r="1250" spans="1:4" ht="24" x14ac:dyDescent="0.2">
      <c r="A1250">
        <v>2243</v>
      </c>
      <c r="B1250" s="3" t="s">
        <v>1265</v>
      </c>
      <c r="C1250" s="4"/>
      <c r="D1250" t="s">
        <v>716</v>
      </c>
    </row>
    <row r="1251" spans="1:4" ht="24" x14ac:dyDescent="0.2">
      <c r="A1251">
        <v>3363</v>
      </c>
      <c r="B1251" s="3" t="s">
        <v>1266</v>
      </c>
      <c r="C1251" s="4"/>
      <c r="D1251" t="s">
        <v>716</v>
      </c>
    </row>
    <row r="1252" spans="1:4" ht="24" x14ac:dyDescent="0.2">
      <c r="A1252">
        <v>3081</v>
      </c>
      <c r="B1252" s="3" t="s">
        <v>1267</v>
      </c>
      <c r="C1252" s="4">
        <v>7079.6</v>
      </c>
      <c r="D1252" t="s">
        <v>716</v>
      </c>
    </row>
    <row r="1253" spans="1:4" ht="24" x14ac:dyDescent="0.2">
      <c r="A1253">
        <v>3220</v>
      </c>
      <c r="B1253" s="3" t="s">
        <v>1268</v>
      </c>
      <c r="C1253" s="4"/>
      <c r="D1253" t="s">
        <v>716</v>
      </c>
    </row>
    <row r="1254" spans="1:4" ht="24" x14ac:dyDescent="0.2">
      <c r="A1254">
        <v>3147</v>
      </c>
      <c r="B1254" s="3" t="s">
        <v>1269</v>
      </c>
      <c r="C1254" s="4"/>
      <c r="D1254" t="s">
        <v>716</v>
      </c>
    </row>
    <row r="1255" spans="1:4" ht="24" x14ac:dyDescent="0.2">
      <c r="A1255">
        <v>3299</v>
      </c>
      <c r="B1255" s="3" t="s">
        <v>1270</v>
      </c>
      <c r="C1255" s="4"/>
      <c r="D1255" t="s">
        <v>716</v>
      </c>
    </row>
    <row r="1256" spans="1:4" ht="24" x14ac:dyDescent="0.2">
      <c r="A1256">
        <v>2932</v>
      </c>
      <c r="B1256" s="3" t="s">
        <v>1271</v>
      </c>
      <c r="C1256" s="4"/>
      <c r="D1256" t="s">
        <v>716</v>
      </c>
    </row>
    <row r="1257" spans="1:4" ht="24" x14ac:dyDescent="0.2">
      <c r="A1257">
        <v>3237</v>
      </c>
      <c r="B1257" s="3" t="s">
        <v>1272</v>
      </c>
      <c r="C1257" s="5">
        <v>-675.28</v>
      </c>
      <c r="D1257" t="s">
        <v>716</v>
      </c>
    </row>
    <row r="1258" spans="1:4" ht="24" x14ac:dyDescent="0.2">
      <c r="A1258">
        <v>1056</v>
      </c>
      <c r="B1258" s="3" t="s">
        <v>1273</v>
      </c>
      <c r="C1258" s="4">
        <v>852474.76</v>
      </c>
      <c r="D1258" t="s">
        <v>716</v>
      </c>
    </row>
    <row r="1259" spans="1:4" ht="24" x14ac:dyDescent="0.2">
      <c r="A1259">
        <v>2914</v>
      </c>
      <c r="B1259" s="3" t="s">
        <v>1274</v>
      </c>
      <c r="C1259" s="4">
        <v>17830</v>
      </c>
      <c r="D1259" t="s">
        <v>716</v>
      </c>
    </row>
    <row r="1260" spans="1:4" ht="24" x14ac:dyDescent="0.2">
      <c r="A1260">
        <v>5149</v>
      </c>
      <c r="B1260" s="3" t="s">
        <v>1275</v>
      </c>
      <c r="C1260" s="5">
        <v>-8116.2</v>
      </c>
      <c r="D1260" t="s">
        <v>716</v>
      </c>
    </row>
    <row r="1261" spans="1:4" ht="24" x14ac:dyDescent="0.2">
      <c r="A1261">
        <v>756</v>
      </c>
      <c r="B1261" s="3" t="s">
        <v>1276</v>
      </c>
      <c r="C1261" s="5">
        <v>-221803.28</v>
      </c>
      <c r="D1261" t="s">
        <v>716</v>
      </c>
    </row>
    <row r="1262" spans="1:4" ht="24" x14ac:dyDescent="0.2">
      <c r="A1262">
        <v>2164</v>
      </c>
      <c r="B1262" s="3" t="s">
        <v>1277</v>
      </c>
      <c r="C1262" s="4">
        <v>37142</v>
      </c>
      <c r="D1262" t="s">
        <v>716</v>
      </c>
    </row>
    <row r="1263" spans="1:4" ht="24" x14ac:dyDescent="0.2">
      <c r="A1263">
        <v>4029</v>
      </c>
      <c r="B1263" s="3" t="s">
        <v>1278</v>
      </c>
      <c r="C1263" s="5">
        <v>-46925</v>
      </c>
      <c r="D1263" t="s">
        <v>716</v>
      </c>
    </row>
    <row r="1264" spans="1:4" ht="24" x14ac:dyDescent="0.2">
      <c r="A1264">
        <v>2290</v>
      </c>
      <c r="B1264" s="3" t="s">
        <v>1279</v>
      </c>
      <c r="C1264" s="5">
        <v>-92226</v>
      </c>
      <c r="D1264" t="s">
        <v>716</v>
      </c>
    </row>
    <row r="1265" spans="1:4" x14ac:dyDescent="0.2">
      <c r="A1265">
        <v>319</v>
      </c>
      <c r="B1265" s="3" t="s">
        <v>1280</v>
      </c>
      <c r="C1265" s="5">
        <v>-12892851.689999999</v>
      </c>
      <c r="D1265" t="s">
        <v>716</v>
      </c>
    </row>
    <row r="1266" spans="1:4" x14ac:dyDescent="0.2">
      <c r="A1266">
        <v>2075</v>
      </c>
      <c r="B1266" s="3" t="s">
        <v>1281</v>
      </c>
      <c r="C1266" s="4">
        <v>326255</v>
      </c>
      <c r="D1266" t="s">
        <v>716</v>
      </c>
    </row>
    <row r="1267" spans="1:4" ht="24" x14ac:dyDescent="0.2">
      <c r="A1267">
        <v>2781</v>
      </c>
      <c r="B1267" s="3" t="s">
        <v>1282</v>
      </c>
      <c r="C1267" s="4">
        <v>72630</v>
      </c>
      <c r="D1267" t="s">
        <v>716</v>
      </c>
    </row>
    <row r="1268" spans="1:4" ht="24" x14ac:dyDescent="0.2">
      <c r="A1268">
        <v>2591</v>
      </c>
      <c r="B1268" s="3" t="s">
        <v>1283</v>
      </c>
      <c r="C1268" s="4">
        <v>6972</v>
      </c>
      <c r="D1268" t="s">
        <v>716</v>
      </c>
    </row>
    <row r="1269" spans="1:4" ht="24" x14ac:dyDescent="0.2">
      <c r="A1269">
        <v>5150</v>
      </c>
      <c r="B1269" s="3" t="s">
        <v>1284</v>
      </c>
      <c r="C1269" s="5">
        <v>-74255.3</v>
      </c>
      <c r="D1269" t="s">
        <v>716</v>
      </c>
    </row>
    <row r="1270" spans="1:4" x14ac:dyDescent="0.2">
      <c r="A1270">
        <v>4017</v>
      </c>
      <c r="B1270" s="3" t="s">
        <v>1285</v>
      </c>
      <c r="C1270" s="5"/>
      <c r="D1270" t="s">
        <v>716</v>
      </c>
    </row>
    <row r="1271" spans="1:4" x14ac:dyDescent="0.2">
      <c r="A1271">
        <v>4465</v>
      </c>
      <c r="B1271" s="3" t="s">
        <v>1286</v>
      </c>
      <c r="C1271" s="4">
        <v>38830.68</v>
      </c>
      <c r="D1271" t="s">
        <v>716</v>
      </c>
    </row>
    <row r="1272" spans="1:4" ht="24" x14ac:dyDescent="0.2">
      <c r="A1272">
        <v>5151</v>
      </c>
      <c r="B1272" s="3" t="s">
        <v>1287</v>
      </c>
      <c r="C1272" s="4"/>
      <c r="D1272" t="s">
        <v>716</v>
      </c>
    </row>
    <row r="1273" spans="1:4" x14ac:dyDescent="0.2">
      <c r="A1273">
        <v>3862</v>
      </c>
      <c r="B1273" s="3" t="s">
        <v>1288</v>
      </c>
      <c r="C1273" s="5">
        <v>-115153.8</v>
      </c>
      <c r="D1273" t="s">
        <v>716</v>
      </c>
    </row>
    <row r="1274" spans="1:4" x14ac:dyDescent="0.2">
      <c r="A1274">
        <v>4646</v>
      </c>
      <c r="B1274" s="3" t="s">
        <v>1289</v>
      </c>
      <c r="C1274" s="5"/>
      <c r="D1274" t="s">
        <v>716</v>
      </c>
    </row>
    <row r="1275" spans="1:4" x14ac:dyDescent="0.2">
      <c r="A1275">
        <v>4336</v>
      </c>
      <c r="B1275" s="3" t="s">
        <v>1290</v>
      </c>
      <c r="C1275" s="5"/>
      <c r="D1275" t="s">
        <v>716</v>
      </c>
    </row>
    <row r="1276" spans="1:4" x14ac:dyDescent="0.2">
      <c r="A1276">
        <v>4829</v>
      </c>
      <c r="B1276" s="3" t="s">
        <v>1291</v>
      </c>
      <c r="C1276" s="5"/>
      <c r="D1276" t="s">
        <v>716</v>
      </c>
    </row>
    <row r="1277" spans="1:4" x14ac:dyDescent="0.2">
      <c r="A1277">
        <v>4262</v>
      </c>
      <c r="B1277" s="3" t="s">
        <v>1292</v>
      </c>
      <c r="C1277" s="5"/>
      <c r="D1277" t="s">
        <v>716</v>
      </c>
    </row>
    <row r="1278" spans="1:4" x14ac:dyDescent="0.2">
      <c r="A1278">
        <v>3692</v>
      </c>
      <c r="B1278" s="3" t="s">
        <v>1293</v>
      </c>
      <c r="C1278" s="5">
        <v>-91785.2</v>
      </c>
      <c r="D1278" t="s">
        <v>716</v>
      </c>
    </row>
    <row r="1279" spans="1:4" x14ac:dyDescent="0.2">
      <c r="A1279">
        <v>1271</v>
      </c>
      <c r="B1279" s="3" t="s">
        <v>1294</v>
      </c>
      <c r="C1279" s="5">
        <v>-102307</v>
      </c>
      <c r="D1279" t="s">
        <v>716</v>
      </c>
    </row>
    <row r="1280" spans="1:4" x14ac:dyDescent="0.2">
      <c r="A1280">
        <v>4922</v>
      </c>
      <c r="B1280" s="3" t="s">
        <v>1295</v>
      </c>
      <c r="C1280" s="5"/>
      <c r="D1280" t="s">
        <v>716</v>
      </c>
    </row>
    <row r="1281" spans="1:4" ht="24" x14ac:dyDescent="0.2">
      <c r="A1281">
        <v>3369</v>
      </c>
      <c r="B1281" s="3" t="s">
        <v>1296</v>
      </c>
      <c r="C1281" s="5"/>
      <c r="D1281" t="s">
        <v>716</v>
      </c>
    </row>
    <row r="1282" spans="1:4" x14ac:dyDescent="0.2">
      <c r="A1282">
        <v>4637</v>
      </c>
      <c r="B1282" s="3" t="s">
        <v>1297</v>
      </c>
      <c r="C1282" s="5"/>
      <c r="D1282" t="s">
        <v>716</v>
      </c>
    </row>
    <row r="1283" spans="1:4" x14ac:dyDescent="0.2">
      <c r="A1283">
        <v>5152</v>
      </c>
      <c r="B1283" s="3" t="s">
        <v>1298</v>
      </c>
      <c r="C1283" s="4">
        <v>72400</v>
      </c>
      <c r="D1283" t="s">
        <v>716</v>
      </c>
    </row>
    <row r="1284" spans="1:4" x14ac:dyDescent="0.2">
      <c r="A1284">
        <v>968</v>
      </c>
      <c r="B1284" s="3" t="s">
        <v>1299</v>
      </c>
      <c r="C1284" s="4">
        <v>732292.4</v>
      </c>
      <c r="D1284" t="s">
        <v>716</v>
      </c>
    </row>
    <row r="1285" spans="1:4" x14ac:dyDescent="0.2">
      <c r="A1285">
        <v>3129</v>
      </c>
      <c r="B1285" s="3" t="s">
        <v>1300</v>
      </c>
      <c r="C1285" s="4">
        <v>48573</v>
      </c>
      <c r="D1285" t="s">
        <v>716</v>
      </c>
    </row>
    <row r="1286" spans="1:4" x14ac:dyDescent="0.2">
      <c r="A1286">
        <v>5153</v>
      </c>
      <c r="B1286" s="3" t="s">
        <v>1301</v>
      </c>
      <c r="C1286" s="5">
        <v>-545.70000000000005</v>
      </c>
      <c r="D1286" t="s">
        <v>716</v>
      </c>
    </row>
    <row r="1287" spans="1:4" x14ac:dyDescent="0.2">
      <c r="A1287">
        <v>107</v>
      </c>
      <c r="B1287" s="3" t="s">
        <v>1302</v>
      </c>
      <c r="C1287" s="5">
        <v>-4243061.76</v>
      </c>
      <c r="D1287" t="s">
        <v>716</v>
      </c>
    </row>
    <row r="1288" spans="1:4" x14ac:dyDescent="0.2">
      <c r="A1288">
        <v>1708</v>
      </c>
      <c r="B1288" s="3" t="s">
        <v>1303</v>
      </c>
      <c r="C1288" s="4">
        <v>29214.560000000001</v>
      </c>
      <c r="D1288" t="s">
        <v>716</v>
      </c>
    </row>
    <row r="1289" spans="1:4" x14ac:dyDescent="0.2">
      <c r="A1289">
        <v>3022</v>
      </c>
      <c r="B1289" s="3" t="s">
        <v>1304</v>
      </c>
      <c r="C1289" s="5">
        <v>-7670</v>
      </c>
      <c r="D1289" t="s">
        <v>716</v>
      </c>
    </row>
    <row r="1290" spans="1:4" x14ac:dyDescent="0.2">
      <c r="A1290">
        <v>4152</v>
      </c>
      <c r="B1290" s="3" t="s">
        <v>1305</v>
      </c>
      <c r="C1290" s="5">
        <v>-24112</v>
      </c>
      <c r="D1290" t="s">
        <v>716</v>
      </c>
    </row>
    <row r="1291" spans="1:4" x14ac:dyDescent="0.2">
      <c r="A1291">
        <v>4061</v>
      </c>
      <c r="B1291" s="3" t="s">
        <v>1306</v>
      </c>
      <c r="C1291" s="5"/>
      <c r="D1291" t="s">
        <v>716</v>
      </c>
    </row>
    <row r="1292" spans="1:4" x14ac:dyDescent="0.2">
      <c r="A1292">
        <v>4097</v>
      </c>
      <c r="B1292" s="3" t="s">
        <v>1307</v>
      </c>
      <c r="C1292" s="5"/>
      <c r="D1292" t="s">
        <v>716</v>
      </c>
    </row>
    <row r="1293" spans="1:4" x14ac:dyDescent="0.2">
      <c r="A1293">
        <v>2860</v>
      </c>
      <c r="B1293" s="3" t="s">
        <v>1308</v>
      </c>
      <c r="C1293" s="4">
        <v>108228</v>
      </c>
      <c r="D1293" t="s">
        <v>716</v>
      </c>
    </row>
    <row r="1294" spans="1:4" x14ac:dyDescent="0.2">
      <c r="A1294">
        <v>593</v>
      </c>
      <c r="B1294" s="3" t="s">
        <v>1309</v>
      </c>
      <c r="C1294" s="5">
        <v>-24660</v>
      </c>
      <c r="D1294" t="s">
        <v>716</v>
      </c>
    </row>
    <row r="1295" spans="1:4" x14ac:dyDescent="0.2">
      <c r="A1295">
        <v>4854</v>
      </c>
      <c r="B1295" s="3" t="s">
        <v>1310</v>
      </c>
      <c r="C1295" s="5"/>
      <c r="D1295" t="s">
        <v>716</v>
      </c>
    </row>
    <row r="1296" spans="1:4" ht="24" x14ac:dyDescent="0.2">
      <c r="A1296">
        <v>743</v>
      </c>
      <c r="B1296" s="3" t="s">
        <v>1311</v>
      </c>
      <c r="C1296" s="4">
        <v>24251.72</v>
      </c>
      <c r="D1296" t="s">
        <v>716</v>
      </c>
    </row>
    <row r="1297" spans="1:4" x14ac:dyDescent="0.2">
      <c r="A1297">
        <v>1298</v>
      </c>
      <c r="B1297" s="3" t="s">
        <v>1312</v>
      </c>
      <c r="C1297" s="4">
        <v>260850.24</v>
      </c>
      <c r="D1297" t="s">
        <v>716</v>
      </c>
    </row>
    <row r="1298" spans="1:4" x14ac:dyDescent="0.2">
      <c r="A1298">
        <v>1301</v>
      </c>
      <c r="B1298" s="3" t="s">
        <v>1313</v>
      </c>
      <c r="C1298" s="5">
        <v>-133165.20000000001</v>
      </c>
      <c r="D1298" t="s">
        <v>716</v>
      </c>
    </row>
    <row r="1299" spans="1:4" ht="24" x14ac:dyDescent="0.2">
      <c r="A1299">
        <v>4499</v>
      </c>
      <c r="B1299" s="3" t="s">
        <v>1314</v>
      </c>
      <c r="C1299" s="5">
        <v>-25229.75</v>
      </c>
      <c r="D1299" t="s">
        <v>716</v>
      </c>
    </row>
    <row r="1300" spans="1:4" x14ac:dyDescent="0.2">
      <c r="A1300">
        <v>502</v>
      </c>
      <c r="B1300" s="3" t="s">
        <v>1315</v>
      </c>
      <c r="C1300" s="4">
        <v>3585471.04</v>
      </c>
      <c r="D1300" t="s">
        <v>716</v>
      </c>
    </row>
    <row r="1301" spans="1:4" x14ac:dyDescent="0.2">
      <c r="A1301">
        <v>499</v>
      </c>
      <c r="B1301" s="3" t="s">
        <v>1316</v>
      </c>
      <c r="C1301" s="5">
        <v>-839113.5</v>
      </c>
      <c r="D1301" t="s">
        <v>716</v>
      </c>
    </row>
    <row r="1302" spans="1:4" ht="24" x14ac:dyDescent="0.2">
      <c r="A1302">
        <v>378</v>
      </c>
      <c r="B1302" s="3" t="s">
        <v>1317</v>
      </c>
      <c r="C1302" s="4">
        <v>537656.28</v>
      </c>
      <c r="D1302" t="s">
        <v>716</v>
      </c>
    </row>
    <row r="1303" spans="1:4" ht="24" x14ac:dyDescent="0.2">
      <c r="A1303">
        <v>1269</v>
      </c>
      <c r="B1303" s="3" t="s">
        <v>1318</v>
      </c>
      <c r="C1303" s="4">
        <v>980956.48</v>
      </c>
      <c r="D1303" t="s">
        <v>716</v>
      </c>
    </row>
    <row r="1304" spans="1:4" x14ac:dyDescent="0.2">
      <c r="A1304">
        <v>4433</v>
      </c>
      <c r="B1304" s="3" t="s">
        <v>1319</v>
      </c>
      <c r="C1304" s="4">
        <v>5975</v>
      </c>
      <c r="D1304" t="s">
        <v>716</v>
      </c>
    </row>
    <row r="1305" spans="1:4" x14ac:dyDescent="0.2">
      <c r="A1305">
        <v>5154</v>
      </c>
      <c r="B1305" s="3" t="s">
        <v>1320</v>
      </c>
      <c r="C1305" s="5">
        <v>-35800</v>
      </c>
      <c r="D1305" t="s">
        <v>716</v>
      </c>
    </row>
    <row r="1306" spans="1:4" x14ac:dyDescent="0.2">
      <c r="A1306">
        <v>2917</v>
      </c>
      <c r="B1306" s="3" t="s">
        <v>1321</v>
      </c>
      <c r="C1306" s="4">
        <v>42284.75</v>
      </c>
      <c r="D1306" t="s">
        <v>716</v>
      </c>
    </row>
    <row r="1307" spans="1:4" x14ac:dyDescent="0.2">
      <c r="A1307">
        <v>3908</v>
      </c>
      <c r="B1307" s="3" t="s">
        <v>1322</v>
      </c>
      <c r="C1307" s="4">
        <v>7100</v>
      </c>
      <c r="D1307" t="s">
        <v>716</v>
      </c>
    </row>
    <row r="1308" spans="1:4" x14ac:dyDescent="0.2">
      <c r="A1308">
        <v>3177</v>
      </c>
      <c r="B1308" s="3" t="s">
        <v>1323</v>
      </c>
      <c r="C1308" s="4">
        <v>70305.600000000006</v>
      </c>
      <c r="D1308" t="s">
        <v>716</v>
      </c>
    </row>
    <row r="1309" spans="1:4" x14ac:dyDescent="0.2">
      <c r="A1309">
        <v>5156</v>
      </c>
      <c r="B1309" s="3" t="s">
        <v>1324</v>
      </c>
      <c r="C1309" s="5">
        <v>-2885.58</v>
      </c>
      <c r="D1309" t="s">
        <v>716</v>
      </c>
    </row>
    <row r="1310" spans="1:4" ht="24" x14ac:dyDescent="0.2">
      <c r="A1310">
        <v>4543</v>
      </c>
      <c r="B1310" s="3" t="s">
        <v>1325</v>
      </c>
      <c r="C1310" s="5"/>
      <c r="D1310" t="s">
        <v>716</v>
      </c>
    </row>
    <row r="1311" spans="1:4" x14ac:dyDescent="0.2">
      <c r="A1311">
        <v>1434</v>
      </c>
      <c r="B1311" s="3" t="s">
        <v>1326</v>
      </c>
      <c r="C1311" s="5">
        <v>-47764.22</v>
      </c>
      <c r="D1311" t="s">
        <v>716</v>
      </c>
    </row>
    <row r="1312" spans="1:4" ht="24" x14ac:dyDescent="0.2">
      <c r="A1312">
        <v>4827</v>
      </c>
      <c r="B1312" s="3" t="s">
        <v>1327</v>
      </c>
      <c r="C1312" s="5">
        <v>-682508.06</v>
      </c>
      <c r="D1312" t="s">
        <v>716</v>
      </c>
    </row>
    <row r="1313" spans="1:4" x14ac:dyDescent="0.2">
      <c r="A1313">
        <v>3158</v>
      </c>
      <c r="B1313" s="3" t="s">
        <v>1328</v>
      </c>
      <c r="C1313" s="5">
        <v>-1656812.24</v>
      </c>
      <c r="D1313" t="s">
        <v>716</v>
      </c>
    </row>
    <row r="1314" spans="1:4" x14ac:dyDescent="0.2">
      <c r="A1314">
        <v>2370</v>
      </c>
      <c r="B1314" s="3" t="s">
        <v>1329</v>
      </c>
      <c r="C1314" s="4">
        <v>3590.37</v>
      </c>
      <c r="D1314" t="s">
        <v>716</v>
      </c>
    </row>
    <row r="1315" spans="1:4" x14ac:dyDescent="0.2">
      <c r="A1315">
        <v>4930</v>
      </c>
      <c r="B1315" s="3" t="s">
        <v>1330</v>
      </c>
      <c r="C1315" s="5">
        <v>-35676.44</v>
      </c>
      <c r="D1315" t="s">
        <v>716</v>
      </c>
    </row>
    <row r="1316" spans="1:4" x14ac:dyDescent="0.2">
      <c r="A1316">
        <v>3371</v>
      </c>
      <c r="B1316" s="3" t="s">
        <v>1331</v>
      </c>
      <c r="C1316" s="5">
        <v>-2054</v>
      </c>
      <c r="D1316" t="s">
        <v>716</v>
      </c>
    </row>
    <row r="1317" spans="1:4" ht="24" x14ac:dyDescent="0.2">
      <c r="A1317">
        <v>4368</v>
      </c>
      <c r="B1317" s="3" t="s">
        <v>1332</v>
      </c>
      <c r="C1317" s="5">
        <v>-402388.02</v>
      </c>
      <c r="D1317" t="s">
        <v>716</v>
      </c>
    </row>
    <row r="1318" spans="1:4" x14ac:dyDescent="0.2">
      <c r="A1318">
        <v>4220</v>
      </c>
      <c r="B1318" s="3" t="s">
        <v>1333</v>
      </c>
      <c r="C1318" s="5">
        <v>-3041.95</v>
      </c>
      <c r="D1318" t="s">
        <v>716</v>
      </c>
    </row>
    <row r="1319" spans="1:4" x14ac:dyDescent="0.2">
      <c r="A1319">
        <v>1481</v>
      </c>
      <c r="B1319" s="3" t="s">
        <v>1334</v>
      </c>
      <c r="C1319" s="4">
        <v>9541.7999999999993</v>
      </c>
      <c r="D1319" t="s">
        <v>716</v>
      </c>
    </row>
    <row r="1320" spans="1:4" x14ac:dyDescent="0.2">
      <c r="A1320">
        <v>4371</v>
      </c>
      <c r="B1320" s="3" t="s">
        <v>1335</v>
      </c>
      <c r="C1320" s="4">
        <v>4144.5</v>
      </c>
      <c r="D1320" t="s">
        <v>716</v>
      </c>
    </row>
    <row r="1321" spans="1:4" x14ac:dyDescent="0.2">
      <c r="A1321">
        <v>80</v>
      </c>
      <c r="B1321" s="3" t="s">
        <v>1336</v>
      </c>
      <c r="C1321" s="4">
        <v>1562254.5</v>
      </c>
      <c r="D1321" t="s">
        <v>716</v>
      </c>
    </row>
    <row r="1322" spans="1:4" x14ac:dyDescent="0.2">
      <c r="A1322">
        <v>4192</v>
      </c>
      <c r="B1322" s="3" t="s">
        <v>1337</v>
      </c>
      <c r="C1322" s="5">
        <v>-177343.8</v>
      </c>
      <c r="D1322" t="s">
        <v>716</v>
      </c>
    </row>
    <row r="1323" spans="1:4" x14ac:dyDescent="0.2">
      <c r="A1323">
        <v>3319</v>
      </c>
      <c r="B1323" s="3" t="s">
        <v>1338</v>
      </c>
      <c r="C1323" s="5"/>
      <c r="D1323" t="s">
        <v>716</v>
      </c>
    </row>
    <row r="1324" spans="1:4" ht="24" x14ac:dyDescent="0.2">
      <c r="A1324">
        <v>460</v>
      </c>
      <c r="B1324" s="3" t="s">
        <v>1339</v>
      </c>
      <c r="C1324" s="5">
        <v>-1099484.8700000001</v>
      </c>
      <c r="D1324" t="s">
        <v>716</v>
      </c>
    </row>
    <row r="1325" spans="1:4" x14ac:dyDescent="0.2">
      <c r="A1325">
        <v>1761</v>
      </c>
      <c r="B1325" s="3" t="s">
        <v>1340</v>
      </c>
      <c r="C1325" s="4">
        <v>19306.419999999998</v>
      </c>
      <c r="D1325" t="s">
        <v>716</v>
      </c>
    </row>
    <row r="1326" spans="1:4" x14ac:dyDescent="0.2">
      <c r="A1326">
        <v>5043</v>
      </c>
      <c r="B1326" s="3" t="s">
        <v>1341</v>
      </c>
      <c r="C1326" s="4"/>
      <c r="D1326" t="s">
        <v>716</v>
      </c>
    </row>
    <row r="1327" spans="1:4" x14ac:dyDescent="0.2">
      <c r="A1327">
        <v>4994</v>
      </c>
      <c r="B1327" s="3" t="s">
        <v>1342</v>
      </c>
      <c r="C1327" s="4"/>
      <c r="D1327" t="s">
        <v>716</v>
      </c>
    </row>
    <row r="1328" spans="1:4" ht="24" x14ac:dyDescent="0.2">
      <c r="A1328">
        <v>2643</v>
      </c>
      <c r="B1328" s="3" t="s">
        <v>1343</v>
      </c>
      <c r="C1328" s="5">
        <v>-58091.040000000001</v>
      </c>
      <c r="D1328" t="s">
        <v>716</v>
      </c>
    </row>
    <row r="1329" spans="1:4" x14ac:dyDescent="0.2">
      <c r="A1329">
        <v>251</v>
      </c>
      <c r="B1329" s="3" t="s">
        <v>1344</v>
      </c>
      <c r="C1329" s="5">
        <v>-1500997.76</v>
      </c>
      <c r="D1329" t="s">
        <v>716</v>
      </c>
    </row>
    <row r="1330" spans="1:4" ht="24" x14ac:dyDescent="0.2">
      <c r="A1330">
        <v>1353</v>
      </c>
      <c r="B1330" s="3" t="s">
        <v>1345</v>
      </c>
      <c r="C1330" s="4">
        <v>20695.849999999999</v>
      </c>
      <c r="D1330" t="s">
        <v>716</v>
      </c>
    </row>
    <row r="1331" spans="1:4" ht="24" x14ac:dyDescent="0.2">
      <c r="A1331">
        <v>4275</v>
      </c>
      <c r="B1331" s="3" t="s">
        <v>1346</v>
      </c>
      <c r="C1331" s="5">
        <v>-20744.64</v>
      </c>
      <c r="D1331" t="s">
        <v>716</v>
      </c>
    </row>
    <row r="1332" spans="1:4" ht="24" x14ac:dyDescent="0.2">
      <c r="A1332">
        <v>1619</v>
      </c>
      <c r="B1332" s="3" t="s">
        <v>1347</v>
      </c>
      <c r="C1332" s="5">
        <v>-24145.02</v>
      </c>
      <c r="D1332" t="s">
        <v>716</v>
      </c>
    </row>
    <row r="1333" spans="1:4" ht="24" x14ac:dyDescent="0.2">
      <c r="A1333">
        <v>1613</v>
      </c>
      <c r="B1333" s="3" t="s">
        <v>1348</v>
      </c>
      <c r="C1333" s="5">
        <v>-18275.310000000001</v>
      </c>
      <c r="D1333" t="s">
        <v>716</v>
      </c>
    </row>
    <row r="1334" spans="1:4" x14ac:dyDescent="0.2">
      <c r="A1334">
        <v>1594</v>
      </c>
      <c r="B1334" s="3" t="s">
        <v>1349</v>
      </c>
      <c r="C1334" s="4">
        <v>35175</v>
      </c>
      <c r="D1334" t="s">
        <v>716</v>
      </c>
    </row>
    <row r="1335" spans="1:4" x14ac:dyDescent="0.2">
      <c r="A1335">
        <v>2305</v>
      </c>
      <c r="B1335" s="3" t="s">
        <v>1350</v>
      </c>
      <c r="C1335" s="5">
        <v>-604.76</v>
      </c>
      <c r="D1335" t="s">
        <v>716</v>
      </c>
    </row>
    <row r="1336" spans="1:4" x14ac:dyDescent="0.2">
      <c r="A1336">
        <v>913</v>
      </c>
      <c r="B1336" s="3" t="s">
        <v>1351</v>
      </c>
      <c r="C1336" s="4">
        <v>496782.44</v>
      </c>
      <c r="D1336" t="s">
        <v>716</v>
      </c>
    </row>
    <row r="1337" spans="1:4" x14ac:dyDescent="0.2">
      <c r="A1337">
        <v>3609</v>
      </c>
      <c r="B1337" s="3" t="s">
        <v>1352</v>
      </c>
      <c r="C1337" s="5">
        <v>-635.46</v>
      </c>
      <c r="D1337" t="s">
        <v>716</v>
      </c>
    </row>
    <row r="1338" spans="1:4" x14ac:dyDescent="0.2">
      <c r="A1338">
        <v>630</v>
      </c>
      <c r="B1338" s="3" t="s">
        <v>1352</v>
      </c>
      <c r="C1338" s="5">
        <v>-19154.2</v>
      </c>
      <c r="D1338" t="s">
        <v>716</v>
      </c>
    </row>
    <row r="1339" spans="1:4" x14ac:dyDescent="0.2">
      <c r="A1339">
        <v>5158</v>
      </c>
      <c r="B1339" s="3" t="s">
        <v>1353</v>
      </c>
      <c r="C1339" s="5">
        <v>-11228</v>
      </c>
      <c r="D1339" t="s">
        <v>716</v>
      </c>
    </row>
    <row r="1340" spans="1:4" x14ac:dyDescent="0.2">
      <c r="A1340">
        <v>4265</v>
      </c>
      <c r="B1340" s="3" t="s">
        <v>1354</v>
      </c>
      <c r="C1340" s="4">
        <v>8293.0300000000007</v>
      </c>
      <c r="D1340" t="s">
        <v>716</v>
      </c>
    </row>
    <row r="1341" spans="1:4" x14ac:dyDescent="0.2">
      <c r="A1341">
        <v>424</v>
      </c>
      <c r="B1341" s="3" t="s">
        <v>1355</v>
      </c>
      <c r="C1341" s="4">
        <v>99967.35</v>
      </c>
      <c r="D1341" t="s">
        <v>716</v>
      </c>
    </row>
    <row r="1342" spans="1:4" x14ac:dyDescent="0.2">
      <c r="A1342">
        <v>4604</v>
      </c>
      <c r="B1342" s="3" t="s">
        <v>1356</v>
      </c>
      <c r="C1342" s="4">
        <v>20313.88</v>
      </c>
      <c r="D1342" t="s">
        <v>716</v>
      </c>
    </row>
    <row r="1343" spans="1:4" x14ac:dyDescent="0.2">
      <c r="A1343">
        <v>4902</v>
      </c>
      <c r="B1343" s="3" t="s">
        <v>1357</v>
      </c>
      <c r="C1343" s="5">
        <v>-35025</v>
      </c>
      <c r="D1343" t="s">
        <v>716</v>
      </c>
    </row>
    <row r="1344" spans="1:4" x14ac:dyDescent="0.2">
      <c r="A1344">
        <v>5159</v>
      </c>
      <c r="B1344" s="3" t="s">
        <v>1358</v>
      </c>
      <c r="C1344" s="5">
        <v>-393.8</v>
      </c>
      <c r="D1344" t="s">
        <v>716</v>
      </c>
    </row>
    <row r="1345" spans="1:4" x14ac:dyDescent="0.2">
      <c r="A1345">
        <v>911</v>
      </c>
      <c r="B1345" s="3" t="s">
        <v>1359</v>
      </c>
      <c r="C1345" s="5">
        <v>-854433.28000000003</v>
      </c>
      <c r="D1345" t="s">
        <v>716</v>
      </c>
    </row>
    <row r="1346" spans="1:4" x14ac:dyDescent="0.2">
      <c r="A1346">
        <v>2787</v>
      </c>
      <c r="B1346" s="3" t="s">
        <v>1360</v>
      </c>
      <c r="C1346" s="5">
        <v>-12342.2</v>
      </c>
      <c r="D1346" t="s">
        <v>716</v>
      </c>
    </row>
    <row r="1347" spans="1:4" x14ac:dyDescent="0.2">
      <c r="A1347">
        <v>1047</v>
      </c>
      <c r="B1347" s="3" t="s">
        <v>1361</v>
      </c>
      <c r="C1347" s="4">
        <v>90257.52</v>
      </c>
      <c r="D1347" t="s">
        <v>716</v>
      </c>
    </row>
    <row r="1348" spans="1:4" x14ac:dyDescent="0.2">
      <c r="A1348">
        <v>4938</v>
      </c>
      <c r="B1348" s="3" t="s">
        <v>1362</v>
      </c>
      <c r="C1348" s="4"/>
      <c r="D1348" t="s">
        <v>716</v>
      </c>
    </row>
    <row r="1349" spans="1:4" x14ac:dyDescent="0.2">
      <c r="A1349">
        <v>4647</v>
      </c>
      <c r="B1349" s="3" t="s">
        <v>1363</v>
      </c>
      <c r="C1349" s="5">
        <v>-101026.65</v>
      </c>
      <c r="D1349" t="s">
        <v>716</v>
      </c>
    </row>
    <row r="1350" spans="1:4" x14ac:dyDescent="0.2">
      <c r="A1350">
        <v>834</v>
      </c>
      <c r="B1350" s="3" t="s">
        <v>1364</v>
      </c>
      <c r="C1350" s="5">
        <v>-154836.79999999999</v>
      </c>
      <c r="D1350" t="s">
        <v>716</v>
      </c>
    </row>
    <row r="1351" spans="1:4" x14ac:dyDescent="0.2">
      <c r="A1351">
        <v>1971</v>
      </c>
      <c r="B1351" s="3" t="s">
        <v>1365</v>
      </c>
      <c r="C1351" s="4">
        <v>387240.14</v>
      </c>
      <c r="D1351" t="s">
        <v>716</v>
      </c>
    </row>
    <row r="1352" spans="1:4" x14ac:dyDescent="0.2">
      <c r="A1352">
        <v>943</v>
      </c>
      <c r="B1352" s="3" t="s">
        <v>1366</v>
      </c>
      <c r="C1352" s="4">
        <v>109202.27</v>
      </c>
      <c r="D1352" t="s">
        <v>716</v>
      </c>
    </row>
    <row r="1353" spans="1:4" x14ac:dyDescent="0.2">
      <c r="A1353">
        <v>882</v>
      </c>
      <c r="B1353" s="3" t="s">
        <v>1367</v>
      </c>
      <c r="C1353" s="4">
        <v>669567.35</v>
      </c>
      <c r="D1353" t="s">
        <v>716</v>
      </c>
    </row>
    <row r="1354" spans="1:4" x14ac:dyDescent="0.2">
      <c r="A1354">
        <v>5160</v>
      </c>
      <c r="B1354" s="3" t="s">
        <v>1368</v>
      </c>
      <c r="C1354" s="5">
        <v>-60878.11</v>
      </c>
      <c r="D1354" t="s">
        <v>716</v>
      </c>
    </row>
    <row r="1355" spans="1:4" x14ac:dyDescent="0.2">
      <c r="A1355">
        <v>549</v>
      </c>
      <c r="B1355" s="3" t="s">
        <v>1369</v>
      </c>
      <c r="C1355" s="4">
        <v>4274583.5999999996</v>
      </c>
      <c r="D1355" t="s">
        <v>716</v>
      </c>
    </row>
    <row r="1356" spans="1:4" x14ac:dyDescent="0.2">
      <c r="A1356">
        <v>4977</v>
      </c>
      <c r="B1356" s="3" t="s">
        <v>1370</v>
      </c>
      <c r="C1356" s="4"/>
      <c r="D1356" t="s">
        <v>716</v>
      </c>
    </row>
    <row r="1357" spans="1:4" x14ac:dyDescent="0.2">
      <c r="A1357">
        <v>857</v>
      </c>
      <c r="B1357" s="3" t="s">
        <v>1371</v>
      </c>
      <c r="C1357" s="4">
        <v>5352964.1100000003</v>
      </c>
      <c r="D1357" t="s">
        <v>716</v>
      </c>
    </row>
    <row r="1358" spans="1:4" x14ac:dyDescent="0.2">
      <c r="A1358">
        <v>2364</v>
      </c>
      <c r="B1358" s="3" t="s">
        <v>1372</v>
      </c>
      <c r="C1358" s="4">
        <v>33699.96</v>
      </c>
      <c r="D1358" t="s">
        <v>716</v>
      </c>
    </row>
    <row r="1359" spans="1:4" x14ac:dyDescent="0.2">
      <c r="A1359">
        <v>1827</v>
      </c>
      <c r="B1359" s="3" t="s">
        <v>1373</v>
      </c>
      <c r="C1359" s="4"/>
      <c r="D1359" t="s">
        <v>716</v>
      </c>
    </row>
    <row r="1360" spans="1:4" x14ac:dyDescent="0.2">
      <c r="A1360">
        <v>2415</v>
      </c>
      <c r="B1360" s="3" t="s">
        <v>1374</v>
      </c>
      <c r="C1360" s="5">
        <v>-1294999.5</v>
      </c>
      <c r="D1360" t="s">
        <v>716</v>
      </c>
    </row>
    <row r="1361" spans="1:4" x14ac:dyDescent="0.2">
      <c r="A1361">
        <v>2084</v>
      </c>
      <c r="B1361" s="3" t="s">
        <v>1375</v>
      </c>
      <c r="C1361" s="4">
        <v>22500</v>
      </c>
      <c r="D1361" t="s">
        <v>716</v>
      </c>
    </row>
    <row r="1362" spans="1:4" x14ac:dyDescent="0.2">
      <c r="A1362">
        <v>3644</v>
      </c>
      <c r="B1362" s="3" t="s">
        <v>1376</v>
      </c>
      <c r="C1362" s="5">
        <v>-13391.96</v>
      </c>
      <c r="D1362" t="s">
        <v>716</v>
      </c>
    </row>
    <row r="1363" spans="1:4" x14ac:dyDescent="0.2">
      <c r="A1363">
        <v>77</v>
      </c>
      <c r="B1363" s="3" t="s">
        <v>1377</v>
      </c>
      <c r="C1363" s="4">
        <v>76687520.079999998</v>
      </c>
      <c r="D1363" t="s">
        <v>716</v>
      </c>
    </row>
    <row r="1364" spans="1:4" x14ac:dyDescent="0.2">
      <c r="A1364">
        <v>1716</v>
      </c>
      <c r="B1364" s="3" t="s">
        <v>1378</v>
      </c>
      <c r="C1364" s="4">
        <v>238198.08</v>
      </c>
      <c r="D1364" t="s">
        <v>716</v>
      </c>
    </row>
    <row r="1365" spans="1:4" x14ac:dyDescent="0.2">
      <c r="A1365">
        <v>2531</v>
      </c>
      <c r="B1365" s="3" t="s">
        <v>1379</v>
      </c>
      <c r="C1365" s="5">
        <v>-3654494.52</v>
      </c>
      <c r="D1365" t="s">
        <v>716</v>
      </c>
    </row>
    <row r="1366" spans="1:4" x14ac:dyDescent="0.2">
      <c r="A1366">
        <v>4094</v>
      </c>
      <c r="B1366" s="3" t="s">
        <v>1380</v>
      </c>
      <c r="C1366" s="5"/>
      <c r="D1366" t="s">
        <v>716</v>
      </c>
    </row>
    <row r="1367" spans="1:4" x14ac:dyDescent="0.2">
      <c r="A1367">
        <v>4714</v>
      </c>
      <c r="B1367" s="3" t="s">
        <v>1381</v>
      </c>
      <c r="C1367" s="5">
        <v>-7036.21</v>
      </c>
      <c r="D1367" t="s">
        <v>716</v>
      </c>
    </row>
    <row r="1368" spans="1:4" x14ac:dyDescent="0.2">
      <c r="A1368">
        <v>5161</v>
      </c>
      <c r="B1368" s="3" t="s">
        <v>1382</v>
      </c>
      <c r="C1368" s="5">
        <v>-2019559.23</v>
      </c>
      <c r="D1368" t="s">
        <v>716</v>
      </c>
    </row>
    <row r="1369" spans="1:4" x14ac:dyDescent="0.2">
      <c r="A1369">
        <v>5162</v>
      </c>
      <c r="B1369" s="3" t="s">
        <v>1383</v>
      </c>
      <c r="C1369" s="5">
        <v>-7943</v>
      </c>
      <c r="D1369" t="s">
        <v>716</v>
      </c>
    </row>
    <row r="1370" spans="1:4" x14ac:dyDescent="0.2">
      <c r="A1370">
        <v>2652</v>
      </c>
      <c r="B1370" s="3" t="s">
        <v>1384</v>
      </c>
      <c r="C1370" s="5">
        <v>-24570</v>
      </c>
      <c r="D1370" t="s">
        <v>716</v>
      </c>
    </row>
    <row r="1371" spans="1:4" x14ac:dyDescent="0.2">
      <c r="A1371">
        <v>5163</v>
      </c>
      <c r="B1371" s="3" t="s">
        <v>1385</v>
      </c>
      <c r="C1371" s="5">
        <v>-4850</v>
      </c>
      <c r="D1371" t="s">
        <v>716</v>
      </c>
    </row>
    <row r="1372" spans="1:4" x14ac:dyDescent="0.2">
      <c r="A1372">
        <v>1815</v>
      </c>
      <c r="B1372" s="3" t="s">
        <v>1386</v>
      </c>
      <c r="C1372" s="4">
        <v>183582</v>
      </c>
      <c r="D1372" t="s">
        <v>716</v>
      </c>
    </row>
    <row r="1373" spans="1:4" x14ac:dyDescent="0.2">
      <c r="A1373">
        <v>4628</v>
      </c>
      <c r="B1373" s="3" t="s">
        <v>1387</v>
      </c>
      <c r="C1373" s="5">
        <v>-158750</v>
      </c>
      <c r="D1373" t="s">
        <v>716</v>
      </c>
    </row>
    <row r="1374" spans="1:4" ht="24" x14ac:dyDescent="0.2">
      <c r="A1374">
        <v>4540</v>
      </c>
      <c r="B1374" s="3" t="s">
        <v>1388</v>
      </c>
      <c r="C1374" s="4">
        <v>40350</v>
      </c>
      <c r="D1374" t="s">
        <v>716</v>
      </c>
    </row>
    <row r="1375" spans="1:4" ht="24" x14ac:dyDescent="0.2">
      <c r="A1375">
        <v>1535</v>
      </c>
      <c r="B1375" s="3" t="s">
        <v>1389</v>
      </c>
      <c r="C1375" s="4">
        <v>55348.02</v>
      </c>
      <c r="D1375" t="s">
        <v>716</v>
      </c>
    </row>
    <row r="1376" spans="1:4" ht="36" x14ac:dyDescent="0.2">
      <c r="A1376">
        <v>1258</v>
      </c>
      <c r="B1376" s="3" t="s">
        <v>1390</v>
      </c>
      <c r="C1376" s="5">
        <v>-298786.62</v>
      </c>
      <c r="D1376" t="s">
        <v>716</v>
      </c>
    </row>
    <row r="1377" spans="1:4" ht="24" x14ac:dyDescent="0.2">
      <c r="A1377">
        <v>1050</v>
      </c>
      <c r="B1377" s="3" t="s">
        <v>1391</v>
      </c>
      <c r="C1377" s="5"/>
      <c r="D1377" t="s">
        <v>716</v>
      </c>
    </row>
    <row r="1378" spans="1:4" ht="24" x14ac:dyDescent="0.2">
      <c r="A1378">
        <v>777</v>
      </c>
      <c r="B1378" s="3" t="s">
        <v>1392</v>
      </c>
      <c r="C1378" s="4">
        <v>106191.99</v>
      </c>
      <c r="D1378" t="s">
        <v>716</v>
      </c>
    </row>
    <row r="1379" spans="1:4" ht="24" x14ac:dyDescent="0.2">
      <c r="A1379">
        <v>2701</v>
      </c>
      <c r="B1379" s="3" t="s">
        <v>1393</v>
      </c>
      <c r="C1379" s="4">
        <v>16293.06</v>
      </c>
      <c r="D1379" t="s">
        <v>716</v>
      </c>
    </row>
    <row r="1380" spans="1:4" ht="24" x14ac:dyDescent="0.2">
      <c r="A1380">
        <v>674</v>
      </c>
      <c r="B1380" s="3" t="s">
        <v>1394</v>
      </c>
      <c r="C1380" s="4">
        <v>6314.06</v>
      </c>
      <c r="D1380" t="s">
        <v>716</v>
      </c>
    </row>
    <row r="1381" spans="1:4" x14ac:dyDescent="0.2">
      <c r="A1381">
        <v>812</v>
      </c>
      <c r="B1381" s="3" t="s">
        <v>1395</v>
      </c>
      <c r="C1381" s="4"/>
      <c r="D1381" t="s">
        <v>716</v>
      </c>
    </row>
    <row r="1382" spans="1:4" x14ac:dyDescent="0.2">
      <c r="A1382">
        <v>2310</v>
      </c>
      <c r="B1382" s="3" t="s">
        <v>1396</v>
      </c>
      <c r="C1382" s="5">
        <v>-11250</v>
      </c>
      <c r="D1382" t="s">
        <v>716</v>
      </c>
    </row>
    <row r="1383" spans="1:4" x14ac:dyDescent="0.2">
      <c r="A1383">
        <v>4264</v>
      </c>
      <c r="B1383" s="3" t="s">
        <v>1397</v>
      </c>
      <c r="C1383" s="5"/>
      <c r="D1383" t="s">
        <v>716</v>
      </c>
    </row>
    <row r="1384" spans="1:4" x14ac:dyDescent="0.2">
      <c r="A1384">
        <v>3107</v>
      </c>
      <c r="B1384" s="3" t="s">
        <v>1398</v>
      </c>
      <c r="C1384" s="5">
        <v>-13087.2</v>
      </c>
      <c r="D1384" t="s">
        <v>716</v>
      </c>
    </row>
    <row r="1385" spans="1:4" x14ac:dyDescent="0.2">
      <c r="A1385">
        <v>3631</v>
      </c>
      <c r="B1385" s="3" t="s">
        <v>1399</v>
      </c>
      <c r="C1385" s="5">
        <v>-21533.54</v>
      </c>
      <c r="D1385" t="s">
        <v>716</v>
      </c>
    </row>
    <row r="1386" spans="1:4" x14ac:dyDescent="0.2">
      <c r="A1386">
        <v>1723</v>
      </c>
      <c r="B1386" s="3" t="s">
        <v>1400</v>
      </c>
      <c r="C1386" s="5">
        <v>-142710.32999999999</v>
      </c>
      <c r="D1386" t="s">
        <v>716</v>
      </c>
    </row>
    <row r="1387" spans="1:4" x14ac:dyDescent="0.2">
      <c r="A1387">
        <v>2548</v>
      </c>
      <c r="B1387" s="3" t="s">
        <v>1401</v>
      </c>
      <c r="C1387" s="5"/>
      <c r="D1387" t="s">
        <v>716</v>
      </c>
    </row>
    <row r="1388" spans="1:4" x14ac:dyDescent="0.2">
      <c r="A1388">
        <v>1861</v>
      </c>
      <c r="B1388" s="3" t="s">
        <v>1402</v>
      </c>
      <c r="C1388" s="4">
        <v>244174.17</v>
      </c>
      <c r="D1388" t="s">
        <v>716</v>
      </c>
    </row>
    <row r="1389" spans="1:4" x14ac:dyDescent="0.2">
      <c r="A1389">
        <v>2912</v>
      </c>
      <c r="B1389" s="3" t="s">
        <v>1403</v>
      </c>
      <c r="C1389" s="4">
        <v>25016.25</v>
      </c>
      <c r="D1389" t="s">
        <v>716</v>
      </c>
    </row>
    <row r="1390" spans="1:4" x14ac:dyDescent="0.2">
      <c r="A1390">
        <v>1684</v>
      </c>
      <c r="B1390" s="3" t="s">
        <v>1404</v>
      </c>
      <c r="C1390" s="5">
        <v>-2142.92</v>
      </c>
      <c r="D1390" t="s">
        <v>716</v>
      </c>
    </row>
    <row r="1391" spans="1:4" x14ac:dyDescent="0.2">
      <c r="A1391">
        <v>3953</v>
      </c>
      <c r="B1391" s="3" t="s">
        <v>1405</v>
      </c>
      <c r="C1391" s="5"/>
      <c r="D1391" t="s">
        <v>716</v>
      </c>
    </row>
    <row r="1392" spans="1:4" x14ac:dyDescent="0.2">
      <c r="A1392">
        <v>1523</v>
      </c>
      <c r="B1392" s="3" t="s">
        <v>1406</v>
      </c>
      <c r="C1392" s="4">
        <v>12349.8</v>
      </c>
      <c r="D1392" t="s">
        <v>716</v>
      </c>
    </row>
    <row r="1393" spans="1:4" ht="24" x14ac:dyDescent="0.2">
      <c r="A1393">
        <v>376</v>
      </c>
      <c r="B1393" s="3" t="s">
        <v>1407</v>
      </c>
      <c r="C1393" s="4">
        <v>3638548.55</v>
      </c>
      <c r="D1393" t="s">
        <v>716</v>
      </c>
    </row>
    <row r="1394" spans="1:4" x14ac:dyDescent="0.2">
      <c r="A1394">
        <v>3278</v>
      </c>
      <c r="B1394" s="3" t="s">
        <v>1408</v>
      </c>
      <c r="C1394" s="4"/>
      <c r="D1394" t="s">
        <v>716</v>
      </c>
    </row>
    <row r="1395" spans="1:4" ht="24" x14ac:dyDescent="0.2">
      <c r="A1395">
        <v>5164</v>
      </c>
      <c r="B1395" s="3" t="s">
        <v>1409</v>
      </c>
      <c r="C1395" s="4"/>
      <c r="D1395" t="s">
        <v>716</v>
      </c>
    </row>
    <row r="1396" spans="1:4" x14ac:dyDescent="0.2">
      <c r="A1396">
        <v>2367</v>
      </c>
      <c r="B1396" s="3" t="s">
        <v>1410</v>
      </c>
      <c r="C1396" s="4">
        <v>88563.839999999997</v>
      </c>
      <c r="D1396" t="s">
        <v>716</v>
      </c>
    </row>
    <row r="1397" spans="1:4" x14ac:dyDescent="0.2">
      <c r="A1397">
        <v>3083</v>
      </c>
      <c r="B1397" s="3" t="s">
        <v>1411</v>
      </c>
      <c r="C1397" s="5">
        <v>-297923.52</v>
      </c>
      <c r="D1397" t="s">
        <v>716</v>
      </c>
    </row>
    <row r="1398" spans="1:4" x14ac:dyDescent="0.2">
      <c r="A1398">
        <v>1961</v>
      </c>
      <c r="B1398" s="3" t="s">
        <v>1412</v>
      </c>
      <c r="C1398" s="5">
        <v>-40315.08</v>
      </c>
      <c r="D1398" t="s">
        <v>716</v>
      </c>
    </row>
    <row r="1399" spans="1:4" x14ac:dyDescent="0.2">
      <c r="A1399">
        <v>322</v>
      </c>
      <c r="B1399" s="3" t="s">
        <v>1413</v>
      </c>
      <c r="C1399" s="5">
        <v>-717102.75</v>
      </c>
      <c r="D1399" t="s">
        <v>716</v>
      </c>
    </row>
    <row r="1400" spans="1:4" x14ac:dyDescent="0.2">
      <c r="A1400">
        <v>5165</v>
      </c>
      <c r="B1400" s="3" t="s">
        <v>1414</v>
      </c>
      <c r="C1400" s="4">
        <v>19525</v>
      </c>
      <c r="D1400" t="s">
        <v>716</v>
      </c>
    </row>
    <row r="1401" spans="1:4" x14ac:dyDescent="0.2">
      <c r="A1401">
        <v>2506</v>
      </c>
      <c r="B1401" s="3" t="s">
        <v>1415</v>
      </c>
      <c r="C1401" s="4">
        <v>3230</v>
      </c>
      <c r="D1401" t="s">
        <v>716</v>
      </c>
    </row>
    <row r="1402" spans="1:4" x14ac:dyDescent="0.2">
      <c r="A1402">
        <v>4300</v>
      </c>
      <c r="B1402" s="3" t="s">
        <v>1416</v>
      </c>
      <c r="C1402" s="4"/>
      <c r="D1402" t="s">
        <v>716</v>
      </c>
    </row>
    <row r="1403" spans="1:4" x14ac:dyDescent="0.2">
      <c r="A1403">
        <v>4309</v>
      </c>
      <c r="B1403" s="3" t="s">
        <v>1417</v>
      </c>
      <c r="C1403" s="5">
        <v>-778.56</v>
      </c>
      <c r="D1403" t="s">
        <v>716</v>
      </c>
    </row>
    <row r="1404" spans="1:4" x14ac:dyDescent="0.2">
      <c r="A1404">
        <v>4564</v>
      </c>
      <c r="B1404" s="3" t="s">
        <v>1418</v>
      </c>
      <c r="C1404" s="5">
        <v>-13805</v>
      </c>
      <c r="D1404" t="s">
        <v>716</v>
      </c>
    </row>
    <row r="1405" spans="1:4" x14ac:dyDescent="0.2">
      <c r="A1405">
        <v>3266</v>
      </c>
      <c r="B1405" s="3" t="s">
        <v>1419</v>
      </c>
      <c r="C1405" s="5"/>
      <c r="D1405" t="s">
        <v>716</v>
      </c>
    </row>
    <row r="1406" spans="1:4" x14ac:dyDescent="0.2">
      <c r="A1406">
        <v>571</v>
      </c>
      <c r="B1406" s="3" t="s">
        <v>1420</v>
      </c>
      <c r="C1406" s="5">
        <v>-478989.14</v>
      </c>
      <c r="D1406" t="s">
        <v>716</v>
      </c>
    </row>
    <row r="1407" spans="1:4" x14ac:dyDescent="0.2">
      <c r="A1407">
        <v>5166</v>
      </c>
      <c r="B1407" s="3" t="s">
        <v>1421</v>
      </c>
      <c r="C1407" s="5">
        <v>-814796.36</v>
      </c>
      <c r="D1407" t="s">
        <v>716</v>
      </c>
    </row>
    <row r="1408" spans="1:4" x14ac:dyDescent="0.2">
      <c r="A1408">
        <v>2868</v>
      </c>
      <c r="B1408" s="3" t="s">
        <v>1422</v>
      </c>
      <c r="C1408" s="5">
        <v>-8912.64</v>
      </c>
      <c r="D1408" t="s">
        <v>716</v>
      </c>
    </row>
    <row r="1409" spans="1:4" x14ac:dyDescent="0.2">
      <c r="A1409">
        <v>2387</v>
      </c>
      <c r="B1409" s="3" t="s">
        <v>1423</v>
      </c>
      <c r="C1409" s="5"/>
      <c r="D1409" t="s">
        <v>716</v>
      </c>
    </row>
    <row r="1410" spans="1:4" x14ac:dyDescent="0.2">
      <c r="A1410">
        <v>2660</v>
      </c>
      <c r="B1410" s="3" t="s">
        <v>1424</v>
      </c>
      <c r="C1410" s="5">
        <v>-8375</v>
      </c>
      <c r="D1410" t="s">
        <v>716</v>
      </c>
    </row>
    <row r="1411" spans="1:4" x14ac:dyDescent="0.2">
      <c r="A1411">
        <v>2433</v>
      </c>
      <c r="B1411" s="3" t="s">
        <v>1425</v>
      </c>
      <c r="C1411" s="5">
        <v>-170076.5</v>
      </c>
      <c r="D1411" t="s">
        <v>716</v>
      </c>
    </row>
    <row r="1412" spans="1:4" x14ac:dyDescent="0.2">
      <c r="A1412">
        <v>5167</v>
      </c>
      <c r="B1412" s="3" t="s">
        <v>1426</v>
      </c>
      <c r="C1412" s="5">
        <v>-1300</v>
      </c>
      <c r="D1412" t="s">
        <v>716</v>
      </c>
    </row>
    <row r="1413" spans="1:4" x14ac:dyDescent="0.2">
      <c r="A1413">
        <v>3982</v>
      </c>
      <c r="B1413" s="3" t="s">
        <v>1427</v>
      </c>
      <c r="C1413" s="5"/>
      <c r="D1413" t="s">
        <v>716</v>
      </c>
    </row>
    <row r="1414" spans="1:4" x14ac:dyDescent="0.2">
      <c r="A1414">
        <v>2834</v>
      </c>
      <c r="B1414" s="3" t="s">
        <v>1428</v>
      </c>
      <c r="C1414" s="5">
        <v>-836218.08</v>
      </c>
      <c r="D1414" t="s">
        <v>716</v>
      </c>
    </row>
    <row r="1415" spans="1:4" x14ac:dyDescent="0.2">
      <c r="A1415">
        <v>4815</v>
      </c>
      <c r="B1415" s="3" t="s">
        <v>1429</v>
      </c>
      <c r="C1415" s="5">
        <v>-3188.9</v>
      </c>
      <c r="D1415" t="s">
        <v>716</v>
      </c>
    </row>
    <row r="1416" spans="1:4" x14ac:dyDescent="0.2">
      <c r="A1416">
        <v>3680</v>
      </c>
      <c r="B1416" s="3" t="s">
        <v>1430</v>
      </c>
      <c r="C1416" s="5"/>
      <c r="D1416" t="s">
        <v>716</v>
      </c>
    </row>
    <row r="1417" spans="1:4" x14ac:dyDescent="0.2">
      <c r="A1417">
        <v>3592</v>
      </c>
      <c r="B1417" s="3" t="s">
        <v>1431</v>
      </c>
      <c r="C1417" s="5">
        <v>-136918.47</v>
      </c>
      <c r="D1417" t="s">
        <v>716</v>
      </c>
    </row>
    <row r="1418" spans="1:4" x14ac:dyDescent="0.2">
      <c r="A1418">
        <v>358</v>
      </c>
      <c r="B1418" s="3" t="s">
        <v>1432</v>
      </c>
      <c r="C1418" s="4">
        <v>260970.57</v>
      </c>
      <c r="D1418" t="s">
        <v>716</v>
      </c>
    </row>
    <row r="1419" spans="1:4" x14ac:dyDescent="0.2">
      <c r="A1419">
        <v>1959</v>
      </c>
      <c r="B1419" s="3" t="s">
        <v>1433</v>
      </c>
      <c r="C1419" s="5">
        <v>-71248</v>
      </c>
      <c r="D1419" t="s">
        <v>716</v>
      </c>
    </row>
    <row r="1420" spans="1:4" x14ac:dyDescent="0.2">
      <c r="A1420">
        <v>3557</v>
      </c>
      <c r="B1420" s="3" t="s">
        <v>1434</v>
      </c>
      <c r="C1420" s="5">
        <v>-30305.599999999999</v>
      </c>
      <c r="D1420" t="s">
        <v>716</v>
      </c>
    </row>
    <row r="1421" spans="1:4" x14ac:dyDescent="0.2">
      <c r="A1421">
        <v>1913</v>
      </c>
      <c r="B1421" s="3" t="s">
        <v>1435</v>
      </c>
      <c r="C1421" s="5"/>
      <c r="D1421" t="s">
        <v>716</v>
      </c>
    </row>
    <row r="1422" spans="1:4" x14ac:dyDescent="0.2">
      <c r="A1422">
        <v>3732</v>
      </c>
      <c r="B1422" s="3" t="s">
        <v>1436</v>
      </c>
      <c r="C1422" s="5">
        <v>-6624</v>
      </c>
      <c r="D1422" t="s">
        <v>716</v>
      </c>
    </row>
    <row r="1423" spans="1:4" x14ac:dyDescent="0.2">
      <c r="A1423">
        <v>4747</v>
      </c>
      <c r="B1423" s="3" t="s">
        <v>1437</v>
      </c>
      <c r="C1423" s="5"/>
      <c r="D1423" t="s">
        <v>716</v>
      </c>
    </row>
    <row r="1424" spans="1:4" x14ac:dyDescent="0.2">
      <c r="A1424">
        <v>3996</v>
      </c>
      <c r="B1424" s="3" t="s">
        <v>1438</v>
      </c>
      <c r="C1424" s="5"/>
      <c r="D1424" t="s">
        <v>716</v>
      </c>
    </row>
    <row r="1425" spans="1:4" x14ac:dyDescent="0.2">
      <c r="A1425">
        <v>1186</v>
      </c>
      <c r="B1425" s="3" t="s">
        <v>1439</v>
      </c>
      <c r="C1425" s="4">
        <v>221015.18</v>
      </c>
      <c r="D1425" t="s">
        <v>716</v>
      </c>
    </row>
    <row r="1426" spans="1:4" x14ac:dyDescent="0.2">
      <c r="A1426">
        <v>1624</v>
      </c>
      <c r="B1426" s="3" t="s">
        <v>1440</v>
      </c>
      <c r="C1426" s="5">
        <v>-110866.1</v>
      </c>
      <c r="D1426" t="s">
        <v>716</v>
      </c>
    </row>
    <row r="1427" spans="1:4" x14ac:dyDescent="0.2">
      <c r="A1427">
        <v>394</v>
      </c>
      <c r="B1427" s="3" t="s">
        <v>1441</v>
      </c>
      <c r="C1427" s="4">
        <v>1322162.5900000001</v>
      </c>
      <c r="D1427" t="s">
        <v>716</v>
      </c>
    </row>
    <row r="1428" spans="1:4" x14ac:dyDescent="0.2">
      <c r="A1428">
        <v>4910</v>
      </c>
      <c r="B1428" s="3" t="s">
        <v>1442</v>
      </c>
      <c r="C1428" s="4">
        <v>72777.600000000006</v>
      </c>
      <c r="D1428" t="s">
        <v>716</v>
      </c>
    </row>
    <row r="1429" spans="1:4" x14ac:dyDescent="0.2">
      <c r="A1429">
        <v>507</v>
      </c>
      <c r="B1429" s="3" t="s">
        <v>1443</v>
      </c>
      <c r="C1429" s="5">
        <v>-7492174.5599999996</v>
      </c>
      <c r="D1429" t="s">
        <v>716</v>
      </c>
    </row>
    <row r="1430" spans="1:4" x14ac:dyDescent="0.2">
      <c r="A1430">
        <v>2936</v>
      </c>
      <c r="B1430" s="3" t="s">
        <v>1444</v>
      </c>
      <c r="C1430" s="5">
        <v>-7970.4</v>
      </c>
      <c r="D1430" t="s">
        <v>716</v>
      </c>
    </row>
    <row r="1431" spans="1:4" x14ac:dyDescent="0.2">
      <c r="A1431">
        <v>4631</v>
      </c>
      <c r="B1431" s="3" t="s">
        <v>1445</v>
      </c>
      <c r="C1431" s="5">
        <v>-3880</v>
      </c>
      <c r="D1431" t="s">
        <v>716</v>
      </c>
    </row>
    <row r="1432" spans="1:4" x14ac:dyDescent="0.2">
      <c r="A1432">
        <v>2165</v>
      </c>
      <c r="B1432" s="3" t="s">
        <v>1446</v>
      </c>
      <c r="C1432" s="4">
        <v>148751.4</v>
      </c>
      <c r="D1432" t="s">
        <v>716</v>
      </c>
    </row>
    <row r="1433" spans="1:4" x14ac:dyDescent="0.2">
      <c r="A1433">
        <v>636</v>
      </c>
      <c r="B1433" s="3" t="s">
        <v>1447</v>
      </c>
      <c r="C1433" s="4">
        <v>313380.83</v>
      </c>
      <c r="D1433" t="s">
        <v>716</v>
      </c>
    </row>
    <row r="1434" spans="1:4" x14ac:dyDescent="0.2">
      <c r="A1434">
        <v>4567</v>
      </c>
      <c r="B1434" s="3" t="s">
        <v>1448</v>
      </c>
      <c r="C1434" s="4"/>
      <c r="D1434" t="s">
        <v>716</v>
      </c>
    </row>
    <row r="1435" spans="1:4" x14ac:dyDescent="0.2">
      <c r="A1435">
        <v>2281</v>
      </c>
      <c r="B1435" s="3" t="s">
        <v>1449</v>
      </c>
      <c r="C1435" s="5">
        <v>-164019.24</v>
      </c>
      <c r="D1435" t="s">
        <v>716</v>
      </c>
    </row>
    <row r="1436" spans="1:4" x14ac:dyDescent="0.2">
      <c r="A1436">
        <v>4924</v>
      </c>
      <c r="B1436" s="3" t="s">
        <v>1450</v>
      </c>
      <c r="C1436" s="5">
        <v>-575</v>
      </c>
      <c r="D1436" t="s">
        <v>716</v>
      </c>
    </row>
    <row r="1437" spans="1:4" x14ac:dyDescent="0.2">
      <c r="A1437">
        <v>1239</v>
      </c>
      <c r="B1437" s="3" t="s">
        <v>1451</v>
      </c>
      <c r="C1437" s="4">
        <v>37481.599999999999</v>
      </c>
      <c r="D1437" t="s">
        <v>716</v>
      </c>
    </row>
    <row r="1438" spans="1:4" x14ac:dyDescent="0.2">
      <c r="A1438">
        <v>4428</v>
      </c>
      <c r="B1438" s="3" t="s">
        <v>1452</v>
      </c>
      <c r="C1438" s="4">
        <v>2842.6</v>
      </c>
      <c r="D1438" t="s">
        <v>716</v>
      </c>
    </row>
    <row r="1439" spans="1:4" x14ac:dyDescent="0.2">
      <c r="A1439">
        <v>5006</v>
      </c>
      <c r="B1439" s="3" t="s">
        <v>1453</v>
      </c>
      <c r="C1439" s="4"/>
      <c r="D1439" t="s">
        <v>716</v>
      </c>
    </row>
    <row r="1440" spans="1:4" x14ac:dyDescent="0.2">
      <c r="A1440">
        <v>3920</v>
      </c>
      <c r="B1440" s="3" t="s">
        <v>1454</v>
      </c>
      <c r="C1440" s="4"/>
      <c r="D1440" t="s">
        <v>716</v>
      </c>
    </row>
    <row r="1441" spans="1:4" x14ac:dyDescent="0.2">
      <c r="A1441">
        <v>3903</v>
      </c>
      <c r="B1441" s="3" t="s">
        <v>1455</v>
      </c>
      <c r="C1441" s="4">
        <v>1552</v>
      </c>
      <c r="D1441" t="s">
        <v>716</v>
      </c>
    </row>
    <row r="1442" spans="1:4" x14ac:dyDescent="0.2">
      <c r="A1442">
        <v>3713</v>
      </c>
      <c r="B1442" s="3" t="s">
        <v>1456</v>
      </c>
      <c r="C1442" s="4"/>
      <c r="D1442" t="s">
        <v>716</v>
      </c>
    </row>
    <row r="1443" spans="1:4" x14ac:dyDescent="0.2">
      <c r="A1443">
        <v>5170</v>
      </c>
      <c r="B1443" s="3" t="s">
        <v>1457</v>
      </c>
      <c r="C1443" s="5">
        <v>-1732</v>
      </c>
      <c r="D1443" t="s">
        <v>716</v>
      </c>
    </row>
    <row r="1444" spans="1:4" x14ac:dyDescent="0.2">
      <c r="A1444">
        <v>2606</v>
      </c>
      <c r="B1444" s="3" t="s">
        <v>1458</v>
      </c>
      <c r="C1444" s="4">
        <v>36835.96</v>
      </c>
      <c r="D1444" t="s">
        <v>716</v>
      </c>
    </row>
    <row r="1445" spans="1:4" x14ac:dyDescent="0.2">
      <c r="A1445">
        <v>203</v>
      </c>
      <c r="B1445" s="3" t="s">
        <v>1459</v>
      </c>
      <c r="C1445" s="4">
        <v>5616905.5499999998</v>
      </c>
      <c r="D1445" t="s">
        <v>716</v>
      </c>
    </row>
    <row r="1446" spans="1:4" x14ac:dyDescent="0.2">
      <c r="A1446">
        <v>1116</v>
      </c>
      <c r="B1446" s="3" t="s">
        <v>1460</v>
      </c>
      <c r="C1446" s="4"/>
      <c r="D1446" t="s">
        <v>716</v>
      </c>
    </row>
    <row r="1447" spans="1:4" x14ac:dyDescent="0.2">
      <c r="A1447">
        <v>3682</v>
      </c>
      <c r="B1447" s="3" t="s">
        <v>1461</v>
      </c>
      <c r="C1447" s="4"/>
      <c r="D1447" t="s">
        <v>716</v>
      </c>
    </row>
    <row r="1448" spans="1:4" x14ac:dyDescent="0.2">
      <c r="A1448">
        <v>4782</v>
      </c>
      <c r="B1448" s="3" t="s">
        <v>1462</v>
      </c>
      <c r="C1448" s="5">
        <v>-7506</v>
      </c>
      <c r="D1448" t="s">
        <v>716</v>
      </c>
    </row>
    <row r="1449" spans="1:4" x14ac:dyDescent="0.2">
      <c r="A1449">
        <v>3453</v>
      </c>
      <c r="B1449" s="3" t="s">
        <v>1463</v>
      </c>
      <c r="C1449" s="5">
        <v>-7082</v>
      </c>
      <c r="D1449" t="s">
        <v>716</v>
      </c>
    </row>
    <row r="1450" spans="1:4" x14ac:dyDescent="0.2">
      <c r="A1450">
        <v>4602</v>
      </c>
      <c r="B1450" s="3" t="s">
        <v>1464</v>
      </c>
      <c r="C1450" s="5"/>
      <c r="D1450" t="s">
        <v>716</v>
      </c>
    </row>
    <row r="1451" spans="1:4" x14ac:dyDescent="0.2">
      <c r="A1451">
        <v>1484</v>
      </c>
      <c r="B1451" s="3" t="s">
        <v>1465</v>
      </c>
      <c r="C1451" s="5">
        <v>-348559.2</v>
      </c>
      <c r="D1451" t="s">
        <v>716</v>
      </c>
    </row>
    <row r="1452" spans="1:4" x14ac:dyDescent="0.2">
      <c r="A1452">
        <v>680</v>
      </c>
      <c r="B1452" s="3" t="s">
        <v>1466</v>
      </c>
      <c r="C1452" s="5">
        <v>-158437.79999999999</v>
      </c>
      <c r="D1452" t="s">
        <v>716</v>
      </c>
    </row>
    <row r="1453" spans="1:4" ht="24" x14ac:dyDescent="0.2">
      <c r="A1453">
        <v>1450</v>
      </c>
      <c r="B1453" s="3" t="s">
        <v>1467</v>
      </c>
      <c r="C1453" s="4">
        <v>55606.35</v>
      </c>
      <c r="D1453" t="s">
        <v>716</v>
      </c>
    </row>
    <row r="1454" spans="1:4" x14ac:dyDescent="0.2">
      <c r="A1454">
        <v>617</v>
      </c>
      <c r="B1454" s="3" t="s">
        <v>1468</v>
      </c>
      <c r="C1454" s="4">
        <v>331125.34000000003</v>
      </c>
      <c r="D1454" t="s">
        <v>716</v>
      </c>
    </row>
    <row r="1455" spans="1:4" x14ac:dyDescent="0.2">
      <c r="A1455">
        <v>4046</v>
      </c>
      <c r="B1455" s="3" t="s">
        <v>1469</v>
      </c>
      <c r="C1455" s="4"/>
      <c r="D1455" t="s">
        <v>716</v>
      </c>
    </row>
    <row r="1456" spans="1:4" x14ac:dyDescent="0.2">
      <c r="A1456">
        <v>252</v>
      </c>
      <c r="B1456" s="3" t="s">
        <v>1469</v>
      </c>
      <c r="C1456" s="5">
        <v>-6957838.1699999999</v>
      </c>
      <c r="D1456" t="s">
        <v>716</v>
      </c>
    </row>
    <row r="1457" spans="1:4" x14ac:dyDescent="0.2">
      <c r="A1457">
        <v>4764</v>
      </c>
      <c r="B1457" s="3" t="s">
        <v>1470</v>
      </c>
      <c r="C1457" s="5"/>
      <c r="D1457" t="s">
        <v>716</v>
      </c>
    </row>
    <row r="1458" spans="1:4" x14ac:dyDescent="0.2">
      <c r="A1458">
        <v>1154</v>
      </c>
      <c r="B1458" s="3" t="s">
        <v>1471</v>
      </c>
      <c r="C1458" s="5">
        <v>-331621.92</v>
      </c>
      <c r="D1458" t="s">
        <v>716</v>
      </c>
    </row>
    <row r="1459" spans="1:4" x14ac:dyDescent="0.2">
      <c r="A1459">
        <v>981</v>
      </c>
      <c r="B1459" s="3" t="s">
        <v>1472</v>
      </c>
      <c r="C1459" s="4">
        <v>200798.07999999999</v>
      </c>
      <c r="D1459" t="s">
        <v>716</v>
      </c>
    </row>
    <row r="1460" spans="1:4" x14ac:dyDescent="0.2">
      <c r="A1460">
        <v>2665</v>
      </c>
      <c r="B1460" s="3" t="s">
        <v>1473</v>
      </c>
      <c r="C1460" s="4">
        <v>42166.080000000002</v>
      </c>
      <c r="D1460" t="s">
        <v>716</v>
      </c>
    </row>
    <row r="1461" spans="1:4" x14ac:dyDescent="0.2">
      <c r="A1461">
        <v>2725</v>
      </c>
      <c r="B1461" s="3" t="s">
        <v>1474</v>
      </c>
      <c r="C1461" s="5">
        <v>-284475.32</v>
      </c>
      <c r="D1461" t="s">
        <v>716</v>
      </c>
    </row>
    <row r="1462" spans="1:4" x14ac:dyDescent="0.2">
      <c r="A1462">
        <v>990</v>
      </c>
      <c r="B1462" s="3" t="s">
        <v>1475</v>
      </c>
      <c r="C1462" s="4">
        <v>245672</v>
      </c>
      <c r="D1462" t="s">
        <v>716</v>
      </c>
    </row>
    <row r="1463" spans="1:4" x14ac:dyDescent="0.2">
      <c r="A1463">
        <v>4464</v>
      </c>
      <c r="B1463" s="3" t="s">
        <v>1476</v>
      </c>
      <c r="C1463" s="5">
        <v>-7418.1</v>
      </c>
      <c r="D1463" t="s">
        <v>716</v>
      </c>
    </row>
    <row r="1464" spans="1:4" x14ac:dyDescent="0.2">
      <c r="A1464">
        <v>5171</v>
      </c>
      <c r="B1464" s="3" t="s">
        <v>1477</v>
      </c>
      <c r="C1464" s="5">
        <v>-532.71</v>
      </c>
      <c r="D1464" t="s">
        <v>716</v>
      </c>
    </row>
    <row r="1465" spans="1:4" x14ac:dyDescent="0.2">
      <c r="A1465">
        <v>4081</v>
      </c>
      <c r="B1465" s="3" t="s">
        <v>1478</v>
      </c>
      <c r="C1465" s="5"/>
      <c r="D1465" t="s">
        <v>716</v>
      </c>
    </row>
    <row r="1466" spans="1:4" x14ac:dyDescent="0.2">
      <c r="A1466">
        <v>690</v>
      </c>
      <c r="B1466" s="3" t="s">
        <v>1479</v>
      </c>
      <c r="C1466" s="4">
        <v>84851.34</v>
      </c>
      <c r="D1466" t="s">
        <v>716</v>
      </c>
    </row>
    <row r="1467" spans="1:4" x14ac:dyDescent="0.2">
      <c r="A1467">
        <v>74</v>
      </c>
      <c r="B1467" s="3" t="s">
        <v>1480</v>
      </c>
      <c r="C1467" s="4">
        <v>1092969.68</v>
      </c>
      <c r="D1467" t="s">
        <v>716</v>
      </c>
    </row>
    <row r="1468" spans="1:4" x14ac:dyDescent="0.2">
      <c r="A1468">
        <v>5172</v>
      </c>
      <c r="B1468" s="3" t="s">
        <v>1480</v>
      </c>
      <c r="C1468" s="5">
        <v>-8910</v>
      </c>
      <c r="D1468" t="s">
        <v>716</v>
      </c>
    </row>
    <row r="1469" spans="1:4" x14ac:dyDescent="0.2">
      <c r="A1469">
        <v>3733</v>
      </c>
      <c r="B1469" s="3" t="s">
        <v>1481</v>
      </c>
      <c r="C1469" s="5"/>
      <c r="D1469" t="s">
        <v>716</v>
      </c>
    </row>
    <row r="1470" spans="1:4" x14ac:dyDescent="0.2">
      <c r="A1470">
        <v>4998</v>
      </c>
      <c r="B1470" s="3" t="s">
        <v>1482</v>
      </c>
      <c r="C1470" s="5"/>
      <c r="D1470" t="s">
        <v>716</v>
      </c>
    </row>
    <row r="1471" spans="1:4" x14ac:dyDescent="0.2">
      <c r="A1471">
        <v>2731</v>
      </c>
      <c r="B1471" s="3" t="s">
        <v>1483</v>
      </c>
      <c r="C1471" s="5">
        <v>-881.1</v>
      </c>
      <c r="D1471" t="s">
        <v>716</v>
      </c>
    </row>
    <row r="1472" spans="1:4" x14ac:dyDescent="0.2">
      <c r="A1472">
        <v>3749</v>
      </c>
      <c r="B1472" s="3" t="s">
        <v>1484</v>
      </c>
      <c r="C1472" s="4">
        <v>3431</v>
      </c>
      <c r="D1472" t="s">
        <v>716</v>
      </c>
    </row>
    <row r="1473" spans="1:4" x14ac:dyDescent="0.2">
      <c r="A1473">
        <v>665</v>
      </c>
      <c r="B1473" s="3" t="s">
        <v>1485</v>
      </c>
      <c r="C1473" s="5">
        <v>-1269804.47</v>
      </c>
      <c r="D1473" t="s">
        <v>716</v>
      </c>
    </row>
    <row r="1474" spans="1:4" ht="24" x14ac:dyDescent="0.2">
      <c r="A1474">
        <v>2729</v>
      </c>
      <c r="B1474" s="3" t="s">
        <v>1486</v>
      </c>
      <c r="C1474" s="5">
        <v>-24402</v>
      </c>
      <c r="D1474" t="s">
        <v>716</v>
      </c>
    </row>
    <row r="1475" spans="1:4" x14ac:dyDescent="0.2">
      <c r="A1475">
        <v>600</v>
      </c>
      <c r="B1475" s="3" t="s">
        <v>1487</v>
      </c>
      <c r="C1475" s="5">
        <v>-360828.39</v>
      </c>
      <c r="D1475" t="s">
        <v>716</v>
      </c>
    </row>
    <row r="1476" spans="1:4" x14ac:dyDescent="0.2">
      <c r="A1476">
        <v>4575</v>
      </c>
      <c r="B1476" s="3" t="s">
        <v>1488</v>
      </c>
      <c r="C1476" s="5">
        <v>-2904</v>
      </c>
      <c r="D1476" t="s">
        <v>716</v>
      </c>
    </row>
    <row r="1477" spans="1:4" ht="24" x14ac:dyDescent="0.2">
      <c r="A1477">
        <v>5174</v>
      </c>
      <c r="B1477" s="3" t="s">
        <v>1489</v>
      </c>
      <c r="C1477" s="5"/>
      <c r="D1477" t="s">
        <v>716</v>
      </c>
    </row>
    <row r="1478" spans="1:4" x14ac:dyDescent="0.2">
      <c r="A1478">
        <v>4737</v>
      </c>
      <c r="B1478" s="3" t="s">
        <v>1490</v>
      </c>
      <c r="C1478" s="5"/>
      <c r="D1478" t="s">
        <v>716</v>
      </c>
    </row>
    <row r="1479" spans="1:4" x14ac:dyDescent="0.2">
      <c r="A1479">
        <v>4535</v>
      </c>
      <c r="B1479" s="3" t="s">
        <v>1491</v>
      </c>
      <c r="C1479" s="5"/>
      <c r="D1479" t="s">
        <v>716</v>
      </c>
    </row>
    <row r="1480" spans="1:4" x14ac:dyDescent="0.2">
      <c r="A1480">
        <v>4773</v>
      </c>
      <c r="B1480" s="3" t="s">
        <v>1491</v>
      </c>
      <c r="C1480" s="5"/>
      <c r="D1480" t="s">
        <v>716</v>
      </c>
    </row>
    <row r="1481" spans="1:4" x14ac:dyDescent="0.2">
      <c r="A1481">
        <v>4030</v>
      </c>
      <c r="B1481" s="3" t="s">
        <v>1492</v>
      </c>
      <c r="C1481" s="5"/>
      <c r="D1481" t="s">
        <v>716</v>
      </c>
    </row>
    <row r="1482" spans="1:4" x14ac:dyDescent="0.2">
      <c r="A1482">
        <v>1324</v>
      </c>
      <c r="B1482" s="3" t="s">
        <v>1493</v>
      </c>
      <c r="C1482" s="5">
        <v>-91974.2</v>
      </c>
      <c r="D1482" t="s">
        <v>716</v>
      </c>
    </row>
    <row r="1483" spans="1:4" ht="24" x14ac:dyDescent="0.2">
      <c r="A1483">
        <v>5175</v>
      </c>
      <c r="B1483" s="3" t="s">
        <v>1494</v>
      </c>
      <c r="C1483" s="5"/>
      <c r="D1483" t="s">
        <v>716</v>
      </c>
    </row>
    <row r="1484" spans="1:4" x14ac:dyDescent="0.2">
      <c r="A1484">
        <v>5176</v>
      </c>
      <c r="B1484" s="3" t="s">
        <v>1495</v>
      </c>
      <c r="C1484" s="5">
        <v>-2744.07</v>
      </c>
      <c r="D1484" t="s">
        <v>716</v>
      </c>
    </row>
    <row r="1485" spans="1:4" x14ac:dyDescent="0.2">
      <c r="A1485">
        <v>4078</v>
      </c>
      <c r="B1485" s="3" t="s">
        <v>1496</v>
      </c>
      <c r="C1485" s="4">
        <v>483069</v>
      </c>
      <c r="D1485" t="s">
        <v>716</v>
      </c>
    </row>
    <row r="1486" spans="1:4" x14ac:dyDescent="0.2">
      <c r="A1486">
        <v>4978</v>
      </c>
      <c r="B1486" s="3" t="s">
        <v>1497</v>
      </c>
      <c r="C1486" s="5">
        <v>-17310</v>
      </c>
      <c r="D1486" t="s">
        <v>716</v>
      </c>
    </row>
    <row r="1487" spans="1:4" x14ac:dyDescent="0.2">
      <c r="A1487">
        <v>5177</v>
      </c>
      <c r="B1487" s="3" t="s">
        <v>1498</v>
      </c>
      <c r="C1487" s="5">
        <v>-20840</v>
      </c>
      <c r="D1487" t="s">
        <v>716</v>
      </c>
    </row>
    <row r="1488" spans="1:4" x14ac:dyDescent="0.2">
      <c r="A1488">
        <v>2005</v>
      </c>
      <c r="B1488" s="3" t="s">
        <v>1499</v>
      </c>
      <c r="C1488" s="5"/>
      <c r="D1488" t="s">
        <v>716</v>
      </c>
    </row>
    <row r="1489" spans="1:4" x14ac:dyDescent="0.2">
      <c r="A1489">
        <v>573</v>
      </c>
      <c r="B1489" s="3" t="s">
        <v>1500</v>
      </c>
      <c r="C1489" s="5">
        <v>-3633658.05</v>
      </c>
      <c r="D1489" t="s">
        <v>716</v>
      </c>
    </row>
    <row r="1490" spans="1:4" x14ac:dyDescent="0.2">
      <c r="A1490">
        <v>1653</v>
      </c>
      <c r="B1490" s="3" t="s">
        <v>1501</v>
      </c>
      <c r="C1490" s="5">
        <v>-212578.4</v>
      </c>
      <c r="D1490" t="s">
        <v>716</v>
      </c>
    </row>
    <row r="1491" spans="1:4" x14ac:dyDescent="0.2">
      <c r="A1491">
        <v>511</v>
      </c>
      <c r="B1491" s="3" t="s">
        <v>1502</v>
      </c>
      <c r="C1491" s="4">
        <v>3340436.22</v>
      </c>
      <c r="D1491" t="s">
        <v>716</v>
      </c>
    </row>
    <row r="1492" spans="1:4" x14ac:dyDescent="0.2">
      <c r="A1492">
        <v>3808</v>
      </c>
      <c r="B1492" s="3" t="s">
        <v>1503</v>
      </c>
      <c r="C1492" s="4">
        <v>16668.5</v>
      </c>
      <c r="D1492" t="s">
        <v>716</v>
      </c>
    </row>
    <row r="1493" spans="1:4" x14ac:dyDescent="0.2">
      <c r="A1493">
        <v>2441</v>
      </c>
      <c r="B1493" s="3" t="s">
        <v>1504</v>
      </c>
      <c r="C1493" s="5">
        <v>-53376</v>
      </c>
      <c r="D1493" t="s">
        <v>716</v>
      </c>
    </row>
    <row r="1494" spans="1:4" x14ac:dyDescent="0.2">
      <c r="A1494">
        <v>4388</v>
      </c>
      <c r="B1494" s="3" t="s">
        <v>1505</v>
      </c>
      <c r="C1494" s="5"/>
      <c r="D1494" t="s">
        <v>716</v>
      </c>
    </row>
    <row r="1495" spans="1:4" x14ac:dyDescent="0.2">
      <c r="A1495">
        <v>1678</v>
      </c>
      <c r="B1495" s="3" t="s">
        <v>1506</v>
      </c>
      <c r="C1495" s="4">
        <v>8205444</v>
      </c>
      <c r="D1495" t="s">
        <v>716</v>
      </c>
    </row>
    <row r="1496" spans="1:4" x14ac:dyDescent="0.2">
      <c r="A1496">
        <v>2569</v>
      </c>
      <c r="B1496" s="3" t="s">
        <v>1507</v>
      </c>
      <c r="C1496" s="4">
        <v>1831.41</v>
      </c>
      <c r="D1496" t="s">
        <v>716</v>
      </c>
    </row>
    <row r="1497" spans="1:4" ht="24" x14ac:dyDescent="0.2">
      <c r="A1497">
        <v>2546</v>
      </c>
      <c r="B1497" s="3" t="s">
        <v>1508</v>
      </c>
      <c r="C1497" s="4">
        <v>9514.7999999999993</v>
      </c>
      <c r="D1497" t="s">
        <v>716</v>
      </c>
    </row>
    <row r="1498" spans="1:4" x14ac:dyDescent="0.2">
      <c r="A1498">
        <v>531</v>
      </c>
      <c r="B1498" s="3" t="s">
        <v>1509</v>
      </c>
      <c r="C1498" s="5">
        <v>-581464.88</v>
      </c>
      <c r="D1498" t="s">
        <v>716</v>
      </c>
    </row>
    <row r="1499" spans="1:4" x14ac:dyDescent="0.2">
      <c r="A1499">
        <v>3066</v>
      </c>
      <c r="B1499" s="3" t="s">
        <v>1510</v>
      </c>
      <c r="C1499" s="4">
        <v>57733.45</v>
      </c>
      <c r="D1499" t="s">
        <v>716</v>
      </c>
    </row>
    <row r="1500" spans="1:4" x14ac:dyDescent="0.2">
      <c r="A1500">
        <v>3240</v>
      </c>
      <c r="B1500" s="3" t="s">
        <v>1511</v>
      </c>
      <c r="C1500" s="4">
        <v>34759.800000000003</v>
      </c>
      <c r="D1500" t="s">
        <v>716</v>
      </c>
    </row>
    <row r="1501" spans="1:4" x14ac:dyDescent="0.2">
      <c r="A1501">
        <v>4818</v>
      </c>
      <c r="B1501" s="3" t="s">
        <v>1512</v>
      </c>
      <c r="C1501" s="4"/>
      <c r="D1501" t="s">
        <v>716</v>
      </c>
    </row>
    <row r="1502" spans="1:4" x14ac:dyDescent="0.2">
      <c r="A1502">
        <v>3532</v>
      </c>
      <c r="B1502" s="3" t="s">
        <v>1513</v>
      </c>
      <c r="C1502" s="4"/>
      <c r="D1502" t="s">
        <v>716</v>
      </c>
    </row>
    <row r="1503" spans="1:4" x14ac:dyDescent="0.2">
      <c r="A1503">
        <v>5015</v>
      </c>
      <c r="B1503" s="3" t="s">
        <v>1514</v>
      </c>
      <c r="C1503" s="4"/>
      <c r="D1503" t="s">
        <v>716</v>
      </c>
    </row>
    <row r="1504" spans="1:4" x14ac:dyDescent="0.2">
      <c r="A1504">
        <v>2798</v>
      </c>
      <c r="B1504" s="3" t="s">
        <v>1515</v>
      </c>
      <c r="C1504" s="4">
        <v>123325</v>
      </c>
      <c r="D1504" t="s">
        <v>716</v>
      </c>
    </row>
    <row r="1505" spans="1:4" x14ac:dyDescent="0.2">
      <c r="A1505">
        <v>4710</v>
      </c>
      <c r="B1505" s="3" t="s">
        <v>1516</v>
      </c>
      <c r="C1505" s="5">
        <v>-2550.33</v>
      </c>
      <c r="D1505" t="s">
        <v>716</v>
      </c>
    </row>
    <row r="1506" spans="1:4" x14ac:dyDescent="0.2">
      <c r="A1506">
        <v>4730</v>
      </c>
      <c r="B1506" s="3" t="s">
        <v>1517</v>
      </c>
      <c r="C1506" s="5">
        <v>-3520</v>
      </c>
      <c r="D1506" t="s">
        <v>716</v>
      </c>
    </row>
    <row r="1507" spans="1:4" x14ac:dyDescent="0.2">
      <c r="A1507">
        <v>3737</v>
      </c>
      <c r="B1507" s="3" t="s">
        <v>1518</v>
      </c>
      <c r="C1507" s="4">
        <v>8080</v>
      </c>
      <c r="D1507" t="s">
        <v>716</v>
      </c>
    </row>
    <row r="1508" spans="1:4" x14ac:dyDescent="0.2">
      <c r="A1508">
        <v>1661</v>
      </c>
      <c r="B1508" s="3" t="s">
        <v>1519</v>
      </c>
      <c r="C1508" s="5">
        <v>-18507</v>
      </c>
      <c r="D1508" t="s">
        <v>716</v>
      </c>
    </row>
    <row r="1509" spans="1:4" x14ac:dyDescent="0.2">
      <c r="A1509">
        <v>4291</v>
      </c>
      <c r="B1509" s="3" t="s">
        <v>1520</v>
      </c>
      <c r="C1509" s="5">
        <v>-41880</v>
      </c>
      <c r="D1509" t="s">
        <v>716</v>
      </c>
    </row>
    <row r="1510" spans="1:4" x14ac:dyDescent="0.2">
      <c r="A1510">
        <v>4959</v>
      </c>
      <c r="B1510" s="3" t="s">
        <v>1521</v>
      </c>
      <c r="C1510" s="5"/>
      <c r="D1510" t="s">
        <v>716</v>
      </c>
    </row>
    <row r="1511" spans="1:4" x14ac:dyDescent="0.2">
      <c r="A1511">
        <v>1085</v>
      </c>
      <c r="B1511" s="3" t="s">
        <v>1522</v>
      </c>
      <c r="C1511" s="5"/>
      <c r="D1511" t="s">
        <v>716</v>
      </c>
    </row>
    <row r="1512" spans="1:4" x14ac:dyDescent="0.2">
      <c r="A1512">
        <v>1667</v>
      </c>
      <c r="B1512" s="3" t="s">
        <v>1523</v>
      </c>
      <c r="C1512" s="4">
        <v>30837.7</v>
      </c>
      <c r="D1512" t="s">
        <v>716</v>
      </c>
    </row>
    <row r="1513" spans="1:4" x14ac:dyDescent="0.2">
      <c r="A1513">
        <v>3630</v>
      </c>
      <c r="B1513" s="3" t="s">
        <v>1524</v>
      </c>
      <c r="C1513" s="4">
        <v>9452.2000000000007</v>
      </c>
      <c r="D1513" t="s">
        <v>716</v>
      </c>
    </row>
    <row r="1514" spans="1:4" x14ac:dyDescent="0.2">
      <c r="A1514">
        <v>1420</v>
      </c>
      <c r="B1514" s="3" t="s">
        <v>1525</v>
      </c>
      <c r="C1514" s="4">
        <v>5565524.4000000004</v>
      </c>
      <c r="D1514" t="s">
        <v>716</v>
      </c>
    </row>
    <row r="1515" spans="1:4" x14ac:dyDescent="0.2">
      <c r="A1515">
        <v>1431</v>
      </c>
      <c r="B1515" s="3" t="s">
        <v>1526</v>
      </c>
      <c r="C1515" s="4">
        <v>128917.88</v>
      </c>
      <c r="D1515" t="s">
        <v>716</v>
      </c>
    </row>
    <row r="1516" spans="1:4" ht="24" x14ac:dyDescent="0.2">
      <c r="A1516">
        <v>3633</v>
      </c>
      <c r="B1516" s="3" t="s">
        <v>1527</v>
      </c>
      <c r="C1516" s="4">
        <v>9588</v>
      </c>
      <c r="D1516" t="s">
        <v>716</v>
      </c>
    </row>
    <row r="1517" spans="1:4" x14ac:dyDescent="0.2">
      <c r="A1517">
        <v>5180</v>
      </c>
      <c r="B1517" s="3" t="s">
        <v>1528</v>
      </c>
      <c r="C1517" s="5">
        <v>-81963</v>
      </c>
      <c r="D1517" t="s">
        <v>716</v>
      </c>
    </row>
    <row r="1518" spans="1:4" ht="24" x14ac:dyDescent="0.2">
      <c r="A1518">
        <v>5034</v>
      </c>
      <c r="B1518" s="3" t="s">
        <v>1529</v>
      </c>
      <c r="C1518" s="5">
        <v>-26445</v>
      </c>
      <c r="D1518" t="s">
        <v>716</v>
      </c>
    </row>
    <row r="1519" spans="1:4" x14ac:dyDescent="0.2">
      <c r="A1519">
        <v>1167</v>
      </c>
      <c r="B1519" s="3" t="s">
        <v>1530</v>
      </c>
      <c r="C1519" s="5">
        <v>-22457.759999999998</v>
      </c>
      <c r="D1519" t="s">
        <v>716</v>
      </c>
    </row>
    <row r="1520" spans="1:4" x14ac:dyDescent="0.2">
      <c r="A1520">
        <v>3261</v>
      </c>
      <c r="B1520" s="3" t="s">
        <v>1530</v>
      </c>
      <c r="C1520" s="5">
        <v>-61760.82</v>
      </c>
      <c r="D1520" t="s">
        <v>716</v>
      </c>
    </row>
    <row r="1521" spans="1:4" ht="24" x14ac:dyDescent="0.2">
      <c r="A1521">
        <v>4622</v>
      </c>
      <c r="B1521" s="3" t="s">
        <v>1531</v>
      </c>
      <c r="C1521" s="5">
        <v>-12519</v>
      </c>
      <c r="D1521" t="s">
        <v>716</v>
      </c>
    </row>
    <row r="1522" spans="1:4" x14ac:dyDescent="0.2">
      <c r="A1522">
        <v>3320</v>
      </c>
      <c r="B1522" s="3" t="s">
        <v>1532</v>
      </c>
      <c r="C1522" s="4">
        <v>6563.02</v>
      </c>
      <c r="D1522" t="s">
        <v>716</v>
      </c>
    </row>
    <row r="1523" spans="1:4" x14ac:dyDescent="0.2">
      <c r="A1523">
        <v>1880</v>
      </c>
      <c r="B1523" s="3" t="s">
        <v>1533</v>
      </c>
      <c r="C1523" s="4"/>
      <c r="D1523" t="s">
        <v>716</v>
      </c>
    </row>
    <row r="1524" spans="1:4" x14ac:dyDescent="0.2">
      <c r="A1524">
        <v>16</v>
      </c>
      <c r="B1524" s="3" t="s">
        <v>1534</v>
      </c>
      <c r="C1524" s="4">
        <v>18006169.600000001</v>
      </c>
      <c r="D1524" t="s">
        <v>716</v>
      </c>
    </row>
    <row r="1525" spans="1:4" x14ac:dyDescent="0.2">
      <c r="A1525">
        <v>5181</v>
      </c>
      <c r="B1525" s="3" t="s">
        <v>1535</v>
      </c>
      <c r="C1525" s="5">
        <v>-3700</v>
      </c>
      <c r="D1525" t="s">
        <v>716</v>
      </c>
    </row>
    <row r="1526" spans="1:4" x14ac:dyDescent="0.2">
      <c r="A1526">
        <v>3308</v>
      </c>
      <c r="B1526" s="3" t="s">
        <v>1536</v>
      </c>
      <c r="C1526" s="4">
        <v>4422.5</v>
      </c>
      <c r="D1526" t="s">
        <v>716</v>
      </c>
    </row>
    <row r="1527" spans="1:4" x14ac:dyDescent="0.2">
      <c r="A1527">
        <v>4066</v>
      </c>
      <c r="B1527" s="3" t="s">
        <v>1537</v>
      </c>
      <c r="C1527" s="5">
        <v>-31902.43</v>
      </c>
      <c r="D1527" t="s">
        <v>716</v>
      </c>
    </row>
    <row r="1528" spans="1:4" x14ac:dyDescent="0.2">
      <c r="A1528">
        <v>2301</v>
      </c>
      <c r="B1528" s="3" t="s">
        <v>1538</v>
      </c>
      <c r="C1528" s="5">
        <v>-20724</v>
      </c>
      <c r="D1528" t="s">
        <v>716</v>
      </c>
    </row>
    <row r="1529" spans="1:4" x14ac:dyDescent="0.2">
      <c r="A1529">
        <v>4649</v>
      </c>
      <c r="B1529" s="3" t="s">
        <v>1539</v>
      </c>
      <c r="C1529" s="5">
        <v>-2762</v>
      </c>
      <c r="D1529" t="s">
        <v>716</v>
      </c>
    </row>
    <row r="1530" spans="1:4" x14ac:dyDescent="0.2">
      <c r="A1530">
        <v>3035</v>
      </c>
      <c r="B1530" s="3" t="s">
        <v>1540</v>
      </c>
      <c r="C1530" s="4">
        <v>378834.3</v>
      </c>
      <c r="D1530" t="s">
        <v>716</v>
      </c>
    </row>
    <row r="1531" spans="1:4" x14ac:dyDescent="0.2">
      <c r="A1531">
        <v>484</v>
      </c>
      <c r="B1531" s="3" t="s">
        <v>1541</v>
      </c>
      <c r="C1531" s="4">
        <v>781949.08</v>
      </c>
      <c r="D1531" t="s">
        <v>716</v>
      </c>
    </row>
    <row r="1532" spans="1:4" x14ac:dyDescent="0.2">
      <c r="A1532">
        <v>3032</v>
      </c>
      <c r="B1532" s="3" t="s">
        <v>1542</v>
      </c>
      <c r="C1532" s="4">
        <v>76884</v>
      </c>
      <c r="D1532" t="s">
        <v>716</v>
      </c>
    </row>
    <row r="1533" spans="1:4" x14ac:dyDescent="0.2">
      <c r="A1533">
        <v>3477</v>
      </c>
      <c r="B1533" s="3" t="s">
        <v>1543</v>
      </c>
      <c r="C1533" s="4">
        <v>27800</v>
      </c>
      <c r="D1533" t="s">
        <v>716</v>
      </c>
    </row>
    <row r="1534" spans="1:4" x14ac:dyDescent="0.2">
      <c r="A1534">
        <v>342</v>
      </c>
      <c r="B1534" s="3" t="s">
        <v>1544</v>
      </c>
      <c r="C1534" s="4">
        <v>1171876.98</v>
      </c>
      <c r="D1534" t="s">
        <v>716</v>
      </c>
    </row>
    <row r="1535" spans="1:4" x14ac:dyDescent="0.2">
      <c r="A1535">
        <v>5192</v>
      </c>
      <c r="B1535" s="3" t="s">
        <v>1545</v>
      </c>
      <c r="C1535" s="4"/>
      <c r="D1535" t="s">
        <v>716</v>
      </c>
    </row>
    <row r="1536" spans="1:4" x14ac:dyDescent="0.2">
      <c r="A1536">
        <v>4804</v>
      </c>
      <c r="B1536" s="3" t="s">
        <v>1546</v>
      </c>
      <c r="C1536" s="5">
        <v>-25410</v>
      </c>
      <c r="D1536" t="s">
        <v>716</v>
      </c>
    </row>
    <row r="1537" spans="1:4" x14ac:dyDescent="0.2">
      <c r="A1537">
        <v>4235</v>
      </c>
      <c r="B1537" s="3" t="s">
        <v>1547</v>
      </c>
      <c r="C1537" s="5"/>
      <c r="D1537" t="s">
        <v>716</v>
      </c>
    </row>
    <row r="1538" spans="1:4" x14ac:dyDescent="0.2">
      <c r="A1538">
        <v>1746</v>
      </c>
      <c r="B1538" s="3" t="s">
        <v>1548</v>
      </c>
      <c r="C1538" s="5">
        <v>-932904.72</v>
      </c>
      <c r="D1538" t="s">
        <v>716</v>
      </c>
    </row>
    <row r="1539" spans="1:4" x14ac:dyDescent="0.2">
      <c r="A1539">
        <v>695</v>
      </c>
      <c r="B1539" s="3" t="s">
        <v>1549</v>
      </c>
      <c r="C1539" s="4">
        <v>576784.64000000001</v>
      </c>
      <c r="D1539" t="s">
        <v>716</v>
      </c>
    </row>
    <row r="1540" spans="1:4" x14ac:dyDescent="0.2">
      <c r="A1540">
        <v>1760</v>
      </c>
      <c r="B1540" s="3" t="s">
        <v>1550</v>
      </c>
      <c r="C1540" s="4">
        <v>388428.75</v>
      </c>
      <c r="D1540" t="s">
        <v>716</v>
      </c>
    </row>
    <row r="1541" spans="1:4" x14ac:dyDescent="0.2">
      <c r="A1541">
        <v>3485</v>
      </c>
      <c r="B1541" s="3" t="s">
        <v>1551</v>
      </c>
      <c r="C1541" s="4">
        <v>19944.5</v>
      </c>
      <c r="D1541" t="s">
        <v>716</v>
      </c>
    </row>
    <row r="1542" spans="1:4" x14ac:dyDescent="0.2">
      <c r="A1542">
        <v>325</v>
      </c>
      <c r="B1542" s="3" t="s">
        <v>1552</v>
      </c>
      <c r="C1542" s="5">
        <v>-240985.44</v>
      </c>
      <c r="D1542" t="s">
        <v>716</v>
      </c>
    </row>
    <row r="1543" spans="1:4" x14ac:dyDescent="0.2">
      <c r="A1543">
        <v>950</v>
      </c>
      <c r="B1543" s="3" t="s">
        <v>1553</v>
      </c>
      <c r="C1543" s="5">
        <v>-206240.32</v>
      </c>
      <c r="D1543" t="s">
        <v>716</v>
      </c>
    </row>
    <row r="1544" spans="1:4" x14ac:dyDescent="0.2">
      <c r="A1544">
        <v>2110</v>
      </c>
      <c r="B1544" s="3" t="s">
        <v>1554</v>
      </c>
      <c r="C1544" s="4">
        <v>122689.89</v>
      </c>
      <c r="D1544" t="s">
        <v>716</v>
      </c>
    </row>
    <row r="1545" spans="1:4" x14ac:dyDescent="0.2">
      <c r="A1545">
        <v>3668</v>
      </c>
      <c r="B1545" s="3" t="s">
        <v>1555</v>
      </c>
      <c r="C1545" s="5">
        <v>-4923</v>
      </c>
      <c r="D1545" t="s">
        <v>716</v>
      </c>
    </row>
    <row r="1546" spans="1:4" x14ac:dyDescent="0.2">
      <c r="A1546">
        <v>3384</v>
      </c>
      <c r="B1546" s="3" t="s">
        <v>1556</v>
      </c>
      <c r="C1546" s="5"/>
      <c r="D1546" t="s">
        <v>716</v>
      </c>
    </row>
    <row r="1547" spans="1:4" x14ac:dyDescent="0.2">
      <c r="A1547">
        <v>84</v>
      </c>
      <c r="B1547" s="3" t="s">
        <v>1557</v>
      </c>
      <c r="C1547" s="4">
        <v>4662624.9000000004</v>
      </c>
      <c r="D1547" t="s">
        <v>716</v>
      </c>
    </row>
    <row r="1548" spans="1:4" x14ac:dyDescent="0.2">
      <c r="A1548">
        <v>820</v>
      </c>
      <c r="B1548" s="3" t="s">
        <v>1558</v>
      </c>
      <c r="C1548" s="4">
        <v>142985.28</v>
      </c>
      <c r="D1548" t="s">
        <v>716</v>
      </c>
    </row>
    <row r="1549" spans="1:4" x14ac:dyDescent="0.2">
      <c r="A1549">
        <v>4483</v>
      </c>
      <c r="B1549" s="3" t="s">
        <v>1559</v>
      </c>
      <c r="C1549" s="5">
        <v>-2997</v>
      </c>
      <c r="D1549" t="s">
        <v>716</v>
      </c>
    </row>
    <row r="1550" spans="1:4" x14ac:dyDescent="0.2">
      <c r="A1550">
        <v>81</v>
      </c>
      <c r="B1550" s="3" t="s">
        <v>1560</v>
      </c>
      <c r="C1550" s="5">
        <v>-17763683.84</v>
      </c>
      <c r="D1550" t="s">
        <v>716</v>
      </c>
    </row>
    <row r="1551" spans="1:4" x14ac:dyDescent="0.2">
      <c r="A1551">
        <v>4186</v>
      </c>
      <c r="B1551" s="3" t="s">
        <v>1561</v>
      </c>
      <c r="C1551" s="5"/>
      <c r="D1551" t="s">
        <v>716</v>
      </c>
    </row>
    <row r="1552" spans="1:4" x14ac:dyDescent="0.2">
      <c r="A1552">
        <v>1024</v>
      </c>
      <c r="B1552" s="3" t="s">
        <v>1562</v>
      </c>
      <c r="C1552" s="4">
        <v>481176.33</v>
      </c>
      <c r="D1552" t="s">
        <v>716</v>
      </c>
    </row>
    <row r="1553" spans="1:4" x14ac:dyDescent="0.2">
      <c r="A1553">
        <v>4770</v>
      </c>
      <c r="B1553" s="3" t="s">
        <v>1563</v>
      </c>
      <c r="C1553" s="4"/>
      <c r="D1553" t="s">
        <v>716</v>
      </c>
    </row>
    <row r="1554" spans="1:4" x14ac:dyDescent="0.2">
      <c r="A1554">
        <v>193</v>
      </c>
      <c r="B1554" s="3" t="s">
        <v>1564</v>
      </c>
      <c r="C1554" s="5">
        <v>-364569.96</v>
      </c>
      <c r="D1554" t="s">
        <v>716</v>
      </c>
    </row>
    <row r="1555" spans="1:4" x14ac:dyDescent="0.2">
      <c r="A1555">
        <v>3750</v>
      </c>
      <c r="B1555" s="3" t="s">
        <v>1565</v>
      </c>
      <c r="C1555" s="4">
        <v>188.12</v>
      </c>
      <c r="D1555" t="s">
        <v>716</v>
      </c>
    </row>
    <row r="1556" spans="1:4" x14ac:dyDescent="0.2">
      <c r="A1556">
        <v>4587</v>
      </c>
      <c r="B1556" s="3" t="s">
        <v>1566</v>
      </c>
      <c r="C1556" s="5">
        <v>-31724.6</v>
      </c>
      <c r="D1556" t="s">
        <v>716</v>
      </c>
    </row>
    <row r="1557" spans="1:4" x14ac:dyDescent="0.2">
      <c r="A1557">
        <v>5193</v>
      </c>
      <c r="B1557" s="3" t="s">
        <v>1567</v>
      </c>
      <c r="C1557" s="4">
        <v>22080</v>
      </c>
      <c r="D1557" t="s">
        <v>716</v>
      </c>
    </row>
    <row r="1558" spans="1:4" x14ac:dyDescent="0.2">
      <c r="A1558">
        <v>4940</v>
      </c>
      <c r="B1558" s="3" t="s">
        <v>1568</v>
      </c>
      <c r="C1558" s="4"/>
      <c r="D1558" t="s">
        <v>716</v>
      </c>
    </row>
    <row r="1559" spans="1:4" x14ac:dyDescent="0.2">
      <c r="A1559">
        <v>1909</v>
      </c>
      <c r="B1559" s="3" t="s">
        <v>1569</v>
      </c>
      <c r="C1559" s="4">
        <v>170699.04</v>
      </c>
      <c r="D1559" t="s">
        <v>716</v>
      </c>
    </row>
    <row r="1560" spans="1:4" x14ac:dyDescent="0.2">
      <c r="A1560">
        <v>4074</v>
      </c>
      <c r="B1560" s="3" t="s">
        <v>1570</v>
      </c>
      <c r="C1560" s="4">
        <v>7271.55</v>
      </c>
      <c r="D1560" t="s">
        <v>716</v>
      </c>
    </row>
    <row r="1561" spans="1:4" x14ac:dyDescent="0.2">
      <c r="A1561">
        <v>4824</v>
      </c>
      <c r="B1561" s="3" t="s">
        <v>1571</v>
      </c>
      <c r="C1561" s="4"/>
      <c r="D1561" t="s">
        <v>716</v>
      </c>
    </row>
    <row r="1562" spans="1:4" x14ac:dyDescent="0.2">
      <c r="A1562">
        <v>2740</v>
      </c>
      <c r="B1562" s="3" t="s">
        <v>1572</v>
      </c>
      <c r="C1562" s="5">
        <v>-4534.75</v>
      </c>
      <c r="D1562" t="s">
        <v>716</v>
      </c>
    </row>
    <row r="1563" spans="1:4" x14ac:dyDescent="0.2">
      <c r="A1563">
        <v>767</v>
      </c>
      <c r="B1563" s="3" t="s">
        <v>1573</v>
      </c>
      <c r="C1563" s="5">
        <v>-1709191.56</v>
      </c>
      <c r="D1563" t="s">
        <v>716</v>
      </c>
    </row>
    <row r="1564" spans="1:4" ht="24" x14ac:dyDescent="0.2">
      <c r="A1564">
        <v>4986</v>
      </c>
      <c r="B1564" s="3" t="s">
        <v>1574</v>
      </c>
      <c r="C1564" s="5"/>
      <c r="D1564" t="s">
        <v>716</v>
      </c>
    </row>
    <row r="1565" spans="1:4" ht="24" x14ac:dyDescent="0.2">
      <c r="A1565">
        <v>1728</v>
      </c>
      <c r="B1565" s="3" t="s">
        <v>1575</v>
      </c>
      <c r="C1565" s="4">
        <v>343800.24</v>
      </c>
      <c r="D1565" t="s">
        <v>716</v>
      </c>
    </row>
    <row r="1566" spans="1:4" ht="24" x14ac:dyDescent="0.2">
      <c r="A1566">
        <v>862</v>
      </c>
      <c r="B1566" s="3" t="s">
        <v>1576</v>
      </c>
      <c r="C1566" s="4">
        <v>453847.68</v>
      </c>
      <c r="D1566" t="s">
        <v>716</v>
      </c>
    </row>
    <row r="1567" spans="1:4" ht="24" x14ac:dyDescent="0.2">
      <c r="A1567">
        <v>1236</v>
      </c>
      <c r="B1567" s="3" t="s">
        <v>1577</v>
      </c>
      <c r="C1567" s="5">
        <v>-54244.480000000003</v>
      </c>
      <c r="D1567" t="s">
        <v>716</v>
      </c>
    </row>
    <row r="1568" spans="1:4" ht="24" x14ac:dyDescent="0.2">
      <c r="A1568">
        <v>1297</v>
      </c>
      <c r="B1568" s="3" t="s">
        <v>1578</v>
      </c>
      <c r="C1568" s="4">
        <v>143367.12</v>
      </c>
      <c r="D1568" t="s">
        <v>716</v>
      </c>
    </row>
    <row r="1569" spans="1:4" x14ac:dyDescent="0.2">
      <c r="A1569">
        <v>2286</v>
      </c>
      <c r="B1569" s="3" t="s">
        <v>1579</v>
      </c>
      <c r="C1569" s="4">
        <v>7928.7</v>
      </c>
      <c r="D1569" t="s">
        <v>716</v>
      </c>
    </row>
    <row r="1570" spans="1:4" x14ac:dyDescent="0.2">
      <c r="A1570">
        <v>2883</v>
      </c>
      <c r="B1570" s="3" t="s">
        <v>1580</v>
      </c>
      <c r="C1570" s="4">
        <v>52240</v>
      </c>
      <c r="D1570" t="s">
        <v>716</v>
      </c>
    </row>
    <row r="1571" spans="1:4" x14ac:dyDescent="0.2">
      <c r="A1571">
        <v>3948</v>
      </c>
      <c r="B1571" s="3" t="s">
        <v>1581</v>
      </c>
      <c r="C1571" s="4"/>
      <c r="D1571" t="s">
        <v>716</v>
      </c>
    </row>
    <row r="1572" spans="1:4" x14ac:dyDescent="0.2">
      <c r="A1572">
        <v>2922</v>
      </c>
      <c r="B1572" s="3" t="s">
        <v>1582</v>
      </c>
      <c r="C1572" s="5">
        <v>-386849.06</v>
      </c>
      <c r="D1572" t="s">
        <v>716</v>
      </c>
    </row>
    <row r="1573" spans="1:4" x14ac:dyDescent="0.2">
      <c r="A1573">
        <v>4914</v>
      </c>
      <c r="B1573" s="3" t="s">
        <v>1583</v>
      </c>
      <c r="C1573" s="5">
        <v>-13628.9</v>
      </c>
      <c r="D1573" t="s">
        <v>716</v>
      </c>
    </row>
    <row r="1574" spans="1:4" x14ac:dyDescent="0.2">
      <c r="A1574">
        <v>266</v>
      </c>
      <c r="B1574" s="3" t="s">
        <v>1584</v>
      </c>
      <c r="C1574" s="4">
        <v>1028503.63</v>
      </c>
      <c r="D1574" t="s">
        <v>716</v>
      </c>
    </row>
    <row r="1575" spans="1:4" x14ac:dyDescent="0.2">
      <c r="A1575">
        <v>2695</v>
      </c>
      <c r="B1575" s="3" t="s">
        <v>1585</v>
      </c>
      <c r="C1575" s="5">
        <v>-9180</v>
      </c>
      <c r="D1575" t="s">
        <v>716</v>
      </c>
    </row>
    <row r="1576" spans="1:4" x14ac:dyDescent="0.2">
      <c r="A1576">
        <v>2019</v>
      </c>
      <c r="B1576" s="3" t="s">
        <v>1586</v>
      </c>
      <c r="C1576" s="4">
        <v>30912.7</v>
      </c>
      <c r="D1576" t="s">
        <v>716</v>
      </c>
    </row>
    <row r="1577" spans="1:4" x14ac:dyDescent="0.2">
      <c r="A1577">
        <v>2174</v>
      </c>
      <c r="B1577" s="3" t="s">
        <v>1587</v>
      </c>
      <c r="C1577" s="4">
        <v>1412.82</v>
      </c>
      <c r="D1577" t="s">
        <v>716</v>
      </c>
    </row>
    <row r="1578" spans="1:4" ht="24" x14ac:dyDescent="0.2">
      <c r="A1578">
        <v>2083</v>
      </c>
      <c r="B1578" s="3" t="s">
        <v>1588</v>
      </c>
      <c r="C1578" s="4">
        <v>16422.28</v>
      </c>
      <c r="D1578" t="s">
        <v>716</v>
      </c>
    </row>
    <row r="1579" spans="1:4" x14ac:dyDescent="0.2">
      <c r="A1579">
        <v>3889</v>
      </c>
      <c r="B1579" s="3" t="s">
        <v>1589</v>
      </c>
      <c r="C1579" s="4">
        <v>18557.5</v>
      </c>
      <c r="D1579" t="s">
        <v>716</v>
      </c>
    </row>
    <row r="1580" spans="1:4" x14ac:dyDescent="0.2">
      <c r="A1580">
        <v>4503</v>
      </c>
      <c r="B1580" s="3" t="s">
        <v>1590</v>
      </c>
      <c r="C1580" s="4"/>
      <c r="D1580" t="s">
        <v>716</v>
      </c>
    </row>
    <row r="1581" spans="1:4" x14ac:dyDescent="0.2">
      <c r="A1581">
        <v>467</v>
      </c>
      <c r="B1581" s="3" t="s">
        <v>1591</v>
      </c>
      <c r="C1581" s="5">
        <v>-444000.48</v>
      </c>
      <c r="D1581" t="s">
        <v>716</v>
      </c>
    </row>
    <row r="1582" spans="1:4" x14ac:dyDescent="0.2">
      <c r="A1582">
        <v>1162</v>
      </c>
      <c r="B1582" s="3" t="s">
        <v>1592</v>
      </c>
      <c r="C1582" s="5">
        <v>-1483779.73</v>
      </c>
      <c r="D1582" t="s">
        <v>716</v>
      </c>
    </row>
    <row r="1583" spans="1:4" x14ac:dyDescent="0.2">
      <c r="A1583">
        <v>3534</v>
      </c>
      <c r="B1583" s="3" t="s">
        <v>1593</v>
      </c>
      <c r="C1583" s="5"/>
      <c r="D1583" t="s">
        <v>716</v>
      </c>
    </row>
    <row r="1584" spans="1:4" x14ac:dyDescent="0.2">
      <c r="A1584">
        <v>4210</v>
      </c>
      <c r="B1584" s="3" t="s">
        <v>1594</v>
      </c>
      <c r="C1584" s="4">
        <v>28338.3</v>
      </c>
      <c r="D1584" t="s">
        <v>716</v>
      </c>
    </row>
    <row r="1585" spans="1:4" x14ac:dyDescent="0.2">
      <c r="A1585">
        <v>3479</v>
      </c>
      <c r="B1585" s="3" t="s">
        <v>1595</v>
      </c>
      <c r="C1585" s="5">
        <v>-1165363.5</v>
      </c>
      <c r="D1585" t="s">
        <v>716</v>
      </c>
    </row>
    <row r="1586" spans="1:4" x14ac:dyDescent="0.2">
      <c r="A1586">
        <v>541</v>
      </c>
      <c r="B1586" s="3" t="s">
        <v>1596</v>
      </c>
      <c r="C1586" s="5">
        <v>-2991246</v>
      </c>
      <c r="D1586" t="s">
        <v>716</v>
      </c>
    </row>
    <row r="1587" spans="1:4" x14ac:dyDescent="0.2">
      <c r="A1587">
        <v>3030</v>
      </c>
      <c r="B1587" s="3" t="s">
        <v>1597</v>
      </c>
      <c r="C1587" s="5">
        <v>-47991</v>
      </c>
      <c r="D1587" t="s">
        <v>716</v>
      </c>
    </row>
    <row r="1588" spans="1:4" x14ac:dyDescent="0.2">
      <c r="A1588">
        <v>2747</v>
      </c>
      <c r="B1588" s="3" t="s">
        <v>1598</v>
      </c>
      <c r="C1588" s="5"/>
      <c r="D1588" t="s">
        <v>716</v>
      </c>
    </row>
    <row r="1589" spans="1:4" ht="24" x14ac:dyDescent="0.2">
      <c r="A1589">
        <v>4403</v>
      </c>
      <c r="B1589" s="3" t="s">
        <v>1599</v>
      </c>
      <c r="C1589" s="5">
        <v>-424.9</v>
      </c>
      <c r="D1589" t="s">
        <v>716</v>
      </c>
    </row>
    <row r="1590" spans="1:4" x14ac:dyDescent="0.2">
      <c r="A1590">
        <v>17</v>
      </c>
      <c r="B1590" s="3" t="s">
        <v>1600</v>
      </c>
      <c r="C1590" s="4">
        <v>3340671.2</v>
      </c>
      <c r="D1590" t="s">
        <v>716</v>
      </c>
    </row>
    <row r="1591" spans="1:4" x14ac:dyDescent="0.2">
      <c r="A1591">
        <v>1397</v>
      </c>
      <c r="B1591" s="3" t="s">
        <v>1601</v>
      </c>
      <c r="C1591" s="4">
        <v>144401.4</v>
      </c>
      <c r="D1591" t="s">
        <v>716</v>
      </c>
    </row>
    <row r="1592" spans="1:4" x14ac:dyDescent="0.2">
      <c r="A1592">
        <v>3847</v>
      </c>
      <c r="B1592" s="3" t="s">
        <v>1602</v>
      </c>
      <c r="C1592" s="5">
        <v>-508030.02</v>
      </c>
      <c r="D1592" t="s">
        <v>716</v>
      </c>
    </row>
    <row r="1593" spans="1:4" ht="24" x14ac:dyDescent="0.2">
      <c r="A1593">
        <v>3870</v>
      </c>
      <c r="B1593" s="3" t="s">
        <v>1603</v>
      </c>
      <c r="C1593" s="4">
        <v>4496095.8</v>
      </c>
      <c r="D1593" t="s">
        <v>716</v>
      </c>
    </row>
    <row r="1594" spans="1:4" x14ac:dyDescent="0.2">
      <c r="A1594">
        <v>4515</v>
      </c>
      <c r="B1594" s="3" t="s">
        <v>1604</v>
      </c>
      <c r="C1594" s="4"/>
      <c r="D1594" t="s">
        <v>716</v>
      </c>
    </row>
    <row r="1595" spans="1:4" x14ac:dyDescent="0.2">
      <c r="A1595">
        <v>2109</v>
      </c>
      <c r="B1595" s="3" t="s">
        <v>1605</v>
      </c>
      <c r="C1595" s="4">
        <v>4066.38</v>
      </c>
      <c r="D1595" t="s">
        <v>716</v>
      </c>
    </row>
    <row r="1596" spans="1:4" ht="24" x14ac:dyDescent="0.2">
      <c r="A1596">
        <v>451</v>
      </c>
      <c r="B1596" s="3" t="s">
        <v>1606</v>
      </c>
      <c r="C1596" s="4">
        <v>4558899.6900000004</v>
      </c>
      <c r="D1596" t="s">
        <v>716</v>
      </c>
    </row>
    <row r="1597" spans="1:4" ht="24" x14ac:dyDescent="0.2">
      <c r="A1597">
        <v>3340</v>
      </c>
      <c r="B1597" s="3" t="s">
        <v>1607</v>
      </c>
      <c r="C1597" s="5">
        <v>-9380.34</v>
      </c>
      <c r="D1597" t="s">
        <v>716</v>
      </c>
    </row>
    <row r="1598" spans="1:4" ht="24" x14ac:dyDescent="0.2">
      <c r="A1598">
        <v>3891</v>
      </c>
      <c r="B1598" s="3" t="s">
        <v>1608</v>
      </c>
      <c r="C1598" s="5">
        <v>-18725.419999999998</v>
      </c>
      <c r="D1598" t="s">
        <v>716</v>
      </c>
    </row>
    <row r="1599" spans="1:4" x14ac:dyDescent="0.2">
      <c r="A1599">
        <v>3383</v>
      </c>
      <c r="B1599" s="3" t="s">
        <v>1609</v>
      </c>
      <c r="C1599" s="5">
        <v>-204.75</v>
      </c>
      <c r="D1599" t="s">
        <v>716</v>
      </c>
    </row>
    <row r="1600" spans="1:4" ht="24" x14ac:dyDescent="0.2">
      <c r="A1600">
        <v>770</v>
      </c>
      <c r="B1600" s="3" t="s">
        <v>1610</v>
      </c>
      <c r="C1600" s="4">
        <v>1149086.72</v>
      </c>
      <c r="D1600" t="s">
        <v>716</v>
      </c>
    </row>
    <row r="1601" spans="1:4" ht="36" x14ac:dyDescent="0.2">
      <c r="A1601">
        <v>3635</v>
      </c>
      <c r="B1601" s="3" t="s">
        <v>1611</v>
      </c>
      <c r="C1601" s="4">
        <v>8978.11</v>
      </c>
      <c r="D1601" t="s">
        <v>716</v>
      </c>
    </row>
    <row r="1602" spans="1:4" ht="36" x14ac:dyDescent="0.2">
      <c r="A1602">
        <v>1532</v>
      </c>
      <c r="B1602" s="3" t="s">
        <v>1612</v>
      </c>
      <c r="C1602" s="4">
        <v>1768.14</v>
      </c>
      <c r="D1602" t="s">
        <v>716</v>
      </c>
    </row>
    <row r="1603" spans="1:4" ht="24" x14ac:dyDescent="0.2">
      <c r="A1603">
        <v>793</v>
      </c>
      <c r="B1603" s="3" t="s">
        <v>1613</v>
      </c>
      <c r="C1603" s="4">
        <v>189504.36</v>
      </c>
      <c r="D1603" t="s">
        <v>716</v>
      </c>
    </row>
    <row r="1604" spans="1:4" ht="24" x14ac:dyDescent="0.2">
      <c r="A1604">
        <v>778</v>
      </c>
      <c r="B1604" s="3" t="s">
        <v>1614</v>
      </c>
      <c r="C1604" s="4">
        <v>101062.2</v>
      </c>
      <c r="D1604" t="s">
        <v>716</v>
      </c>
    </row>
    <row r="1605" spans="1:4" ht="24" x14ac:dyDescent="0.2">
      <c r="A1605">
        <v>1482</v>
      </c>
      <c r="B1605" s="3" t="s">
        <v>1615</v>
      </c>
      <c r="C1605" s="4">
        <v>37193.53</v>
      </c>
      <c r="D1605" t="s">
        <v>716</v>
      </c>
    </row>
    <row r="1606" spans="1:4" ht="24" x14ac:dyDescent="0.2">
      <c r="A1606">
        <v>1490</v>
      </c>
      <c r="B1606" s="3" t="s">
        <v>1616</v>
      </c>
      <c r="C1606" s="5">
        <v>-2970.73</v>
      </c>
      <c r="D1606" t="s">
        <v>716</v>
      </c>
    </row>
    <row r="1607" spans="1:4" ht="24" x14ac:dyDescent="0.2">
      <c r="A1607">
        <v>1345</v>
      </c>
      <c r="B1607" s="3" t="s">
        <v>1617</v>
      </c>
      <c r="C1607" s="5">
        <v>-34906.120000000003</v>
      </c>
      <c r="D1607" t="s">
        <v>716</v>
      </c>
    </row>
    <row r="1608" spans="1:4" x14ac:dyDescent="0.2">
      <c r="A1608">
        <v>4024</v>
      </c>
      <c r="B1608" s="3" t="s">
        <v>1618</v>
      </c>
      <c r="C1608" s="5">
        <v>-1299.2</v>
      </c>
      <c r="D1608" t="s">
        <v>716</v>
      </c>
    </row>
    <row r="1609" spans="1:4" x14ac:dyDescent="0.2">
      <c r="A1609">
        <v>4921</v>
      </c>
      <c r="B1609" s="3" t="s">
        <v>1619</v>
      </c>
      <c r="C1609" s="5"/>
      <c r="D1609" t="s">
        <v>716</v>
      </c>
    </row>
    <row r="1610" spans="1:4" x14ac:dyDescent="0.2">
      <c r="A1610">
        <v>4489</v>
      </c>
      <c r="B1610" s="3" t="s">
        <v>1620</v>
      </c>
      <c r="C1610" s="5">
        <v>-11946.48</v>
      </c>
      <c r="D1610" t="s">
        <v>716</v>
      </c>
    </row>
    <row r="1611" spans="1:4" x14ac:dyDescent="0.2">
      <c r="A1611">
        <v>814</v>
      </c>
      <c r="B1611" s="3" t="s">
        <v>1621</v>
      </c>
      <c r="C1611" s="4">
        <v>571089.44999999995</v>
      </c>
      <c r="D1611" t="s">
        <v>716</v>
      </c>
    </row>
    <row r="1612" spans="1:4" x14ac:dyDescent="0.2">
      <c r="A1612">
        <v>194</v>
      </c>
      <c r="B1612" s="3" t="s">
        <v>1622</v>
      </c>
      <c r="C1612" s="5">
        <v>-591262.18000000005</v>
      </c>
      <c r="D1612" t="s">
        <v>716</v>
      </c>
    </row>
    <row r="1613" spans="1:4" x14ac:dyDescent="0.2">
      <c r="A1613">
        <v>3608</v>
      </c>
      <c r="B1613" s="3" t="s">
        <v>1623</v>
      </c>
      <c r="C1613" s="4">
        <v>9024</v>
      </c>
      <c r="D1613" t="s">
        <v>716</v>
      </c>
    </row>
    <row r="1614" spans="1:4" x14ac:dyDescent="0.2">
      <c r="A1614">
        <v>3387</v>
      </c>
      <c r="B1614" s="3" t="s">
        <v>1624</v>
      </c>
      <c r="C1614" s="4"/>
      <c r="D1614" t="s">
        <v>716</v>
      </c>
    </row>
    <row r="1615" spans="1:4" x14ac:dyDescent="0.2">
      <c r="A1615">
        <v>1380</v>
      </c>
      <c r="B1615" s="3" t="s">
        <v>1625</v>
      </c>
      <c r="C1615" s="4">
        <v>505802.88</v>
      </c>
      <c r="D1615" t="s">
        <v>716</v>
      </c>
    </row>
    <row r="1616" spans="1:4" x14ac:dyDescent="0.2">
      <c r="A1616">
        <v>1219</v>
      </c>
      <c r="B1616" s="3" t="s">
        <v>1625</v>
      </c>
      <c r="C1616" s="4"/>
      <c r="D1616" t="s">
        <v>716</v>
      </c>
    </row>
    <row r="1617" spans="1:4" x14ac:dyDescent="0.2">
      <c r="A1617">
        <v>3872</v>
      </c>
      <c r="B1617" s="3" t="s">
        <v>1626</v>
      </c>
      <c r="C1617" s="5">
        <v>-1034</v>
      </c>
      <c r="D1617" t="s">
        <v>716</v>
      </c>
    </row>
    <row r="1618" spans="1:4" x14ac:dyDescent="0.2">
      <c r="A1618">
        <v>1314</v>
      </c>
      <c r="B1618" s="3" t="s">
        <v>1627</v>
      </c>
      <c r="C1618" s="5">
        <v>-217275</v>
      </c>
      <c r="D1618" t="s">
        <v>716</v>
      </c>
    </row>
    <row r="1619" spans="1:4" x14ac:dyDescent="0.2">
      <c r="A1619">
        <v>1695</v>
      </c>
      <c r="B1619" s="3" t="s">
        <v>1628</v>
      </c>
      <c r="C1619" s="5"/>
      <c r="D1619" t="s">
        <v>716</v>
      </c>
    </row>
    <row r="1620" spans="1:4" x14ac:dyDescent="0.2">
      <c r="A1620">
        <v>1553</v>
      </c>
      <c r="B1620" s="3" t="s">
        <v>1629</v>
      </c>
      <c r="C1620" s="4">
        <v>1048758.75</v>
      </c>
      <c r="D1620" t="s">
        <v>716</v>
      </c>
    </row>
    <row r="1621" spans="1:4" x14ac:dyDescent="0.2">
      <c r="A1621">
        <v>2183</v>
      </c>
      <c r="B1621" s="3" t="s">
        <v>1630</v>
      </c>
      <c r="C1621" s="5">
        <v>-120266.02</v>
      </c>
      <c r="D1621" t="s">
        <v>716</v>
      </c>
    </row>
    <row r="1622" spans="1:4" ht="24" x14ac:dyDescent="0.2">
      <c r="A1622">
        <v>2580</v>
      </c>
      <c r="B1622" s="3" t="s">
        <v>1631</v>
      </c>
      <c r="C1622" s="5">
        <v>-48050.75</v>
      </c>
      <c r="D1622" t="s">
        <v>716</v>
      </c>
    </row>
    <row r="1623" spans="1:4" x14ac:dyDescent="0.2">
      <c r="A1623">
        <v>2980</v>
      </c>
      <c r="B1623" s="3" t="s">
        <v>1632</v>
      </c>
      <c r="C1623" s="4">
        <v>110533.5</v>
      </c>
      <c r="D1623" t="s">
        <v>716</v>
      </c>
    </row>
    <row r="1624" spans="1:4" x14ac:dyDescent="0.2">
      <c r="A1624">
        <v>4634</v>
      </c>
      <c r="B1624" s="3" t="s">
        <v>1633</v>
      </c>
      <c r="C1624" s="5">
        <v>-9612</v>
      </c>
      <c r="D1624" t="s">
        <v>716</v>
      </c>
    </row>
    <row r="1625" spans="1:4" x14ac:dyDescent="0.2">
      <c r="A1625">
        <v>264</v>
      </c>
      <c r="B1625" s="3" t="s">
        <v>1634</v>
      </c>
      <c r="C1625" s="4">
        <v>1188749.97</v>
      </c>
      <c r="D1625" t="s">
        <v>716</v>
      </c>
    </row>
    <row r="1626" spans="1:4" x14ac:dyDescent="0.2">
      <c r="A1626">
        <v>1386</v>
      </c>
      <c r="B1626" s="3" t="s">
        <v>1635</v>
      </c>
      <c r="C1626" s="5">
        <v>-2344999.9300000002</v>
      </c>
      <c r="D1626" t="s">
        <v>716</v>
      </c>
    </row>
    <row r="1627" spans="1:4" x14ac:dyDescent="0.2">
      <c r="A1627">
        <v>3818</v>
      </c>
      <c r="B1627" s="3" t="s">
        <v>1636</v>
      </c>
      <c r="C1627" s="5"/>
      <c r="D1627" t="s">
        <v>716</v>
      </c>
    </row>
    <row r="1628" spans="1:4" x14ac:dyDescent="0.2">
      <c r="A1628">
        <v>3247</v>
      </c>
      <c r="B1628" s="3" t="s">
        <v>1637</v>
      </c>
      <c r="C1628" s="5">
        <v>-76055.16</v>
      </c>
      <c r="D1628" t="s">
        <v>716</v>
      </c>
    </row>
    <row r="1629" spans="1:4" x14ac:dyDescent="0.2">
      <c r="A1629">
        <v>1921</v>
      </c>
      <c r="B1629" s="3" t="s">
        <v>1638</v>
      </c>
      <c r="C1629" s="4">
        <v>240971.96</v>
      </c>
      <c r="D1629" t="s">
        <v>716</v>
      </c>
    </row>
    <row r="1630" spans="1:4" x14ac:dyDescent="0.2">
      <c r="A1630">
        <v>5196</v>
      </c>
      <c r="B1630" s="3" t="s">
        <v>1639</v>
      </c>
      <c r="C1630" s="4"/>
      <c r="D1630" t="s">
        <v>716</v>
      </c>
    </row>
    <row r="1631" spans="1:4" ht="24" x14ac:dyDescent="0.2">
      <c r="A1631">
        <v>4075</v>
      </c>
      <c r="B1631" s="3" t="s">
        <v>1640</v>
      </c>
      <c r="C1631" s="5">
        <v>-2854</v>
      </c>
      <c r="D1631" t="s">
        <v>716</v>
      </c>
    </row>
    <row r="1632" spans="1:4" ht="24" x14ac:dyDescent="0.2">
      <c r="A1632">
        <v>1145</v>
      </c>
      <c r="B1632" s="3" t="s">
        <v>1641</v>
      </c>
      <c r="C1632" s="5"/>
      <c r="D1632" t="s">
        <v>716</v>
      </c>
    </row>
    <row r="1633" spans="1:4" x14ac:dyDescent="0.2">
      <c r="A1633">
        <v>3424</v>
      </c>
      <c r="B1633" s="3" t="s">
        <v>1642</v>
      </c>
      <c r="C1633" s="5">
        <v>-10278</v>
      </c>
      <c r="D1633" t="s">
        <v>716</v>
      </c>
    </row>
    <row r="1634" spans="1:4" x14ac:dyDescent="0.2">
      <c r="A1634">
        <v>1513</v>
      </c>
      <c r="B1634" s="3" t="s">
        <v>1643</v>
      </c>
      <c r="C1634" s="4">
        <v>3362.05</v>
      </c>
      <c r="D1634" t="s">
        <v>716</v>
      </c>
    </row>
    <row r="1635" spans="1:4" x14ac:dyDescent="0.2">
      <c r="A1635">
        <v>1664</v>
      </c>
      <c r="B1635" s="3" t="s">
        <v>1644</v>
      </c>
      <c r="C1635" s="4">
        <v>742219.16</v>
      </c>
      <c r="D1635" t="s">
        <v>716</v>
      </c>
    </row>
    <row r="1636" spans="1:4" x14ac:dyDescent="0.2">
      <c r="A1636">
        <v>5070</v>
      </c>
      <c r="B1636" s="3" t="s">
        <v>1644</v>
      </c>
      <c r="C1636" s="4"/>
      <c r="D1636" t="s">
        <v>716</v>
      </c>
    </row>
    <row r="1637" spans="1:4" x14ac:dyDescent="0.2">
      <c r="A1637">
        <v>4615</v>
      </c>
      <c r="B1637" s="3" t="s">
        <v>1645</v>
      </c>
      <c r="C1637" s="5">
        <v>-12177</v>
      </c>
      <c r="D1637" t="s">
        <v>716</v>
      </c>
    </row>
    <row r="1638" spans="1:4" x14ac:dyDescent="0.2">
      <c r="A1638">
        <v>4982</v>
      </c>
      <c r="B1638" s="3" t="s">
        <v>1646</v>
      </c>
      <c r="C1638" s="5"/>
      <c r="D1638" t="s">
        <v>716</v>
      </c>
    </row>
    <row r="1639" spans="1:4" x14ac:dyDescent="0.2">
      <c r="A1639">
        <v>4623</v>
      </c>
      <c r="B1639" s="3" t="s">
        <v>1647</v>
      </c>
      <c r="C1639" s="5">
        <v>-2010.2</v>
      </c>
      <c r="D1639" t="s">
        <v>716</v>
      </c>
    </row>
    <row r="1640" spans="1:4" x14ac:dyDescent="0.2">
      <c r="A1640">
        <v>2027</v>
      </c>
      <c r="B1640" s="3" t="s">
        <v>1648</v>
      </c>
      <c r="C1640" s="5">
        <v>-41022.9</v>
      </c>
      <c r="D1640" t="s">
        <v>716</v>
      </c>
    </row>
    <row r="1641" spans="1:4" ht="24" x14ac:dyDescent="0.2">
      <c r="A1641">
        <v>1316</v>
      </c>
      <c r="B1641" s="3" t="s">
        <v>1649</v>
      </c>
      <c r="C1641" s="4">
        <v>62077.86</v>
      </c>
      <c r="D1641" t="s">
        <v>716</v>
      </c>
    </row>
    <row r="1642" spans="1:4" ht="24" x14ac:dyDescent="0.2">
      <c r="A1642">
        <v>3584</v>
      </c>
      <c r="B1642" s="3" t="s">
        <v>1650</v>
      </c>
      <c r="C1642" s="4"/>
      <c r="D1642" t="s">
        <v>716</v>
      </c>
    </row>
    <row r="1643" spans="1:4" x14ac:dyDescent="0.2">
      <c r="A1643">
        <v>1550</v>
      </c>
      <c r="B1643" s="3" t="s">
        <v>1651</v>
      </c>
      <c r="C1643" s="5">
        <v>-415768.32000000001</v>
      </c>
      <c r="D1643" t="s">
        <v>716</v>
      </c>
    </row>
    <row r="1644" spans="1:4" x14ac:dyDescent="0.2">
      <c r="A1644">
        <v>4415</v>
      </c>
      <c r="B1644" s="3" t="s">
        <v>1652</v>
      </c>
      <c r="C1644" s="5"/>
      <c r="D1644" t="s">
        <v>716</v>
      </c>
    </row>
    <row r="1645" spans="1:4" x14ac:dyDescent="0.2">
      <c r="A1645">
        <v>3988</v>
      </c>
      <c r="B1645" s="3" t="s">
        <v>1653</v>
      </c>
      <c r="C1645" s="5">
        <v>-218465.96</v>
      </c>
      <c r="D1645" t="s">
        <v>716</v>
      </c>
    </row>
    <row r="1646" spans="1:4" x14ac:dyDescent="0.2">
      <c r="A1646">
        <v>4835</v>
      </c>
      <c r="B1646" s="3" t="s">
        <v>1654</v>
      </c>
      <c r="C1646" s="4">
        <v>10707</v>
      </c>
      <c r="D1646" t="s">
        <v>716</v>
      </c>
    </row>
    <row r="1647" spans="1:4" x14ac:dyDescent="0.2">
      <c r="A1647">
        <v>5031</v>
      </c>
      <c r="B1647" s="3" t="s">
        <v>1655</v>
      </c>
      <c r="C1647" s="4"/>
      <c r="D1647" t="s">
        <v>716</v>
      </c>
    </row>
    <row r="1648" spans="1:4" ht="24" x14ac:dyDescent="0.2">
      <c r="A1648">
        <v>805</v>
      </c>
      <c r="B1648" s="3" t="s">
        <v>1656</v>
      </c>
      <c r="C1648" s="5">
        <v>-130275</v>
      </c>
      <c r="D1648" t="s">
        <v>716</v>
      </c>
    </row>
    <row r="1649" spans="1:4" x14ac:dyDescent="0.2">
      <c r="A1649">
        <v>302</v>
      </c>
      <c r="B1649" s="3" t="s">
        <v>1657</v>
      </c>
      <c r="C1649" s="4">
        <v>438250.41</v>
      </c>
      <c r="D1649" t="s">
        <v>716</v>
      </c>
    </row>
    <row r="1650" spans="1:4" x14ac:dyDescent="0.2">
      <c r="A1650">
        <v>5201</v>
      </c>
      <c r="B1650" s="3" t="s">
        <v>1658</v>
      </c>
      <c r="C1650" s="4"/>
      <c r="D1650" t="s">
        <v>716</v>
      </c>
    </row>
    <row r="1651" spans="1:4" x14ac:dyDescent="0.2">
      <c r="A1651">
        <v>318</v>
      </c>
      <c r="B1651" s="3" t="s">
        <v>1659</v>
      </c>
      <c r="C1651" s="4">
        <v>1306998</v>
      </c>
      <c r="D1651" t="s">
        <v>716</v>
      </c>
    </row>
    <row r="1652" spans="1:4" x14ac:dyDescent="0.2">
      <c r="A1652">
        <v>4891</v>
      </c>
      <c r="B1652" s="3" t="s">
        <v>1660</v>
      </c>
      <c r="C1652" s="4">
        <v>5250</v>
      </c>
      <c r="D1652" t="s">
        <v>716</v>
      </c>
    </row>
    <row r="1653" spans="1:4" x14ac:dyDescent="0.2">
      <c r="A1653">
        <v>3802</v>
      </c>
      <c r="B1653" s="3" t="s">
        <v>1661</v>
      </c>
      <c r="C1653" s="5">
        <v>-203697</v>
      </c>
      <c r="D1653" t="s">
        <v>716</v>
      </c>
    </row>
    <row r="1654" spans="1:4" x14ac:dyDescent="0.2">
      <c r="A1654">
        <v>4341</v>
      </c>
      <c r="B1654" s="3" t="s">
        <v>1662</v>
      </c>
      <c r="C1654" s="5"/>
      <c r="D1654" t="s">
        <v>716</v>
      </c>
    </row>
    <row r="1655" spans="1:4" x14ac:dyDescent="0.2">
      <c r="A1655">
        <v>3235</v>
      </c>
      <c r="B1655" s="3" t="s">
        <v>1663</v>
      </c>
      <c r="C1655" s="5"/>
      <c r="D1655" t="s">
        <v>716</v>
      </c>
    </row>
    <row r="1656" spans="1:4" x14ac:dyDescent="0.2">
      <c r="A1656">
        <v>4209</v>
      </c>
      <c r="B1656" s="3" t="s">
        <v>1664</v>
      </c>
      <c r="C1656" s="5">
        <v>-13584.8</v>
      </c>
      <c r="D1656" t="s">
        <v>716</v>
      </c>
    </row>
    <row r="1657" spans="1:4" x14ac:dyDescent="0.2">
      <c r="A1657">
        <v>4288</v>
      </c>
      <c r="B1657" s="3" t="s">
        <v>1665</v>
      </c>
      <c r="C1657" s="5">
        <v>-1401.75</v>
      </c>
      <c r="D1657" t="s">
        <v>716</v>
      </c>
    </row>
    <row r="1658" spans="1:4" x14ac:dyDescent="0.2">
      <c r="A1658">
        <v>2808</v>
      </c>
      <c r="B1658" s="3" t="s">
        <v>1666</v>
      </c>
      <c r="C1658" s="5"/>
      <c r="D1658" t="s">
        <v>716</v>
      </c>
    </row>
    <row r="1659" spans="1:4" x14ac:dyDescent="0.2">
      <c r="A1659">
        <v>3764</v>
      </c>
      <c r="B1659" s="3" t="s">
        <v>1667</v>
      </c>
      <c r="C1659" s="5">
        <v>-5896.38</v>
      </c>
      <c r="D1659" t="s">
        <v>716</v>
      </c>
    </row>
    <row r="1660" spans="1:4" x14ac:dyDescent="0.2">
      <c r="A1660">
        <v>132</v>
      </c>
      <c r="B1660" s="3" t="s">
        <v>1668</v>
      </c>
      <c r="C1660" s="5">
        <v>-2961459.16</v>
      </c>
      <c r="D1660" t="s">
        <v>716</v>
      </c>
    </row>
    <row r="1661" spans="1:4" x14ac:dyDescent="0.2">
      <c r="A1661">
        <v>2629</v>
      </c>
      <c r="B1661" s="3" t="s">
        <v>1669</v>
      </c>
      <c r="C1661" s="5">
        <v>-1020076.75</v>
      </c>
      <c r="D1661" t="s">
        <v>716</v>
      </c>
    </row>
    <row r="1662" spans="1:4" ht="24" x14ac:dyDescent="0.2">
      <c r="A1662">
        <v>2137</v>
      </c>
      <c r="B1662" s="3" t="s">
        <v>1670</v>
      </c>
      <c r="C1662" s="5">
        <v>-6120</v>
      </c>
      <c r="D1662" t="s">
        <v>716</v>
      </c>
    </row>
    <row r="1663" spans="1:4" x14ac:dyDescent="0.2">
      <c r="A1663">
        <v>493</v>
      </c>
      <c r="B1663" s="3" t="s">
        <v>1671</v>
      </c>
      <c r="C1663" s="4">
        <v>334036</v>
      </c>
      <c r="D1663" t="s">
        <v>716</v>
      </c>
    </row>
    <row r="1664" spans="1:4" x14ac:dyDescent="0.2">
      <c r="A1664">
        <v>3517</v>
      </c>
      <c r="B1664" s="3" t="s">
        <v>1672</v>
      </c>
      <c r="C1664" s="4"/>
      <c r="D1664" t="s">
        <v>716</v>
      </c>
    </row>
    <row r="1665" spans="1:4" x14ac:dyDescent="0.2">
      <c r="A1665">
        <v>332</v>
      </c>
      <c r="B1665" s="3" t="s">
        <v>1673</v>
      </c>
      <c r="C1665" s="4">
        <v>5061294.13</v>
      </c>
      <c r="D1665" t="s">
        <v>716</v>
      </c>
    </row>
    <row r="1666" spans="1:4" ht="24" x14ac:dyDescent="0.2">
      <c r="A1666">
        <v>91</v>
      </c>
      <c r="B1666" s="3" t="s">
        <v>1674</v>
      </c>
      <c r="C1666" s="4">
        <v>5741443.9500000002</v>
      </c>
      <c r="D1666" t="s">
        <v>716</v>
      </c>
    </row>
    <row r="1667" spans="1:4" x14ac:dyDescent="0.2">
      <c r="A1667">
        <v>2780</v>
      </c>
      <c r="B1667" s="3" t="s">
        <v>1675</v>
      </c>
      <c r="C1667" s="5">
        <v>-5990.43</v>
      </c>
      <c r="D1667" t="s">
        <v>716</v>
      </c>
    </row>
    <row r="1668" spans="1:4" ht="24" x14ac:dyDescent="0.2">
      <c r="A1668">
        <v>306</v>
      </c>
      <c r="B1668" s="3" t="s">
        <v>1676</v>
      </c>
      <c r="C1668" s="4">
        <v>960421.7</v>
      </c>
      <c r="D1668" t="s">
        <v>716</v>
      </c>
    </row>
    <row r="1669" spans="1:4" x14ac:dyDescent="0.2">
      <c r="A1669">
        <v>2614</v>
      </c>
      <c r="B1669" s="3" t="s">
        <v>1677</v>
      </c>
      <c r="C1669" s="4">
        <v>320992.5</v>
      </c>
      <c r="D1669" t="s">
        <v>716</v>
      </c>
    </row>
    <row r="1670" spans="1:4" x14ac:dyDescent="0.2">
      <c r="A1670">
        <v>4513</v>
      </c>
      <c r="B1670" s="3" t="s">
        <v>1678</v>
      </c>
      <c r="C1670" s="4">
        <v>836</v>
      </c>
      <c r="D1670" t="s">
        <v>716</v>
      </c>
    </row>
    <row r="1671" spans="1:4" ht="24" x14ac:dyDescent="0.2">
      <c r="A1671">
        <v>3215</v>
      </c>
      <c r="B1671" s="3" t="s">
        <v>1679</v>
      </c>
      <c r="C1671" s="4">
        <v>121150.17</v>
      </c>
      <c r="D1671" t="s">
        <v>716</v>
      </c>
    </row>
    <row r="1672" spans="1:4" x14ac:dyDescent="0.2">
      <c r="A1672">
        <v>1417</v>
      </c>
      <c r="B1672" s="3" t="s">
        <v>1680</v>
      </c>
      <c r="C1672" s="4">
        <v>708633.09</v>
      </c>
      <c r="D1672" t="s">
        <v>716</v>
      </c>
    </row>
    <row r="1673" spans="1:4" x14ac:dyDescent="0.2">
      <c r="A1673">
        <v>4325</v>
      </c>
      <c r="B1673" s="3" t="s">
        <v>1681</v>
      </c>
      <c r="C1673" s="4"/>
      <c r="D1673" t="s">
        <v>716</v>
      </c>
    </row>
    <row r="1674" spans="1:4" x14ac:dyDescent="0.2">
      <c r="A1674">
        <v>5202</v>
      </c>
      <c r="B1674" s="3" t="s">
        <v>1682</v>
      </c>
      <c r="C1674" s="5">
        <v>-88652</v>
      </c>
      <c r="D1674" t="s">
        <v>716</v>
      </c>
    </row>
    <row r="1675" spans="1:4" x14ac:dyDescent="0.2">
      <c r="A1675">
        <v>3826</v>
      </c>
      <c r="B1675" s="3" t="s">
        <v>1683</v>
      </c>
      <c r="C1675" s="4">
        <v>180901.7</v>
      </c>
      <c r="D1675" t="s">
        <v>716</v>
      </c>
    </row>
    <row r="1676" spans="1:4" x14ac:dyDescent="0.2">
      <c r="A1676">
        <v>1964</v>
      </c>
      <c r="B1676" s="3" t="s">
        <v>1684</v>
      </c>
      <c r="C1676" s="4">
        <v>327985</v>
      </c>
      <c r="D1676" t="s">
        <v>716</v>
      </c>
    </row>
    <row r="1677" spans="1:4" x14ac:dyDescent="0.2">
      <c r="A1677">
        <v>2210</v>
      </c>
      <c r="B1677" s="3" t="s">
        <v>1685</v>
      </c>
      <c r="C1677" s="5">
        <v>-149940</v>
      </c>
      <c r="D1677" t="s">
        <v>716</v>
      </c>
    </row>
    <row r="1678" spans="1:4" x14ac:dyDescent="0.2">
      <c r="A1678">
        <v>4435</v>
      </c>
      <c r="B1678" s="3" t="s">
        <v>1686</v>
      </c>
      <c r="C1678" s="5"/>
      <c r="D1678" t="s">
        <v>716</v>
      </c>
    </row>
    <row r="1679" spans="1:4" x14ac:dyDescent="0.2">
      <c r="A1679">
        <v>786</v>
      </c>
      <c r="B1679" s="3" t="s">
        <v>1687</v>
      </c>
      <c r="C1679" s="4">
        <v>20325.37</v>
      </c>
      <c r="D1679" t="s">
        <v>716</v>
      </c>
    </row>
    <row r="1680" spans="1:4" ht="24" x14ac:dyDescent="0.2">
      <c r="A1680">
        <v>5203</v>
      </c>
      <c r="B1680" s="3" t="s">
        <v>1688</v>
      </c>
      <c r="C1680" s="4"/>
      <c r="D1680" t="s">
        <v>716</v>
      </c>
    </row>
    <row r="1681" spans="1:4" x14ac:dyDescent="0.2">
      <c r="A1681">
        <v>4719</v>
      </c>
      <c r="B1681" s="3" t="s">
        <v>1689</v>
      </c>
      <c r="C1681" s="4"/>
      <c r="D1681" t="s">
        <v>716</v>
      </c>
    </row>
    <row r="1682" spans="1:4" x14ac:dyDescent="0.2">
      <c r="A1682">
        <v>4572</v>
      </c>
      <c r="B1682" s="3" t="s">
        <v>1690</v>
      </c>
      <c r="C1682" s="5">
        <v>-8430.4699999999993</v>
      </c>
      <c r="D1682" t="s">
        <v>716</v>
      </c>
    </row>
    <row r="1683" spans="1:4" ht="24" x14ac:dyDescent="0.2">
      <c r="A1683">
        <v>2823</v>
      </c>
      <c r="B1683" s="3" t="s">
        <v>1691</v>
      </c>
      <c r="C1683" s="4">
        <v>44252.160000000003</v>
      </c>
      <c r="D1683" t="s">
        <v>716</v>
      </c>
    </row>
    <row r="1684" spans="1:4" x14ac:dyDescent="0.2">
      <c r="A1684">
        <v>5007</v>
      </c>
      <c r="B1684" s="3" t="s">
        <v>1692</v>
      </c>
      <c r="C1684" s="5">
        <v>-286942</v>
      </c>
      <c r="D1684" t="s">
        <v>716</v>
      </c>
    </row>
    <row r="1685" spans="1:4" ht="24" x14ac:dyDescent="0.2">
      <c r="A1685">
        <v>1411</v>
      </c>
      <c r="B1685" s="3" t="s">
        <v>1693</v>
      </c>
      <c r="C1685" s="4">
        <v>51871.05</v>
      </c>
      <c r="D1685" t="s">
        <v>716</v>
      </c>
    </row>
    <row r="1686" spans="1:4" x14ac:dyDescent="0.2">
      <c r="A1686">
        <v>2682</v>
      </c>
      <c r="B1686" s="3" t="s">
        <v>1694</v>
      </c>
      <c r="C1686" s="5">
        <v>-15869.68</v>
      </c>
      <c r="D1686" t="s">
        <v>716</v>
      </c>
    </row>
    <row r="1687" spans="1:4" x14ac:dyDescent="0.2">
      <c r="A1687">
        <v>4069</v>
      </c>
      <c r="B1687" s="3" t="s">
        <v>1695</v>
      </c>
      <c r="C1687" s="5">
        <v>-4333.5</v>
      </c>
      <c r="D1687" t="s">
        <v>716</v>
      </c>
    </row>
    <row r="1688" spans="1:4" ht="24" x14ac:dyDescent="0.2">
      <c r="A1688">
        <v>4629</v>
      </c>
      <c r="B1688" s="3" t="s">
        <v>1696</v>
      </c>
      <c r="C1688" s="5"/>
      <c r="D1688" t="s">
        <v>716</v>
      </c>
    </row>
    <row r="1689" spans="1:4" ht="24" x14ac:dyDescent="0.2">
      <c r="A1689">
        <v>4608</v>
      </c>
      <c r="B1689" s="3" t="s">
        <v>1697</v>
      </c>
      <c r="C1689" s="5">
        <v>-19888.64</v>
      </c>
      <c r="D1689" t="s">
        <v>716</v>
      </c>
    </row>
    <row r="1690" spans="1:4" x14ac:dyDescent="0.2">
      <c r="A1690">
        <v>263</v>
      </c>
      <c r="B1690" s="3" t="s">
        <v>1698</v>
      </c>
      <c r="C1690" s="4">
        <v>10076088.960000001</v>
      </c>
      <c r="D1690" t="s">
        <v>716</v>
      </c>
    </row>
    <row r="1691" spans="1:4" ht="24" x14ac:dyDescent="0.2">
      <c r="A1691">
        <v>1972</v>
      </c>
      <c r="B1691" s="3" t="s">
        <v>1699</v>
      </c>
      <c r="C1691" s="5">
        <v>-57144.1</v>
      </c>
      <c r="D1691" t="s">
        <v>716</v>
      </c>
    </row>
    <row r="1692" spans="1:4" x14ac:dyDescent="0.2">
      <c r="A1692">
        <v>994</v>
      </c>
      <c r="B1692" s="3" t="s">
        <v>1700</v>
      </c>
      <c r="C1692" s="5">
        <v>-186886.92</v>
      </c>
      <c r="D1692" t="s">
        <v>716</v>
      </c>
    </row>
    <row r="1693" spans="1:4" x14ac:dyDescent="0.2">
      <c r="A1693">
        <v>2693</v>
      </c>
      <c r="B1693" s="3" t="s">
        <v>1701</v>
      </c>
      <c r="C1693" s="4">
        <v>3544.23</v>
      </c>
      <c r="D1693" t="s">
        <v>716</v>
      </c>
    </row>
    <row r="1694" spans="1:4" x14ac:dyDescent="0.2">
      <c r="A1694">
        <v>5205</v>
      </c>
      <c r="B1694" s="3" t="s">
        <v>1702</v>
      </c>
      <c r="C1694" s="5">
        <v>-1050</v>
      </c>
      <c r="D1694" t="s">
        <v>716</v>
      </c>
    </row>
    <row r="1695" spans="1:4" x14ac:dyDescent="0.2">
      <c r="A1695">
        <v>1435</v>
      </c>
      <c r="B1695" s="3" t="s">
        <v>1703</v>
      </c>
      <c r="C1695" s="5">
        <v>-2373.96</v>
      </c>
      <c r="D1695" t="s">
        <v>716</v>
      </c>
    </row>
    <row r="1696" spans="1:4" x14ac:dyDescent="0.2">
      <c r="A1696">
        <v>111</v>
      </c>
      <c r="B1696" s="3" t="s">
        <v>1704</v>
      </c>
      <c r="C1696" s="5">
        <v>-109985.37</v>
      </c>
      <c r="D1696" t="s">
        <v>716</v>
      </c>
    </row>
    <row r="1697" spans="1:4" x14ac:dyDescent="0.2">
      <c r="A1697">
        <v>1754</v>
      </c>
      <c r="B1697" s="3" t="s">
        <v>1705</v>
      </c>
      <c r="C1697" s="5">
        <v>-146615.07</v>
      </c>
      <c r="D1697" t="s">
        <v>716</v>
      </c>
    </row>
    <row r="1698" spans="1:4" x14ac:dyDescent="0.2">
      <c r="A1698">
        <v>4083</v>
      </c>
      <c r="B1698" s="3" t="s">
        <v>1706</v>
      </c>
      <c r="C1698" s="5"/>
      <c r="D1698" t="s">
        <v>716</v>
      </c>
    </row>
    <row r="1699" spans="1:4" x14ac:dyDescent="0.2">
      <c r="A1699">
        <v>986</v>
      </c>
      <c r="B1699" s="3" t="s">
        <v>1707</v>
      </c>
      <c r="C1699" s="4">
        <v>285601.19</v>
      </c>
      <c r="D1699" t="s">
        <v>716</v>
      </c>
    </row>
    <row r="1700" spans="1:4" ht="24" x14ac:dyDescent="0.2">
      <c r="A1700">
        <v>4752</v>
      </c>
      <c r="B1700" s="3" t="s">
        <v>1708</v>
      </c>
      <c r="C1700" s="4">
        <v>468351.84</v>
      </c>
      <c r="D1700" t="s">
        <v>716</v>
      </c>
    </row>
    <row r="1701" spans="1:4" x14ac:dyDescent="0.2">
      <c r="A1701">
        <v>5013</v>
      </c>
      <c r="B1701" s="3" t="s">
        <v>1709</v>
      </c>
      <c r="C1701" s="5">
        <v>-32.479999999999997</v>
      </c>
      <c r="D1701" t="s">
        <v>716</v>
      </c>
    </row>
    <row r="1702" spans="1:4" x14ac:dyDescent="0.2">
      <c r="A1702">
        <v>4173</v>
      </c>
      <c r="B1702" s="3" t="s">
        <v>1710</v>
      </c>
      <c r="C1702" s="4">
        <v>153405.20000000001</v>
      </c>
      <c r="D1702" t="s">
        <v>716</v>
      </c>
    </row>
    <row r="1703" spans="1:4" x14ac:dyDescent="0.2">
      <c r="A1703">
        <v>4360</v>
      </c>
      <c r="B1703" s="3" t="s">
        <v>1711</v>
      </c>
      <c r="C1703" s="4"/>
      <c r="D1703" t="s">
        <v>716</v>
      </c>
    </row>
    <row r="1704" spans="1:4" x14ac:dyDescent="0.2">
      <c r="A1704">
        <v>5207</v>
      </c>
      <c r="B1704" s="3" t="s">
        <v>1712</v>
      </c>
      <c r="C1704" s="5">
        <v>-18641</v>
      </c>
      <c r="D1704" t="s">
        <v>716</v>
      </c>
    </row>
    <row r="1705" spans="1:4" x14ac:dyDescent="0.2">
      <c r="A1705">
        <v>4962</v>
      </c>
      <c r="B1705" s="3" t="s">
        <v>1713</v>
      </c>
      <c r="C1705" s="5">
        <v>-5586</v>
      </c>
      <c r="D1705" t="s">
        <v>716</v>
      </c>
    </row>
    <row r="1706" spans="1:4" ht="24" x14ac:dyDescent="0.2">
      <c r="A1706">
        <v>972</v>
      </c>
      <c r="B1706" s="3" t="s">
        <v>1714</v>
      </c>
      <c r="C1706" s="4">
        <v>84741.98</v>
      </c>
      <c r="D1706" t="s">
        <v>716</v>
      </c>
    </row>
    <row r="1707" spans="1:4" x14ac:dyDescent="0.2">
      <c r="A1707">
        <v>4683</v>
      </c>
      <c r="B1707" s="3" t="s">
        <v>1715</v>
      </c>
      <c r="C1707" s="4">
        <v>2741.64</v>
      </c>
      <c r="D1707" t="s">
        <v>716</v>
      </c>
    </row>
    <row r="1708" spans="1:4" x14ac:dyDescent="0.2">
      <c r="A1708">
        <v>2410</v>
      </c>
      <c r="B1708" s="3" t="s">
        <v>1716</v>
      </c>
      <c r="C1708" s="4">
        <v>20158.43</v>
      </c>
      <c r="D1708" t="s">
        <v>716</v>
      </c>
    </row>
    <row r="1709" spans="1:4" x14ac:dyDescent="0.2">
      <c r="A1709">
        <v>5208</v>
      </c>
      <c r="B1709" s="3" t="s">
        <v>1717</v>
      </c>
      <c r="C1709" s="5">
        <v>-934</v>
      </c>
      <c r="D1709" t="s">
        <v>716</v>
      </c>
    </row>
    <row r="1710" spans="1:4" x14ac:dyDescent="0.2">
      <c r="A1710">
        <v>4884</v>
      </c>
      <c r="B1710" s="3" t="s">
        <v>1717</v>
      </c>
      <c r="C1710" s="5">
        <v>-7760</v>
      </c>
      <c r="D1710" t="s">
        <v>716</v>
      </c>
    </row>
    <row r="1711" spans="1:4" x14ac:dyDescent="0.2">
      <c r="A1711">
        <v>3438</v>
      </c>
      <c r="B1711" s="3" t="s">
        <v>1718</v>
      </c>
      <c r="C1711" s="5"/>
      <c r="D1711" t="s">
        <v>716</v>
      </c>
    </row>
    <row r="1712" spans="1:4" x14ac:dyDescent="0.2">
      <c r="A1712">
        <v>1963</v>
      </c>
      <c r="B1712" s="3" t="s">
        <v>1719</v>
      </c>
      <c r="C1712" s="5">
        <v>-21255</v>
      </c>
      <c r="D1712" t="s">
        <v>716</v>
      </c>
    </row>
    <row r="1713" spans="1:4" ht="24" x14ac:dyDescent="0.2">
      <c r="A1713">
        <v>4358</v>
      </c>
      <c r="B1713" s="3" t="s">
        <v>1720</v>
      </c>
      <c r="C1713" s="4">
        <v>1531.17</v>
      </c>
      <c r="D1713" t="s">
        <v>716</v>
      </c>
    </row>
    <row r="1714" spans="1:4" ht="24" x14ac:dyDescent="0.2">
      <c r="A1714">
        <v>2841</v>
      </c>
      <c r="B1714" s="3" t="s">
        <v>1721</v>
      </c>
      <c r="C1714" s="4">
        <v>11625.96</v>
      </c>
      <c r="D1714" t="s">
        <v>716</v>
      </c>
    </row>
    <row r="1715" spans="1:4" x14ac:dyDescent="0.2">
      <c r="A1715">
        <v>1110</v>
      </c>
      <c r="B1715" s="3" t="s">
        <v>1722</v>
      </c>
      <c r="C1715" s="4">
        <v>966570.15</v>
      </c>
      <c r="D1715" t="s">
        <v>716</v>
      </c>
    </row>
    <row r="1716" spans="1:4" x14ac:dyDescent="0.2">
      <c r="A1716">
        <v>2014</v>
      </c>
      <c r="B1716" s="3" t="s">
        <v>1723</v>
      </c>
      <c r="C1716" s="5">
        <v>-4200</v>
      </c>
      <c r="D1716" t="s">
        <v>716</v>
      </c>
    </row>
    <row r="1717" spans="1:4" x14ac:dyDescent="0.2">
      <c r="A1717">
        <v>5211</v>
      </c>
      <c r="B1717" s="3" t="s">
        <v>1724</v>
      </c>
      <c r="C1717" s="5">
        <v>-2250</v>
      </c>
      <c r="D1717" t="s">
        <v>716</v>
      </c>
    </row>
    <row r="1718" spans="1:4" x14ac:dyDescent="0.2">
      <c r="A1718">
        <v>3704</v>
      </c>
      <c r="B1718" s="3" t="s">
        <v>1725</v>
      </c>
      <c r="C1718" s="5"/>
      <c r="D1718" t="s">
        <v>716</v>
      </c>
    </row>
    <row r="1719" spans="1:4" x14ac:dyDescent="0.2">
      <c r="A1719">
        <v>2451</v>
      </c>
      <c r="B1719" s="3" t="s">
        <v>1726</v>
      </c>
      <c r="C1719" s="5">
        <v>-3202.2</v>
      </c>
      <c r="D1719" t="s">
        <v>716</v>
      </c>
    </row>
    <row r="1720" spans="1:4" x14ac:dyDescent="0.2">
      <c r="A1720">
        <v>5212</v>
      </c>
      <c r="B1720" s="3" t="s">
        <v>1727</v>
      </c>
      <c r="C1720" s="5">
        <v>-3666.25</v>
      </c>
      <c r="D1720" t="s">
        <v>716</v>
      </c>
    </row>
    <row r="1721" spans="1:4" x14ac:dyDescent="0.2">
      <c r="A1721">
        <v>1823</v>
      </c>
      <c r="B1721" s="3" t="s">
        <v>1728</v>
      </c>
      <c r="C1721" s="4">
        <v>159380.92000000001</v>
      </c>
      <c r="D1721" t="s">
        <v>716</v>
      </c>
    </row>
    <row r="1722" spans="1:4" x14ac:dyDescent="0.2">
      <c r="A1722">
        <v>5213</v>
      </c>
      <c r="B1722" s="3" t="s">
        <v>1729</v>
      </c>
      <c r="C1722" s="5">
        <v>-3720</v>
      </c>
      <c r="D1722" t="s">
        <v>716</v>
      </c>
    </row>
    <row r="1723" spans="1:4" ht="24" x14ac:dyDescent="0.2">
      <c r="A1723">
        <v>1019</v>
      </c>
      <c r="B1723" s="3" t="s">
        <v>1730</v>
      </c>
      <c r="C1723" s="4">
        <v>4193200</v>
      </c>
      <c r="D1723" t="s">
        <v>716</v>
      </c>
    </row>
    <row r="1724" spans="1:4" ht="24" x14ac:dyDescent="0.2">
      <c r="A1724">
        <v>574</v>
      </c>
      <c r="B1724" s="3" t="s">
        <v>1730</v>
      </c>
      <c r="C1724" s="4">
        <v>472541.5</v>
      </c>
      <c r="D1724" t="s">
        <v>716</v>
      </c>
    </row>
    <row r="1725" spans="1:4" x14ac:dyDescent="0.2">
      <c r="A1725">
        <v>3978</v>
      </c>
      <c r="B1725" s="3" t="s">
        <v>1731</v>
      </c>
      <c r="C1725" s="5">
        <v>-11778.45</v>
      </c>
      <c r="D1725" t="s">
        <v>716</v>
      </c>
    </row>
    <row r="1726" spans="1:4" x14ac:dyDescent="0.2">
      <c r="A1726">
        <v>1068</v>
      </c>
      <c r="B1726" s="3" t="s">
        <v>1732</v>
      </c>
      <c r="C1726" s="4">
        <v>117439.48</v>
      </c>
      <c r="D1726" t="s">
        <v>716</v>
      </c>
    </row>
    <row r="1727" spans="1:4" x14ac:dyDescent="0.2">
      <c r="A1727">
        <v>2476</v>
      </c>
      <c r="B1727" s="3" t="s">
        <v>1733</v>
      </c>
      <c r="C1727" s="4">
        <v>156493.67000000001</v>
      </c>
      <c r="D1727" t="s">
        <v>716</v>
      </c>
    </row>
    <row r="1728" spans="1:4" x14ac:dyDescent="0.2">
      <c r="A1728">
        <v>5037</v>
      </c>
      <c r="B1728" s="3" t="s">
        <v>1734</v>
      </c>
      <c r="C1728" s="4"/>
      <c r="D1728" t="s">
        <v>716</v>
      </c>
    </row>
    <row r="1729" spans="1:4" x14ac:dyDescent="0.2">
      <c r="A1729">
        <v>4974</v>
      </c>
      <c r="B1729" s="3" t="s">
        <v>1735</v>
      </c>
      <c r="C1729" s="4"/>
      <c r="D1729" t="s">
        <v>716</v>
      </c>
    </row>
    <row r="1730" spans="1:4" x14ac:dyDescent="0.2">
      <c r="A1730">
        <v>4045</v>
      </c>
      <c r="B1730" s="3" t="s">
        <v>1736</v>
      </c>
      <c r="C1730" s="4">
        <v>1185.21</v>
      </c>
      <c r="D1730" t="s">
        <v>716</v>
      </c>
    </row>
    <row r="1731" spans="1:4" x14ac:dyDescent="0.2">
      <c r="A1731">
        <v>5214</v>
      </c>
      <c r="B1731" s="3" t="s">
        <v>1737</v>
      </c>
      <c r="C1731" s="4"/>
      <c r="D1731" t="s">
        <v>716</v>
      </c>
    </row>
    <row r="1732" spans="1:4" x14ac:dyDescent="0.2">
      <c r="A1732">
        <v>5215</v>
      </c>
      <c r="B1732" s="3" t="s">
        <v>1738</v>
      </c>
      <c r="C1732" s="5">
        <v>-245159.32</v>
      </c>
      <c r="D1732" t="s">
        <v>716</v>
      </c>
    </row>
    <row r="1733" spans="1:4" x14ac:dyDescent="0.2">
      <c r="A1733">
        <v>1584</v>
      </c>
      <c r="B1733" s="3" t="s">
        <v>1739</v>
      </c>
      <c r="C1733" s="5"/>
      <c r="D1733" t="s">
        <v>716</v>
      </c>
    </row>
    <row r="1734" spans="1:4" x14ac:dyDescent="0.2">
      <c r="A1734">
        <v>4791</v>
      </c>
      <c r="B1734" s="3" t="s">
        <v>1740</v>
      </c>
      <c r="C1734" s="5"/>
      <c r="D1734" t="s">
        <v>716</v>
      </c>
    </row>
    <row r="1735" spans="1:4" x14ac:dyDescent="0.2">
      <c r="A1735">
        <v>2907</v>
      </c>
      <c r="B1735" s="3" t="s">
        <v>1741</v>
      </c>
      <c r="C1735" s="5">
        <v>-20512.439999999999</v>
      </c>
      <c r="D1735" t="s">
        <v>716</v>
      </c>
    </row>
    <row r="1736" spans="1:4" x14ac:dyDescent="0.2">
      <c r="A1736">
        <v>2273</v>
      </c>
      <c r="B1736" s="3" t="s">
        <v>1742</v>
      </c>
      <c r="C1736" s="5"/>
      <c r="D1736" t="s">
        <v>716</v>
      </c>
    </row>
    <row r="1737" spans="1:4" x14ac:dyDescent="0.2">
      <c r="A1737">
        <v>414</v>
      </c>
      <c r="B1737" s="3" t="s">
        <v>1743</v>
      </c>
      <c r="C1737" s="4">
        <v>874434.24</v>
      </c>
      <c r="D1737" t="s">
        <v>716</v>
      </c>
    </row>
    <row r="1738" spans="1:4" x14ac:dyDescent="0.2">
      <c r="A1738">
        <v>4987</v>
      </c>
      <c r="B1738" s="3" t="s">
        <v>1744</v>
      </c>
      <c r="C1738" s="4"/>
      <c r="D1738" t="s">
        <v>716</v>
      </c>
    </row>
    <row r="1739" spans="1:4" x14ac:dyDescent="0.2">
      <c r="A1739">
        <v>4179</v>
      </c>
      <c r="B1739" s="3" t="s">
        <v>1745</v>
      </c>
      <c r="C1739" s="4">
        <v>2410.66</v>
      </c>
      <c r="D1739" t="s">
        <v>716</v>
      </c>
    </row>
    <row r="1740" spans="1:4" x14ac:dyDescent="0.2">
      <c r="A1740">
        <v>4833</v>
      </c>
      <c r="B1740" s="3" t="s">
        <v>1746</v>
      </c>
      <c r="C1740" s="5">
        <v>-1067.2</v>
      </c>
      <c r="D1740" t="s">
        <v>716</v>
      </c>
    </row>
    <row r="1741" spans="1:4" x14ac:dyDescent="0.2">
      <c r="A1741">
        <v>1877</v>
      </c>
      <c r="B1741" s="3" t="s">
        <v>1747</v>
      </c>
      <c r="C1741" s="5"/>
      <c r="D1741" t="s">
        <v>716</v>
      </c>
    </row>
    <row r="1742" spans="1:4" x14ac:dyDescent="0.2">
      <c r="A1742">
        <v>1572</v>
      </c>
      <c r="B1742" s="3" t="s">
        <v>1748</v>
      </c>
      <c r="C1742" s="4">
        <v>71804.990000000005</v>
      </c>
      <c r="D1742" t="s">
        <v>716</v>
      </c>
    </row>
    <row r="1743" spans="1:4" x14ac:dyDescent="0.2">
      <c r="A1743">
        <v>2085</v>
      </c>
      <c r="B1743" s="3" t="s">
        <v>1749</v>
      </c>
      <c r="C1743" s="4">
        <v>27284.16</v>
      </c>
      <c r="D1743" t="s">
        <v>716</v>
      </c>
    </row>
    <row r="1744" spans="1:4" x14ac:dyDescent="0.2">
      <c r="A1744">
        <v>687</v>
      </c>
      <c r="B1744" s="3" t="s">
        <v>1750</v>
      </c>
      <c r="C1744" s="4">
        <v>165584.76</v>
      </c>
      <c r="D1744" t="s">
        <v>716</v>
      </c>
    </row>
    <row r="1745" spans="1:4" x14ac:dyDescent="0.2">
      <c r="A1745">
        <v>5217</v>
      </c>
      <c r="B1745" s="3" t="s">
        <v>1751</v>
      </c>
      <c r="C1745" s="5">
        <v>-1871</v>
      </c>
      <c r="D1745" t="s">
        <v>716</v>
      </c>
    </row>
    <row r="1746" spans="1:4" ht="24" x14ac:dyDescent="0.2">
      <c r="A1746">
        <v>5218</v>
      </c>
      <c r="B1746" s="3" t="s">
        <v>1752</v>
      </c>
      <c r="C1746" s="5">
        <v>-30804</v>
      </c>
      <c r="D1746" t="s">
        <v>716</v>
      </c>
    </row>
    <row r="1747" spans="1:4" x14ac:dyDescent="0.2">
      <c r="A1747">
        <v>282</v>
      </c>
      <c r="B1747" s="3" t="s">
        <v>1753</v>
      </c>
      <c r="C1747" s="5">
        <v>-4264011.84</v>
      </c>
      <c r="D1747" t="s">
        <v>716</v>
      </c>
    </row>
    <row r="1748" spans="1:4" x14ac:dyDescent="0.2">
      <c r="A1748">
        <v>5066</v>
      </c>
      <c r="B1748" s="3" t="s">
        <v>1754</v>
      </c>
      <c r="C1748" s="5">
        <v>-2325310</v>
      </c>
      <c r="D1748" t="s">
        <v>716</v>
      </c>
    </row>
    <row r="1749" spans="1:4" x14ac:dyDescent="0.2">
      <c r="A1749">
        <v>991</v>
      </c>
      <c r="B1749" s="3" t="s">
        <v>1755</v>
      </c>
      <c r="C1749" s="4">
        <v>819024</v>
      </c>
      <c r="D1749" t="s">
        <v>716</v>
      </c>
    </row>
    <row r="1750" spans="1:4" ht="24" x14ac:dyDescent="0.2">
      <c r="A1750">
        <v>5219</v>
      </c>
      <c r="B1750" s="3" t="s">
        <v>1756</v>
      </c>
      <c r="C1750" s="5">
        <v>-3180592.53</v>
      </c>
      <c r="D1750" t="s">
        <v>716</v>
      </c>
    </row>
    <row r="1751" spans="1:4" x14ac:dyDescent="0.2">
      <c r="A1751">
        <v>3245</v>
      </c>
      <c r="B1751" s="3" t="s">
        <v>1757</v>
      </c>
      <c r="C1751" s="5"/>
      <c r="D1751" t="s">
        <v>716</v>
      </c>
    </row>
    <row r="1752" spans="1:4" x14ac:dyDescent="0.2">
      <c r="A1752">
        <v>3701</v>
      </c>
      <c r="B1752" s="3" t="s">
        <v>1758</v>
      </c>
      <c r="C1752" s="4">
        <v>924</v>
      </c>
      <c r="D1752" t="s">
        <v>716</v>
      </c>
    </row>
    <row r="1753" spans="1:4" x14ac:dyDescent="0.2">
      <c r="A1753">
        <v>3739</v>
      </c>
      <c r="B1753" s="3" t="s">
        <v>1759</v>
      </c>
      <c r="C1753" s="5">
        <v>-674426.9</v>
      </c>
      <c r="D1753" t="s">
        <v>716</v>
      </c>
    </row>
    <row r="1754" spans="1:4" x14ac:dyDescent="0.2">
      <c r="A1754">
        <v>1842</v>
      </c>
      <c r="B1754" s="3" t="s">
        <v>1760</v>
      </c>
      <c r="C1754" s="5">
        <v>-61346.879999999997</v>
      </c>
      <c r="D1754" t="s">
        <v>716</v>
      </c>
    </row>
    <row r="1755" spans="1:4" x14ac:dyDescent="0.2">
      <c r="A1755">
        <v>4578</v>
      </c>
      <c r="B1755" s="3" t="s">
        <v>1761</v>
      </c>
      <c r="C1755" s="5"/>
      <c r="D1755" t="s">
        <v>716</v>
      </c>
    </row>
    <row r="1756" spans="1:4" x14ac:dyDescent="0.2">
      <c r="A1756">
        <v>4898</v>
      </c>
      <c r="B1756" s="3" t="s">
        <v>1762</v>
      </c>
      <c r="C1756" s="5">
        <v>-8800</v>
      </c>
      <c r="D1756" t="s">
        <v>716</v>
      </c>
    </row>
    <row r="1757" spans="1:4" x14ac:dyDescent="0.2">
      <c r="A1757">
        <v>2493</v>
      </c>
      <c r="B1757" s="3" t="s">
        <v>1763</v>
      </c>
      <c r="C1757" s="4">
        <v>47023.5</v>
      </c>
      <c r="D1757" t="s">
        <v>716</v>
      </c>
    </row>
    <row r="1758" spans="1:4" x14ac:dyDescent="0.2">
      <c r="A1758">
        <v>3203</v>
      </c>
      <c r="B1758" s="3" t="s">
        <v>1764</v>
      </c>
      <c r="C1758" s="5">
        <v>-29393.360000000001</v>
      </c>
      <c r="D1758" t="s">
        <v>716</v>
      </c>
    </row>
    <row r="1759" spans="1:4" x14ac:dyDescent="0.2">
      <c r="A1759">
        <v>3804</v>
      </c>
      <c r="B1759" s="3" t="s">
        <v>1765</v>
      </c>
      <c r="C1759" s="5">
        <v>-14469</v>
      </c>
      <c r="D1759" t="s">
        <v>716</v>
      </c>
    </row>
    <row r="1760" spans="1:4" x14ac:dyDescent="0.2">
      <c r="A1760">
        <v>2121</v>
      </c>
      <c r="B1760" s="3" t="s">
        <v>1766</v>
      </c>
      <c r="C1760" s="4">
        <v>53696.6</v>
      </c>
      <c r="D1760" t="s">
        <v>716</v>
      </c>
    </row>
    <row r="1761" spans="1:4" x14ac:dyDescent="0.2">
      <c r="A1761">
        <v>3361</v>
      </c>
      <c r="B1761" s="3" t="s">
        <v>1767</v>
      </c>
      <c r="C1761" s="5">
        <v>-65968</v>
      </c>
      <c r="D1761" t="s">
        <v>716</v>
      </c>
    </row>
    <row r="1762" spans="1:4" x14ac:dyDescent="0.2">
      <c r="A1762">
        <v>2603</v>
      </c>
      <c r="B1762" s="3" t="s">
        <v>1768</v>
      </c>
      <c r="C1762" s="5">
        <v>-25550.45</v>
      </c>
      <c r="D1762" t="s">
        <v>716</v>
      </c>
    </row>
    <row r="1763" spans="1:4" x14ac:dyDescent="0.2">
      <c r="A1763">
        <v>1387</v>
      </c>
      <c r="B1763" s="3" t="s">
        <v>1769</v>
      </c>
      <c r="C1763" s="4">
        <v>477953.3</v>
      </c>
      <c r="D1763" t="s">
        <v>716</v>
      </c>
    </row>
    <row r="1764" spans="1:4" x14ac:dyDescent="0.2">
      <c r="A1764">
        <v>108</v>
      </c>
      <c r="B1764" s="3" t="s">
        <v>1770</v>
      </c>
      <c r="C1764" s="4">
        <v>28470375.289999999</v>
      </c>
      <c r="D1764" t="s">
        <v>716</v>
      </c>
    </row>
    <row r="1765" spans="1:4" x14ac:dyDescent="0.2">
      <c r="A1765">
        <v>4377</v>
      </c>
      <c r="B1765" s="3" t="s">
        <v>1771</v>
      </c>
      <c r="C1765" s="4">
        <v>12630</v>
      </c>
      <c r="D1765" t="s">
        <v>716</v>
      </c>
    </row>
    <row r="1766" spans="1:4" x14ac:dyDescent="0.2">
      <c r="A1766">
        <v>1032</v>
      </c>
      <c r="B1766" s="3" t="s">
        <v>1772</v>
      </c>
      <c r="C1766" s="4">
        <v>449955</v>
      </c>
      <c r="D1766" t="s">
        <v>716</v>
      </c>
    </row>
    <row r="1767" spans="1:4" x14ac:dyDescent="0.2">
      <c r="A1767">
        <v>4170</v>
      </c>
      <c r="B1767" s="3" t="s">
        <v>1773</v>
      </c>
      <c r="C1767" s="4"/>
      <c r="D1767" t="s">
        <v>716</v>
      </c>
    </row>
    <row r="1768" spans="1:4" x14ac:dyDescent="0.2">
      <c r="A1768">
        <v>1283</v>
      </c>
      <c r="B1768" s="3" t="s">
        <v>1774</v>
      </c>
      <c r="C1768" s="5">
        <v>-7667.5</v>
      </c>
      <c r="D1768" t="s">
        <v>716</v>
      </c>
    </row>
    <row r="1769" spans="1:4" x14ac:dyDescent="0.2">
      <c r="A1769">
        <v>3531</v>
      </c>
      <c r="B1769" s="3" t="s">
        <v>1775</v>
      </c>
      <c r="C1769" s="4">
        <v>15840</v>
      </c>
      <c r="D1769" t="s">
        <v>716</v>
      </c>
    </row>
    <row r="1770" spans="1:4" x14ac:dyDescent="0.2">
      <c r="A1770">
        <v>736</v>
      </c>
      <c r="B1770" s="3" t="s">
        <v>1776</v>
      </c>
      <c r="C1770" s="4">
        <v>154829.03</v>
      </c>
      <c r="D1770" t="s">
        <v>716</v>
      </c>
    </row>
    <row r="1771" spans="1:4" x14ac:dyDescent="0.2">
      <c r="A1771">
        <v>2171</v>
      </c>
      <c r="B1771" s="3" t="s">
        <v>1777</v>
      </c>
      <c r="C1771" s="4">
        <v>2800.8</v>
      </c>
      <c r="D1771" t="s">
        <v>716</v>
      </c>
    </row>
    <row r="1772" spans="1:4" x14ac:dyDescent="0.2">
      <c r="A1772">
        <v>3615</v>
      </c>
      <c r="B1772" s="3" t="s">
        <v>1778</v>
      </c>
      <c r="C1772" s="4"/>
      <c r="D1772" t="s">
        <v>716</v>
      </c>
    </row>
    <row r="1773" spans="1:4" x14ac:dyDescent="0.2">
      <c r="A1773">
        <v>5220</v>
      </c>
      <c r="B1773" s="3" t="s">
        <v>1779</v>
      </c>
      <c r="C1773" s="5">
        <v>-372792.2</v>
      </c>
      <c r="D1773" t="s">
        <v>716</v>
      </c>
    </row>
    <row r="1774" spans="1:4" x14ac:dyDescent="0.2">
      <c r="A1774">
        <v>3594</v>
      </c>
      <c r="B1774" s="3" t="s">
        <v>1780</v>
      </c>
      <c r="C1774" s="4">
        <v>849.6</v>
      </c>
      <c r="D1774" t="s">
        <v>716</v>
      </c>
    </row>
    <row r="1775" spans="1:4" x14ac:dyDescent="0.2">
      <c r="A1775">
        <v>4203</v>
      </c>
      <c r="B1775" s="3" t="s">
        <v>1781</v>
      </c>
      <c r="C1775" s="4"/>
      <c r="D1775" t="s">
        <v>716</v>
      </c>
    </row>
    <row r="1776" spans="1:4" x14ac:dyDescent="0.2">
      <c r="A1776">
        <v>3132</v>
      </c>
      <c r="B1776" s="3" t="s">
        <v>1782</v>
      </c>
      <c r="C1776" s="4"/>
      <c r="D1776" t="s">
        <v>716</v>
      </c>
    </row>
    <row r="1777" spans="1:4" x14ac:dyDescent="0.2">
      <c r="A1777">
        <v>240</v>
      </c>
      <c r="B1777" s="3" t="s">
        <v>1783</v>
      </c>
      <c r="C1777" s="4">
        <v>83816.639999999999</v>
      </c>
      <c r="D1777" t="s">
        <v>716</v>
      </c>
    </row>
    <row r="1778" spans="1:4" x14ac:dyDescent="0.2">
      <c r="A1778">
        <v>3172</v>
      </c>
      <c r="B1778" s="3" t="s">
        <v>1784</v>
      </c>
      <c r="C1778" s="4"/>
      <c r="D1778" t="s">
        <v>716</v>
      </c>
    </row>
    <row r="1779" spans="1:4" x14ac:dyDescent="0.2">
      <c r="A1779">
        <v>4969</v>
      </c>
      <c r="B1779" s="3" t="s">
        <v>1785</v>
      </c>
      <c r="C1779" s="4"/>
      <c r="D1779" t="s">
        <v>716</v>
      </c>
    </row>
    <row r="1780" spans="1:4" x14ac:dyDescent="0.2">
      <c r="A1780">
        <v>3530</v>
      </c>
      <c r="B1780" s="3" t="s">
        <v>1786</v>
      </c>
      <c r="C1780" s="5">
        <v>-3783.5</v>
      </c>
      <c r="D1780" t="s">
        <v>716</v>
      </c>
    </row>
    <row r="1781" spans="1:4" x14ac:dyDescent="0.2">
      <c r="A1781">
        <v>2154</v>
      </c>
      <c r="B1781" s="3" t="s">
        <v>1787</v>
      </c>
      <c r="C1781" s="4">
        <v>30787.8</v>
      </c>
      <c r="D1781" t="s">
        <v>716</v>
      </c>
    </row>
    <row r="1782" spans="1:4" x14ac:dyDescent="0.2">
      <c r="A1782">
        <v>462</v>
      </c>
      <c r="B1782" s="3" t="s">
        <v>1788</v>
      </c>
      <c r="C1782" s="5">
        <v>-351146.4</v>
      </c>
      <c r="D1782" t="s">
        <v>716</v>
      </c>
    </row>
    <row r="1783" spans="1:4" x14ac:dyDescent="0.2">
      <c r="A1783">
        <v>545</v>
      </c>
      <c r="B1783" s="3" t="s">
        <v>1789</v>
      </c>
      <c r="C1783" s="5">
        <v>-3539529.64</v>
      </c>
      <c r="D1783" t="s">
        <v>716</v>
      </c>
    </row>
    <row r="1784" spans="1:4" x14ac:dyDescent="0.2">
      <c r="A1784">
        <v>839</v>
      </c>
      <c r="B1784" s="3" t="s">
        <v>1790</v>
      </c>
      <c r="C1784" s="4">
        <v>111575.64</v>
      </c>
      <c r="D1784" t="s">
        <v>716</v>
      </c>
    </row>
    <row r="1785" spans="1:4" x14ac:dyDescent="0.2">
      <c r="A1785">
        <v>3154</v>
      </c>
      <c r="B1785" s="3" t="s">
        <v>1791</v>
      </c>
      <c r="C1785" s="5">
        <v>-35150</v>
      </c>
      <c r="D1785" t="s">
        <v>716</v>
      </c>
    </row>
    <row r="1786" spans="1:4" x14ac:dyDescent="0.2">
      <c r="A1786">
        <v>4037</v>
      </c>
      <c r="B1786" s="3" t="s">
        <v>1792</v>
      </c>
      <c r="C1786" s="5"/>
      <c r="D1786" t="s">
        <v>716</v>
      </c>
    </row>
    <row r="1787" spans="1:4" ht="24" x14ac:dyDescent="0.2">
      <c r="A1787">
        <v>4413</v>
      </c>
      <c r="B1787" s="3" t="s">
        <v>1793</v>
      </c>
      <c r="C1787" s="5">
        <v>-60920</v>
      </c>
      <c r="D1787" t="s">
        <v>716</v>
      </c>
    </row>
    <row r="1788" spans="1:4" x14ac:dyDescent="0.2">
      <c r="A1788">
        <v>904</v>
      </c>
      <c r="B1788" s="3" t="s">
        <v>1794</v>
      </c>
      <c r="C1788" s="5">
        <v>-975.36</v>
      </c>
      <c r="D1788" t="s">
        <v>716</v>
      </c>
    </row>
    <row r="1789" spans="1:4" x14ac:dyDescent="0.2">
      <c r="A1789">
        <v>5221</v>
      </c>
      <c r="B1789" s="3" t="s">
        <v>1795</v>
      </c>
      <c r="C1789" s="5">
        <v>-95369.55</v>
      </c>
      <c r="D1789" t="s">
        <v>716</v>
      </c>
    </row>
    <row r="1790" spans="1:4" x14ac:dyDescent="0.2">
      <c r="A1790">
        <v>1478</v>
      </c>
      <c r="B1790" s="3" t="s">
        <v>1796</v>
      </c>
      <c r="C1790" s="5">
        <v>-1423129.25</v>
      </c>
      <c r="D1790" t="s">
        <v>716</v>
      </c>
    </row>
    <row r="1791" spans="1:4" x14ac:dyDescent="0.2">
      <c r="A1791">
        <v>1966</v>
      </c>
      <c r="B1791" s="3" t="s">
        <v>1797</v>
      </c>
      <c r="C1791" s="4">
        <v>50499.62</v>
      </c>
      <c r="D1791" t="s">
        <v>716</v>
      </c>
    </row>
    <row r="1792" spans="1:4" x14ac:dyDescent="0.2">
      <c r="A1792">
        <v>2994</v>
      </c>
      <c r="B1792" s="3" t="s">
        <v>1798</v>
      </c>
      <c r="C1792" s="5">
        <v>-194783.82</v>
      </c>
      <c r="D1792" t="s">
        <v>716</v>
      </c>
    </row>
    <row r="1793" spans="1:4" x14ac:dyDescent="0.2">
      <c r="A1793">
        <v>1642</v>
      </c>
      <c r="B1793" s="3" t="s">
        <v>1799</v>
      </c>
      <c r="C1793" s="4">
        <v>8017.05</v>
      </c>
      <c r="D1793" t="s">
        <v>716</v>
      </c>
    </row>
    <row r="1794" spans="1:4" x14ac:dyDescent="0.2">
      <c r="A1794">
        <v>3295</v>
      </c>
      <c r="B1794" s="3" t="s">
        <v>1800</v>
      </c>
      <c r="C1794" s="4">
        <v>6193.95</v>
      </c>
      <c r="D1794" t="s">
        <v>716</v>
      </c>
    </row>
    <row r="1795" spans="1:4" x14ac:dyDescent="0.2">
      <c r="A1795">
        <v>3765</v>
      </c>
      <c r="B1795" s="3" t="s">
        <v>1801</v>
      </c>
      <c r="C1795" s="4"/>
      <c r="D1795" t="s">
        <v>716</v>
      </c>
    </row>
    <row r="1796" spans="1:4" x14ac:dyDescent="0.2">
      <c r="A1796">
        <v>269</v>
      </c>
      <c r="B1796" s="3" t="s">
        <v>1802</v>
      </c>
      <c r="C1796" s="4">
        <v>725547.06</v>
      </c>
      <c r="D1796" t="s">
        <v>716</v>
      </c>
    </row>
    <row r="1797" spans="1:4" ht="24" x14ac:dyDescent="0.2">
      <c r="A1797">
        <v>4699</v>
      </c>
      <c r="B1797" s="3" t="s">
        <v>1803</v>
      </c>
      <c r="C1797" s="4"/>
      <c r="D1797" t="s">
        <v>716</v>
      </c>
    </row>
    <row r="1798" spans="1:4" ht="24" x14ac:dyDescent="0.2">
      <c r="A1798">
        <v>3840</v>
      </c>
      <c r="B1798" s="3" t="s">
        <v>1804</v>
      </c>
      <c r="C1798" s="4"/>
      <c r="D1798" t="s">
        <v>716</v>
      </c>
    </row>
    <row r="1799" spans="1:4" ht="36" x14ac:dyDescent="0.2">
      <c r="A1799">
        <v>3255</v>
      </c>
      <c r="B1799" s="3" t="s">
        <v>1805</v>
      </c>
      <c r="C1799" s="4"/>
      <c r="D1799" t="s">
        <v>716</v>
      </c>
    </row>
    <row r="1800" spans="1:4" ht="24" x14ac:dyDescent="0.2">
      <c r="A1800">
        <v>1865</v>
      </c>
      <c r="B1800" s="3" t="s">
        <v>1806</v>
      </c>
      <c r="C1800" s="4"/>
      <c r="D1800" t="s">
        <v>716</v>
      </c>
    </row>
    <row r="1801" spans="1:4" ht="36" x14ac:dyDescent="0.2">
      <c r="A1801">
        <v>1491</v>
      </c>
      <c r="B1801" s="3" t="s">
        <v>1807</v>
      </c>
      <c r="C1801" s="4">
        <v>46248.49</v>
      </c>
      <c r="D1801" t="s">
        <v>716</v>
      </c>
    </row>
    <row r="1802" spans="1:4" ht="36" x14ac:dyDescent="0.2">
      <c r="A1802">
        <v>2251</v>
      </c>
      <c r="B1802" s="3" t="s">
        <v>1808</v>
      </c>
      <c r="C1802" s="4">
        <v>19710</v>
      </c>
      <c r="D1802" t="s">
        <v>716</v>
      </c>
    </row>
    <row r="1803" spans="1:4" x14ac:dyDescent="0.2">
      <c r="A1803">
        <v>5039</v>
      </c>
      <c r="B1803" s="3" t="s">
        <v>1809</v>
      </c>
      <c r="C1803" s="4">
        <v>60.49</v>
      </c>
      <c r="D1803" t="s">
        <v>716</v>
      </c>
    </row>
    <row r="1804" spans="1:4" x14ac:dyDescent="0.2">
      <c r="A1804">
        <v>5222</v>
      </c>
      <c r="B1804" s="3" t="s">
        <v>1810</v>
      </c>
      <c r="C1804" s="4">
        <v>4788.3</v>
      </c>
      <c r="D1804" t="s">
        <v>716</v>
      </c>
    </row>
    <row r="1805" spans="1:4" x14ac:dyDescent="0.2">
      <c r="A1805">
        <v>2430</v>
      </c>
      <c r="B1805" s="3" t="s">
        <v>1811</v>
      </c>
      <c r="C1805" s="5">
        <v>-29812.5</v>
      </c>
      <c r="D1805" t="s">
        <v>716</v>
      </c>
    </row>
    <row r="1806" spans="1:4" x14ac:dyDescent="0.2">
      <c r="A1806">
        <v>229</v>
      </c>
      <c r="B1806" s="3" t="s">
        <v>1812</v>
      </c>
      <c r="C1806" s="4">
        <v>1352891.36</v>
      </c>
      <c r="D1806" t="s">
        <v>716</v>
      </c>
    </row>
    <row r="1807" spans="1:4" x14ac:dyDescent="0.2">
      <c r="A1807">
        <v>3711</v>
      </c>
      <c r="B1807" s="3" t="s">
        <v>1813</v>
      </c>
      <c r="C1807" s="4"/>
      <c r="D1807" t="s">
        <v>716</v>
      </c>
    </row>
    <row r="1808" spans="1:4" x14ac:dyDescent="0.2">
      <c r="A1808">
        <v>3980</v>
      </c>
      <c r="B1808" s="3" t="s">
        <v>1814</v>
      </c>
      <c r="C1808" s="4"/>
      <c r="D1808" t="s">
        <v>716</v>
      </c>
    </row>
    <row r="1809" spans="1:4" x14ac:dyDescent="0.2">
      <c r="A1809">
        <v>4292</v>
      </c>
      <c r="B1809" s="3" t="s">
        <v>1815</v>
      </c>
      <c r="C1809" s="5">
        <v>-5300</v>
      </c>
      <c r="D1809" t="s">
        <v>716</v>
      </c>
    </row>
    <row r="1810" spans="1:4" x14ac:dyDescent="0.2">
      <c r="A1810">
        <v>2317</v>
      </c>
      <c r="B1810" s="3" t="s">
        <v>1816</v>
      </c>
      <c r="C1810" s="5"/>
      <c r="D1810" t="s">
        <v>716</v>
      </c>
    </row>
    <row r="1811" spans="1:4" x14ac:dyDescent="0.2">
      <c r="A1811">
        <v>5223</v>
      </c>
      <c r="B1811" s="3" t="s">
        <v>1817</v>
      </c>
      <c r="C1811" s="5">
        <v>-5770</v>
      </c>
      <c r="D1811" t="s">
        <v>716</v>
      </c>
    </row>
    <row r="1812" spans="1:4" x14ac:dyDescent="0.2">
      <c r="A1812">
        <v>3846</v>
      </c>
      <c r="B1812" s="3" t="s">
        <v>1818</v>
      </c>
      <c r="C1812" s="5"/>
      <c r="D1812" t="s">
        <v>716</v>
      </c>
    </row>
    <row r="1813" spans="1:4" x14ac:dyDescent="0.2">
      <c r="A1813">
        <v>1531</v>
      </c>
      <c r="B1813" s="3" t="s">
        <v>1819</v>
      </c>
      <c r="C1813" s="4">
        <v>14740.38</v>
      </c>
      <c r="D1813" t="s">
        <v>716</v>
      </c>
    </row>
    <row r="1814" spans="1:4" x14ac:dyDescent="0.2">
      <c r="A1814">
        <v>5224</v>
      </c>
      <c r="B1814" s="3" t="s">
        <v>1820</v>
      </c>
      <c r="C1814" s="5">
        <v>-9120</v>
      </c>
      <c r="D1814" t="s">
        <v>716</v>
      </c>
    </row>
    <row r="1815" spans="1:4" x14ac:dyDescent="0.2">
      <c r="A1815">
        <v>1928</v>
      </c>
      <c r="B1815" s="3" t="s">
        <v>1821</v>
      </c>
      <c r="C1815" s="5">
        <v>-1066756.18</v>
      </c>
      <c r="D1815" t="s">
        <v>716</v>
      </c>
    </row>
    <row r="1816" spans="1:4" x14ac:dyDescent="0.2">
      <c r="A1816">
        <v>2341</v>
      </c>
      <c r="B1816" s="3" t="s">
        <v>1822</v>
      </c>
      <c r="C1816" s="4">
        <v>26264.52</v>
      </c>
      <c r="D1816" t="s">
        <v>716</v>
      </c>
    </row>
    <row r="1817" spans="1:4" x14ac:dyDescent="0.2">
      <c r="A1817">
        <v>5225</v>
      </c>
      <c r="B1817" s="3" t="s">
        <v>1823</v>
      </c>
      <c r="C1817" s="5">
        <v>-7448</v>
      </c>
      <c r="D1817" t="s">
        <v>716</v>
      </c>
    </row>
    <row r="1818" spans="1:4" x14ac:dyDescent="0.2">
      <c r="A1818">
        <v>3394</v>
      </c>
      <c r="B1818" s="3" t="s">
        <v>1824</v>
      </c>
      <c r="C1818" s="5"/>
      <c r="D1818" t="s">
        <v>716</v>
      </c>
    </row>
    <row r="1819" spans="1:4" x14ac:dyDescent="0.2">
      <c r="A1819">
        <v>5227</v>
      </c>
      <c r="B1819" s="3" t="s">
        <v>1825</v>
      </c>
      <c r="C1819" s="5"/>
      <c r="D1819" t="s">
        <v>716</v>
      </c>
    </row>
    <row r="1820" spans="1:4" x14ac:dyDescent="0.2">
      <c r="A1820">
        <v>4316</v>
      </c>
      <c r="B1820" s="3" t="s">
        <v>1826</v>
      </c>
      <c r="C1820" s="5"/>
      <c r="D1820" t="s">
        <v>716</v>
      </c>
    </row>
    <row r="1821" spans="1:4" ht="24" x14ac:dyDescent="0.2">
      <c r="A1821">
        <v>3690</v>
      </c>
      <c r="B1821" s="3" t="s">
        <v>1827</v>
      </c>
      <c r="C1821" s="5">
        <v>-6704</v>
      </c>
      <c r="D1821" t="s">
        <v>716</v>
      </c>
    </row>
    <row r="1822" spans="1:4" ht="24" x14ac:dyDescent="0.2">
      <c r="A1822">
        <v>2381</v>
      </c>
      <c r="B1822" s="3" t="s">
        <v>1828</v>
      </c>
      <c r="C1822" s="5">
        <v>-17232</v>
      </c>
      <c r="D1822" t="s">
        <v>716</v>
      </c>
    </row>
    <row r="1823" spans="1:4" x14ac:dyDescent="0.2">
      <c r="A1823">
        <v>5229</v>
      </c>
      <c r="B1823" s="3" t="s">
        <v>1829</v>
      </c>
      <c r="C1823" s="5">
        <v>-3199</v>
      </c>
      <c r="D1823" t="s">
        <v>716</v>
      </c>
    </row>
    <row r="1824" spans="1:4" ht="24" x14ac:dyDescent="0.2">
      <c r="A1824">
        <v>4113</v>
      </c>
      <c r="B1824" s="3" t="s">
        <v>1830</v>
      </c>
      <c r="C1824" s="5">
        <v>-173260.79999999999</v>
      </c>
      <c r="D1824" t="s">
        <v>716</v>
      </c>
    </row>
    <row r="1825" spans="1:4" ht="24" x14ac:dyDescent="0.2">
      <c r="A1825">
        <v>3176</v>
      </c>
      <c r="B1825" s="3" t="s">
        <v>1831</v>
      </c>
      <c r="C1825" s="5">
        <v>-65847</v>
      </c>
      <c r="D1825" t="s">
        <v>716</v>
      </c>
    </row>
    <row r="1826" spans="1:4" ht="24" x14ac:dyDescent="0.2">
      <c r="A1826">
        <v>2617</v>
      </c>
      <c r="B1826" s="3" t="s">
        <v>1832</v>
      </c>
      <c r="C1826" s="5">
        <v>-6418.5</v>
      </c>
      <c r="D1826" t="s">
        <v>716</v>
      </c>
    </row>
    <row r="1827" spans="1:4" ht="24" x14ac:dyDescent="0.2">
      <c r="A1827">
        <v>5230</v>
      </c>
      <c r="B1827" s="3" t="s">
        <v>1833</v>
      </c>
      <c r="C1827" s="5">
        <v>-6071</v>
      </c>
      <c r="D1827" t="s">
        <v>716</v>
      </c>
    </row>
    <row r="1828" spans="1:4" ht="24" x14ac:dyDescent="0.2">
      <c r="A1828">
        <v>5231</v>
      </c>
      <c r="B1828" s="3" t="s">
        <v>1834</v>
      </c>
      <c r="C1828" s="4">
        <v>52050</v>
      </c>
      <c r="D1828" t="s">
        <v>716</v>
      </c>
    </row>
    <row r="1829" spans="1:4" ht="24" x14ac:dyDescent="0.2">
      <c r="A1829">
        <v>2300</v>
      </c>
      <c r="B1829" s="3" t="s">
        <v>1835</v>
      </c>
      <c r="C1829" s="4">
        <v>22066.799999999999</v>
      </c>
      <c r="D1829" t="s">
        <v>716</v>
      </c>
    </row>
    <row r="1830" spans="1:4" ht="24" x14ac:dyDescent="0.2">
      <c r="A1830">
        <v>3567</v>
      </c>
      <c r="B1830" s="3" t="s">
        <v>1836</v>
      </c>
      <c r="C1830" s="4"/>
      <c r="D1830" t="s">
        <v>716</v>
      </c>
    </row>
    <row r="1831" spans="1:4" ht="24" x14ac:dyDescent="0.2">
      <c r="A1831">
        <v>1869</v>
      </c>
      <c r="B1831" s="3" t="s">
        <v>1837</v>
      </c>
      <c r="C1831" s="4"/>
      <c r="D1831" t="s">
        <v>716</v>
      </c>
    </row>
    <row r="1832" spans="1:4" ht="24" x14ac:dyDescent="0.2">
      <c r="A1832">
        <v>4253</v>
      </c>
      <c r="B1832" s="3" t="s">
        <v>1838</v>
      </c>
      <c r="C1832" s="4"/>
      <c r="D1832" t="s">
        <v>716</v>
      </c>
    </row>
    <row r="1833" spans="1:4" ht="24" x14ac:dyDescent="0.2">
      <c r="A1833">
        <v>72</v>
      </c>
      <c r="B1833" s="3" t="s">
        <v>1839</v>
      </c>
      <c r="C1833" s="4">
        <v>37074541.280000001</v>
      </c>
      <c r="D1833" t="s">
        <v>716</v>
      </c>
    </row>
    <row r="1834" spans="1:4" ht="24" x14ac:dyDescent="0.2">
      <c r="A1834">
        <v>4248</v>
      </c>
      <c r="B1834" s="3" t="s">
        <v>1840</v>
      </c>
      <c r="C1834" s="4"/>
      <c r="D1834" t="s">
        <v>716</v>
      </c>
    </row>
    <row r="1835" spans="1:4" ht="24" x14ac:dyDescent="0.2">
      <c r="A1835">
        <v>2065</v>
      </c>
      <c r="B1835" s="3" t="s">
        <v>1841</v>
      </c>
      <c r="C1835" s="4">
        <v>398990.8</v>
      </c>
      <c r="D1835" t="s">
        <v>716</v>
      </c>
    </row>
    <row r="1836" spans="1:4" ht="24" x14ac:dyDescent="0.2">
      <c r="A1836">
        <v>4215</v>
      </c>
      <c r="B1836" s="3" t="s">
        <v>1842</v>
      </c>
      <c r="C1836" s="4"/>
      <c r="D1836" t="s">
        <v>716</v>
      </c>
    </row>
    <row r="1837" spans="1:4" ht="24" x14ac:dyDescent="0.2">
      <c r="A1837">
        <v>115</v>
      </c>
      <c r="B1837" s="3" t="s">
        <v>1843</v>
      </c>
      <c r="C1837" s="4">
        <v>52298576.640000001</v>
      </c>
      <c r="D1837" t="s">
        <v>716</v>
      </c>
    </row>
    <row r="1838" spans="1:4" ht="24" x14ac:dyDescent="0.2">
      <c r="A1838">
        <v>3050</v>
      </c>
      <c r="B1838" s="3" t="s">
        <v>1844</v>
      </c>
      <c r="C1838" s="4">
        <v>23074.799999999999</v>
      </c>
      <c r="D1838" t="s">
        <v>716</v>
      </c>
    </row>
    <row r="1839" spans="1:4" ht="24" x14ac:dyDescent="0.2">
      <c r="A1839">
        <v>622</v>
      </c>
      <c r="B1839" s="3" t="s">
        <v>1845</v>
      </c>
      <c r="C1839" s="4">
        <v>45138.78</v>
      </c>
      <c r="D1839" t="s">
        <v>716</v>
      </c>
    </row>
    <row r="1840" spans="1:4" ht="24" x14ac:dyDescent="0.2">
      <c r="A1840">
        <v>4586</v>
      </c>
      <c r="B1840" s="3" t="s">
        <v>1846</v>
      </c>
      <c r="C1840" s="4"/>
      <c r="D1840" t="s">
        <v>716</v>
      </c>
    </row>
    <row r="1841" spans="1:4" x14ac:dyDescent="0.2">
      <c r="A1841">
        <v>594</v>
      </c>
      <c r="B1841" s="3" t="s">
        <v>1847</v>
      </c>
      <c r="C1841" s="5">
        <v>-1362463.21</v>
      </c>
      <c r="D1841" t="s">
        <v>716</v>
      </c>
    </row>
    <row r="1842" spans="1:4" x14ac:dyDescent="0.2">
      <c r="A1842">
        <v>2192</v>
      </c>
      <c r="B1842" s="3" t="s">
        <v>1848</v>
      </c>
      <c r="C1842" s="4">
        <v>115659.12</v>
      </c>
      <c r="D1842" t="s">
        <v>716</v>
      </c>
    </row>
    <row r="1843" spans="1:4" x14ac:dyDescent="0.2">
      <c r="A1843">
        <v>5232</v>
      </c>
      <c r="B1843" s="3" t="s">
        <v>1849</v>
      </c>
      <c r="C1843" s="5">
        <v>-4190</v>
      </c>
      <c r="D1843" t="s">
        <v>716</v>
      </c>
    </row>
    <row r="1844" spans="1:4" x14ac:dyDescent="0.2">
      <c r="A1844">
        <v>1845</v>
      </c>
      <c r="B1844" s="3" t="s">
        <v>1850</v>
      </c>
      <c r="C1844" s="4">
        <v>37965.06</v>
      </c>
      <c r="D1844" t="s">
        <v>716</v>
      </c>
    </row>
    <row r="1845" spans="1:4" x14ac:dyDescent="0.2">
      <c r="A1845">
        <v>4351</v>
      </c>
      <c r="B1845" s="3" t="s">
        <v>1851</v>
      </c>
      <c r="C1845" s="5">
        <v>-131784.07999999999</v>
      </c>
      <c r="D1845" t="s">
        <v>716</v>
      </c>
    </row>
    <row r="1846" spans="1:4" ht="24" x14ac:dyDescent="0.2">
      <c r="A1846">
        <v>5233</v>
      </c>
      <c r="B1846" s="3" t="s">
        <v>1852</v>
      </c>
      <c r="C1846" s="4">
        <v>176960</v>
      </c>
      <c r="D1846" t="s">
        <v>716</v>
      </c>
    </row>
    <row r="1847" spans="1:4" x14ac:dyDescent="0.2">
      <c r="A1847">
        <v>1278</v>
      </c>
      <c r="B1847" s="3" t="s">
        <v>1853</v>
      </c>
      <c r="C1847" s="5">
        <v>-1205094.57</v>
      </c>
      <c r="D1847" t="s">
        <v>716</v>
      </c>
    </row>
    <row r="1848" spans="1:4" ht="24" x14ac:dyDescent="0.2">
      <c r="A1848">
        <v>3835</v>
      </c>
      <c r="B1848" s="3" t="s">
        <v>1854</v>
      </c>
      <c r="C1848" s="4">
        <v>37976.480000000003</v>
      </c>
      <c r="D1848" t="s">
        <v>716</v>
      </c>
    </row>
    <row r="1849" spans="1:4" x14ac:dyDescent="0.2">
      <c r="A1849">
        <v>1817</v>
      </c>
      <c r="B1849" s="3" t="s">
        <v>1855</v>
      </c>
      <c r="C1849" s="5">
        <v>-2689.4</v>
      </c>
      <c r="D1849" t="s">
        <v>716</v>
      </c>
    </row>
    <row r="1850" spans="1:4" x14ac:dyDescent="0.2">
      <c r="A1850">
        <v>4277</v>
      </c>
      <c r="B1850" s="3" t="s">
        <v>1856</v>
      </c>
      <c r="C1850" s="5">
        <v>-2282.4</v>
      </c>
      <c r="D1850" t="s">
        <v>716</v>
      </c>
    </row>
    <row r="1851" spans="1:4" x14ac:dyDescent="0.2">
      <c r="A1851">
        <v>4966</v>
      </c>
      <c r="B1851" s="3" t="s">
        <v>1857</v>
      </c>
      <c r="C1851" s="5"/>
      <c r="D1851" t="s">
        <v>716</v>
      </c>
    </row>
    <row r="1852" spans="1:4" x14ac:dyDescent="0.2">
      <c r="A1852">
        <v>1603</v>
      </c>
      <c r="B1852" s="3" t="s">
        <v>1858</v>
      </c>
      <c r="C1852" s="4">
        <v>55508.26</v>
      </c>
      <c r="D1852" t="s">
        <v>716</v>
      </c>
    </row>
    <row r="1853" spans="1:4" x14ac:dyDescent="0.2">
      <c r="A1853">
        <v>1940</v>
      </c>
      <c r="B1853" s="3" t="s">
        <v>1859</v>
      </c>
      <c r="C1853" s="5">
        <v>-74962.44</v>
      </c>
      <c r="D1853" t="s">
        <v>716</v>
      </c>
    </row>
    <row r="1854" spans="1:4" x14ac:dyDescent="0.2">
      <c r="A1854">
        <v>5234</v>
      </c>
      <c r="B1854" s="3" t="s">
        <v>1860</v>
      </c>
      <c r="C1854" s="5">
        <v>-3308.69</v>
      </c>
      <c r="D1854" t="s">
        <v>716</v>
      </c>
    </row>
    <row r="1855" spans="1:4" x14ac:dyDescent="0.2">
      <c r="A1855">
        <v>2550</v>
      </c>
      <c r="B1855" s="3" t="s">
        <v>1861</v>
      </c>
      <c r="C1855" s="4">
        <v>4990</v>
      </c>
      <c r="D1855" t="s">
        <v>716</v>
      </c>
    </row>
    <row r="1856" spans="1:4" x14ac:dyDescent="0.2">
      <c r="A1856">
        <v>4711</v>
      </c>
      <c r="B1856" s="3" t="s">
        <v>1862</v>
      </c>
      <c r="C1856" s="4"/>
      <c r="D1856" t="s">
        <v>716</v>
      </c>
    </row>
    <row r="1857" spans="1:4" x14ac:dyDescent="0.2">
      <c r="A1857">
        <v>5235</v>
      </c>
      <c r="B1857" s="3" t="s">
        <v>1863</v>
      </c>
      <c r="C1857" s="5">
        <v>-4741.92</v>
      </c>
      <c r="D1857" t="s">
        <v>716</v>
      </c>
    </row>
    <row r="1858" spans="1:4" x14ac:dyDescent="0.2">
      <c r="A1858">
        <v>63</v>
      </c>
      <c r="B1858" s="3" t="s">
        <v>1864</v>
      </c>
      <c r="C1858" s="5">
        <v>-1737056.6</v>
      </c>
      <c r="D1858" t="s">
        <v>716</v>
      </c>
    </row>
    <row r="1859" spans="1:4" x14ac:dyDescent="0.2">
      <c r="A1859">
        <v>4249</v>
      </c>
      <c r="B1859" s="3" t="s">
        <v>1865</v>
      </c>
      <c r="C1859" s="5"/>
      <c r="D1859" t="s">
        <v>716</v>
      </c>
    </row>
    <row r="1860" spans="1:4" x14ac:dyDescent="0.2">
      <c r="A1860">
        <v>2408</v>
      </c>
      <c r="B1860" s="3" t="s">
        <v>1866</v>
      </c>
      <c r="C1860" s="5">
        <v>-103867319.27</v>
      </c>
      <c r="D1860" t="s">
        <v>716</v>
      </c>
    </row>
    <row r="1861" spans="1:4" ht="24" x14ac:dyDescent="0.2">
      <c r="A1861">
        <v>2752</v>
      </c>
      <c r="B1861" s="3" t="s">
        <v>1867</v>
      </c>
      <c r="C1861" s="5">
        <v>-26532.799999999999</v>
      </c>
      <c r="D1861" t="s">
        <v>716</v>
      </c>
    </row>
    <row r="1862" spans="1:4" x14ac:dyDescent="0.2">
      <c r="A1862">
        <v>2292</v>
      </c>
      <c r="B1862" s="3" t="s">
        <v>1868</v>
      </c>
      <c r="C1862" s="4">
        <v>43874.1</v>
      </c>
      <c r="D1862" t="s">
        <v>716</v>
      </c>
    </row>
    <row r="1863" spans="1:4" x14ac:dyDescent="0.2">
      <c r="A1863">
        <v>3939</v>
      </c>
      <c r="B1863" s="3" t="s">
        <v>1869</v>
      </c>
      <c r="C1863" s="4">
        <v>171245.76</v>
      </c>
      <c r="D1863" t="s">
        <v>716</v>
      </c>
    </row>
    <row r="1864" spans="1:4" x14ac:dyDescent="0.2">
      <c r="A1864">
        <v>2481</v>
      </c>
      <c r="B1864" s="3" t="s">
        <v>1870</v>
      </c>
      <c r="C1864" s="4"/>
      <c r="D1864" t="s">
        <v>716</v>
      </c>
    </row>
    <row r="1865" spans="1:4" ht="24" x14ac:dyDescent="0.2">
      <c r="A1865">
        <v>5236</v>
      </c>
      <c r="B1865" s="3" t="s">
        <v>1871</v>
      </c>
      <c r="C1865" s="5">
        <v>-10329.6</v>
      </c>
      <c r="D1865" t="s">
        <v>716</v>
      </c>
    </row>
    <row r="1866" spans="1:4" ht="24" x14ac:dyDescent="0.2">
      <c r="A1866">
        <v>5237</v>
      </c>
      <c r="B1866" s="3" t="s">
        <v>1872</v>
      </c>
      <c r="C1866" s="5">
        <v>-331.6</v>
      </c>
      <c r="D1866" t="s">
        <v>716</v>
      </c>
    </row>
    <row r="1867" spans="1:4" ht="24" x14ac:dyDescent="0.2">
      <c r="A1867">
        <v>5238</v>
      </c>
      <c r="B1867" s="3" t="s">
        <v>1873</v>
      </c>
      <c r="C1867" s="5">
        <v>-41968.28</v>
      </c>
      <c r="D1867" t="s">
        <v>716</v>
      </c>
    </row>
    <row r="1868" spans="1:4" x14ac:dyDescent="0.2">
      <c r="A1868">
        <v>3616</v>
      </c>
      <c r="B1868" s="3" t="s">
        <v>1874</v>
      </c>
      <c r="C1868" s="5"/>
      <c r="D1868" t="s">
        <v>716</v>
      </c>
    </row>
    <row r="1869" spans="1:4" ht="24" x14ac:dyDescent="0.2">
      <c r="A1869">
        <v>5239</v>
      </c>
      <c r="B1869" s="3" t="s">
        <v>1875</v>
      </c>
      <c r="C1869" s="5">
        <v>-10413.09</v>
      </c>
      <c r="D1869" t="s">
        <v>716</v>
      </c>
    </row>
    <row r="1870" spans="1:4" ht="24" x14ac:dyDescent="0.2">
      <c r="A1870">
        <v>4356</v>
      </c>
      <c r="B1870" s="3" t="s">
        <v>1876</v>
      </c>
      <c r="C1870" s="5"/>
      <c r="D1870" t="s">
        <v>716</v>
      </c>
    </row>
    <row r="1871" spans="1:4" ht="24" x14ac:dyDescent="0.2">
      <c r="A1871">
        <v>3124</v>
      </c>
      <c r="B1871" s="3" t="s">
        <v>1877</v>
      </c>
      <c r="C1871" s="5">
        <v>-6364</v>
      </c>
      <c r="D1871" t="s">
        <v>716</v>
      </c>
    </row>
    <row r="1872" spans="1:4" x14ac:dyDescent="0.2">
      <c r="A1872">
        <v>304</v>
      </c>
      <c r="B1872" s="3" t="s">
        <v>1878</v>
      </c>
      <c r="C1872" s="5">
        <v>-86271.85</v>
      </c>
      <c r="D1872" t="s">
        <v>716</v>
      </c>
    </row>
    <row r="1873" spans="1:4" x14ac:dyDescent="0.2">
      <c r="A1873">
        <v>2801</v>
      </c>
      <c r="B1873" s="3" t="s">
        <v>1879</v>
      </c>
      <c r="C1873" s="4">
        <v>105599.08</v>
      </c>
      <c r="D1873" t="s">
        <v>716</v>
      </c>
    </row>
    <row r="1874" spans="1:4" x14ac:dyDescent="0.2">
      <c r="A1874">
        <v>468</v>
      </c>
      <c r="B1874" s="3" t="s">
        <v>1879</v>
      </c>
      <c r="C1874" s="4">
        <v>3720629.25</v>
      </c>
      <c r="D1874" t="s">
        <v>716</v>
      </c>
    </row>
    <row r="1875" spans="1:4" x14ac:dyDescent="0.2">
      <c r="A1875">
        <v>1517</v>
      </c>
      <c r="B1875" s="3" t="s">
        <v>1880</v>
      </c>
      <c r="C1875" s="5">
        <v>-6869523.1200000001</v>
      </c>
      <c r="D1875" t="s">
        <v>716</v>
      </c>
    </row>
    <row r="1876" spans="1:4" ht="24" x14ac:dyDescent="0.2">
      <c r="A1876">
        <v>1888</v>
      </c>
      <c r="B1876" s="3" t="s">
        <v>1881</v>
      </c>
      <c r="C1876" s="4">
        <v>26625.1</v>
      </c>
      <c r="D1876" t="s">
        <v>716</v>
      </c>
    </row>
    <row r="1877" spans="1:4" x14ac:dyDescent="0.2">
      <c r="A1877">
        <v>2937</v>
      </c>
      <c r="B1877" s="3" t="s">
        <v>1882</v>
      </c>
      <c r="C1877" s="4">
        <v>105.35</v>
      </c>
      <c r="D1877" t="s">
        <v>716</v>
      </c>
    </row>
    <row r="1878" spans="1:4" x14ac:dyDescent="0.2">
      <c r="A1878">
        <v>4153</v>
      </c>
      <c r="B1878" s="3" t="s">
        <v>1883</v>
      </c>
      <c r="C1878" s="5">
        <v>-224.4</v>
      </c>
      <c r="D1878" t="s">
        <v>716</v>
      </c>
    </row>
    <row r="1879" spans="1:4" x14ac:dyDescent="0.2">
      <c r="A1879">
        <v>1138</v>
      </c>
      <c r="B1879" s="3" t="s">
        <v>1884</v>
      </c>
      <c r="C1879" s="4">
        <v>29789.55</v>
      </c>
      <c r="D1879" t="s">
        <v>716</v>
      </c>
    </row>
    <row r="1880" spans="1:4" x14ac:dyDescent="0.2">
      <c r="A1880">
        <v>669</v>
      </c>
      <c r="B1880" s="3" t="s">
        <v>1885</v>
      </c>
      <c r="C1880" s="4">
        <v>19782</v>
      </c>
      <c r="D1880" t="s">
        <v>716</v>
      </c>
    </row>
    <row r="1881" spans="1:4" x14ac:dyDescent="0.2">
      <c r="A1881">
        <v>5240</v>
      </c>
      <c r="B1881" s="3" t="s">
        <v>1886</v>
      </c>
      <c r="C1881" s="4">
        <v>1575</v>
      </c>
      <c r="D1881" t="s">
        <v>716</v>
      </c>
    </row>
    <row r="1882" spans="1:4" x14ac:dyDescent="0.2">
      <c r="A1882">
        <v>2089</v>
      </c>
      <c r="B1882" s="3" t="s">
        <v>1887</v>
      </c>
      <c r="C1882" s="4">
        <v>52622.64</v>
      </c>
      <c r="D1882" t="s">
        <v>716</v>
      </c>
    </row>
    <row r="1883" spans="1:4" x14ac:dyDescent="0.2">
      <c r="A1883">
        <v>609</v>
      </c>
      <c r="B1883" s="3" t="s">
        <v>1888</v>
      </c>
      <c r="C1883" s="4">
        <v>1652781.88</v>
      </c>
      <c r="D1883" t="s">
        <v>716</v>
      </c>
    </row>
    <row r="1884" spans="1:4" x14ac:dyDescent="0.2">
      <c r="A1884">
        <v>510</v>
      </c>
      <c r="B1884" s="3" t="s">
        <v>1889</v>
      </c>
      <c r="C1884" s="4">
        <v>2027083.25</v>
      </c>
      <c r="D1884" t="s">
        <v>716</v>
      </c>
    </row>
    <row r="1885" spans="1:4" ht="24" x14ac:dyDescent="0.2">
      <c r="A1885">
        <v>1808</v>
      </c>
      <c r="B1885" s="3" t="s">
        <v>1890</v>
      </c>
      <c r="C1885" s="4">
        <v>955767.75</v>
      </c>
      <c r="D1885" t="s">
        <v>716</v>
      </c>
    </row>
    <row r="1886" spans="1:4" x14ac:dyDescent="0.2">
      <c r="A1886">
        <v>188</v>
      </c>
      <c r="B1886" s="3" t="s">
        <v>1891</v>
      </c>
      <c r="C1886" s="5">
        <v>-1393233.33</v>
      </c>
      <c r="D1886" t="s">
        <v>716</v>
      </c>
    </row>
    <row r="1887" spans="1:4" x14ac:dyDescent="0.2">
      <c r="A1887">
        <v>5241</v>
      </c>
      <c r="B1887" s="3" t="s">
        <v>1891</v>
      </c>
      <c r="C1887" s="4">
        <v>3384</v>
      </c>
      <c r="D1887" t="s">
        <v>716</v>
      </c>
    </row>
    <row r="1888" spans="1:4" x14ac:dyDescent="0.2">
      <c r="A1888">
        <v>959</v>
      </c>
      <c r="B1888" s="3" t="s">
        <v>1892</v>
      </c>
      <c r="C1888" s="4">
        <v>4223.1000000000004</v>
      </c>
      <c r="D1888" t="s">
        <v>716</v>
      </c>
    </row>
    <row r="1889" spans="1:4" x14ac:dyDescent="0.2">
      <c r="A1889">
        <v>1088</v>
      </c>
      <c r="B1889" s="3" t="s">
        <v>1893</v>
      </c>
      <c r="C1889" s="4">
        <v>54948.94</v>
      </c>
      <c r="D1889" t="s">
        <v>716</v>
      </c>
    </row>
    <row r="1890" spans="1:4" x14ac:dyDescent="0.2">
      <c r="A1890">
        <v>1605</v>
      </c>
      <c r="B1890" s="3" t="s">
        <v>1894</v>
      </c>
      <c r="C1890" s="4">
        <v>229729.32</v>
      </c>
      <c r="D1890" t="s">
        <v>716</v>
      </c>
    </row>
    <row r="1891" spans="1:4" x14ac:dyDescent="0.2">
      <c r="A1891">
        <v>5038</v>
      </c>
      <c r="B1891" s="3" t="s">
        <v>1895</v>
      </c>
      <c r="C1891" s="4"/>
      <c r="D1891" t="s">
        <v>716</v>
      </c>
    </row>
    <row r="1892" spans="1:4" x14ac:dyDescent="0.2">
      <c r="A1892">
        <v>2867</v>
      </c>
      <c r="B1892" s="3" t="s">
        <v>1895</v>
      </c>
      <c r="C1892" s="4"/>
      <c r="D1892" t="s">
        <v>716</v>
      </c>
    </row>
    <row r="1893" spans="1:4" x14ac:dyDescent="0.2">
      <c r="A1893">
        <v>1793</v>
      </c>
      <c r="B1893" s="3" t="s">
        <v>1896</v>
      </c>
      <c r="C1893" s="4">
        <v>11370</v>
      </c>
      <c r="D1893" t="s">
        <v>716</v>
      </c>
    </row>
    <row r="1894" spans="1:4" x14ac:dyDescent="0.2">
      <c r="A1894">
        <v>3683</v>
      </c>
      <c r="B1894" s="3" t="s">
        <v>1897</v>
      </c>
      <c r="C1894" s="4">
        <v>226278.98</v>
      </c>
      <c r="D1894" t="s">
        <v>716</v>
      </c>
    </row>
    <row r="1895" spans="1:4" x14ac:dyDescent="0.2">
      <c r="A1895">
        <v>1784</v>
      </c>
      <c r="B1895" s="3" t="s">
        <v>1898</v>
      </c>
      <c r="C1895" s="4">
        <v>6218.75</v>
      </c>
      <c r="D1895" t="s">
        <v>716</v>
      </c>
    </row>
    <row r="1896" spans="1:4" ht="24" x14ac:dyDescent="0.2">
      <c r="A1896">
        <v>705</v>
      </c>
      <c r="B1896" s="3" t="s">
        <v>1899</v>
      </c>
      <c r="C1896" s="5">
        <v>-97642.15</v>
      </c>
      <c r="D1896" t="s">
        <v>716</v>
      </c>
    </row>
    <row r="1897" spans="1:4" ht="24" x14ac:dyDescent="0.2">
      <c r="A1897">
        <v>1950</v>
      </c>
      <c r="B1897" s="3" t="s">
        <v>1900</v>
      </c>
      <c r="C1897" s="5">
        <v>-459725</v>
      </c>
      <c r="D1897" t="s">
        <v>716</v>
      </c>
    </row>
    <row r="1898" spans="1:4" x14ac:dyDescent="0.2">
      <c r="A1898">
        <v>2988</v>
      </c>
      <c r="B1898" s="3" t="s">
        <v>1901</v>
      </c>
      <c r="C1898" s="5">
        <v>-148962.48000000001</v>
      </c>
      <c r="D1898" t="s">
        <v>716</v>
      </c>
    </row>
    <row r="1899" spans="1:4" x14ac:dyDescent="0.2">
      <c r="A1899">
        <v>4494</v>
      </c>
      <c r="B1899" s="3" t="s">
        <v>1902</v>
      </c>
      <c r="C1899" s="5">
        <v>-227001.84</v>
      </c>
      <c r="D1899" t="s">
        <v>716</v>
      </c>
    </row>
    <row r="1900" spans="1:4" x14ac:dyDescent="0.2">
      <c r="A1900">
        <v>800</v>
      </c>
      <c r="B1900" s="3" t="s">
        <v>1903</v>
      </c>
      <c r="C1900" s="4">
        <v>313320.96000000002</v>
      </c>
      <c r="D1900" t="s">
        <v>716</v>
      </c>
    </row>
    <row r="1901" spans="1:4" x14ac:dyDescent="0.2">
      <c r="A1901">
        <v>28</v>
      </c>
      <c r="B1901" s="3" t="s">
        <v>1904</v>
      </c>
      <c r="C1901" s="4">
        <v>32483899.399999999</v>
      </c>
      <c r="D1901" t="s">
        <v>716</v>
      </c>
    </row>
    <row r="1902" spans="1:4" x14ac:dyDescent="0.2">
      <c r="A1902">
        <v>936</v>
      </c>
      <c r="B1902" s="3" t="s">
        <v>1905</v>
      </c>
      <c r="C1902" s="5">
        <v>-14180865.119999999</v>
      </c>
      <c r="D1902" t="s">
        <v>716</v>
      </c>
    </row>
    <row r="1903" spans="1:4" ht="24" x14ac:dyDescent="0.2">
      <c r="A1903">
        <v>3417</v>
      </c>
      <c r="B1903" s="3" t="s">
        <v>1906</v>
      </c>
      <c r="C1903" s="5">
        <v>-20570</v>
      </c>
      <c r="D1903" t="s">
        <v>716</v>
      </c>
    </row>
    <row r="1904" spans="1:4" x14ac:dyDescent="0.2">
      <c r="A1904">
        <v>2439</v>
      </c>
      <c r="B1904" s="3" t="s">
        <v>1907</v>
      </c>
      <c r="C1904" s="4">
        <v>37785.56</v>
      </c>
      <c r="D1904" t="s">
        <v>716</v>
      </c>
    </row>
    <row r="1905" spans="1:4" ht="24" x14ac:dyDescent="0.2">
      <c r="A1905">
        <v>3328</v>
      </c>
      <c r="B1905" s="3" t="s">
        <v>1908</v>
      </c>
      <c r="C1905" s="5">
        <v>-7336.5</v>
      </c>
      <c r="D1905" t="s">
        <v>716</v>
      </c>
    </row>
    <row r="1906" spans="1:4" ht="24" x14ac:dyDescent="0.2">
      <c r="A1906">
        <v>5245</v>
      </c>
      <c r="B1906" s="3" t="s">
        <v>1909</v>
      </c>
      <c r="C1906" s="5"/>
      <c r="D1906" t="s">
        <v>716</v>
      </c>
    </row>
    <row r="1907" spans="1:4" x14ac:dyDescent="0.2">
      <c r="A1907">
        <v>2350</v>
      </c>
      <c r="B1907" s="3" t="s">
        <v>1910</v>
      </c>
      <c r="C1907" s="4">
        <v>3860</v>
      </c>
      <c r="D1907" t="s">
        <v>716</v>
      </c>
    </row>
    <row r="1908" spans="1:4" ht="24" x14ac:dyDescent="0.2">
      <c r="A1908">
        <v>3067</v>
      </c>
      <c r="B1908" s="3" t="s">
        <v>1911</v>
      </c>
      <c r="C1908" s="5">
        <v>-156525.32</v>
      </c>
      <c r="D1908" t="s">
        <v>716</v>
      </c>
    </row>
    <row r="1909" spans="1:4" ht="24" x14ac:dyDescent="0.2">
      <c r="A1909">
        <v>2379</v>
      </c>
      <c r="B1909" s="3" t="s">
        <v>1912</v>
      </c>
      <c r="C1909" s="4">
        <v>14263</v>
      </c>
      <c r="D1909" t="s">
        <v>716</v>
      </c>
    </row>
    <row r="1910" spans="1:4" x14ac:dyDescent="0.2">
      <c r="A1910">
        <v>3834</v>
      </c>
      <c r="B1910" s="3" t="s">
        <v>1913</v>
      </c>
      <c r="C1910" s="5">
        <v>-1072.8</v>
      </c>
      <c r="D1910" t="s">
        <v>716</v>
      </c>
    </row>
    <row r="1911" spans="1:4" x14ac:dyDescent="0.2">
      <c r="A1911">
        <v>4626</v>
      </c>
      <c r="B1911" s="3" t="s">
        <v>1914</v>
      </c>
      <c r="C1911" s="5"/>
      <c r="D1911" t="s">
        <v>716</v>
      </c>
    </row>
    <row r="1912" spans="1:4" x14ac:dyDescent="0.2">
      <c r="A1912">
        <v>2877</v>
      </c>
      <c r="B1912" s="3" t="s">
        <v>1915</v>
      </c>
      <c r="C1912" s="5"/>
      <c r="D1912" t="s">
        <v>716</v>
      </c>
    </row>
    <row r="1913" spans="1:4" x14ac:dyDescent="0.2">
      <c r="A1913">
        <v>1274</v>
      </c>
      <c r="B1913" s="3" t="s">
        <v>1916</v>
      </c>
      <c r="C1913" s="5">
        <v>-248940</v>
      </c>
      <c r="D1913" t="s">
        <v>716</v>
      </c>
    </row>
    <row r="1914" spans="1:4" x14ac:dyDescent="0.2">
      <c r="A1914">
        <v>1060</v>
      </c>
      <c r="B1914" s="3" t="s">
        <v>1917</v>
      </c>
      <c r="C1914" s="4">
        <v>99248.7</v>
      </c>
      <c r="D1914" t="s">
        <v>716</v>
      </c>
    </row>
    <row r="1915" spans="1:4" x14ac:dyDescent="0.2">
      <c r="A1915">
        <v>838</v>
      </c>
      <c r="B1915" s="3" t="s">
        <v>1918</v>
      </c>
      <c r="C1915" s="5">
        <v>-82449.78</v>
      </c>
      <c r="D1915" t="s">
        <v>716</v>
      </c>
    </row>
    <row r="1916" spans="1:4" x14ac:dyDescent="0.2">
      <c r="A1916">
        <v>4387</v>
      </c>
      <c r="B1916" s="3" t="s">
        <v>1919</v>
      </c>
      <c r="C1916" s="5"/>
      <c r="D1916" t="s">
        <v>716</v>
      </c>
    </row>
    <row r="1917" spans="1:4" x14ac:dyDescent="0.2">
      <c r="A1917">
        <v>4354</v>
      </c>
      <c r="B1917" s="3" t="s">
        <v>1920</v>
      </c>
      <c r="C1917" s="4">
        <v>34032.6</v>
      </c>
      <c r="D1917" t="s">
        <v>716</v>
      </c>
    </row>
    <row r="1918" spans="1:4" ht="24" x14ac:dyDescent="0.2">
      <c r="A1918">
        <v>1048</v>
      </c>
      <c r="B1918" s="3" t="s">
        <v>1921</v>
      </c>
      <c r="C1918" s="4">
        <v>520570.5</v>
      </c>
      <c r="D1918" t="s">
        <v>716</v>
      </c>
    </row>
    <row r="1919" spans="1:4" ht="24" x14ac:dyDescent="0.2">
      <c r="A1919">
        <v>2908</v>
      </c>
      <c r="B1919" s="3" t="s">
        <v>1922</v>
      </c>
      <c r="C1919" s="4">
        <v>65704.5</v>
      </c>
      <c r="D1919" t="s">
        <v>716</v>
      </c>
    </row>
    <row r="1920" spans="1:4" ht="24" x14ac:dyDescent="0.2">
      <c r="A1920">
        <v>2637</v>
      </c>
      <c r="B1920" s="3" t="s">
        <v>1923</v>
      </c>
      <c r="C1920" s="5">
        <v>-8910.24</v>
      </c>
      <c r="D1920" t="s">
        <v>716</v>
      </c>
    </row>
    <row r="1921" spans="1:4" x14ac:dyDescent="0.2">
      <c r="A1921">
        <v>32</v>
      </c>
      <c r="B1921" s="3" t="s">
        <v>1924</v>
      </c>
      <c r="C1921" s="5">
        <v>-1560553.5</v>
      </c>
      <c r="D1921" t="s">
        <v>716</v>
      </c>
    </row>
    <row r="1922" spans="1:4" x14ac:dyDescent="0.2">
      <c r="A1922">
        <v>1875</v>
      </c>
      <c r="B1922" s="3" t="s">
        <v>1925</v>
      </c>
      <c r="C1922" s="5">
        <v>-36181.74</v>
      </c>
      <c r="D1922" t="s">
        <v>716</v>
      </c>
    </row>
    <row r="1923" spans="1:4" x14ac:dyDescent="0.2">
      <c r="A1923">
        <v>4099</v>
      </c>
      <c r="B1923" s="3" t="s">
        <v>1926</v>
      </c>
      <c r="C1923" s="5"/>
      <c r="D1923" t="s">
        <v>716</v>
      </c>
    </row>
    <row r="1924" spans="1:4" x14ac:dyDescent="0.2">
      <c r="A1924">
        <v>2252</v>
      </c>
      <c r="B1924" s="3" t="s">
        <v>1927</v>
      </c>
      <c r="C1924" s="4">
        <v>192154.92</v>
      </c>
      <c r="D1924" t="s">
        <v>716</v>
      </c>
    </row>
    <row r="1925" spans="1:4" x14ac:dyDescent="0.2">
      <c r="A1925">
        <v>441</v>
      </c>
      <c r="B1925" s="3" t="s">
        <v>1928</v>
      </c>
      <c r="C1925" s="5">
        <v>-456766.24</v>
      </c>
      <c r="D1925" t="s">
        <v>716</v>
      </c>
    </row>
    <row r="1926" spans="1:4" x14ac:dyDescent="0.2">
      <c r="A1926">
        <v>1147</v>
      </c>
      <c r="B1926" s="3" t="s">
        <v>1929</v>
      </c>
      <c r="C1926" s="4">
        <v>410330.08</v>
      </c>
      <c r="D1926" t="s">
        <v>716</v>
      </c>
    </row>
    <row r="1927" spans="1:4" x14ac:dyDescent="0.2">
      <c r="A1927">
        <v>5011</v>
      </c>
      <c r="B1927" s="3" t="s">
        <v>1930</v>
      </c>
      <c r="C1927" s="4"/>
      <c r="D1927" t="s">
        <v>716</v>
      </c>
    </row>
    <row r="1928" spans="1:4" x14ac:dyDescent="0.2">
      <c r="A1928">
        <v>3310</v>
      </c>
      <c r="B1928" s="3" t="s">
        <v>1931</v>
      </c>
      <c r="C1928" s="4">
        <v>55421.13</v>
      </c>
      <c r="D1928" t="s">
        <v>716</v>
      </c>
    </row>
    <row r="1929" spans="1:4" x14ac:dyDescent="0.2">
      <c r="A1929">
        <v>2562</v>
      </c>
      <c r="B1929" s="3" t="s">
        <v>1932</v>
      </c>
      <c r="C1929" s="4">
        <v>563320.56000000006</v>
      </c>
      <c r="D1929" t="s">
        <v>716</v>
      </c>
    </row>
    <row r="1930" spans="1:4" x14ac:dyDescent="0.2">
      <c r="A1930">
        <v>4120</v>
      </c>
      <c r="B1930" s="3" t="s">
        <v>1933</v>
      </c>
      <c r="C1930" s="4">
        <v>4788.75</v>
      </c>
      <c r="D1930" t="s">
        <v>716</v>
      </c>
    </row>
    <row r="1931" spans="1:4" x14ac:dyDescent="0.2">
      <c r="A1931">
        <v>1732</v>
      </c>
      <c r="B1931" s="3" t="s">
        <v>1934</v>
      </c>
      <c r="C1931" s="4">
        <v>2243</v>
      </c>
      <c r="D1931" t="s">
        <v>716</v>
      </c>
    </row>
    <row r="1932" spans="1:4" x14ac:dyDescent="0.2">
      <c r="A1932">
        <v>5246</v>
      </c>
      <c r="B1932" s="3" t="s">
        <v>1935</v>
      </c>
      <c r="C1932" s="4">
        <v>2401.3000000000002</v>
      </c>
      <c r="D1932" t="s">
        <v>716</v>
      </c>
    </row>
    <row r="1933" spans="1:4" x14ac:dyDescent="0.2">
      <c r="A1933">
        <v>3515</v>
      </c>
      <c r="B1933" s="3" t="s">
        <v>1935</v>
      </c>
      <c r="C1933" s="4">
        <v>3143</v>
      </c>
      <c r="D1933" t="s">
        <v>716</v>
      </c>
    </row>
    <row r="1934" spans="1:4" x14ac:dyDescent="0.2">
      <c r="A1934">
        <v>3855</v>
      </c>
      <c r="B1934" s="3" t="s">
        <v>1936</v>
      </c>
      <c r="C1934" s="4"/>
      <c r="D1934" t="s">
        <v>716</v>
      </c>
    </row>
    <row r="1935" spans="1:4" x14ac:dyDescent="0.2">
      <c r="A1935">
        <v>143</v>
      </c>
      <c r="B1935" s="3" t="s">
        <v>1937</v>
      </c>
      <c r="C1935" s="4">
        <v>717987.62</v>
      </c>
      <c r="D1935" t="s">
        <v>716</v>
      </c>
    </row>
    <row r="1936" spans="1:4" x14ac:dyDescent="0.2">
      <c r="A1936">
        <v>2940</v>
      </c>
      <c r="B1936" s="3" t="s">
        <v>1938</v>
      </c>
      <c r="C1936" s="4">
        <v>250513.02</v>
      </c>
      <c r="D1936" t="s">
        <v>716</v>
      </c>
    </row>
    <row r="1937" spans="1:4" x14ac:dyDescent="0.2">
      <c r="A1937">
        <v>4378</v>
      </c>
      <c r="B1937" s="3" t="s">
        <v>1939</v>
      </c>
      <c r="C1937" s="5">
        <v>-135011.51999999999</v>
      </c>
      <c r="D1937" t="s">
        <v>716</v>
      </c>
    </row>
    <row r="1938" spans="1:4" x14ac:dyDescent="0.2">
      <c r="A1938">
        <v>2056</v>
      </c>
      <c r="B1938" s="3" t="s">
        <v>1940</v>
      </c>
      <c r="C1938" s="4">
        <v>33331.199999999997</v>
      </c>
      <c r="D1938" t="s">
        <v>716</v>
      </c>
    </row>
    <row r="1939" spans="1:4" x14ac:dyDescent="0.2">
      <c r="A1939">
        <v>5060</v>
      </c>
      <c r="B1939" s="3" t="s">
        <v>1941</v>
      </c>
      <c r="C1939" s="4"/>
      <c r="D1939" t="s">
        <v>716</v>
      </c>
    </row>
    <row r="1940" spans="1:4" x14ac:dyDescent="0.2">
      <c r="A1940">
        <v>3374</v>
      </c>
      <c r="B1940" s="3" t="s">
        <v>1942</v>
      </c>
      <c r="C1940" s="4">
        <v>41612.879999999997</v>
      </c>
      <c r="D1940" t="s">
        <v>716</v>
      </c>
    </row>
    <row r="1941" spans="1:4" x14ac:dyDescent="0.2">
      <c r="A1941">
        <v>1652</v>
      </c>
      <c r="B1941" s="3" t="s">
        <v>1943</v>
      </c>
      <c r="C1941" s="4"/>
      <c r="D1941" t="s">
        <v>716</v>
      </c>
    </row>
    <row r="1942" spans="1:4" x14ac:dyDescent="0.2">
      <c r="A1942">
        <v>4063</v>
      </c>
      <c r="B1942" s="3" t="s">
        <v>1944</v>
      </c>
      <c r="C1942" s="5">
        <v>-13320</v>
      </c>
      <c r="D1942" t="s">
        <v>716</v>
      </c>
    </row>
    <row r="1943" spans="1:4" x14ac:dyDescent="0.2">
      <c r="A1943">
        <v>5249</v>
      </c>
      <c r="B1943" s="3" t="s">
        <v>1945</v>
      </c>
      <c r="C1943" s="5">
        <v>-353267.28</v>
      </c>
      <c r="D1943" t="s">
        <v>716</v>
      </c>
    </row>
    <row r="1944" spans="1:4" x14ac:dyDescent="0.2">
      <c r="A1944">
        <v>2133</v>
      </c>
      <c r="B1944" s="3" t="s">
        <v>1946</v>
      </c>
      <c r="C1944" s="4">
        <v>7201.88</v>
      </c>
      <c r="D1944" t="s">
        <v>716</v>
      </c>
    </row>
    <row r="1945" spans="1:4" ht="24" x14ac:dyDescent="0.2">
      <c r="A1945">
        <v>3218</v>
      </c>
      <c r="B1945" s="3" t="s">
        <v>1947</v>
      </c>
      <c r="C1945" s="4">
        <v>26081.25</v>
      </c>
      <c r="D1945" t="s">
        <v>716</v>
      </c>
    </row>
    <row r="1946" spans="1:4" x14ac:dyDescent="0.2">
      <c r="A1946">
        <v>4116</v>
      </c>
      <c r="B1946" s="3" t="s">
        <v>1948</v>
      </c>
      <c r="C1946" s="4"/>
      <c r="D1946" t="s">
        <v>716</v>
      </c>
    </row>
    <row r="1947" spans="1:4" ht="24" x14ac:dyDescent="0.2">
      <c r="A1947">
        <v>4945</v>
      </c>
      <c r="B1947" s="3" t="s">
        <v>1949</v>
      </c>
      <c r="C1947" s="4"/>
      <c r="D1947" t="s">
        <v>716</v>
      </c>
    </row>
    <row r="1948" spans="1:4" x14ac:dyDescent="0.2">
      <c r="A1948">
        <v>2372</v>
      </c>
      <c r="B1948" s="3" t="s">
        <v>1950</v>
      </c>
      <c r="C1948" s="4"/>
      <c r="D1948" t="s">
        <v>716</v>
      </c>
    </row>
    <row r="1949" spans="1:4" x14ac:dyDescent="0.2">
      <c r="A1949">
        <v>528</v>
      </c>
      <c r="B1949" s="3" t="s">
        <v>1951</v>
      </c>
      <c r="C1949" s="5">
        <v>-923997.66</v>
      </c>
      <c r="D1949" t="s">
        <v>716</v>
      </c>
    </row>
    <row r="1950" spans="1:4" x14ac:dyDescent="0.2">
      <c r="A1950">
        <v>4755</v>
      </c>
      <c r="B1950" s="3" t="s">
        <v>1952</v>
      </c>
      <c r="C1950" s="5"/>
      <c r="D1950" t="s">
        <v>716</v>
      </c>
    </row>
    <row r="1951" spans="1:4" ht="24" x14ac:dyDescent="0.2">
      <c r="A1951">
        <v>824</v>
      </c>
      <c r="B1951" s="3" t="s">
        <v>1953</v>
      </c>
      <c r="C1951" s="4">
        <v>127976.94</v>
      </c>
      <c r="D1951" t="s">
        <v>716</v>
      </c>
    </row>
    <row r="1952" spans="1:4" ht="24" x14ac:dyDescent="0.2">
      <c r="A1952">
        <v>5250</v>
      </c>
      <c r="B1952" s="3" t="s">
        <v>1954</v>
      </c>
      <c r="C1952" s="5">
        <v>-11500</v>
      </c>
      <c r="D1952" t="s">
        <v>716</v>
      </c>
    </row>
    <row r="1953" spans="1:4" ht="24" x14ac:dyDescent="0.2">
      <c r="A1953">
        <v>2590</v>
      </c>
      <c r="B1953" s="3" t="s">
        <v>1955</v>
      </c>
      <c r="C1953" s="5"/>
      <c r="D1953" t="s">
        <v>716</v>
      </c>
    </row>
    <row r="1954" spans="1:4" x14ac:dyDescent="0.2">
      <c r="A1954">
        <v>1558</v>
      </c>
      <c r="B1954" s="3" t="s">
        <v>1956</v>
      </c>
      <c r="C1954" s="5">
        <v>-270660</v>
      </c>
      <c r="D1954" t="s">
        <v>716</v>
      </c>
    </row>
    <row r="1955" spans="1:4" ht="24" x14ac:dyDescent="0.2">
      <c r="A1955">
        <v>2681</v>
      </c>
      <c r="B1955" s="3" t="s">
        <v>1957</v>
      </c>
      <c r="C1955" s="5">
        <v>-49784.98</v>
      </c>
      <c r="D1955" t="s">
        <v>716</v>
      </c>
    </row>
    <row r="1956" spans="1:4" ht="24" x14ac:dyDescent="0.2">
      <c r="A1956">
        <v>2508</v>
      </c>
      <c r="B1956" s="3" t="s">
        <v>1958</v>
      </c>
      <c r="C1956" s="5">
        <v>-2316.23</v>
      </c>
      <c r="D1956" t="s">
        <v>716</v>
      </c>
    </row>
    <row r="1957" spans="1:4" ht="24" x14ac:dyDescent="0.2">
      <c r="A1957">
        <v>3026</v>
      </c>
      <c r="B1957" s="3" t="s">
        <v>1959</v>
      </c>
      <c r="C1957" s="5">
        <v>-91103</v>
      </c>
      <c r="D1957" t="s">
        <v>716</v>
      </c>
    </row>
    <row r="1958" spans="1:4" ht="24" x14ac:dyDescent="0.2">
      <c r="A1958">
        <v>3185</v>
      </c>
      <c r="B1958" s="3" t="s">
        <v>1960</v>
      </c>
      <c r="C1958" s="5">
        <v>-32521.11</v>
      </c>
      <c r="D1958" t="s">
        <v>716</v>
      </c>
    </row>
    <row r="1959" spans="1:4" ht="24" x14ac:dyDescent="0.2">
      <c r="A1959">
        <v>1505</v>
      </c>
      <c r="B1959" s="3" t="s">
        <v>1961</v>
      </c>
      <c r="C1959" s="4">
        <v>23671.55</v>
      </c>
      <c r="D1959" t="s">
        <v>716</v>
      </c>
    </row>
    <row r="1960" spans="1:4" ht="24" x14ac:dyDescent="0.2">
      <c r="A1960">
        <v>2754</v>
      </c>
      <c r="B1960" s="3" t="s">
        <v>1962</v>
      </c>
      <c r="C1960" s="4">
        <v>109575</v>
      </c>
      <c r="D1960" t="s">
        <v>716</v>
      </c>
    </row>
    <row r="1961" spans="1:4" ht="24" x14ac:dyDescent="0.2">
      <c r="A1961">
        <v>2374</v>
      </c>
      <c r="B1961" s="3" t="s">
        <v>1963</v>
      </c>
      <c r="C1961" s="4">
        <v>109840</v>
      </c>
      <c r="D1961" t="s">
        <v>716</v>
      </c>
    </row>
    <row r="1962" spans="1:4" ht="24" x14ac:dyDescent="0.2">
      <c r="A1962">
        <v>5251</v>
      </c>
      <c r="B1962" s="3" t="s">
        <v>1964</v>
      </c>
      <c r="C1962" s="5">
        <v>-43590</v>
      </c>
      <c r="D1962" t="s">
        <v>716</v>
      </c>
    </row>
    <row r="1963" spans="1:4" ht="24" x14ac:dyDescent="0.2">
      <c r="A1963">
        <v>1536</v>
      </c>
      <c r="B1963" s="3" t="s">
        <v>1965</v>
      </c>
      <c r="C1963" s="5">
        <v>-137762.60999999999</v>
      </c>
      <c r="D1963" t="s">
        <v>716</v>
      </c>
    </row>
    <row r="1964" spans="1:4" ht="24" x14ac:dyDescent="0.2">
      <c r="A1964">
        <v>3648</v>
      </c>
      <c r="B1964" s="3" t="s">
        <v>1966</v>
      </c>
      <c r="C1964" s="5"/>
      <c r="D1964" t="s">
        <v>716</v>
      </c>
    </row>
    <row r="1965" spans="1:4" ht="24" x14ac:dyDescent="0.2">
      <c r="A1965">
        <v>1644</v>
      </c>
      <c r="B1965" s="3" t="s">
        <v>1967</v>
      </c>
      <c r="C1965" s="4">
        <v>122958</v>
      </c>
      <c r="D1965" t="s">
        <v>716</v>
      </c>
    </row>
    <row r="1966" spans="1:4" ht="24" x14ac:dyDescent="0.2">
      <c r="A1966">
        <v>3014</v>
      </c>
      <c r="B1966" s="3" t="s">
        <v>1968</v>
      </c>
      <c r="C1966" s="4"/>
      <c r="D1966" t="s">
        <v>716</v>
      </c>
    </row>
    <row r="1967" spans="1:4" ht="24" x14ac:dyDescent="0.2">
      <c r="A1967">
        <v>775</v>
      </c>
      <c r="B1967" s="3" t="s">
        <v>1969</v>
      </c>
      <c r="C1967" s="5">
        <v>-19080</v>
      </c>
      <c r="D1967" t="s">
        <v>716</v>
      </c>
    </row>
    <row r="1968" spans="1:4" ht="24" x14ac:dyDescent="0.2">
      <c r="A1968">
        <v>3305</v>
      </c>
      <c r="B1968" s="3" t="s">
        <v>1970</v>
      </c>
      <c r="C1968" s="5"/>
      <c r="D1968" t="s">
        <v>716</v>
      </c>
    </row>
    <row r="1969" spans="1:4" ht="24" x14ac:dyDescent="0.2">
      <c r="A1969">
        <v>3554</v>
      </c>
      <c r="B1969" s="3" t="s">
        <v>1971</v>
      </c>
      <c r="C1969" s="5">
        <v>-17370</v>
      </c>
      <c r="D1969" t="s">
        <v>716</v>
      </c>
    </row>
    <row r="1970" spans="1:4" ht="24" x14ac:dyDescent="0.2">
      <c r="A1970">
        <v>1703</v>
      </c>
      <c r="B1970" s="3" t="s">
        <v>1972</v>
      </c>
      <c r="C1970" s="5">
        <v>-19092.150000000001</v>
      </c>
      <c r="D1970" t="s">
        <v>716</v>
      </c>
    </row>
    <row r="1971" spans="1:4" ht="24" x14ac:dyDescent="0.2">
      <c r="A1971">
        <v>2102</v>
      </c>
      <c r="B1971" s="3" t="s">
        <v>1973</v>
      </c>
      <c r="C1971" s="4">
        <v>18750</v>
      </c>
      <c r="D1971" t="s">
        <v>716</v>
      </c>
    </row>
    <row r="1972" spans="1:4" ht="24" x14ac:dyDescent="0.2">
      <c r="A1972">
        <v>1797</v>
      </c>
      <c r="B1972" s="3" t="s">
        <v>1974</v>
      </c>
      <c r="C1972" s="4">
        <v>27600</v>
      </c>
      <c r="D1972" t="s">
        <v>716</v>
      </c>
    </row>
    <row r="1973" spans="1:4" ht="24" x14ac:dyDescent="0.2">
      <c r="A1973">
        <v>3809</v>
      </c>
      <c r="B1973" s="3" t="s">
        <v>1975</v>
      </c>
      <c r="C1973" s="4"/>
      <c r="D1973" t="s">
        <v>716</v>
      </c>
    </row>
    <row r="1974" spans="1:4" ht="24" x14ac:dyDescent="0.2">
      <c r="A1974">
        <v>3500</v>
      </c>
      <c r="B1974" s="3" t="s">
        <v>1976</v>
      </c>
      <c r="C1974" s="4"/>
      <c r="D1974" t="s">
        <v>716</v>
      </c>
    </row>
    <row r="1975" spans="1:4" ht="24" x14ac:dyDescent="0.2">
      <c r="A1975">
        <v>2896</v>
      </c>
      <c r="B1975" s="3" t="s">
        <v>1977</v>
      </c>
      <c r="C1975" s="4"/>
      <c r="D1975" t="s">
        <v>716</v>
      </c>
    </row>
    <row r="1976" spans="1:4" ht="24" x14ac:dyDescent="0.2">
      <c r="A1976">
        <v>2827</v>
      </c>
      <c r="B1976" s="3" t="s">
        <v>1978</v>
      </c>
      <c r="C1976" s="4"/>
      <c r="D1976" t="s">
        <v>716</v>
      </c>
    </row>
    <row r="1977" spans="1:4" ht="24" x14ac:dyDescent="0.2">
      <c r="A1977">
        <v>1231</v>
      </c>
      <c r="B1977" s="3" t="s">
        <v>1979</v>
      </c>
      <c r="C1977" s="4">
        <v>29365.48</v>
      </c>
      <c r="D1977" t="s">
        <v>716</v>
      </c>
    </row>
    <row r="1978" spans="1:4" ht="24" x14ac:dyDescent="0.2">
      <c r="A1978">
        <v>2854</v>
      </c>
      <c r="B1978" s="3" t="s">
        <v>1980</v>
      </c>
      <c r="C1978" s="4">
        <v>23120</v>
      </c>
      <c r="D1978" t="s">
        <v>716</v>
      </c>
    </row>
    <row r="1979" spans="1:4" ht="24" x14ac:dyDescent="0.2">
      <c r="A1979">
        <v>2649</v>
      </c>
      <c r="B1979" s="3" t="s">
        <v>1981</v>
      </c>
      <c r="C1979" s="5">
        <v>-6151.95</v>
      </c>
      <c r="D1979" t="s">
        <v>716</v>
      </c>
    </row>
    <row r="1980" spans="1:4" ht="24" x14ac:dyDescent="0.2">
      <c r="A1980">
        <v>2608</v>
      </c>
      <c r="B1980" s="3" t="s">
        <v>1982</v>
      </c>
      <c r="C1980" s="5">
        <v>-6665.4</v>
      </c>
      <c r="D1980" t="s">
        <v>716</v>
      </c>
    </row>
    <row r="1981" spans="1:4" ht="36" x14ac:dyDescent="0.2">
      <c r="A1981">
        <v>3520</v>
      </c>
      <c r="B1981" s="3" t="s">
        <v>1983</v>
      </c>
      <c r="C1981" s="4">
        <v>35509.32</v>
      </c>
      <c r="D1981" t="s">
        <v>716</v>
      </c>
    </row>
    <row r="1982" spans="1:4" ht="24" x14ac:dyDescent="0.2">
      <c r="A1982">
        <v>1979</v>
      </c>
      <c r="B1982" s="3" t="s">
        <v>1984</v>
      </c>
      <c r="C1982" s="4">
        <v>56986.65</v>
      </c>
      <c r="D1982" t="s">
        <v>716</v>
      </c>
    </row>
    <row r="1983" spans="1:4" ht="24" x14ac:dyDescent="0.2">
      <c r="A1983">
        <v>1573</v>
      </c>
      <c r="B1983" s="3" t="s">
        <v>1985</v>
      </c>
      <c r="C1983" s="4">
        <v>122637.75999999999</v>
      </c>
      <c r="D1983" t="s">
        <v>716</v>
      </c>
    </row>
    <row r="1984" spans="1:4" ht="36" x14ac:dyDescent="0.2">
      <c r="A1984">
        <v>1860</v>
      </c>
      <c r="B1984" s="3" t="s">
        <v>1986</v>
      </c>
      <c r="C1984" s="5">
        <v>-83918.080000000002</v>
      </c>
      <c r="D1984" t="s">
        <v>716</v>
      </c>
    </row>
    <row r="1985" spans="1:4" ht="24" x14ac:dyDescent="0.2">
      <c r="A1985">
        <v>2459</v>
      </c>
      <c r="B1985" s="3" t="s">
        <v>1987</v>
      </c>
      <c r="C1985" s="5">
        <v>-205482.16</v>
      </c>
      <c r="D1985" t="s">
        <v>716</v>
      </c>
    </row>
    <row r="1986" spans="1:4" ht="24" x14ac:dyDescent="0.2">
      <c r="A1986">
        <v>1059</v>
      </c>
      <c r="B1986" s="3" t="s">
        <v>1988</v>
      </c>
      <c r="C1986" s="5">
        <v>-981320.35</v>
      </c>
      <c r="D1986" t="s">
        <v>716</v>
      </c>
    </row>
    <row r="1987" spans="1:4" ht="24" x14ac:dyDescent="0.2">
      <c r="A1987">
        <v>1358</v>
      </c>
      <c r="B1987" s="3" t="s">
        <v>1989</v>
      </c>
      <c r="C1987" s="4">
        <v>81765.399999999994</v>
      </c>
      <c r="D1987" t="s">
        <v>716</v>
      </c>
    </row>
    <row r="1988" spans="1:4" ht="36" x14ac:dyDescent="0.2">
      <c r="A1988">
        <v>1632</v>
      </c>
      <c r="B1988" s="3" t="s">
        <v>1990</v>
      </c>
      <c r="C1988" s="5">
        <v>-1406488.17</v>
      </c>
      <c r="D1988" t="s">
        <v>716</v>
      </c>
    </row>
    <row r="1989" spans="1:4" ht="36" x14ac:dyDescent="0.2">
      <c r="A1989">
        <v>692</v>
      </c>
      <c r="B1989" s="3" t="s">
        <v>1991</v>
      </c>
      <c r="C1989" s="4">
        <v>89802.6</v>
      </c>
      <c r="D1989" t="s">
        <v>716</v>
      </c>
    </row>
    <row r="1990" spans="1:4" x14ac:dyDescent="0.2">
      <c r="A1990">
        <v>285</v>
      </c>
      <c r="B1990" s="3" t="s">
        <v>1992</v>
      </c>
      <c r="C1990" s="5">
        <v>-1459477.04</v>
      </c>
      <c r="D1990" t="s">
        <v>716</v>
      </c>
    </row>
    <row r="1991" spans="1:4" x14ac:dyDescent="0.2">
      <c r="A1991">
        <v>3350</v>
      </c>
      <c r="B1991" s="3" t="s">
        <v>1993</v>
      </c>
      <c r="C1991" s="5">
        <v>-1247433.18</v>
      </c>
      <c r="D1991" t="s">
        <v>716</v>
      </c>
    </row>
    <row r="1992" spans="1:4" x14ac:dyDescent="0.2">
      <c r="A1992">
        <v>3757</v>
      </c>
      <c r="B1992" s="3" t="s">
        <v>1994</v>
      </c>
      <c r="C1992" s="4">
        <v>376</v>
      </c>
      <c r="D1992" t="s">
        <v>716</v>
      </c>
    </row>
    <row r="1993" spans="1:4" x14ac:dyDescent="0.2">
      <c r="A1993">
        <v>2162</v>
      </c>
      <c r="B1993" s="3" t="s">
        <v>1995</v>
      </c>
      <c r="C1993" s="5">
        <v>-30449.42</v>
      </c>
      <c r="D1993" t="s">
        <v>716</v>
      </c>
    </row>
    <row r="1994" spans="1:4" x14ac:dyDescent="0.2">
      <c r="A1994">
        <v>5252</v>
      </c>
      <c r="B1994" s="3" t="s">
        <v>1996</v>
      </c>
      <c r="C1994" s="5">
        <v>-18000</v>
      </c>
      <c r="D1994" t="s">
        <v>716</v>
      </c>
    </row>
    <row r="1995" spans="1:4" x14ac:dyDescent="0.2">
      <c r="A1995">
        <v>4332</v>
      </c>
      <c r="B1995" s="3" t="s">
        <v>1997</v>
      </c>
      <c r="C1995" s="4">
        <v>2741.16</v>
      </c>
      <c r="D1995" t="s">
        <v>716</v>
      </c>
    </row>
    <row r="1996" spans="1:4" x14ac:dyDescent="0.2">
      <c r="A1996">
        <v>4480</v>
      </c>
      <c r="B1996" s="3" t="s">
        <v>1998</v>
      </c>
      <c r="C1996" s="5">
        <v>-2810</v>
      </c>
      <c r="D1996" t="s">
        <v>716</v>
      </c>
    </row>
    <row r="1997" spans="1:4" x14ac:dyDescent="0.2">
      <c r="A1997">
        <v>277</v>
      </c>
      <c r="B1997" s="3" t="s">
        <v>1999</v>
      </c>
      <c r="C1997" s="4">
        <v>200736.9</v>
      </c>
      <c r="D1997" t="s">
        <v>716</v>
      </c>
    </row>
    <row r="1998" spans="1:4" x14ac:dyDescent="0.2">
      <c r="A1998">
        <v>3314</v>
      </c>
      <c r="B1998" s="3" t="s">
        <v>2000</v>
      </c>
      <c r="C1998" s="4"/>
      <c r="D1998" t="s">
        <v>716</v>
      </c>
    </row>
    <row r="1999" spans="1:4" x14ac:dyDescent="0.2">
      <c r="A1999">
        <v>2963</v>
      </c>
      <c r="B1999" s="3" t="s">
        <v>2001</v>
      </c>
      <c r="C1999" s="5">
        <v>-4430</v>
      </c>
      <c r="D1999" t="s">
        <v>716</v>
      </c>
    </row>
    <row r="2000" spans="1:4" x14ac:dyDescent="0.2">
      <c r="A2000">
        <v>3829</v>
      </c>
      <c r="B2000" s="3" t="s">
        <v>2002</v>
      </c>
      <c r="C2000" s="5"/>
      <c r="D2000" t="s">
        <v>716</v>
      </c>
    </row>
    <row r="2001" spans="1:4" x14ac:dyDescent="0.2">
      <c r="A2001">
        <v>1443</v>
      </c>
      <c r="B2001" s="3" t="s">
        <v>2003</v>
      </c>
      <c r="C2001" s="4">
        <v>176704</v>
      </c>
      <c r="D2001" t="s">
        <v>716</v>
      </c>
    </row>
    <row r="2002" spans="1:4" x14ac:dyDescent="0.2">
      <c r="A2002">
        <v>1020</v>
      </c>
      <c r="B2002" s="3" t="s">
        <v>2004</v>
      </c>
      <c r="C2002" s="4">
        <v>2379669.71</v>
      </c>
      <c r="D2002" t="s">
        <v>716</v>
      </c>
    </row>
    <row r="2003" spans="1:4" x14ac:dyDescent="0.2">
      <c r="A2003">
        <v>2272</v>
      </c>
      <c r="B2003" s="3" t="s">
        <v>2005</v>
      </c>
      <c r="C2003" s="4">
        <v>34530.879999999997</v>
      </c>
      <c r="D2003" t="s">
        <v>716</v>
      </c>
    </row>
    <row r="2004" spans="1:4" x14ac:dyDescent="0.2">
      <c r="A2004">
        <v>560</v>
      </c>
      <c r="B2004" s="3" t="s">
        <v>2006</v>
      </c>
      <c r="C2004" s="5">
        <v>-273950.58</v>
      </c>
      <c r="D2004" t="s">
        <v>716</v>
      </c>
    </row>
    <row r="2005" spans="1:4" x14ac:dyDescent="0.2">
      <c r="A2005">
        <v>3871</v>
      </c>
      <c r="B2005" s="3" t="s">
        <v>2007</v>
      </c>
      <c r="C2005" s="5"/>
      <c r="D2005" t="s">
        <v>716</v>
      </c>
    </row>
    <row r="2006" spans="1:4" x14ac:dyDescent="0.2">
      <c r="A2006">
        <v>2856</v>
      </c>
      <c r="B2006" s="3" t="s">
        <v>2008</v>
      </c>
      <c r="C2006" s="5">
        <v>-79.64</v>
      </c>
      <c r="D2006" t="s">
        <v>716</v>
      </c>
    </row>
    <row r="2007" spans="1:4" ht="24" x14ac:dyDescent="0.2">
      <c r="A2007">
        <v>5253</v>
      </c>
      <c r="B2007" s="3" t="s">
        <v>2009</v>
      </c>
      <c r="C2007" s="5">
        <v>-3547.5</v>
      </c>
      <c r="D2007" t="s">
        <v>716</v>
      </c>
    </row>
    <row r="2008" spans="1:4" ht="24" x14ac:dyDescent="0.2">
      <c r="A2008">
        <v>1741</v>
      </c>
      <c r="B2008" s="3" t="s">
        <v>2010</v>
      </c>
      <c r="C2008" s="4">
        <v>39142.83</v>
      </c>
      <c r="D2008" t="s">
        <v>716</v>
      </c>
    </row>
    <row r="2009" spans="1:4" x14ac:dyDescent="0.2">
      <c r="A2009">
        <v>5254</v>
      </c>
      <c r="B2009" s="3" t="s">
        <v>2011</v>
      </c>
      <c r="C2009" s="5">
        <v>-120706.8</v>
      </c>
      <c r="D2009" t="s">
        <v>716</v>
      </c>
    </row>
    <row r="2010" spans="1:4" x14ac:dyDescent="0.2">
      <c r="A2010">
        <v>3587</v>
      </c>
      <c r="B2010" s="3" t="s">
        <v>2012</v>
      </c>
      <c r="C2010" s="5">
        <v>-13160.14</v>
      </c>
      <c r="D2010" t="s">
        <v>716</v>
      </c>
    </row>
    <row r="2011" spans="1:4" x14ac:dyDescent="0.2">
      <c r="A2011">
        <v>5255</v>
      </c>
      <c r="B2011" s="3" t="s">
        <v>2013</v>
      </c>
      <c r="C2011" s="4">
        <v>90912</v>
      </c>
      <c r="D2011" t="s">
        <v>716</v>
      </c>
    </row>
    <row r="2012" spans="1:4" x14ac:dyDescent="0.2">
      <c r="A2012">
        <v>2577</v>
      </c>
      <c r="B2012" s="3" t="s">
        <v>2014</v>
      </c>
      <c r="C2012" s="5">
        <v>-269398.08</v>
      </c>
      <c r="D2012" t="s">
        <v>716</v>
      </c>
    </row>
    <row r="2013" spans="1:4" x14ac:dyDescent="0.2">
      <c r="A2013">
        <v>2574</v>
      </c>
      <c r="B2013" s="3" t="s">
        <v>2015</v>
      </c>
      <c r="C2013" s="5"/>
      <c r="D2013" t="s">
        <v>716</v>
      </c>
    </row>
    <row r="2014" spans="1:4" x14ac:dyDescent="0.2">
      <c r="A2014">
        <v>3359</v>
      </c>
      <c r="B2014" s="3" t="s">
        <v>2016</v>
      </c>
      <c r="C2014" s="4">
        <v>299637</v>
      </c>
      <c r="D2014" t="s">
        <v>716</v>
      </c>
    </row>
    <row r="2015" spans="1:4" x14ac:dyDescent="0.2">
      <c r="A2015">
        <v>3196</v>
      </c>
      <c r="B2015" s="3" t="s">
        <v>2017</v>
      </c>
      <c r="C2015" s="4"/>
      <c r="D2015" t="s">
        <v>716</v>
      </c>
    </row>
    <row r="2016" spans="1:4" x14ac:dyDescent="0.2">
      <c r="A2016">
        <v>4856</v>
      </c>
      <c r="B2016" s="3" t="s">
        <v>2018</v>
      </c>
      <c r="C2016" s="5">
        <v>-18140</v>
      </c>
      <c r="D2016" t="s">
        <v>716</v>
      </c>
    </row>
    <row r="2017" spans="1:4" x14ac:dyDescent="0.2">
      <c r="A2017">
        <v>3108</v>
      </c>
      <c r="B2017" s="3" t="s">
        <v>2019</v>
      </c>
      <c r="C2017" s="5"/>
      <c r="D2017" t="s">
        <v>716</v>
      </c>
    </row>
    <row r="2018" spans="1:4" x14ac:dyDescent="0.2">
      <c r="A2018">
        <v>1469</v>
      </c>
      <c r="B2018" s="3" t="s">
        <v>2020</v>
      </c>
      <c r="C2018" s="5">
        <v>-2476052.69</v>
      </c>
      <c r="D2018" t="s">
        <v>716</v>
      </c>
    </row>
    <row r="2019" spans="1:4" x14ac:dyDescent="0.2">
      <c r="A2019">
        <v>3696</v>
      </c>
      <c r="B2019" s="3" t="s">
        <v>2021</v>
      </c>
      <c r="C2019" s="5"/>
      <c r="D2019" t="s">
        <v>716</v>
      </c>
    </row>
    <row r="2020" spans="1:4" x14ac:dyDescent="0.2">
      <c r="A2020">
        <v>4530</v>
      </c>
      <c r="B2020" s="3" t="s">
        <v>2022</v>
      </c>
      <c r="C2020" s="5"/>
      <c r="D2020" t="s">
        <v>716</v>
      </c>
    </row>
    <row r="2021" spans="1:4" x14ac:dyDescent="0.2">
      <c r="A2021">
        <v>22</v>
      </c>
      <c r="B2021" s="3" t="s">
        <v>2023</v>
      </c>
      <c r="C2021" s="5">
        <v>-5680794.0999999996</v>
      </c>
      <c r="D2021" t="s">
        <v>716</v>
      </c>
    </row>
    <row r="2022" spans="1:4" x14ac:dyDescent="0.2">
      <c r="A2022">
        <v>4787</v>
      </c>
      <c r="B2022" s="3" t="s">
        <v>2024</v>
      </c>
      <c r="C2022" s="5">
        <v>-96055.05</v>
      </c>
      <c r="D2022" t="s">
        <v>716</v>
      </c>
    </row>
    <row r="2023" spans="1:4" x14ac:dyDescent="0.2">
      <c r="A2023">
        <v>3273</v>
      </c>
      <c r="B2023" s="3" t="s">
        <v>2025</v>
      </c>
      <c r="C2023" s="4">
        <v>76493.73</v>
      </c>
      <c r="D2023" t="s">
        <v>716</v>
      </c>
    </row>
    <row r="2024" spans="1:4" x14ac:dyDescent="0.2">
      <c r="A2024">
        <v>3020</v>
      </c>
      <c r="B2024" s="3" t="s">
        <v>2026</v>
      </c>
      <c r="C2024" s="5">
        <v>-123442</v>
      </c>
      <c r="D2024" t="s">
        <v>716</v>
      </c>
    </row>
    <row r="2025" spans="1:4" ht="24" x14ac:dyDescent="0.2">
      <c r="A2025">
        <v>3301</v>
      </c>
      <c r="B2025" s="3" t="s">
        <v>2027</v>
      </c>
      <c r="C2025" s="5"/>
      <c r="D2025" t="s">
        <v>716</v>
      </c>
    </row>
    <row r="2026" spans="1:4" ht="24" x14ac:dyDescent="0.2">
      <c r="A2026">
        <v>2791</v>
      </c>
      <c r="B2026" s="3" t="s">
        <v>2028</v>
      </c>
      <c r="C2026" s="5"/>
      <c r="D2026" t="s">
        <v>716</v>
      </c>
    </row>
    <row r="2027" spans="1:4" x14ac:dyDescent="0.2">
      <c r="A2027">
        <v>3999</v>
      </c>
      <c r="B2027" s="3" t="s">
        <v>2029</v>
      </c>
      <c r="C2027" s="5"/>
      <c r="D2027" t="s">
        <v>716</v>
      </c>
    </row>
    <row r="2028" spans="1:4" x14ac:dyDescent="0.2">
      <c r="A2028">
        <v>130</v>
      </c>
      <c r="B2028" s="3" t="s">
        <v>2030</v>
      </c>
      <c r="C2028" s="4">
        <v>4661326.08</v>
      </c>
      <c r="D2028" t="s">
        <v>716</v>
      </c>
    </row>
    <row r="2029" spans="1:4" x14ac:dyDescent="0.2">
      <c r="A2029">
        <v>4883</v>
      </c>
      <c r="B2029" s="3" t="s">
        <v>2031</v>
      </c>
      <c r="C2029" s="4">
        <v>3380</v>
      </c>
      <c r="D2029" t="s">
        <v>716</v>
      </c>
    </row>
    <row r="2030" spans="1:4" x14ac:dyDescent="0.2">
      <c r="A2030">
        <v>3200</v>
      </c>
      <c r="B2030" s="3" t="s">
        <v>2032</v>
      </c>
      <c r="C2030" s="5">
        <v>-10409.280000000001</v>
      </c>
      <c r="D2030" t="s">
        <v>716</v>
      </c>
    </row>
    <row r="2031" spans="1:4" x14ac:dyDescent="0.2">
      <c r="A2031">
        <v>5018</v>
      </c>
      <c r="B2031" s="3" t="s">
        <v>2033</v>
      </c>
      <c r="C2031" s="5"/>
      <c r="D2031" t="s">
        <v>716</v>
      </c>
    </row>
    <row r="2032" spans="1:4" x14ac:dyDescent="0.2">
      <c r="A2032">
        <v>4708</v>
      </c>
      <c r="B2032" s="3" t="s">
        <v>2034</v>
      </c>
      <c r="C2032" s="5">
        <v>-10567.2</v>
      </c>
      <c r="D2032" t="s">
        <v>716</v>
      </c>
    </row>
    <row r="2033" spans="1:4" x14ac:dyDescent="0.2">
      <c r="A2033">
        <v>2995</v>
      </c>
      <c r="B2033" s="3" t="s">
        <v>2035</v>
      </c>
      <c r="C2033" s="4">
        <v>40789.800000000003</v>
      </c>
      <c r="D2033" t="s">
        <v>716</v>
      </c>
    </row>
    <row r="2034" spans="1:4" x14ac:dyDescent="0.2">
      <c r="A2034">
        <v>2651</v>
      </c>
      <c r="B2034" s="3" t="s">
        <v>2036</v>
      </c>
      <c r="C2034" s="5">
        <v>-2876</v>
      </c>
      <c r="D2034" t="s">
        <v>716</v>
      </c>
    </row>
    <row r="2035" spans="1:4" x14ac:dyDescent="0.2">
      <c r="A2035">
        <v>5258</v>
      </c>
      <c r="B2035" s="3" t="s">
        <v>2037</v>
      </c>
      <c r="C2035" s="4">
        <v>317378.95</v>
      </c>
      <c r="D2035" t="s">
        <v>716</v>
      </c>
    </row>
    <row r="2036" spans="1:4" x14ac:dyDescent="0.2">
      <c r="A2036">
        <v>179</v>
      </c>
      <c r="B2036" s="3" t="s">
        <v>2038</v>
      </c>
      <c r="C2036" s="4">
        <v>9758570.2400000002</v>
      </c>
      <c r="D2036" t="s">
        <v>716</v>
      </c>
    </row>
    <row r="2037" spans="1:4" x14ac:dyDescent="0.2">
      <c r="A2037">
        <v>2688</v>
      </c>
      <c r="B2037" s="3" t="s">
        <v>2039</v>
      </c>
      <c r="C2037" s="4">
        <v>32315.64</v>
      </c>
      <c r="D2037" t="s">
        <v>716</v>
      </c>
    </row>
    <row r="2038" spans="1:4" x14ac:dyDescent="0.2">
      <c r="A2038">
        <v>3957</v>
      </c>
      <c r="B2038" s="3" t="s">
        <v>2040</v>
      </c>
      <c r="C2038" s="4"/>
      <c r="D2038" t="s">
        <v>716</v>
      </c>
    </row>
    <row r="2039" spans="1:4" x14ac:dyDescent="0.2">
      <c r="A2039">
        <v>5260</v>
      </c>
      <c r="B2039" s="3" t="s">
        <v>2041</v>
      </c>
      <c r="C2039" s="5">
        <v>-5100.72</v>
      </c>
      <c r="D2039" t="s">
        <v>716</v>
      </c>
    </row>
    <row r="2040" spans="1:4" x14ac:dyDescent="0.2">
      <c r="A2040">
        <v>2696</v>
      </c>
      <c r="B2040" s="3" t="s">
        <v>2042</v>
      </c>
      <c r="C2040" s="4">
        <v>4702.5</v>
      </c>
      <c r="D2040" t="s">
        <v>716</v>
      </c>
    </row>
    <row r="2041" spans="1:4" x14ac:dyDescent="0.2">
      <c r="A2041">
        <v>3777</v>
      </c>
      <c r="B2041" s="3" t="s">
        <v>2043</v>
      </c>
      <c r="C2041" s="5">
        <v>-2699</v>
      </c>
      <c r="D2041" t="s">
        <v>716</v>
      </c>
    </row>
    <row r="2042" spans="1:4" ht="24" x14ac:dyDescent="0.2">
      <c r="A2042">
        <v>3458</v>
      </c>
      <c r="B2042" s="3" t="s">
        <v>2044</v>
      </c>
      <c r="C2042" s="5"/>
      <c r="D2042" t="s">
        <v>716</v>
      </c>
    </row>
    <row r="2043" spans="1:4" x14ac:dyDescent="0.2">
      <c r="A2043">
        <v>2382</v>
      </c>
      <c r="B2043" s="3" t="s">
        <v>2045</v>
      </c>
      <c r="C2043" s="4">
        <v>620412</v>
      </c>
      <c r="D2043" t="s">
        <v>716</v>
      </c>
    </row>
    <row r="2044" spans="1:4" x14ac:dyDescent="0.2">
      <c r="A2044">
        <v>1727</v>
      </c>
      <c r="B2044" s="3" t="s">
        <v>2046</v>
      </c>
      <c r="C2044" s="4">
        <v>192783.52</v>
      </c>
      <c r="D2044" t="s">
        <v>716</v>
      </c>
    </row>
    <row r="2045" spans="1:4" ht="24" x14ac:dyDescent="0.2">
      <c r="A2045">
        <v>1543</v>
      </c>
      <c r="B2045" s="3" t="s">
        <v>2047</v>
      </c>
      <c r="C2045" s="4">
        <v>2037.45</v>
      </c>
      <c r="D2045" t="s">
        <v>716</v>
      </c>
    </row>
    <row r="2046" spans="1:4" x14ac:dyDescent="0.2">
      <c r="A2046">
        <v>584</v>
      </c>
      <c r="B2046" s="3" t="s">
        <v>2048</v>
      </c>
      <c r="C2046" s="4">
        <v>877995.82</v>
      </c>
      <c r="D2046" t="s">
        <v>716</v>
      </c>
    </row>
    <row r="2047" spans="1:4" x14ac:dyDescent="0.2">
      <c r="A2047">
        <v>238</v>
      </c>
      <c r="B2047" s="3" t="s">
        <v>2049</v>
      </c>
      <c r="C2047" s="4">
        <v>1302474.03</v>
      </c>
      <c r="D2047" t="s">
        <v>716</v>
      </c>
    </row>
    <row r="2048" spans="1:4" x14ac:dyDescent="0.2">
      <c r="A2048">
        <v>3760</v>
      </c>
      <c r="B2048" s="3" t="s">
        <v>2050</v>
      </c>
      <c r="C2048" s="4">
        <v>25758.400000000001</v>
      </c>
      <c r="D2048" t="s">
        <v>716</v>
      </c>
    </row>
    <row r="2049" spans="1:4" x14ac:dyDescent="0.2">
      <c r="A2049">
        <v>5262</v>
      </c>
      <c r="B2049" s="3" t="s">
        <v>2051</v>
      </c>
      <c r="C2049" s="5">
        <v>-496.4</v>
      </c>
      <c r="D2049" t="s">
        <v>716</v>
      </c>
    </row>
    <row r="2050" spans="1:4" x14ac:dyDescent="0.2">
      <c r="A2050">
        <v>1651</v>
      </c>
      <c r="B2050" s="3" t="s">
        <v>2052</v>
      </c>
      <c r="C2050" s="5">
        <v>-59426.18</v>
      </c>
      <c r="D2050" t="s">
        <v>716</v>
      </c>
    </row>
    <row r="2051" spans="1:4" x14ac:dyDescent="0.2">
      <c r="A2051">
        <v>4539</v>
      </c>
      <c r="B2051" s="3" t="s">
        <v>2053</v>
      </c>
      <c r="C2051" s="5"/>
      <c r="D2051" t="s">
        <v>716</v>
      </c>
    </row>
    <row r="2052" spans="1:4" ht="24" x14ac:dyDescent="0.2">
      <c r="A2052">
        <v>2037</v>
      </c>
      <c r="B2052" s="3" t="s">
        <v>2054</v>
      </c>
      <c r="C2052" s="5"/>
      <c r="D2052" t="s">
        <v>716</v>
      </c>
    </row>
    <row r="2053" spans="1:4" x14ac:dyDescent="0.2">
      <c r="A2053">
        <v>2973</v>
      </c>
      <c r="B2053" s="3" t="s">
        <v>2055</v>
      </c>
      <c r="C2053" s="4">
        <v>47055.7</v>
      </c>
      <c r="D2053" t="s">
        <v>716</v>
      </c>
    </row>
    <row r="2054" spans="1:4" x14ac:dyDescent="0.2">
      <c r="A2054">
        <v>2990</v>
      </c>
      <c r="B2054" s="3" t="s">
        <v>2056</v>
      </c>
      <c r="C2054" s="4">
        <v>33000</v>
      </c>
      <c r="D2054" t="s">
        <v>716</v>
      </c>
    </row>
    <row r="2055" spans="1:4" x14ac:dyDescent="0.2">
      <c r="A2055">
        <v>881</v>
      </c>
      <c r="B2055" s="3" t="s">
        <v>2057</v>
      </c>
      <c r="C2055" s="4"/>
      <c r="D2055" t="s">
        <v>716</v>
      </c>
    </row>
    <row r="2056" spans="1:4" x14ac:dyDescent="0.2">
      <c r="A2056">
        <v>5263</v>
      </c>
      <c r="B2056" s="3" t="s">
        <v>2058</v>
      </c>
      <c r="C2056" s="4"/>
      <c r="D2056" t="s">
        <v>716</v>
      </c>
    </row>
    <row r="2057" spans="1:4" x14ac:dyDescent="0.2">
      <c r="A2057">
        <v>1577</v>
      </c>
      <c r="B2057" s="3" t="s">
        <v>2059</v>
      </c>
      <c r="C2057" s="4"/>
      <c r="D2057" t="s">
        <v>716</v>
      </c>
    </row>
    <row r="2058" spans="1:4" x14ac:dyDescent="0.2">
      <c r="A2058">
        <v>4091</v>
      </c>
      <c r="B2058" s="3" t="s">
        <v>2060</v>
      </c>
      <c r="C2058" s="4"/>
      <c r="D2058" t="s">
        <v>716</v>
      </c>
    </row>
    <row r="2059" spans="1:4" x14ac:dyDescent="0.2">
      <c r="A2059">
        <v>3963</v>
      </c>
      <c r="B2059" s="3" t="s">
        <v>2061</v>
      </c>
      <c r="C2059" s="5">
        <v>-2590</v>
      </c>
      <c r="D2059" t="s">
        <v>716</v>
      </c>
    </row>
    <row r="2060" spans="1:4" x14ac:dyDescent="0.2">
      <c r="A2060">
        <v>103</v>
      </c>
      <c r="B2060" s="3" t="s">
        <v>2062</v>
      </c>
      <c r="C2060" s="5">
        <v>-6559078.6799999997</v>
      </c>
      <c r="D2060" t="s">
        <v>716</v>
      </c>
    </row>
    <row r="2061" spans="1:4" x14ac:dyDescent="0.2">
      <c r="A2061">
        <v>346</v>
      </c>
      <c r="B2061" s="3" t="s">
        <v>2063</v>
      </c>
      <c r="C2061" s="4">
        <v>1281265.92</v>
      </c>
      <c r="D2061" t="s">
        <v>716</v>
      </c>
    </row>
    <row r="2062" spans="1:4" x14ac:dyDescent="0.2">
      <c r="A2062">
        <v>227</v>
      </c>
      <c r="B2062" s="3" t="s">
        <v>2064</v>
      </c>
      <c r="C2062" s="4">
        <v>2902902.5</v>
      </c>
      <c r="D2062" t="s">
        <v>716</v>
      </c>
    </row>
    <row r="2063" spans="1:4" x14ac:dyDescent="0.2">
      <c r="A2063">
        <v>5264</v>
      </c>
      <c r="B2063" s="3" t="s">
        <v>2065</v>
      </c>
      <c r="C2063" s="5">
        <v>-361972.8</v>
      </c>
      <c r="D2063" t="s">
        <v>716</v>
      </c>
    </row>
    <row r="2064" spans="1:4" x14ac:dyDescent="0.2">
      <c r="A2064">
        <v>1676</v>
      </c>
      <c r="B2064" s="3" t="s">
        <v>2066</v>
      </c>
      <c r="C2064" s="5">
        <v>-181285.28</v>
      </c>
      <c r="D2064" t="s">
        <v>716</v>
      </c>
    </row>
    <row r="2065" spans="1:4" x14ac:dyDescent="0.2">
      <c r="A2065">
        <v>4188</v>
      </c>
      <c r="B2065" s="3" t="s">
        <v>2067</v>
      </c>
      <c r="C2065" s="5">
        <v>-540.72</v>
      </c>
      <c r="D2065" t="s">
        <v>716</v>
      </c>
    </row>
    <row r="2066" spans="1:4" x14ac:dyDescent="0.2">
      <c r="A2066">
        <v>1729</v>
      </c>
      <c r="B2066" s="3" t="s">
        <v>2068</v>
      </c>
      <c r="C2066" s="4">
        <v>167288.14000000001</v>
      </c>
      <c r="D2066" t="s">
        <v>716</v>
      </c>
    </row>
    <row r="2067" spans="1:4" x14ac:dyDescent="0.2">
      <c r="A2067">
        <v>781</v>
      </c>
      <c r="B2067" s="3" t="s">
        <v>2069</v>
      </c>
      <c r="C2067" s="4">
        <v>1531628.66</v>
      </c>
      <c r="D2067" t="s">
        <v>716</v>
      </c>
    </row>
    <row r="2068" spans="1:4" x14ac:dyDescent="0.2">
      <c r="A2068">
        <v>3342</v>
      </c>
      <c r="B2068" s="3" t="s">
        <v>2070</v>
      </c>
      <c r="C2068" s="4">
        <v>6594.04</v>
      </c>
      <c r="D2068" t="s">
        <v>716</v>
      </c>
    </row>
    <row r="2069" spans="1:4" x14ac:dyDescent="0.2">
      <c r="A2069">
        <v>4559</v>
      </c>
      <c r="B2069" s="3" t="s">
        <v>2071</v>
      </c>
      <c r="C2069" s="4">
        <v>2185.59</v>
      </c>
      <c r="D2069" t="s">
        <v>716</v>
      </c>
    </row>
    <row r="2070" spans="1:4" x14ac:dyDescent="0.2">
      <c r="A2070">
        <v>5266</v>
      </c>
      <c r="B2070" s="3" t="s">
        <v>2072</v>
      </c>
      <c r="C2070" s="5">
        <v>-3798.72</v>
      </c>
      <c r="D2070" t="s">
        <v>716</v>
      </c>
    </row>
    <row r="2071" spans="1:4" x14ac:dyDescent="0.2">
      <c r="A2071">
        <v>4406</v>
      </c>
      <c r="B2071" s="3" t="s">
        <v>2073</v>
      </c>
      <c r="C2071" s="5">
        <v>-20774.25</v>
      </c>
      <c r="D2071" t="s">
        <v>716</v>
      </c>
    </row>
    <row r="2072" spans="1:4" x14ac:dyDescent="0.2">
      <c r="A2072">
        <v>4418</v>
      </c>
      <c r="B2072" s="3" t="s">
        <v>2074</v>
      </c>
      <c r="C2072" s="5">
        <v>-6216</v>
      </c>
      <c r="D2072" t="s">
        <v>716</v>
      </c>
    </row>
    <row r="2073" spans="1:4" x14ac:dyDescent="0.2">
      <c r="A2073">
        <v>5035</v>
      </c>
      <c r="B2073" s="3" t="s">
        <v>2075</v>
      </c>
      <c r="C2073" s="5"/>
      <c r="D2073" t="s">
        <v>716</v>
      </c>
    </row>
    <row r="2074" spans="1:4" x14ac:dyDescent="0.2">
      <c r="A2074">
        <v>2108</v>
      </c>
      <c r="B2074" s="3" t="s">
        <v>2076</v>
      </c>
      <c r="C2074" s="4">
        <v>44273.46</v>
      </c>
      <c r="D2074" t="s">
        <v>716</v>
      </c>
    </row>
    <row r="2075" spans="1:4" x14ac:dyDescent="0.2">
      <c r="A2075">
        <v>3736</v>
      </c>
      <c r="B2075" s="3" t="s">
        <v>2077</v>
      </c>
      <c r="C2075" s="4"/>
      <c r="D2075" t="s">
        <v>716</v>
      </c>
    </row>
    <row r="2076" spans="1:4" ht="24" x14ac:dyDescent="0.2">
      <c r="A2076">
        <v>4788</v>
      </c>
      <c r="B2076" s="3" t="s">
        <v>2078</v>
      </c>
      <c r="C2076" s="5">
        <v>-2634</v>
      </c>
      <c r="D2076" t="s">
        <v>716</v>
      </c>
    </row>
    <row r="2077" spans="1:4" x14ac:dyDescent="0.2">
      <c r="A2077">
        <v>967</v>
      </c>
      <c r="B2077" s="3" t="s">
        <v>2079</v>
      </c>
      <c r="C2077" s="5">
        <v>-1315315.26</v>
      </c>
      <c r="D2077" t="s">
        <v>716</v>
      </c>
    </row>
    <row r="2078" spans="1:4" x14ac:dyDescent="0.2">
      <c r="A2078">
        <v>5267</v>
      </c>
      <c r="B2078" s="3" t="s">
        <v>2080</v>
      </c>
      <c r="C2078" s="5">
        <v>-1829.1</v>
      </c>
      <c r="D2078" t="s">
        <v>716</v>
      </c>
    </row>
    <row r="2079" spans="1:4" x14ac:dyDescent="0.2">
      <c r="A2079">
        <v>3927</v>
      </c>
      <c r="B2079" s="3" t="s">
        <v>2081</v>
      </c>
      <c r="C2079" s="5"/>
      <c r="D2079" t="s">
        <v>716</v>
      </c>
    </row>
    <row r="2080" spans="1:4" ht="24" x14ac:dyDescent="0.2">
      <c r="A2080">
        <v>4712</v>
      </c>
      <c r="B2080" s="3" t="s">
        <v>2082</v>
      </c>
      <c r="C2080" s="5"/>
      <c r="D2080" t="s">
        <v>716</v>
      </c>
    </row>
    <row r="2081" spans="1:4" x14ac:dyDescent="0.2">
      <c r="A2081">
        <v>78</v>
      </c>
      <c r="B2081" s="3" t="s">
        <v>2083</v>
      </c>
      <c r="C2081" s="4">
        <v>3512313.8</v>
      </c>
      <c r="D2081" t="s">
        <v>716</v>
      </c>
    </row>
    <row r="2082" spans="1:4" ht="24" x14ac:dyDescent="0.2">
      <c r="A2082">
        <v>4724</v>
      </c>
      <c r="B2082" s="3" t="s">
        <v>2084</v>
      </c>
      <c r="C2082" s="4"/>
      <c r="D2082" t="s">
        <v>716</v>
      </c>
    </row>
    <row r="2083" spans="1:4" x14ac:dyDescent="0.2">
      <c r="A2083">
        <v>4501</v>
      </c>
      <c r="B2083" s="3" t="s">
        <v>2085</v>
      </c>
      <c r="C2083" s="4">
        <v>2804</v>
      </c>
      <c r="D2083" t="s">
        <v>716</v>
      </c>
    </row>
    <row r="2084" spans="1:4" ht="24" x14ac:dyDescent="0.2">
      <c r="A2084">
        <v>3641</v>
      </c>
      <c r="B2084" s="3" t="s">
        <v>2086</v>
      </c>
      <c r="C2084" s="4">
        <v>29107.65</v>
      </c>
      <c r="D2084" t="s">
        <v>716</v>
      </c>
    </row>
    <row r="2085" spans="1:4" x14ac:dyDescent="0.2">
      <c r="A2085">
        <v>1802</v>
      </c>
      <c r="B2085" s="3" t="s">
        <v>2087</v>
      </c>
      <c r="C2085" s="4"/>
      <c r="D2085" t="s">
        <v>716</v>
      </c>
    </row>
    <row r="2086" spans="1:4" x14ac:dyDescent="0.2">
      <c r="A2086">
        <v>5268</v>
      </c>
      <c r="B2086" s="3" t="s">
        <v>2088</v>
      </c>
      <c r="C2086" s="5">
        <v>-756</v>
      </c>
      <c r="D2086" t="s">
        <v>716</v>
      </c>
    </row>
    <row r="2087" spans="1:4" x14ac:dyDescent="0.2">
      <c r="A2087">
        <v>5061</v>
      </c>
      <c r="B2087" s="3" t="s">
        <v>2089</v>
      </c>
      <c r="C2087" s="5"/>
      <c r="D2087" t="s">
        <v>716</v>
      </c>
    </row>
    <row r="2088" spans="1:4" x14ac:dyDescent="0.2">
      <c r="A2088">
        <v>390</v>
      </c>
      <c r="B2088" s="3" t="s">
        <v>2090</v>
      </c>
      <c r="C2088" s="5">
        <v>-2731445.1</v>
      </c>
      <c r="D2088" t="s">
        <v>716</v>
      </c>
    </row>
    <row r="2089" spans="1:4" x14ac:dyDescent="0.2">
      <c r="A2089">
        <v>3528</v>
      </c>
      <c r="B2089" s="3" t="s">
        <v>2091</v>
      </c>
      <c r="C2089" s="4">
        <v>6738.64</v>
      </c>
      <c r="D2089" t="s">
        <v>716</v>
      </c>
    </row>
    <row r="2090" spans="1:4" x14ac:dyDescent="0.2">
      <c r="A2090">
        <v>2136</v>
      </c>
      <c r="B2090" s="3" t="s">
        <v>2092</v>
      </c>
      <c r="C2090" s="5">
        <v>-372459.33</v>
      </c>
      <c r="D2090" t="s">
        <v>716</v>
      </c>
    </row>
    <row r="2091" spans="1:4" x14ac:dyDescent="0.2">
      <c r="A2091">
        <v>4379</v>
      </c>
      <c r="B2091" s="3" t="s">
        <v>2093</v>
      </c>
      <c r="C2091" s="5">
        <v>-86799.08</v>
      </c>
      <c r="D2091" t="s">
        <v>716</v>
      </c>
    </row>
    <row r="2092" spans="1:4" x14ac:dyDescent="0.2">
      <c r="A2092">
        <v>5269</v>
      </c>
      <c r="B2092" s="3" t="s">
        <v>2094</v>
      </c>
      <c r="C2092" s="5"/>
      <c r="D2092" t="s">
        <v>716</v>
      </c>
    </row>
    <row r="2093" spans="1:4" x14ac:dyDescent="0.2">
      <c r="A2093">
        <v>4278</v>
      </c>
      <c r="B2093" s="3" t="s">
        <v>2095</v>
      </c>
      <c r="C2093" s="5">
        <v>-124.48</v>
      </c>
      <c r="D2093" t="s">
        <v>716</v>
      </c>
    </row>
    <row r="2094" spans="1:4" x14ac:dyDescent="0.2">
      <c r="A2094">
        <v>2394</v>
      </c>
      <c r="B2094" s="3" t="s">
        <v>2096</v>
      </c>
      <c r="C2094" s="5">
        <v>-9808.75</v>
      </c>
      <c r="D2094" t="s">
        <v>716</v>
      </c>
    </row>
    <row r="2095" spans="1:4" x14ac:dyDescent="0.2">
      <c r="A2095">
        <v>5270</v>
      </c>
      <c r="B2095" s="3" t="s">
        <v>2097</v>
      </c>
      <c r="C2095" s="5">
        <v>-4425</v>
      </c>
      <c r="D2095" t="s">
        <v>716</v>
      </c>
    </row>
    <row r="2096" spans="1:4" x14ac:dyDescent="0.2">
      <c r="A2096">
        <v>536</v>
      </c>
      <c r="B2096" s="3" t="s">
        <v>2097</v>
      </c>
      <c r="C2096" s="5">
        <v>-228294.09</v>
      </c>
      <c r="D2096" t="s">
        <v>716</v>
      </c>
    </row>
    <row r="2097" spans="1:4" x14ac:dyDescent="0.2">
      <c r="A2097">
        <v>1466</v>
      </c>
      <c r="B2097" s="3" t="s">
        <v>2097</v>
      </c>
      <c r="C2097" s="5"/>
      <c r="D2097" t="s">
        <v>716</v>
      </c>
    </row>
    <row r="2098" spans="1:4" x14ac:dyDescent="0.2">
      <c r="A2098">
        <v>1503</v>
      </c>
      <c r="B2098" s="3" t="s">
        <v>2098</v>
      </c>
      <c r="C2098" s="4">
        <v>102924.54</v>
      </c>
      <c r="D2098" t="s">
        <v>716</v>
      </c>
    </row>
    <row r="2099" spans="1:4" x14ac:dyDescent="0.2">
      <c r="A2099">
        <v>3178</v>
      </c>
      <c r="B2099" s="3" t="s">
        <v>2099</v>
      </c>
      <c r="C2099" s="4"/>
      <c r="D2099" t="s">
        <v>716</v>
      </c>
    </row>
    <row r="2100" spans="1:4" x14ac:dyDescent="0.2">
      <c r="A2100">
        <v>496</v>
      </c>
      <c r="B2100" s="3" t="s">
        <v>2100</v>
      </c>
      <c r="C2100" s="4">
        <v>1335363.7</v>
      </c>
      <c r="D2100" t="s">
        <v>716</v>
      </c>
    </row>
    <row r="2101" spans="1:4" x14ac:dyDescent="0.2">
      <c r="A2101">
        <v>1302</v>
      </c>
      <c r="B2101" s="3" t="s">
        <v>2101</v>
      </c>
      <c r="C2101" s="4">
        <v>202554</v>
      </c>
      <c r="D2101" t="s">
        <v>716</v>
      </c>
    </row>
    <row r="2102" spans="1:4" x14ac:dyDescent="0.2">
      <c r="A2102">
        <v>241</v>
      </c>
      <c r="B2102" s="3" t="s">
        <v>2102</v>
      </c>
      <c r="C2102" s="5">
        <v>-7316231.5199999996</v>
      </c>
      <c r="D2102" t="s">
        <v>716</v>
      </c>
    </row>
    <row r="2103" spans="1:4" x14ac:dyDescent="0.2">
      <c r="A2103">
        <v>1910</v>
      </c>
      <c r="B2103" s="3" t="s">
        <v>2103</v>
      </c>
      <c r="C2103" s="4">
        <v>196098.3</v>
      </c>
      <c r="D2103" t="s">
        <v>716</v>
      </c>
    </row>
    <row r="2104" spans="1:4" x14ac:dyDescent="0.2">
      <c r="A2104">
        <v>2839</v>
      </c>
      <c r="B2104" s="3" t="s">
        <v>2103</v>
      </c>
      <c r="C2104" s="4"/>
      <c r="D2104" t="s">
        <v>716</v>
      </c>
    </row>
    <row r="2105" spans="1:4" x14ac:dyDescent="0.2">
      <c r="A2105">
        <v>2152</v>
      </c>
      <c r="B2105" s="3" t="s">
        <v>2104</v>
      </c>
      <c r="C2105" s="4">
        <v>119845.95</v>
      </c>
      <c r="D2105" t="s">
        <v>716</v>
      </c>
    </row>
    <row r="2106" spans="1:4" x14ac:dyDescent="0.2">
      <c r="A2106">
        <v>4739</v>
      </c>
      <c r="B2106" s="3" t="s">
        <v>2105</v>
      </c>
      <c r="C2106" s="4">
        <v>4270.3999999999996</v>
      </c>
      <c r="D2106" t="s">
        <v>716</v>
      </c>
    </row>
    <row r="2107" spans="1:4" x14ac:dyDescent="0.2">
      <c r="A2107">
        <v>1246</v>
      </c>
      <c r="B2107" s="3" t="s">
        <v>2106</v>
      </c>
      <c r="C2107" s="4">
        <v>24292.32</v>
      </c>
      <c r="D2107" t="s">
        <v>716</v>
      </c>
    </row>
    <row r="2108" spans="1:4" x14ac:dyDescent="0.2">
      <c r="A2108">
        <v>2821</v>
      </c>
      <c r="B2108" s="3" t="s">
        <v>2107</v>
      </c>
      <c r="C2108" s="4"/>
      <c r="D2108" t="s">
        <v>716</v>
      </c>
    </row>
    <row r="2109" spans="1:4" x14ac:dyDescent="0.2">
      <c r="A2109">
        <v>4651</v>
      </c>
      <c r="B2109" s="3" t="s">
        <v>2108</v>
      </c>
      <c r="C2109" s="4">
        <v>17547.28</v>
      </c>
      <c r="D2109" t="s">
        <v>716</v>
      </c>
    </row>
    <row r="2110" spans="1:4" x14ac:dyDescent="0.2">
      <c r="A2110">
        <v>5271</v>
      </c>
      <c r="B2110" s="3" t="s">
        <v>2109</v>
      </c>
      <c r="C2110" s="5">
        <v>-973408.59</v>
      </c>
      <c r="D2110" t="s">
        <v>716</v>
      </c>
    </row>
    <row r="2111" spans="1:4" x14ac:dyDescent="0.2">
      <c r="A2111">
        <v>3716</v>
      </c>
      <c r="B2111" s="3" t="s">
        <v>2110</v>
      </c>
      <c r="C2111" s="5"/>
      <c r="D2111" t="s">
        <v>716</v>
      </c>
    </row>
    <row r="2112" spans="1:4" x14ac:dyDescent="0.2">
      <c r="A2112">
        <v>4154</v>
      </c>
      <c r="B2112" s="3" t="s">
        <v>2111</v>
      </c>
      <c r="C2112" s="5"/>
      <c r="D2112" t="s">
        <v>716</v>
      </c>
    </row>
    <row r="2113" spans="1:4" x14ac:dyDescent="0.2">
      <c r="A2113">
        <v>4790</v>
      </c>
      <c r="B2113" s="3" t="s">
        <v>2112</v>
      </c>
      <c r="C2113" s="5">
        <v>-37277.46</v>
      </c>
      <c r="D2113" t="s">
        <v>716</v>
      </c>
    </row>
    <row r="2114" spans="1:4" x14ac:dyDescent="0.2">
      <c r="A2114">
        <v>5272</v>
      </c>
      <c r="B2114" s="3" t="s">
        <v>2113</v>
      </c>
      <c r="C2114" s="4">
        <v>45269.7</v>
      </c>
      <c r="D2114" t="s">
        <v>716</v>
      </c>
    </row>
    <row r="2115" spans="1:4" x14ac:dyDescent="0.2">
      <c r="A2115">
        <v>4157</v>
      </c>
      <c r="B2115" s="3" t="s">
        <v>2114</v>
      </c>
      <c r="C2115" s="4">
        <v>272.86</v>
      </c>
      <c r="D2115" t="s">
        <v>716</v>
      </c>
    </row>
    <row r="2116" spans="1:4" x14ac:dyDescent="0.2">
      <c r="A2116">
        <v>2984</v>
      </c>
      <c r="B2116" s="3" t="s">
        <v>2115</v>
      </c>
      <c r="C2116" s="4">
        <v>48152</v>
      </c>
      <c r="D2116" t="s">
        <v>716</v>
      </c>
    </row>
    <row r="2117" spans="1:4" ht="24" x14ac:dyDescent="0.2">
      <c r="A2117">
        <v>5273</v>
      </c>
      <c r="B2117" s="3" t="s">
        <v>2116</v>
      </c>
      <c r="C2117" s="5">
        <v>-14820.8</v>
      </c>
      <c r="D2117" t="s">
        <v>716</v>
      </c>
    </row>
    <row r="2118" spans="1:4" x14ac:dyDescent="0.2">
      <c r="A2118">
        <v>5274</v>
      </c>
      <c r="B2118" s="3" t="s">
        <v>2117</v>
      </c>
      <c r="C2118" s="5">
        <v>-24000</v>
      </c>
      <c r="D2118" t="s">
        <v>716</v>
      </c>
    </row>
    <row r="2119" spans="1:4" x14ac:dyDescent="0.2">
      <c r="A2119">
        <v>3681</v>
      </c>
      <c r="B2119" s="3" t="s">
        <v>2118</v>
      </c>
      <c r="C2119" s="5">
        <v>-8432</v>
      </c>
      <c r="D2119" t="s">
        <v>716</v>
      </c>
    </row>
    <row r="2120" spans="1:4" x14ac:dyDescent="0.2">
      <c r="A2120">
        <v>973</v>
      </c>
      <c r="B2120" s="3" t="s">
        <v>2119</v>
      </c>
      <c r="C2120" s="5">
        <v>-132882.20000000001</v>
      </c>
      <c r="D2120" t="s">
        <v>716</v>
      </c>
    </row>
    <row r="2121" spans="1:4" x14ac:dyDescent="0.2">
      <c r="A2121">
        <v>281</v>
      </c>
      <c r="B2121" s="3" t="s">
        <v>2120</v>
      </c>
      <c r="C2121" s="5">
        <v>-7303776.4800000004</v>
      </c>
      <c r="D2121" t="s">
        <v>716</v>
      </c>
    </row>
    <row r="2122" spans="1:4" x14ac:dyDescent="0.2">
      <c r="A2122">
        <v>765</v>
      </c>
      <c r="B2122" s="3" t="s">
        <v>2121</v>
      </c>
      <c r="C2122" s="4">
        <v>69452.94</v>
      </c>
      <c r="D2122" t="s">
        <v>716</v>
      </c>
    </row>
    <row r="2123" spans="1:4" ht="24" x14ac:dyDescent="0.2">
      <c r="A2123">
        <v>3065</v>
      </c>
      <c r="B2123" s="3" t="s">
        <v>2122</v>
      </c>
      <c r="C2123" s="4">
        <v>62079</v>
      </c>
      <c r="D2123" t="s">
        <v>716</v>
      </c>
    </row>
    <row r="2124" spans="1:4" x14ac:dyDescent="0.2">
      <c r="A2124">
        <v>3604</v>
      </c>
      <c r="B2124" s="3" t="s">
        <v>2123</v>
      </c>
      <c r="C2124" s="4"/>
      <c r="D2124" t="s">
        <v>716</v>
      </c>
    </row>
    <row r="2125" spans="1:4" x14ac:dyDescent="0.2">
      <c r="A2125">
        <v>1057</v>
      </c>
      <c r="B2125" s="3" t="s">
        <v>2124</v>
      </c>
      <c r="C2125" s="5">
        <v>-38111.360000000001</v>
      </c>
      <c r="D2125" t="s">
        <v>716</v>
      </c>
    </row>
    <row r="2126" spans="1:4" x14ac:dyDescent="0.2">
      <c r="A2126">
        <v>2039</v>
      </c>
      <c r="B2126" s="3" t="s">
        <v>2125</v>
      </c>
      <c r="C2126" s="5">
        <v>-23674.92</v>
      </c>
      <c r="D2126" t="s">
        <v>716</v>
      </c>
    </row>
    <row r="2127" spans="1:4" x14ac:dyDescent="0.2">
      <c r="A2127">
        <v>1965</v>
      </c>
      <c r="B2127" s="3" t="s">
        <v>2126</v>
      </c>
      <c r="C2127" s="5">
        <v>-27898.92</v>
      </c>
      <c r="D2127" t="s">
        <v>716</v>
      </c>
    </row>
    <row r="2128" spans="1:4" ht="24" x14ac:dyDescent="0.2">
      <c r="A2128">
        <v>3049</v>
      </c>
      <c r="B2128" s="3" t="s">
        <v>2127</v>
      </c>
      <c r="C2128" s="4">
        <v>6293.3</v>
      </c>
      <c r="D2128" t="s">
        <v>716</v>
      </c>
    </row>
    <row r="2129" spans="1:4" x14ac:dyDescent="0.2">
      <c r="A2129">
        <v>1718</v>
      </c>
      <c r="B2129" s="3" t="s">
        <v>2128</v>
      </c>
      <c r="C2129" s="4">
        <v>8998</v>
      </c>
      <c r="D2129" t="s">
        <v>716</v>
      </c>
    </row>
    <row r="2130" spans="1:4" x14ac:dyDescent="0.2">
      <c r="A2130">
        <v>3989</v>
      </c>
      <c r="B2130" s="3" t="s">
        <v>2129</v>
      </c>
      <c r="C2130" s="4"/>
      <c r="D2130" t="s">
        <v>716</v>
      </c>
    </row>
    <row r="2131" spans="1:4" x14ac:dyDescent="0.2">
      <c r="A2131">
        <v>4576</v>
      </c>
      <c r="B2131" s="3" t="s">
        <v>2130</v>
      </c>
      <c r="C2131" s="4"/>
      <c r="D2131" t="s">
        <v>716</v>
      </c>
    </row>
    <row r="2132" spans="1:4" x14ac:dyDescent="0.2">
      <c r="A2132">
        <v>698</v>
      </c>
      <c r="B2132" s="3" t="s">
        <v>2131</v>
      </c>
      <c r="C2132" s="4">
        <v>1001981.25</v>
      </c>
      <c r="D2132" t="s">
        <v>716</v>
      </c>
    </row>
    <row r="2133" spans="1:4" x14ac:dyDescent="0.2">
      <c r="A2133">
        <v>3029</v>
      </c>
      <c r="B2133" s="3" t="s">
        <v>2132</v>
      </c>
      <c r="C2133" s="5">
        <v>-23494.32</v>
      </c>
      <c r="D2133" t="s">
        <v>716</v>
      </c>
    </row>
    <row r="2134" spans="1:4" x14ac:dyDescent="0.2">
      <c r="A2134">
        <v>3151</v>
      </c>
      <c r="B2134" s="3" t="s">
        <v>2133</v>
      </c>
      <c r="C2134" s="4">
        <v>535985.97</v>
      </c>
      <c r="D2134" t="s">
        <v>716</v>
      </c>
    </row>
    <row r="2135" spans="1:4" x14ac:dyDescent="0.2">
      <c r="A2135">
        <v>4005</v>
      </c>
      <c r="B2135" s="3" t="s">
        <v>2134</v>
      </c>
      <c r="C2135" s="4"/>
      <c r="D2135" t="s">
        <v>716</v>
      </c>
    </row>
    <row r="2136" spans="1:4" x14ac:dyDescent="0.2">
      <c r="A2136">
        <v>4625</v>
      </c>
      <c r="B2136" s="3" t="s">
        <v>2135</v>
      </c>
      <c r="C2136" s="4"/>
      <c r="D2136" t="s">
        <v>716</v>
      </c>
    </row>
    <row r="2137" spans="1:4" x14ac:dyDescent="0.2">
      <c r="A2137">
        <v>652</v>
      </c>
      <c r="B2137" s="3" t="s">
        <v>2136</v>
      </c>
      <c r="C2137" s="5">
        <v>-11210.22</v>
      </c>
      <c r="D2137" t="s">
        <v>716</v>
      </c>
    </row>
    <row r="2138" spans="1:4" x14ac:dyDescent="0.2">
      <c r="A2138">
        <v>4165</v>
      </c>
      <c r="B2138" s="3" t="s">
        <v>2137</v>
      </c>
      <c r="C2138" s="5"/>
      <c r="D2138" t="s">
        <v>716</v>
      </c>
    </row>
    <row r="2139" spans="1:4" x14ac:dyDescent="0.2">
      <c r="A2139">
        <v>475</v>
      </c>
      <c r="B2139" s="3" t="s">
        <v>2138</v>
      </c>
      <c r="C2139" s="5">
        <v>-131756.16</v>
      </c>
      <c r="D2139" t="s">
        <v>716</v>
      </c>
    </row>
    <row r="2140" spans="1:4" x14ac:dyDescent="0.2">
      <c r="A2140">
        <v>3954</v>
      </c>
      <c r="B2140" s="3" t="s">
        <v>2139</v>
      </c>
      <c r="C2140" s="5">
        <v>-2366.2399999999998</v>
      </c>
      <c r="D2140" t="s">
        <v>716</v>
      </c>
    </row>
    <row r="2141" spans="1:4" x14ac:dyDescent="0.2">
      <c r="A2141">
        <v>4129</v>
      </c>
      <c r="B2141" s="3" t="s">
        <v>2140</v>
      </c>
      <c r="C2141" s="5"/>
      <c r="D2141" t="s">
        <v>716</v>
      </c>
    </row>
    <row r="2142" spans="1:4" x14ac:dyDescent="0.2">
      <c r="A2142">
        <v>4533</v>
      </c>
      <c r="B2142" s="3" t="s">
        <v>2141</v>
      </c>
      <c r="C2142" s="5"/>
      <c r="D2142" t="s">
        <v>716</v>
      </c>
    </row>
    <row r="2143" spans="1:4" x14ac:dyDescent="0.2">
      <c r="A2143">
        <v>4206</v>
      </c>
      <c r="B2143" s="3" t="s">
        <v>2142</v>
      </c>
      <c r="C2143" s="5"/>
      <c r="D2143" t="s">
        <v>716</v>
      </c>
    </row>
    <row r="2144" spans="1:4" x14ac:dyDescent="0.2">
      <c r="A2144">
        <v>5275</v>
      </c>
      <c r="B2144" s="3" t="s">
        <v>2143</v>
      </c>
      <c r="C2144" s="5">
        <v>-497011.32</v>
      </c>
      <c r="D2144" t="s">
        <v>716</v>
      </c>
    </row>
    <row r="2145" spans="1:4" x14ac:dyDescent="0.2">
      <c r="A2145">
        <v>3335</v>
      </c>
      <c r="B2145" s="3" t="s">
        <v>2144</v>
      </c>
      <c r="C2145" s="4">
        <v>914.76</v>
      </c>
      <c r="D2145" t="s">
        <v>716</v>
      </c>
    </row>
    <row r="2146" spans="1:4" x14ac:dyDescent="0.2">
      <c r="A2146">
        <v>2267</v>
      </c>
      <c r="B2146" s="3" t="s">
        <v>2145</v>
      </c>
      <c r="C2146" s="4">
        <v>380505.59999999998</v>
      </c>
      <c r="D2146" t="s">
        <v>716</v>
      </c>
    </row>
    <row r="2147" spans="1:4" x14ac:dyDescent="0.2">
      <c r="A2147">
        <v>2807</v>
      </c>
      <c r="B2147" s="3" t="s">
        <v>2146</v>
      </c>
      <c r="C2147" s="4"/>
      <c r="D2147" t="s">
        <v>716</v>
      </c>
    </row>
    <row r="2148" spans="1:4" x14ac:dyDescent="0.2">
      <c r="A2148">
        <v>2366</v>
      </c>
      <c r="B2148" s="3" t="s">
        <v>2147</v>
      </c>
      <c r="C2148" s="4">
        <v>382487.8</v>
      </c>
      <c r="D2148" t="s">
        <v>716</v>
      </c>
    </row>
    <row r="2149" spans="1:4" x14ac:dyDescent="0.2">
      <c r="A2149">
        <v>4498</v>
      </c>
      <c r="B2149" s="3" t="s">
        <v>2148</v>
      </c>
      <c r="C2149" s="5">
        <v>-9387</v>
      </c>
      <c r="D2149" t="s">
        <v>716</v>
      </c>
    </row>
    <row r="2150" spans="1:4" x14ac:dyDescent="0.2">
      <c r="A2150">
        <v>3735</v>
      </c>
      <c r="B2150" s="3" t="s">
        <v>2149</v>
      </c>
      <c r="C2150" s="5">
        <v>-6405</v>
      </c>
      <c r="D2150" t="s">
        <v>716</v>
      </c>
    </row>
    <row r="2151" spans="1:4" x14ac:dyDescent="0.2">
      <c r="A2151">
        <v>3436</v>
      </c>
      <c r="B2151" s="3" t="s">
        <v>2150</v>
      </c>
      <c r="C2151" s="5"/>
      <c r="D2151" t="s">
        <v>716</v>
      </c>
    </row>
    <row r="2152" spans="1:4" x14ac:dyDescent="0.2">
      <c r="A2152">
        <v>3143</v>
      </c>
      <c r="B2152" s="3" t="s">
        <v>2151</v>
      </c>
      <c r="C2152" s="4">
        <v>2919</v>
      </c>
      <c r="D2152" t="s">
        <v>716</v>
      </c>
    </row>
    <row r="2153" spans="1:4" x14ac:dyDescent="0.2">
      <c r="A2153">
        <v>368</v>
      </c>
      <c r="B2153" s="3" t="s">
        <v>2151</v>
      </c>
      <c r="C2153" s="5">
        <v>-3914422.26</v>
      </c>
      <c r="D2153" t="s">
        <v>716</v>
      </c>
    </row>
    <row r="2154" spans="1:4" x14ac:dyDescent="0.2">
      <c r="A2154">
        <v>3959</v>
      </c>
      <c r="B2154" s="3" t="s">
        <v>2152</v>
      </c>
      <c r="C2154" s="5"/>
      <c r="D2154" t="s">
        <v>716</v>
      </c>
    </row>
    <row r="2155" spans="1:4" x14ac:dyDescent="0.2">
      <c r="A2155">
        <v>3047</v>
      </c>
      <c r="B2155" s="3" t="s">
        <v>2153</v>
      </c>
      <c r="C2155" s="5">
        <v>-5460</v>
      </c>
      <c r="D2155" t="s">
        <v>716</v>
      </c>
    </row>
    <row r="2156" spans="1:4" x14ac:dyDescent="0.2">
      <c r="A2156">
        <v>237</v>
      </c>
      <c r="B2156" s="3" t="s">
        <v>2154</v>
      </c>
      <c r="C2156" s="4">
        <v>133288.07999999999</v>
      </c>
      <c r="D2156" t="s">
        <v>716</v>
      </c>
    </row>
    <row r="2157" spans="1:4" ht="24" x14ac:dyDescent="0.2">
      <c r="A2157">
        <v>595</v>
      </c>
      <c r="B2157" s="3" t="s">
        <v>2155</v>
      </c>
      <c r="C2157" s="4">
        <v>20813.759999999998</v>
      </c>
      <c r="D2157" t="s">
        <v>716</v>
      </c>
    </row>
    <row r="2158" spans="1:4" x14ac:dyDescent="0.2">
      <c r="A2158">
        <v>2992</v>
      </c>
      <c r="B2158" s="3" t="s">
        <v>2156</v>
      </c>
      <c r="C2158" s="5">
        <v>-62252.4</v>
      </c>
      <c r="D2158" t="s">
        <v>716</v>
      </c>
    </row>
    <row r="2159" spans="1:4" x14ac:dyDescent="0.2">
      <c r="A2159">
        <v>1468</v>
      </c>
      <c r="B2159" s="3" t="s">
        <v>2157</v>
      </c>
      <c r="C2159" s="5">
        <v>-9341.64</v>
      </c>
      <c r="D2159" t="s">
        <v>716</v>
      </c>
    </row>
    <row r="2160" spans="1:4" x14ac:dyDescent="0.2">
      <c r="A2160">
        <v>197</v>
      </c>
      <c r="B2160" s="3" t="s">
        <v>2158</v>
      </c>
      <c r="C2160" s="4">
        <v>844705.95</v>
      </c>
      <c r="D2160" t="s">
        <v>716</v>
      </c>
    </row>
    <row r="2161" spans="1:4" x14ac:dyDescent="0.2">
      <c r="A2161">
        <v>4508</v>
      </c>
      <c r="B2161" s="3" t="s">
        <v>2159</v>
      </c>
      <c r="C2161" s="4"/>
      <c r="D2161" t="s">
        <v>716</v>
      </c>
    </row>
    <row r="2162" spans="1:4" x14ac:dyDescent="0.2">
      <c r="A2162">
        <v>2228</v>
      </c>
      <c r="B2162" s="3" t="s">
        <v>2160</v>
      </c>
      <c r="C2162" s="4"/>
      <c r="D2162" t="s">
        <v>716</v>
      </c>
    </row>
    <row r="2163" spans="1:4" x14ac:dyDescent="0.2">
      <c r="A2163">
        <v>1483</v>
      </c>
      <c r="B2163" s="3" t="s">
        <v>2161</v>
      </c>
      <c r="C2163" s="4">
        <v>52366.75</v>
      </c>
      <c r="D2163" t="s">
        <v>716</v>
      </c>
    </row>
    <row r="2164" spans="1:4" x14ac:dyDescent="0.2">
      <c r="A2164">
        <v>1704</v>
      </c>
      <c r="B2164" s="3" t="s">
        <v>2162</v>
      </c>
      <c r="C2164" s="4">
        <v>29495.439999999999</v>
      </c>
      <c r="D2164" t="s">
        <v>716</v>
      </c>
    </row>
    <row r="2165" spans="1:4" x14ac:dyDescent="0.2">
      <c r="A2165">
        <v>7</v>
      </c>
      <c r="B2165" s="3" t="s">
        <v>2163</v>
      </c>
      <c r="C2165" s="4">
        <v>14460965</v>
      </c>
      <c r="D2165" t="s">
        <v>716</v>
      </c>
    </row>
    <row r="2166" spans="1:4" x14ac:dyDescent="0.2">
      <c r="A2166">
        <v>4450</v>
      </c>
      <c r="B2166" s="3" t="s">
        <v>2164</v>
      </c>
      <c r="C2166" s="5">
        <v>-6510.87</v>
      </c>
      <c r="D2166" t="s">
        <v>716</v>
      </c>
    </row>
    <row r="2167" spans="1:4" x14ac:dyDescent="0.2">
      <c r="A2167">
        <v>1446</v>
      </c>
      <c r="B2167" s="3" t="s">
        <v>2165</v>
      </c>
      <c r="C2167" s="4">
        <v>110757.06</v>
      </c>
      <c r="D2167" t="s">
        <v>716</v>
      </c>
    </row>
    <row r="2168" spans="1:4" x14ac:dyDescent="0.2">
      <c r="A2168">
        <v>733</v>
      </c>
      <c r="B2168" s="3" t="s">
        <v>2166</v>
      </c>
      <c r="C2168" s="5">
        <v>-854349.02</v>
      </c>
      <c r="D2168" t="s">
        <v>716</v>
      </c>
    </row>
    <row r="2169" spans="1:4" x14ac:dyDescent="0.2">
      <c r="A2169">
        <v>5277</v>
      </c>
      <c r="B2169" s="3" t="s">
        <v>2167</v>
      </c>
      <c r="C2169" s="5">
        <v>-656460.64</v>
      </c>
      <c r="D2169" t="s">
        <v>716</v>
      </c>
    </row>
    <row r="2170" spans="1:4" x14ac:dyDescent="0.2">
      <c r="A2170">
        <v>27</v>
      </c>
      <c r="B2170" s="3" t="s">
        <v>2168</v>
      </c>
      <c r="C2170" s="5">
        <v>-56433033.719999999</v>
      </c>
      <c r="D2170" t="s">
        <v>716</v>
      </c>
    </row>
    <row r="2171" spans="1:4" x14ac:dyDescent="0.2">
      <c r="A2171">
        <v>1952</v>
      </c>
      <c r="B2171" s="3" t="s">
        <v>2169</v>
      </c>
      <c r="C2171" s="5">
        <v>-2309196</v>
      </c>
      <c r="D2171" t="s">
        <v>716</v>
      </c>
    </row>
    <row r="2172" spans="1:4" x14ac:dyDescent="0.2">
      <c r="A2172">
        <v>3728</v>
      </c>
      <c r="B2172" s="3" t="s">
        <v>2170</v>
      </c>
      <c r="C2172" s="5">
        <v>-3105.2</v>
      </c>
      <c r="D2172" t="s">
        <v>716</v>
      </c>
    </row>
    <row r="2173" spans="1:4" ht="24" x14ac:dyDescent="0.2">
      <c r="A2173">
        <v>5278</v>
      </c>
      <c r="B2173" s="3" t="s">
        <v>2171</v>
      </c>
      <c r="C2173" s="5"/>
      <c r="D2173" t="s">
        <v>716</v>
      </c>
    </row>
    <row r="2174" spans="1:4" x14ac:dyDescent="0.2">
      <c r="A2174">
        <v>3983</v>
      </c>
      <c r="B2174" s="3" t="s">
        <v>2172</v>
      </c>
      <c r="C2174" s="4">
        <v>22306.44</v>
      </c>
      <c r="D2174" t="s">
        <v>716</v>
      </c>
    </row>
    <row r="2175" spans="1:4" x14ac:dyDescent="0.2">
      <c r="A2175">
        <v>4721</v>
      </c>
      <c r="B2175" s="3" t="s">
        <v>2173</v>
      </c>
      <c r="C2175" s="4"/>
      <c r="D2175" t="s">
        <v>716</v>
      </c>
    </row>
    <row r="2176" spans="1:4" x14ac:dyDescent="0.2">
      <c r="A2176">
        <v>5071</v>
      </c>
      <c r="B2176" s="3" t="s">
        <v>2174</v>
      </c>
      <c r="C2176" s="5">
        <v>-6650</v>
      </c>
      <c r="D2176" t="s">
        <v>716</v>
      </c>
    </row>
    <row r="2177" spans="1:4" x14ac:dyDescent="0.2">
      <c r="A2177">
        <v>5279</v>
      </c>
      <c r="B2177" s="3" t="s">
        <v>2175</v>
      </c>
      <c r="C2177" s="5"/>
      <c r="D2177" t="s">
        <v>716</v>
      </c>
    </row>
    <row r="2178" spans="1:4" x14ac:dyDescent="0.2">
      <c r="A2178">
        <v>5280</v>
      </c>
      <c r="B2178" s="3" t="s">
        <v>2176</v>
      </c>
      <c r="C2178" s="5"/>
      <c r="D2178" t="s">
        <v>716</v>
      </c>
    </row>
    <row r="2179" spans="1:4" x14ac:dyDescent="0.2">
      <c r="A2179">
        <v>3368</v>
      </c>
      <c r="B2179" s="3" t="s">
        <v>2177</v>
      </c>
      <c r="C2179" s="4">
        <v>13612.5</v>
      </c>
      <c r="D2179" t="s">
        <v>716</v>
      </c>
    </row>
    <row r="2180" spans="1:4" x14ac:dyDescent="0.2">
      <c r="A2180">
        <v>4819</v>
      </c>
      <c r="B2180" s="3" t="s">
        <v>2178</v>
      </c>
      <c r="C2180" s="4"/>
      <c r="D2180" t="s">
        <v>716</v>
      </c>
    </row>
    <row r="2181" spans="1:4" x14ac:dyDescent="0.2">
      <c r="A2181">
        <v>5281</v>
      </c>
      <c r="B2181" s="3" t="s">
        <v>2179</v>
      </c>
      <c r="C2181" s="5">
        <v>-26502</v>
      </c>
      <c r="D2181" t="s">
        <v>716</v>
      </c>
    </row>
    <row r="2182" spans="1:4" x14ac:dyDescent="0.2">
      <c r="A2182">
        <v>5282</v>
      </c>
      <c r="B2182" s="3" t="s">
        <v>2180</v>
      </c>
      <c r="C2182" s="4">
        <v>27612.48</v>
      </c>
      <c r="D2182" t="s">
        <v>716</v>
      </c>
    </row>
    <row r="2183" spans="1:4" x14ac:dyDescent="0.2">
      <c r="A2183">
        <v>4102</v>
      </c>
      <c r="B2183" s="3" t="s">
        <v>2181</v>
      </c>
      <c r="C2183" s="4">
        <v>2050.29</v>
      </c>
      <c r="D2183" t="s">
        <v>716</v>
      </c>
    </row>
    <row r="2184" spans="1:4" x14ac:dyDescent="0.2">
      <c r="A2184">
        <v>226</v>
      </c>
      <c r="B2184" s="3" t="s">
        <v>2182</v>
      </c>
      <c r="C2184" s="4">
        <v>3595812.17</v>
      </c>
      <c r="D2184" t="s">
        <v>716</v>
      </c>
    </row>
    <row r="2185" spans="1:4" x14ac:dyDescent="0.2">
      <c r="A2185">
        <v>5283</v>
      </c>
      <c r="B2185" s="3" t="s">
        <v>2183</v>
      </c>
      <c r="C2185" s="4"/>
      <c r="D2185" t="s">
        <v>716</v>
      </c>
    </row>
    <row r="2186" spans="1:4" x14ac:dyDescent="0.2">
      <c r="A2186">
        <v>3134</v>
      </c>
      <c r="B2186" s="3" t="s">
        <v>2184</v>
      </c>
      <c r="C2186" s="5">
        <v>-59343.57</v>
      </c>
      <c r="D2186" t="s">
        <v>716</v>
      </c>
    </row>
    <row r="2187" spans="1:4" x14ac:dyDescent="0.2">
      <c r="A2187">
        <v>3362</v>
      </c>
      <c r="B2187" s="3" t="s">
        <v>2185</v>
      </c>
      <c r="C2187" s="4">
        <v>27662.67</v>
      </c>
      <c r="D2187" t="s">
        <v>716</v>
      </c>
    </row>
    <row r="2188" spans="1:4" x14ac:dyDescent="0.2">
      <c r="A2188">
        <v>4674</v>
      </c>
      <c r="B2188" s="3" t="s">
        <v>2186</v>
      </c>
      <c r="C2188" s="4"/>
      <c r="D2188" t="s">
        <v>716</v>
      </c>
    </row>
    <row r="2189" spans="1:4" ht="24" x14ac:dyDescent="0.2">
      <c r="A2189">
        <v>4697</v>
      </c>
      <c r="B2189" s="3" t="s">
        <v>2187</v>
      </c>
      <c r="C2189" s="5">
        <v>-3108</v>
      </c>
      <c r="D2189" t="s">
        <v>716</v>
      </c>
    </row>
    <row r="2190" spans="1:4" ht="24" x14ac:dyDescent="0.2">
      <c r="A2190">
        <v>1692</v>
      </c>
      <c r="B2190" s="3" t="s">
        <v>2188</v>
      </c>
      <c r="C2190" s="4">
        <v>96864.18</v>
      </c>
      <c r="D2190" t="s">
        <v>716</v>
      </c>
    </row>
    <row r="2191" spans="1:4" x14ac:dyDescent="0.2">
      <c r="A2191">
        <v>4101</v>
      </c>
      <c r="B2191" s="3" t="s">
        <v>2189</v>
      </c>
      <c r="C2191" s="4"/>
      <c r="D2191" t="s">
        <v>716</v>
      </c>
    </row>
    <row r="2192" spans="1:4" x14ac:dyDescent="0.2">
      <c r="A2192">
        <v>4728</v>
      </c>
      <c r="B2192" s="3" t="s">
        <v>2190</v>
      </c>
      <c r="C2192" s="4"/>
      <c r="D2192" t="s">
        <v>716</v>
      </c>
    </row>
    <row r="2193" spans="1:4" x14ac:dyDescent="0.2">
      <c r="A2193">
        <v>1374</v>
      </c>
      <c r="B2193" s="3" t="s">
        <v>2191</v>
      </c>
      <c r="C2193" s="5">
        <v>-101.67</v>
      </c>
      <c r="D2193" t="s">
        <v>716</v>
      </c>
    </row>
    <row r="2194" spans="1:4" x14ac:dyDescent="0.2">
      <c r="A2194">
        <v>4635</v>
      </c>
      <c r="B2194" s="3" t="s">
        <v>2192</v>
      </c>
      <c r="C2194" s="5">
        <v>-39443.4</v>
      </c>
      <c r="D2194" t="s">
        <v>716</v>
      </c>
    </row>
    <row r="2195" spans="1:4" ht="36" x14ac:dyDescent="0.2">
      <c r="A2195">
        <v>2053</v>
      </c>
      <c r="B2195" s="3" t="s">
        <v>2193</v>
      </c>
      <c r="C2195" s="5">
        <v>-22715</v>
      </c>
      <c r="D2195" t="s">
        <v>716</v>
      </c>
    </row>
    <row r="2196" spans="1:4" ht="24" x14ac:dyDescent="0.2">
      <c r="A2196">
        <v>2705</v>
      </c>
      <c r="B2196" s="3" t="s">
        <v>2194</v>
      </c>
      <c r="C2196" s="5">
        <v>-140152.88</v>
      </c>
      <c r="D2196" t="s">
        <v>716</v>
      </c>
    </row>
    <row r="2197" spans="1:4" x14ac:dyDescent="0.2">
      <c r="A2197">
        <v>389</v>
      </c>
      <c r="B2197" s="3" t="s">
        <v>2195</v>
      </c>
      <c r="C2197" s="4">
        <v>271668.90000000002</v>
      </c>
      <c r="D2197" t="s">
        <v>716</v>
      </c>
    </row>
    <row r="2198" spans="1:4" x14ac:dyDescent="0.2">
      <c r="A2198">
        <v>3002</v>
      </c>
      <c r="B2198" s="3" t="s">
        <v>2196</v>
      </c>
      <c r="C2198" s="5">
        <v>-201842.96</v>
      </c>
      <c r="D2198" t="s">
        <v>716</v>
      </c>
    </row>
    <row r="2199" spans="1:4" x14ac:dyDescent="0.2">
      <c r="A2199">
        <v>3573</v>
      </c>
      <c r="B2199" s="3" t="s">
        <v>2197</v>
      </c>
      <c r="C2199" s="5">
        <v>-9152.5</v>
      </c>
      <c r="D2199" t="s">
        <v>716</v>
      </c>
    </row>
    <row r="2200" spans="1:4" x14ac:dyDescent="0.2">
      <c r="A2200">
        <v>2163</v>
      </c>
      <c r="B2200" s="3" t="s">
        <v>2197</v>
      </c>
      <c r="C2200" s="5">
        <v>-232787.4</v>
      </c>
      <c r="D2200" t="s">
        <v>716</v>
      </c>
    </row>
    <row r="2201" spans="1:4" x14ac:dyDescent="0.2">
      <c r="A2201">
        <v>773</v>
      </c>
      <c r="B2201" s="3" t="s">
        <v>2198</v>
      </c>
      <c r="C2201" s="4">
        <v>320889.56</v>
      </c>
      <c r="D2201" t="s">
        <v>716</v>
      </c>
    </row>
    <row r="2202" spans="1:4" x14ac:dyDescent="0.2">
      <c r="A2202">
        <v>1872</v>
      </c>
      <c r="B2202" s="3" t="s">
        <v>2199</v>
      </c>
      <c r="C2202" s="4">
        <v>68585.75</v>
      </c>
      <c r="D2202" t="s">
        <v>716</v>
      </c>
    </row>
    <row r="2203" spans="1:4" x14ac:dyDescent="0.2">
      <c r="A2203">
        <v>2689</v>
      </c>
      <c r="B2203" s="3" t="s">
        <v>2200</v>
      </c>
      <c r="C2203" s="4">
        <v>31693.8</v>
      </c>
      <c r="D2203" t="s">
        <v>716</v>
      </c>
    </row>
    <row r="2204" spans="1:4" x14ac:dyDescent="0.2">
      <c r="A2204">
        <v>3956</v>
      </c>
      <c r="B2204" s="3" t="s">
        <v>2201</v>
      </c>
      <c r="C2204" s="5">
        <v>-2120</v>
      </c>
      <c r="D2204" t="s">
        <v>716</v>
      </c>
    </row>
    <row r="2205" spans="1:4" ht="24" x14ac:dyDescent="0.2">
      <c r="A2205">
        <v>3478</v>
      </c>
      <c r="B2205" s="3" t="s">
        <v>2202</v>
      </c>
      <c r="C2205" s="5">
        <v>-527614.54</v>
      </c>
      <c r="D2205" t="s">
        <v>716</v>
      </c>
    </row>
    <row r="2206" spans="1:4" x14ac:dyDescent="0.2">
      <c r="A2206">
        <v>3490</v>
      </c>
      <c r="B2206" s="3" t="s">
        <v>2203</v>
      </c>
      <c r="C2206" s="5"/>
      <c r="D2206" t="s">
        <v>716</v>
      </c>
    </row>
    <row r="2207" spans="1:4" ht="24" x14ac:dyDescent="0.2">
      <c r="A2207">
        <v>4486</v>
      </c>
      <c r="B2207" s="3" t="s">
        <v>2204</v>
      </c>
      <c r="C2207" s="5">
        <v>-152604.20000000001</v>
      </c>
      <c r="D2207" t="s">
        <v>716</v>
      </c>
    </row>
    <row r="2208" spans="1:4" ht="24" x14ac:dyDescent="0.2">
      <c r="A2208">
        <v>2328</v>
      </c>
      <c r="B2208" s="3" t="s">
        <v>2205</v>
      </c>
      <c r="C2208" s="5"/>
      <c r="D2208" t="s">
        <v>716</v>
      </c>
    </row>
    <row r="2209" spans="1:4" ht="24" x14ac:dyDescent="0.2">
      <c r="A2209">
        <v>3316</v>
      </c>
      <c r="B2209" s="3" t="s">
        <v>2206</v>
      </c>
      <c r="C2209" s="5">
        <v>-547305.56999999995</v>
      </c>
      <c r="D2209" t="s">
        <v>716</v>
      </c>
    </row>
    <row r="2210" spans="1:4" ht="24" x14ac:dyDescent="0.2">
      <c r="A2210">
        <v>4302</v>
      </c>
      <c r="B2210" s="3" t="s">
        <v>2207</v>
      </c>
      <c r="C2210" s="5"/>
      <c r="D2210" t="s">
        <v>716</v>
      </c>
    </row>
    <row r="2211" spans="1:4" ht="24" x14ac:dyDescent="0.2">
      <c r="A2211">
        <v>2911</v>
      </c>
      <c r="B2211" s="3" t="s">
        <v>2208</v>
      </c>
      <c r="C2211" s="5"/>
      <c r="D2211" t="s">
        <v>716</v>
      </c>
    </row>
    <row r="2212" spans="1:4" ht="24" x14ac:dyDescent="0.2">
      <c r="A2212">
        <v>3041</v>
      </c>
      <c r="B2212" s="3" t="s">
        <v>2209</v>
      </c>
      <c r="C2212" s="5"/>
      <c r="D2212" t="s">
        <v>716</v>
      </c>
    </row>
    <row r="2213" spans="1:4" x14ac:dyDescent="0.2">
      <c r="A2213">
        <v>4301</v>
      </c>
      <c r="B2213" s="3" t="s">
        <v>2210</v>
      </c>
      <c r="C2213" s="5">
        <v>-22813.8</v>
      </c>
      <c r="D2213" t="s">
        <v>716</v>
      </c>
    </row>
    <row r="2214" spans="1:4" x14ac:dyDescent="0.2">
      <c r="A2214">
        <v>1004</v>
      </c>
      <c r="B2214" s="3" t="s">
        <v>2210</v>
      </c>
      <c r="C2214" s="4">
        <v>306835.71999999997</v>
      </c>
      <c r="D2214" t="s">
        <v>716</v>
      </c>
    </row>
    <row r="2215" spans="1:4" ht="24" x14ac:dyDescent="0.2">
      <c r="A2215">
        <v>1306</v>
      </c>
      <c r="B2215" s="3" t="s">
        <v>2211</v>
      </c>
      <c r="C2215" s="4">
        <v>118696.64</v>
      </c>
      <c r="D2215" t="s">
        <v>716</v>
      </c>
    </row>
    <row r="2216" spans="1:4" x14ac:dyDescent="0.2">
      <c r="A2216">
        <v>5285</v>
      </c>
      <c r="B2216" s="3" t="s">
        <v>2212</v>
      </c>
      <c r="C2216" s="5">
        <v>-76685.84</v>
      </c>
      <c r="D2216" t="s">
        <v>716</v>
      </c>
    </row>
    <row r="2217" spans="1:4" ht="24" x14ac:dyDescent="0.2">
      <c r="A2217">
        <v>1423</v>
      </c>
      <c r="B2217" s="3" t="s">
        <v>2213</v>
      </c>
      <c r="C2217" s="5">
        <v>-57345.82</v>
      </c>
      <c r="D2217" t="s">
        <v>716</v>
      </c>
    </row>
    <row r="2218" spans="1:4" x14ac:dyDescent="0.2">
      <c r="A2218">
        <v>2749</v>
      </c>
      <c r="B2218" s="3" t="s">
        <v>2214</v>
      </c>
      <c r="C2218" s="4">
        <v>63232.18</v>
      </c>
      <c r="D2218" t="s">
        <v>716</v>
      </c>
    </row>
    <row r="2219" spans="1:4" x14ac:dyDescent="0.2">
      <c r="A2219">
        <v>4580</v>
      </c>
      <c r="B2219" s="3" t="s">
        <v>2215</v>
      </c>
      <c r="C2219" s="4"/>
      <c r="D2219" t="s">
        <v>716</v>
      </c>
    </row>
    <row r="2220" spans="1:4" x14ac:dyDescent="0.2">
      <c r="A2220">
        <v>3684</v>
      </c>
      <c r="B2220" s="3" t="s">
        <v>2216</v>
      </c>
      <c r="C2220" s="4">
        <v>67710</v>
      </c>
      <c r="D2220" t="s">
        <v>716</v>
      </c>
    </row>
    <row r="2221" spans="1:4" ht="24" x14ac:dyDescent="0.2">
      <c r="A2221">
        <v>4304</v>
      </c>
      <c r="B2221" s="3" t="s">
        <v>2217</v>
      </c>
      <c r="C2221" s="5">
        <v>-19159</v>
      </c>
      <c r="D2221" t="s">
        <v>716</v>
      </c>
    </row>
    <row r="2222" spans="1:4" x14ac:dyDescent="0.2">
      <c r="A2222">
        <v>1328</v>
      </c>
      <c r="B2222" s="3" t="s">
        <v>2218</v>
      </c>
      <c r="C2222" s="5">
        <v>-793772.8</v>
      </c>
      <c r="D2222" t="s">
        <v>716</v>
      </c>
    </row>
    <row r="2223" spans="1:4" ht="24" x14ac:dyDescent="0.2">
      <c r="A2223">
        <v>1547</v>
      </c>
      <c r="B2223" s="3" t="s">
        <v>2219</v>
      </c>
      <c r="C2223" s="5">
        <v>-19665.5</v>
      </c>
      <c r="D2223" t="s">
        <v>716</v>
      </c>
    </row>
    <row r="2224" spans="1:4" x14ac:dyDescent="0.2">
      <c r="A2224">
        <v>393</v>
      </c>
      <c r="B2224" s="3" t="s">
        <v>2220</v>
      </c>
      <c r="C2224" s="4">
        <v>5129348.9000000004</v>
      </c>
      <c r="D2224" t="s">
        <v>716</v>
      </c>
    </row>
    <row r="2225" spans="1:4" x14ac:dyDescent="0.2">
      <c r="A2225">
        <v>2202</v>
      </c>
      <c r="B2225" s="3" t="s">
        <v>2221</v>
      </c>
      <c r="C2225" s="4">
        <v>543748.17000000004</v>
      </c>
      <c r="D2225" t="s">
        <v>716</v>
      </c>
    </row>
    <row r="2226" spans="1:4" x14ac:dyDescent="0.2">
      <c r="A2226">
        <v>4700</v>
      </c>
      <c r="B2226" s="3" t="s">
        <v>2222</v>
      </c>
      <c r="C2226" s="5">
        <v>-28644</v>
      </c>
      <c r="D2226" t="s">
        <v>716</v>
      </c>
    </row>
    <row r="2227" spans="1:4" ht="24" x14ac:dyDescent="0.2">
      <c r="A2227">
        <v>168</v>
      </c>
      <c r="B2227" s="3" t="s">
        <v>2223</v>
      </c>
      <c r="C2227" s="5">
        <v>-1276094.08</v>
      </c>
      <c r="D2227" t="s">
        <v>716</v>
      </c>
    </row>
    <row r="2228" spans="1:4" x14ac:dyDescent="0.2">
      <c r="A2228">
        <v>2324</v>
      </c>
      <c r="B2228" s="3" t="s">
        <v>2224</v>
      </c>
      <c r="C2228" s="5">
        <v>-228978.2</v>
      </c>
      <c r="D2228" t="s">
        <v>716</v>
      </c>
    </row>
    <row r="2229" spans="1:4" x14ac:dyDescent="0.2">
      <c r="A2229">
        <v>3419</v>
      </c>
      <c r="B2229" s="3" t="s">
        <v>2225</v>
      </c>
      <c r="C2229" s="4">
        <v>11426.32</v>
      </c>
      <c r="D2229" t="s">
        <v>716</v>
      </c>
    </row>
    <row r="2230" spans="1:4" x14ac:dyDescent="0.2">
      <c r="A2230">
        <v>890</v>
      </c>
      <c r="B2230" s="3" t="s">
        <v>2226</v>
      </c>
      <c r="C2230" s="4">
        <v>5052613.25</v>
      </c>
      <c r="D2230" t="s">
        <v>716</v>
      </c>
    </row>
    <row r="2231" spans="1:4" x14ac:dyDescent="0.2">
      <c r="A2231">
        <v>5286</v>
      </c>
      <c r="B2231" s="3" t="s">
        <v>2227</v>
      </c>
      <c r="C2231" s="5">
        <v>-20027.7</v>
      </c>
      <c r="D2231" t="s">
        <v>716</v>
      </c>
    </row>
    <row r="2232" spans="1:4" x14ac:dyDescent="0.2">
      <c r="A2232">
        <v>732</v>
      </c>
      <c r="B2232" s="3" t="s">
        <v>2228</v>
      </c>
      <c r="C2232" s="5">
        <v>-288508.48</v>
      </c>
      <c r="D2232" t="s">
        <v>716</v>
      </c>
    </row>
    <row r="2233" spans="1:4" x14ac:dyDescent="0.2">
      <c r="A2233">
        <v>3113</v>
      </c>
      <c r="B2233" s="3" t="s">
        <v>597</v>
      </c>
      <c r="C2233" s="5"/>
      <c r="D2233" t="s">
        <v>716</v>
      </c>
    </row>
    <row r="2234" spans="1:4" x14ac:dyDescent="0.2">
      <c r="A2234">
        <v>1834</v>
      </c>
      <c r="B2234" s="3" t="s">
        <v>2229</v>
      </c>
      <c r="C2234" s="5">
        <v>-14535.85</v>
      </c>
      <c r="D2234" t="s">
        <v>716</v>
      </c>
    </row>
    <row r="2235" spans="1:4" x14ac:dyDescent="0.2">
      <c r="A2235">
        <v>3440</v>
      </c>
      <c r="B2235" s="3" t="s">
        <v>2230</v>
      </c>
      <c r="C2235" s="5">
        <v>-16817.88</v>
      </c>
      <c r="D2235" t="s">
        <v>716</v>
      </c>
    </row>
    <row r="2236" spans="1:4" ht="24" x14ac:dyDescent="0.2">
      <c r="A2236">
        <v>4771</v>
      </c>
      <c r="B2236" s="3" t="s">
        <v>2231</v>
      </c>
      <c r="C2236" s="4">
        <v>22873.96</v>
      </c>
      <c r="D2236" t="s">
        <v>716</v>
      </c>
    </row>
    <row r="2237" spans="1:4" ht="24" x14ac:dyDescent="0.2">
      <c r="A2237">
        <v>2360</v>
      </c>
      <c r="B2237" s="3" t="s">
        <v>2232</v>
      </c>
      <c r="C2237" s="5">
        <v>-1860.8</v>
      </c>
      <c r="D2237" t="s">
        <v>716</v>
      </c>
    </row>
    <row r="2238" spans="1:4" x14ac:dyDescent="0.2">
      <c r="A2238">
        <v>4706</v>
      </c>
      <c r="B2238" s="3" t="s">
        <v>2233</v>
      </c>
      <c r="C2238" s="5"/>
      <c r="D2238" t="s">
        <v>716</v>
      </c>
    </row>
    <row r="2239" spans="1:4" ht="24" x14ac:dyDescent="0.2">
      <c r="A2239">
        <v>1750</v>
      </c>
      <c r="B2239" s="3" t="s">
        <v>2234</v>
      </c>
      <c r="C2239" s="4">
        <v>50427</v>
      </c>
      <c r="D2239" t="s">
        <v>716</v>
      </c>
    </row>
    <row r="2240" spans="1:4" ht="24" x14ac:dyDescent="0.2">
      <c r="A2240">
        <v>4758</v>
      </c>
      <c r="B2240" s="3" t="s">
        <v>2235</v>
      </c>
      <c r="C2240" s="4"/>
      <c r="D2240" t="s">
        <v>716</v>
      </c>
    </row>
    <row r="2241" spans="1:4" x14ac:dyDescent="0.2">
      <c r="A2241">
        <v>4777</v>
      </c>
      <c r="B2241" s="3" t="s">
        <v>2236</v>
      </c>
      <c r="C2241" s="5">
        <v>-3851.4</v>
      </c>
      <c r="D2241" t="s">
        <v>716</v>
      </c>
    </row>
    <row r="2242" spans="1:4" x14ac:dyDescent="0.2">
      <c r="A2242">
        <v>2830</v>
      </c>
      <c r="B2242" s="3" t="s">
        <v>2237</v>
      </c>
      <c r="C2242" s="5"/>
      <c r="D2242" t="s">
        <v>716</v>
      </c>
    </row>
    <row r="2243" spans="1:4" x14ac:dyDescent="0.2">
      <c r="A2243">
        <v>5287</v>
      </c>
      <c r="B2243" s="3" t="s">
        <v>2238</v>
      </c>
      <c r="C2243" s="5">
        <v>-5251.2</v>
      </c>
      <c r="D2243" t="s">
        <v>716</v>
      </c>
    </row>
    <row r="2244" spans="1:4" x14ac:dyDescent="0.2">
      <c r="A2244">
        <v>2852</v>
      </c>
      <c r="B2244" s="3" t="s">
        <v>2239</v>
      </c>
      <c r="C2244" s="5"/>
      <c r="D2244" t="s">
        <v>716</v>
      </c>
    </row>
    <row r="2245" spans="1:4" x14ac:dyDescent="0.2">
      <c r="A2245">
        <v>544</v>
      </c>
      <c r="B2245" s="3" t="s">
        <v>2240</v>
      </c>
      <c r="C2245" s="5"/>
      <c r="D2245" t="s">
        <v>716</v>
      </c>
    </row>
    <row r="2246" spans="1:4" x14ac:dyDescent="0.2">
      <c r="A2246">
        <v>3009</v>
      </c>
      <c r="B2246" s="3" t="s">
        <v>2241</v>
      </c>
      <c r="C2246" s="5"/>
      <c r="D2246" t="s">
        <v>716</v>
      </c>
    </row>
    <row r="2247" spans="1:4" x14ac:dyDescent="0.2">
      <c r="A2247">
        <v>5288</v>
      </c>
      <c r="B2247" s="3" t="s">
        <v>2242</v>
      </c>
      <c r="C2247" s="5">
        <v>-1122381.8500000001</v>
      </c>
      <c r="D2247" t="s">
        <v>716</v>
      </c>
    </row>
    <row r="2248" spans="1:4" x14ac:dyDescent="0.2">
      <c r="A2248">
        <v>2704</v>
      </c>
      <c r="B2248" s="3" t="s">
        <v>2243</v>
      </c>
      <c r="C2248" s="5"/>
      <c r="D2248" t="s">
        <v>716</v>
      </c>
    </row>
    <row r="2249" spans="1:4" x14ac:dyDescent="0.2">
      <c r="A2249">
        <v>5289</v>
      </c>
      <c r="B2249" s="3" t="s">
        <v>2244</v>
      </c>
      <c r="C2249" s="5">
        <v>-6407.57</v>
      </c>
      <c r="D2249" t="s">
        <v>716</v>
      </c>
    </row>
    <row r="2250" spans="1:4" x14ac:dyDescent="0.2">
      <c r="A2250">
        <v>2547</v>
      </c>
      <c r="B2250" s="3" t="s">
        <v>2245</v>
      </c>
      <c r="C2250" s="5"/>
      <c r="D2250" t="s">
        <v>716</v>
      </c>
    </row>
    <row r="2251" spans="1:4" x14ac:dyDescent="0.2">
      <c r="A2251">
        <v>2426</v>
      </c>
      <c r="B2251" s="3" t="s">
        <v>2246</v>
      </c>
      <c r="C2251" s="5"/>
      <c r="D2251" t="s">
        <v>716</v>
      </c>
    </row>
    <row r="2252" spans="1:4" x14ac:dyDescent="0.2">
      <c r="A2252">
        <v>4759</v>
      </c>
      <c r="B2252" s="3" t="s">
        <v>2247</v>
      </c>
      <c r="C2252" s="5"/>
      <c r="D2252" t="s">
        <v>716</v>
      </c>
    </row>
    <row r="2253" spans="1:4" x14ac:dyDescent="0.2">
      <c r="A2253">
        <v>2431</v>
      </c>
      <c r="B2253" s="3" t="s">
        <v>2248</v>
      </c>
      <c r="C2253" s="5">
        <v>-253784.74</v>
      </c>
      <c r="D2253" t="s">
        <v>716</v>
      </c>
    </row>
    <row r="2254" spans="1:4" x14ac:dyDescent="0.2">
      <c r="A2254">
        <v>3773</v>
      </c>
      <c r="B2254" s="3" t="s">
        <v>2249</v>
      </c>
      <c r="C2254" s="5">
        <v>-13692.64</v>
      </c>
      <c r="D2254" t="s">
        <v>716</v>
      </c>
    </row>
    <row r="2255" spans="1:4" x14ac:dyDescent="0.2">
      <c r="A2255">
        <v>4139</v>
      </c>
      <c r="B2255" s="3" t="s">
        <v>2250</v>
      </c>
      <c r="C2255" s="5">
        <v>-14511.2</v>
      </c>
      <c r="D2255" t="s">
        <v>716</v>
      </c>
    </row>
    <row r="2256" spans="1:4" ht="24" x14ac:dyDescent="0.2">
      <c r="A2256">
        <v>928</v>
      </c>
      <c r="B2256" s="3" t="s">
        <v>2251</v>
      </c>
      <c r="C2256" s="4">
        <v>532777.96</v>
      </c>
      <c r="D2256" t="s">
        <v>716</v>
      </c>
    </row>
    <row r="2257" spans="1:4" x14ac:dyDescent="0.2">
      <c r="A2257">
        <v>5290</v>
      </c>
      <c r="B2257" s="3" t="s">
        <v>2252</v>
      </c>
      <c r="C2257" s="4"/>
      <c r="D2257" t="s">
        <v>716</v>
      </c>
    </row>
    <row r="2258" spans="1:4" x14ac:dyDescent="0.2">
      <c r="A2258">
        <v>2542</v>
      </c>
      <c r="B2258" s="3" t="s">
        <v>2253</v>
      </c>
      <c r="C2258" s="5">
        <v>-80325</v>
      </c>
      <c r="D2258" t="s">
        <v>716</v>
      </c>
    </row>
    <row r="2259" spans="1:4" x14ac:dyDescent="0.2">
      <c r="A2259">
        <v>2055</v>
      </c>
      <c r="B2259" s="3" t="s">
        <v>2254</v>
      </c>
      <c r="C2259" s="5">
        <v>-156317.82999999999</v>
      </c>
      <c r="D2259" t="s">
        <v>716</v>
      </c>
    </row>
    <row r="2260" spans="1:4" x14ac:dyDescent="0.2">
      <c r="A2260">
        <v>606</v>
      </c>
      <c r="B2260" s="3" t="s">
        <v>2255</v>
      </c>
      <c r="C2260" s="4">
        <v>310055.78999999998</v>
      </c>
      <c r="D2260" t="s">
        <v>716</v>
      </c>
    </row>
    <row r="2261" spans="1:4" x14ac:dyDescent="0.2">
      <c r="A2261">
        <v>258</v>
      </c>
      <c r="B2261" s="3" t="s">
        <v>2256</v>
      </c>
      <c r="C2261" s="4">
        <v>1595137.41</v>
      </c>
      <c r="D2261" t="s">
        <v>716</v>
      </c>
    </row>
    <row r="2262" spans="1:4" x14ac:dyDescent="0.2">
      <c r="A2262">
        <v>5291</v>
      </c>
      <c r="B2262" s="3" t="s">
        <v>2257</v>
      </c>
      <c r="C2262" s="5">
        <v>-9720</v>
      </c>
      <c r="D2262" t="s">
        <v>716</v>
      </c>
    </row>
    <row r="2263" spans="1:4" ht="24" x14ac:dyDescent="0.2">
      <c r="A2263">
        <v>495</v>
      </c>
      <c r="B2263" s="3" t="s">
        <v>2258</v>
      </c>
      <c r="C2263" s="4">
        <v>699307.92</v>
      </c>
      <c r="D2263" t="s">
        <v>716</v>
      </c>
    </row>
    <row r="2264" spans="1:4" ht="24" x14ac:dyDescent="0.2">
      <c r="A2264">
        <v>2166</v>
      </c>
      <c r="B2264" s="3" t="s">
        <v>2259</v>
      </c>
      <c r="C2264" s="4">
        <v>23169.439999999999</v>
      </c>
      <c r="D2264" t="s">
        <v>716</v>
      </c>
    </row>
    <row r="2265" spans="1:4" x14ac:dyDescent="0.2">
      <c r="A2265">
        <v>5292</v>
      </c>
      <c r="B2265" s="3" t="s">
        <v>2260</v>
      </c>
      <c r="C2265" s="5">
        <v>-97014</v>
      </c>
      <c r="D2265" t="s">
        <v>716</v>
      </c>
    </row>
    <row r="2266" spans="1:4" ht="24" x14ac:dyDescent="0.2">
      <c r="A2266">
        <v>3549</v>
      </c>
      <c r="B2266" s="3" t="s">
        <v>2261</v>
      </c>
      <c r="C2266" s="5">
        <v>-55382.36</v>
      </c>
      <c r="D2266" t="s">
        <v>716</v>
      </c>
    </row>
    <row r="2267" spans="1:4" ht="24" x14ac:dyDescent="0.2">
      <c r="A2267">
        <v>948</v>
      </c>
      <c r="B2267" s="3" t="s">
        <v>2262</v>
      </c>
      <c r="C2267" s="4">
        <v>135341.87</v>
      </c>
      <c r="D2267" t="s">
        <v>716</v>
      </c>
    </row>
    <row r="2268" spans="1:4" ht="24" x14ac:dyDescent="0.2">
      <c r="A2268">
        <v>216</v>
      </c>
      <c r="B2268" s="3" t="s">
        <v>2263</v>
      </c>
      <c r="C2268" s="4">
        <v>3145136</v>
      </c>
      <c r="D2268" t="s">
        <v>716</v>
      </c>
    </row>
    <row r="2269" spans="1:4" ht="24" x14ac:dyDescent="0.2">
      <c r="A2269">
        <v>243</v>
      </c>
      <c r="B2269" s="3" t="s">
        <v>2264</v>
      </c>
      <c r="C2269" s="4">
        <v>2089755.12</v>
      </c>
      <c r="D2269" t="s">
        <v>716</v>
      </c>
    </row>
    <row r="2270" spans="1:4" ht="24" x14ac:dyDescent="0.2">
      <c r="A2270">
        <v>1485</v>
      </c>
      <c r="B2270" s="3" t="s">
        <v>2265</v>
      </c>
      <c r="C2270" s="5">
        <v>-626718.80000000005</v>
      </c>
      <c r="D2270" t="s">
        <v>716</v>
      </c>
    </row>
    <row r="2271" spans="1:4" ht="24" x14ac:dyDescent="0.2">
      <c r="A2271">
        <v>3304</v>
      </c>
      <c r="B2271" s="3" t="s">
        <v>2266</v>
      </c>
      <c r="C2271" s="5">
        <v>-148104</v>
      </c>
      <c r="D2271" t="s">
        <v>716</v>
      </c>
    </row>
    <row r="2272" spans="1:4" ht="24" x14ac:dyDescent="0.2">
      <c r="A2272">
        <v>4021</v>
      </c>
      <c r="B2272" s="3" t="s">
        <v>2267</v>
      </c>
      <c r="C2272" s="4">
        <v>44.25</v>
      </c>
      <c r="D2272" t="s">
        <v>716</v>
      </c>
    </row>
    <row r="2273" spans="1:4" ht="24" x14ac:dyDescent="0.2">
      <c r="A2273">
        <v>114</v>
      </c>
      <c r="B2273" s="3" t="s">
        <v>2268</v>
      </c>
      <c r="C2273" s="4">
        <v>7112842.4500000002</v>
      </c>
      <c r="D2273" t="s">
        <v>716</v>
      </c>
    </row>
    <row r="2274" spans="1:4" ht="24" x14ac:dyDescent="0.2">
      <c r="A2274">
        <v>395</v>
      </c>
      <c r="B2274" s="3" t="s">
        <v>2269</v>
      </c>
      <c r="C2274" s="4">
        <v>1959301.33</v>
      </c>
      <c r="D2274" t="s">
        <v>716</v>
      </c>
    </row>
    <row r="2275" spans="1:4" ht="24" x14ac:dyDescent="0.2">
      <c r="A2275">
        <v>760</v>
      </c>
      <c r="B2275" s="3" t="s">
        <v>2270</v>
      </c>
      <c r="C2275" s="4">
        <v>1759676.45</v>
      </c>
      <c r="D2275" t="s">
        <v>716</v>
      </c>
    </row>
    <row r="2276" spans="1:4" ht="24" x14ac:dyDescent="0.2">
      <c r="A2276">
        <v>186</v>
      </c>
      <c r="B2276" s="3" t="s">
        <v>2271</v>
      </c>
      <c r="C2276" s="4">
        <v>20514.72</v>
      </c>
      <c r="D2276" t="s">
        <v>716</v>
      </c>
    </row>
    <row r="2277" spans="1:4" ht="24" x14ac:dyDescent="0.2">
      <c r="A2277">
        <v>3104</v>
      </c>
      <c r="B2277" s="3" t="s">
        <v>2272</v>
      </c>
      <c r="C2277" s="5">
        <v>-542.59</v>
      </c>
      <c r="D2277" t="s">
        <v>716</v>
      </c>
    </row>
    <row r="2278" spans="1:4" ht="24" x14ac:dyDescent="0.2">
      <c r="A2278">
        <v>3298</v>
      </c>
      <c r="B2278" s="3" t="s">
        <v>2273</v>
      </c>
      <c r="C2278" s="5"/>
      <c r="D2278" t="s">
        <v>716</v>
      </c>
    </row>
    <row r="2279" spans="1:4" ht="24" x14ac:dyDescent="0.2">
      <c r="A2279">
        <v>3595</v>
      </c>
      <c r="B2279" s="3" t="s">
        <v>2274</v>
      </c>
      <c r="C2279" s="5">
        <v>-3422822.04</v>
      </c>
      <c r="D2279" t="s">
        <v>716</v>
      </c>
    </row>
    <row r="2280" spans="1:4" ht="24" x14ac:dyDescent="0.2">
      <c r="A2280">
        <v>672</v>
      </c>
      <c r="B2280" s="3" t="s">
        <v>2275</v>
      </c>
      <c r="C2280" s="5">
        <v>-905019.15</v>
      </c>
      <c r="D2280" t="s">
        <v>716</v>
      </c>
    </row>
    <row r="2281" spans="1:4" ht="24" x14ac:dyDescent="0.2">
      <c r="A2281">
        <v>1396</v>
      </c>
      <c r="B2281" s="3" t="s">
        <v>2276</v>
      </c>
      <c r="C2281" s="4">
        <v>1077703.6000000001</v>
      </c>
      <c r="D2281" t="s">
        <v>716</v>
      </c>
    </row>
    <row r="2282" spans="1:4" ht="24" x14ac:dyDescent="0.2">
      <c r="A2282">
        <v>1171</v>
      </c>
      <c r="B2282" s="3" t="s">
        <v>2277</v>
      </c>
      <c r="C2282" s="5">
        <v>-104862.52</v>
      </c>
      <c r="D2282" t="s">
        <v>716</v>
      </c>
    </row>
    <row r="2283" spans="1:4" ht="24" x14ac:dyDescent="0.2">
      <c r="A2283">
        <v>578</v>
      </c>
      <c r="B2283" s="3" t="s">
        <v>2278</v>
      </c>
      <c r="C2283" s="4">
        <v>1710912</v>
      </c>
      <c r="D2283" t="s">
        <v>716</v>
      </c>
    </row>
    <row r="2284" spans="1:4" ht="24" x14ac:dyDescent="0.2">
      <c r="A2284">
        <v>1424</v>
      </c>
      <c r="B2284" s="3" t="s">
        <v>2279</v>
      </c>
      <c r="C2284" s="5">
        <v>-1119945.6000000001</v>
      </c>
      <c r="D2284" t="s">
        <v>716</v>
      </c>
    </row>
    <row r="2285" spans="1:4" ht="24" x14ac:dyDescent="0.2">
      <c r="A2285">
        <v>3258</v>
      </c>
      <c r="B2285" s="3" t="s">
        <v>2280</v>
      </c>
      <c r="C2285" s="5">
        <v>-287303.58</v>
      </c>
      <c r="D2285" t="s">
        <v>716</v>
      </c>
    </row>
    <row r="2286" spans="1:4" ht="24" x14ac:dyDescent="0.2">
      <c r="A2286">
        <v>826</v>
      </c>
      <c r="B2286" s="3" t="s">
        <v>2281</v>
      </c>
      <c r="C2286" s="4">
        <v>361805.5</v>
      </c>
      <c r="D2286" t="s">
        <v>716</v>
      </c>
    </row>
    <row r="2287" spans="1:4" ht="24" x14ac:dyDescent="0.2">
      <c r="A2287">
        <v>1280</v>
      </c>
      <c r="B2287" s="3" t="s">
        <v>2282</v>
      </c>
      <c r="C2287" s="4">
        <v>231150.01</v>
      </c>
      <c r="D2287" t="s">
        <v>716</v>
      </c>
    </row>
    <row r="2288" spans="1:4" ht="24" x14ac:dyDescent="0.2">
      <c r="A2288">
        <v>433</v>
      </c>
      <c r="B2288" s="3" t="s">
        <v>2283</v>
      </c>
      <c r="C2288" s="5">
        <v>-173900.36</v>
      </c>
      <c r="D2288" t="s">
        <v>716</v>
      </c>
    </row>
    <row r="2289" spans="1:4" ht="24" x14ac:dyDescent="0.2">
      <c r="A2289">
        <v>1948</v>
      </c>
      <c r="B2289" s="3" t="s">
        <v>2284</v>
      </c>
      <c r="C2289" s="5">
        <v>-374797.18</v>
      </c>
      <c r="D2289" t="s">
        <v>716</v>
      </c>
    </row>
    <row r="2290" spans="1:4" ht="24" x14ac:dyDescent="0.2">
      <c r="A2290">
        <v>417</v>
      </c>
      <c r="B2290" s="3" t="s">
        <v>2285</v>
      </c>
      <c r="C2290" s="4">
        <v>9600489.9299999997</v>
      </c>
      <c r="D2290" t="s">
        <v>716</v>
      </c>
    </row>
    <row r="2291" spans="1:4" ht="24" x14ac:dyDescent="0.2">
      <c r="A2291">
        <v>181</v>
      </c>
      <c r="B2291" s="3" t="s">
        <v>2286</v>
      </c>
      <c r="C2291" s="4">
        <v>12428389.859999999</v>
      </c>
      <c r="D2291" t="s">
        <v>716</v>
      </c>
    </row>
    <row r="2292" spans="1:4" x14ac:dyDescent="0.2">
      <c r="A2292">
        <v>2349</v>
      </c>
      <c r="B2292" s="3" t="s">
        <v>2287</v>
      </c>
      <c r="C2292" s="4">
        <v>71353.179999999993</v>
      </c>
      <c r="D2292" t="s">
        <v>716</v>
      </c>
    </row>
    <row r="2293" spans="1:4" ht="24" x14ac:dyDescent="0.2">
      <c r="A2293">
        <v>1237</v>
      </c>
      <c r="B2293" s="3" t="s">
        <v>2288</v>
      </c>
      <c r="C2293" s="4">
        <v>357837.48</v>
      </c>
      <c r="D2293" t="s">
        <v>716</v>
      </c>
    </row>
    <row r="2294" spans="1:4" ht="24" x14ac:dyDescent="0.2">
      <c r="A2294">
        <v>2104</v>
      </c>
      <c r="B2294" s="3" t="s">
        <v>2289</v>
      </c>
      <c r="C2294" s="5">
        <v>-386712.54</v>
      </c>
      <c r="D2294" t="s">
        <v>716</v>
      </c>
    </row>
    <row r="2295" spans="1:4" ht="24" x14ac:dyDescent="0.2">
      <c r="A2295">
        <v>1403</v>
      </c>
      <c r="B2295" s="3" t="s">
        <v>2290</v>
      </c>
      <c r="C2295" s="5">
        <v>-5724621.7199999997</v>
      </c>
      <c r="D2295" t="s">
        <v>716</v>
      </c>
    </row>
    <row r="2296" spans="1:4" ht="24" x14ac:dyDescent="0.2">
      <c r="A2296">
        <v>4225</v>
      </c>
      <c r="B2296" s="3" t="s">
        <v>2291</v>
      </c>
      <c r="C2296" s="5"/>
      <c r="D2296" t="s">
        <v>716</v>
      </c>
    </row>
    <row r="2297" spans="1:4" ht="36" x14ac:dyDescent="0.2">
      <c r="A2297">
        <v>512</v>
      </c>
      <c r="B2297" s="3" t="s">
        <v>2292</v>
      </c>
      <c r="C2297" s="4">
        <v>1473780.28</v>
      </c>
      <c r="D2297" t="s">
        <v>716</v>
      </c>
    </row>
    <row r="2298" spans="1:4" ht="24" x14ac:dyDescent="0.2">
      <c r="A2298">
        <v>4140</v>
      </c>
      <c r="B2298" s="3" t="s">
        <v>2293</v>
      </c>
      <c r="C2298" s="5">
        <v>-65696.399999999994</v>
      </c>
      <c r="D2298" t="s">
        <v>716</v>
      </c>
    </row>
    <row r="2299" spans="1:4" ht="24" x14ac:dyDescent="0.2">
      <c r="A2299">
        <v>1833</v>
      </c>
      <c r="B2299" s="3" t="s">
        <v>2294</v>
      </c>
      <c r="C2299" s="5">
        <v>-518814</v>
      </c>
      <c r="D2299" t="s">
        <v>716</v>
      </c>
    </row>
    <row r="2300" spans="1:4" ht="24" x14ac:dyDescent="0.2">
      <c r="A2300">
        <v>688</v>
      </c>
      <c r="B2300" s="3" t="s">
        <v>2295</v>
      </c>
      <c r="C2300" s="4">
        <v>272152.46000000002</v>
      </c>
      <c r="D2300" t="s">
        <v>716</v>
      </c>
    </row>
    <row r="2301" spans="1:4" ht="24" x14ac:dyDescent="0.2">
      <c r="A2301">
        <v>3271</v>
      </c>
      <c r="B2301" s="3" t="s">
        <v>2296</v>
      </c>
      <c r="C2301" s="5">
        <v>-6001.06</v>
      </c>
      <c r="D2301" t="s">
        <v>716</v>
      </c>
    </row>
    <row r="2302" spans="1:4" ht="24" x14ac:dyDescent="0.2">
      <c r="A2302">
        <v>4145</v>
      </c>
      <c r="B2302" s="3" t="s">
        <v>2297</v>
      </c>
      <c r="C2302" s="5"/>
      <c r="D2302" t="s">
        <v>716</v>
      </c>
    </row>
    <row r="2303" spans="1:4" ht="24" x14ac:dyDescent="0.2">
      <c r="A2303">
        <v>3333</v>
      </c>
      <c r="B2303" s="3" t="s">
        <v>2298</v>
      </c>
      <c r="C2303" s="5">
        <v>-3222.45</v>
      </c>
      <c r="D2303" t="s">
        <v>716</v>
      </c>
    </row>
    <row r="2304" spans="1:4" ht="24" x14ac:dyDescent="0.2">
      <c r="A2304">
        <v>2298</v>
      </c>
      <c r="B2304" s="3" t="s">
        <v>2299</v>
      </c>
      <c r="C2304" s="4">
        <v>116451.24</v>
      </c>
      <c r="D2304" t="s">
        <v>716</v>
      </c>
    </row>
    <row r="2305" spans="1:4" ht="24" x14ac:dyDescent="0.2">
      <c r="A2305">
        <v>1736</v>
      </c>
      <c r="B2305" s="3" t="s">
        <v>2300</v>
      </c>
      <c r="C2305" s="4">
        <v>95723.15</v>
      </c>
      <c r="D2305" t="s">
        <v>716</v>
      </c>
    </row>
    <row r="2306" spans="1:4" ht="24" x14ac:dyDescent="0.2">
      <c r="A2306">
        <v>2268</v>
      </c>
      <c r="B2306" s="3" t="s">
        <v>2301</v>
      </c>
      <c r="C2306" s="5">
        <v>-1148.81</v>
      </c>
      <c r="D2306" t="s">
        <v>716</v>
      </c>
    </row>
    <row r="2307" spans="1:4" ht="24" x14ac:dyDescent="0.2">
      <c r="A2307">
        <v>503</v>
      </c>
      <c r="B2307" s="3" t="s">
        <v>2302</v>
      </c>
      <c r="C2307" s="4">
        <v>32326.52</v>
      </c>
      <c r="D2307" t="s">
        <v>716</v>
      </c>
    </row>
    <row r="2308" spans="1:4" ht="24" x14ac:dyDescent="0.2">
      <c r="A2308">
        <v>752</v>
      </c>
      <c r="B2308" s="3" t="s">
        <v>2303</v>
      </c>
      <c r="C2308" s="4">
        <v>476771.92</v>
      </c>
      <c r="D2308" t="s">
        <v>716</v>
      </c>
    </row>
    <row r="2309" spans="1:4" ht="24" x14ac:dyDescent="0.2">
      <c r="A2309">
        <v>353</v>
      </c>
      <c r="B2309" s="3" t="s">
        <v>2304</v>
      </c>
      <c r="C2309" s="4">
        <v>639843.75</v>
      </c>
      <c r="D2309" t="s">
        <v>716</v>
      </c>
    </row>
    <row r="2310" spans="1:4" x14ac:dyDescent="0.2">
      <c r="A2310">
        <v>1034</v>
      </c>
      <c r="B2310" s="3" t="s">
        <v>2305</v>
      </c>
      <c r="C2310" s="4">
        <v>375534.67</v>
      </c>
      <c r="D2310" t="s">
        <v>716</v>
      </c>
    </row>
    <row r="2311" spans="1:4" x14ac:dyDescent="0.2">
      <c r="A2311">
        <v>1021</v>
      </c>
      <c r="B2311" s="3" t="s">
        <v>2306</v>
      </c>
      <c r="C2311" s="4">
        <v>109626.23</v>
      </c>
      <c r="D2311" t="s">
        <v>716</v>
      </c>
    </row>
    <row r="2312" spans="1:4" ht="24" x14ac:dyDescent="0.2">
      <c r="A2312">
        <v>3783</v>
      </c>
      <c r="B2312" s="3" t="s">
        <v>2307</v>
      </c>
      <c r="C2312" s="4"/>
      <c r="D2312" t="s">
        <v>716</v>
      </c>
    </row>
    <row r="2313" spans="1:4" ht="24" x14ac:dyDescent="0.2">
      <c r="A2313">
        <v>1569</v>
      </c>
      <c r="B2313" s="3" t="s">
        <v>2308</v>
      </c>
      <c r="C2313" s="5">
        <v>-5066145.1399999997</v>
      </c>
      <c r="D2313" t="s">
        <v>716</v>
      </c>
    </row>
    <row r="2314" spans="1:4" ht="24" x14ac:dyDescent="0.2">
      <c r="A2314">
        <v>1595</v>
      </c>
      <c r="B2314" s="3" t="s">
        <v>2309</v>
      </c>
      <c r="C2314" s="4">
        <v>12474</v>
      </c>
      <c r="D2314" t="s">
        <v>716</v>
      </c>
    </row>
    <row r="2315" spans="1:4" ht="24" x14ac:dyDescent="0.2">
      <c r="A2315">
        <v>859</v>
      </c>
      <c r="B2315" s="3" t="s">
        <v>2310</v>
      </c>
      <c r="C2315" s="4">
        <v>286053.78000000003</v>
      </c>
      <c r="D2315" t="s">
        <v>716</v>
      </c>
    </row>
    <row r="2316" spans="1:4" ht="24" x14ac:dyDescent="0.2">
      <c r="A2316">
        <v>1701</v>
      </c>
      <c r="B2316" s="3" t="s">
        <v>2311</v>
      </c>
      <c r="C2316" s="4">
        <v>28083.77</v>
      </c>
      <c r="D2316" t="s">
        <v>716</v>
      </c>
    </row>
    <row r="2317" spans="1:4" ht="24" x14ac:dyDescent="0.2">
      <c r="A2317">
        <v>2207</v>
      </c>
      <c r="B2317" s="3" t="s">
        <v>2312</v>
      </c>
      <c r="C2317" s="5">
        <v>-152430.29999999999</v>
      </c>
      <c r="D2317" t="s">
        <v>716</v>
      </c>
    </row>
    <row r="2318" spans="1:4" ht="24" x14ac:dyDescent="0.2">
      <c r="A2318">
        <v>1054</v>
      </c>
      <c r="B2318" s="3" t="s">
        <v>2313</v>
      </c>
      <c r="C2318" s="4">
        <v>220586.73</v>
      </c>
      <c r="D2318" t="s">
        <v>716</v>
      </c>
    </row>
    <row r="2319" spans="1:4" ht="24" x14ac:dyDescent="0.2">
      <c r="A2319">
        <v>4158</v>
      </c>
      <c r="B2319" s="3" t="s">
        <v>2314</v>
      </c>
      <c r="C2319" s="4"/>
      <c r="D2319" t="s">
        <v>716</v>
      </c>
    </row>
    <row r="2320" spans="1:4" ht="24" x14ac:dyDescent="0.2">
      <c r="A2320">
        <v>5293</v>
      </c>
      <c r="B2320" s="3" t="s">
        <v>2315</v>
      </c>
      <c r="C2320" s="4"/>
      <c r="D2320" t="s">
        <v>716</v>
      </c>
    </row>
    <row r="2321" spans="1:4" ht="24" x14ac:dyDescent="0.2">
      <c r="A2321">
        <v>580</v>
      </c>
      <c r="B2321" s="3" t="s">
        <v>2316</v>
      </c>
      <c r="C2321" s="5">
        <v>-10242</v>
      </c>
      <c r="D2321" t="s">
        <v>716</v>
      </c>
    </row>
    <row r="2322" spans="1:4" ht="24" x14ac:dyDescent="0.2">
      <c r="A2322">
        <v>2626</v>
      </c>
      <c r="B2322" s="3" t="s">
        <v>2317</v>
      </c>
      <c r="C2322" s="5">
        <v>-7854</v>
      </c>
      <c r="D2322" t="s">
        <v>716</v>
      </c>
    </row>
    <row r="2323" spans="1:4" ht="24" x14ac:dyDescent="0.2">
      <c r="A2323">
        <v>754</v>
      </c>
      <c r="B2323" s="3" t="s">
        <v>2318</v>
      </c>
      <c r="C2323" s="5">
        <v>-84682.26</v>
      </c>
      <c r="D2323" t="s">
        <v>716</v>
      </c>
    </row>
    <row r="2324" spans="1:4" ht="24" x14ac:dyDescent="0.2">
      <c r="A2324">
        <v>1013</v>
      </c>
      <c r="B2324" s="3" t="s">
        <v>2319</v>
      </c>
      <c r="C2324" s="5">
        <v>-1669065.24</v>
      </c>
      <c r="D2324" t="s">
        <v>716</v>
      </c>
    </row>
    <row r="2325" spans="1:4" ht="24" x14ac:dyDescent="0.2">
      <c r="A2325">
        <v>2804</v>
      </c>
      <c r="B2325" s="3" t="s">
        <v>2320</v>
      </c>
      <c r="C2325" s="5">
        <v>-217758.45</v>
      </c>
      <c r="D2325" t="s">
        <v>716</v>
      </c>
    </row>
    <row r="2326" spans="1:4" ht="24" x14ac:dyDescent="0.2">
      <c r="A2326">
        <v>3341</v>
      </c>
      <c r="B2326" s="3" t="s">
        <v>2321</v>
      </c>
      <c r="C2326" s="5">
        <v>-18145</v>
      </c>
      <c r="D2326" t="s">
        <v>716</v>
      </c>
    </row>
    <row r="2327" spans="1:4" ht="24" x14ac:dyDescent="0.2">
      <c r="A2327">
        <v>2323</v>
      </c>
      <c r="B2327" s="3" t="s">
        <v>2322</v>
      </c>
      <c r="C2327" s="5"/>
      <c r="D2327" t="s">
        <v>716</v>
      </c>
    </row>
    <row r="2328" spans="1:4" ht="24" x14ac:dyDescent="0.2">
      <c r="A2328">
        <v>3303</v>
      </c>
      <c r="B2328" s="3" t="s">
        <v>2323</v>
      </c>
      <c r="C2328" s="4">
        <v>61228.73</v>
      </c>
      <c r="D2328" t="s">
        <v>716</v>
      </c>
    </row>
    <row r="2329" spans="1:4" ht="24" x14ac:dyDescent="0.2">
      <c r="A2329">
        <v>2009</v>
      </c>
      <c r="B2329" s="3" t="s">
        <v>2324</v>
      </c>
      <c r="C2329" s="4">
        <v>91348</v>
      </c>
      <c r="D2329" t="s">
        <v>716</v>
      </c>
    </row>
    <row r="2330" spans="1:4" ht="24" x14ac:dyDescent="0.2">
      <c r="A2330">
        <v>4481</v>
      </c>
      <c r="B2330" s="3" t="s">
        <v>2325</v>
      </c>
      <c r="C2330" s="4"/>
      <c r="D2330" t="s">
        <v>716</v>
      </c>
    </row>
    <row r="2331" spans="1:4" ht="24" x14ac:dyDescent="0.2">
      <c r="A2331">
        <v>633</v>
      </c>
      <c r="B2331" s="3" t="s">
        <v>2326</v>
      </c>
      <c r="C2331" s="4">
        <v>646400.79</v>
      </c>
      <c r="D2331" t="s">
        <v>716</v>
      </c>
    </row>
    <row r="2332" spans="1:4" ht="24" x14ac:dyDescent="0.2">
      <c r="A2332">
        <v>1131</v>
      </c>
      <c r="B2332" s="3" t="s">
        <v>2327</v>
      </c>
      <c r="C2332" s="4">
        <v>218015.84</v>
      </c>
      <c r="D2332" t="s">
        <v>716</v>
      </c>
    </row>
    <row r="2333" spans="1:4" ht="24" x14ac:dyDescent="0.2">
      <c r="A2333">
        <v>1077</v>
      </c>
      <c r="B2333" s="3" t="s">
        <v>2328</v>
      </c>
      <c r="C2333" s="4">
        <v>270357.96999999997</v>
      </c>
      <c r="D2333" t="s">
        <v>716</v>
      </c>
    </row>
    <row r="2334" spans="1:4" ht="24" x14ac:dyDescent="0.2">
      <c r="A2334">
        <v>3287</v>
      </c>
      <c r="B2334" s="3" t="s">
        <v>2329</v>
      </c>
      <c r="C2334" s="4"/>
      <c r="D2334" t="s">
        <v>716</v>
      </c>
    </row>
    <row r="2335" spans="1:4" ht="24" x14ac:dyDescent="0.2">
      <c r="A2335">
        <v>494</v>
      </c>
      <c r="B2335" s="3" t="s">
        <v>2330</v>
      </c>
      <c r="C2335" s="4">
        <v>1500743.24</v>
      </c>
      <c r="D2335" t="s">
        <v>716</v>
      </c>
    </row>
    <row r="2336" spans="1:4" ht="24" x14ac:dyDescent="0.2">
      <c r="A2336">
        <v>245</v>
      </c>
      <c r="B2336" s="3" t="s">
        <v>2331</v>
      </c>
      <c r="C2336" s="4">
        <v>954825.48</v>
      </c>
      <c r="D2336" t="s">
        <v>716</v>
      </c>
    </row>
    <row r="2337" spans="1:4" x14ac:dyDescent="0.2">
      <c r="A2337">
        <v>406</v>
      </c>
      <c r="B2337" s="3" t="s">
        <v>2332</v>
      </c>
      <c r="C2337" s="4">
        <v>390871.2</v>
      </c>
      <c r="D2337" t="s">
        <v>716</v>
      </c>
    </row>
    <row r="2338" spans="1:4" ht="24" x14ac:dyDescent="0.2">
      <c r="A2338">
        <v>148</v>
      </c>
      <c r="B2338" s="3" t="s">
        <v>2333</v>
      </c>
      <c r="C2338" s="4">
        <v>15638649.6</v>
      </c>
      <c r="D2338" t="s">
        <v>716</v>
      </c>
    </row>
    <row r="2339" spans="1:4" ht="24" x14ac:dyDescent="0.2">
      <c r="A2339">
        <v>4794</v>
      </c>
      <c r="B2339" s="3" t="s">
        <v>2334</v>
      </c>
      <c r="C2339" s="4"/>
      <c r="D2339" t="s">
        <v>716</v>
      </c>
    </row>
    <row r="2340" spans="1:4" x14ac:dyDescent="0.2">
      <c r="A2340">
        <v>1867</v>
      </c>
      <c r="B2340" s="3" t="s">
        <v>2335</v>
      </c>
      <c r="C2340" s="4">
        <v>2874.94</v>
      </c>
      <c r="D2340" t="s">
        <v>716</v>
      </c>
    </row>
    <row r="2341" spans="1:4" ht="24" x14ac:dyDescent="0.2">
      <c r="A2341">
        <v>3347</v>
      </c>
      <c r="B2341" s="3" t="s">
        <v>2336</v>
      </c>
      <c r="C2341" s="5">
        <v>-14735.27</v>
      </c>
      <c r="D2341" t="s">
        <v>716</v>
      </c>
    </row>
    <row r="2342" spans="1:4" x14ac:dyDescent="0.2">
      <c r="A2342">
        <v>631</v>
      </c>
      <c r="B2342" s="3" t="s">
        <v>2337</v>
      </c>
      <c r="C2342" s="4">
        <v>443659.86</v>
      </c>
      <c r="D2342" t="s">
        <v>716</v>
      </c>
    </row>
    <row r="2343" spans="1:4" ht="24" x14ac:dyDescent="0.2">
      <c r="A2343">
        <v>491</v>
      </c>
      <c r="B2343" s="3" t="s">
        <v>2338</v>
      </c>
      <c r="C2343" s="4">
        <v>3846301.44</v>
      </c>
      <c r="D2343" t="s">
        <v>716</v>
      </c>
    </row>
    <row r="2344" spans="1:4" ht="24" x14ac:dyDescent="0.2">
      <c r="A2344">
        <v>471</v>
      </c>
      <c r="B2344" s="3" t="s">
        <v>2339</v>
      </c>
      <c r="C2344" s="4">
        <v>42718.7</v>
      </c>
      <c r="D2344" t="s">
        <v>716</v>
      </c>
    </row>
    <row r="2345" spans="1:4" ht="24" x14ac:dyDescent="0.2">
      <c r="A2345">
        <v>2464</v>
      </c>
      <c r="B2345" s="3" t="s">
        <v>2340</v>
      </c>
      <c r="C2345" s="5">
        <v>-1121009.1200000001</v>
      </c>
      <c r="D2345" t="s">
        <v>716</v>
      </c>
    </row>
    <row r="2346" spans="1:4" ht="24" x14ac:dyDescent="0.2">
      <c r="A2346">
        <v>4110</v>
      </c>
      <c r="B2346" s="3" t="s">
        <v>2341</v>
      </c>
      <c r="C2346" s="5"/>
      <c r="D2346" t="s">
        <v>716</v>
      </c>
    </row>
    <row r="2347" spans="1:4" ht="36" x14ac:dyDescent="0.2">
      <c r="A2347">
        <v>3051</v>
      </c>
      <c r="B2347" s="3" t="s">
        <v>2342</v>
      </c>
      <c r="C2347" s="4">
        <v>3012</v>
      </c>
      <c r="D2347" t="s">
        <v>716</v>
      </c>
    </row>
    <row r="2348" spans="1:4" ht="24" x14ac:dyDescent="0.2">
      <c r="A2348">
        <v>696</v>
      </c>
      <c r="B2348" s="3" t="s">
        <v>2343</v>
      </c>
      <c r="C2348" s="4">
        <v>2129191.58</v>
      </c>
      <c r="D2348" t="s">
        <v>716</v>
      </c>
    </row>
    <row r="2349" spans="1:4" ht="24" x14ac:dyDescent="0.2">
      <c r="A2349">
        <v>3004</v>
      </c>
      <c r="B2349" s="3" t="s">
        <v>2344</v>
      </c>
      <c r="C2349" s="5">
        <v>-11361.78</v>
      </c>
      <c r="D2349" t="s">
        <v>716</v>
      </c>
    </row>
    <row r="2350" spans="1:4" x14ac:dyDescent="0.2">
      <c r="A2350">
        <v>1668</v>
      </c>
      <c r="B2350" s="3" t="s">
        <v>2345</v>
      </c>
      <c r="C2350" s="4">
        <v>256065.34</v>
      </c>
      <c r="D2350" t="s">
        <v>716</v>
      </c>
    </row>
    <row r="2351" spans="1:4" ht="24" x14ac:dyDescent="0.2">
      <c r="A2351">
        <v>1897</v>
      </c>
      <c r="B2351" s="3" t="s">
        <v>2346</v>
      </c>
      <c r="C2351" s="5">
        <v>-376290.59</v>
      </c>
      <c r="D2351" t="s">
        <v>716</v>
      </c>
    </row>
    <row r="2352" spans="1:4" ht="24" x14ac:dyDescent="0.2">
      <c r="A2352">
        <v>980</v>
      </c>
      <c r="B2352" s="3" t="s">
        <v>2347</v>
      </c>
      <c r="C2352" s="5">
        <v>-288280.15999999997</v>
      </c>
      <c r="D2352" t="s">
        <v>716</v>
      </c>
    </row>
    <row r="2353" spans="1:4" ht="24" x14ac:dyDescent="0.2">
      <c r="A2353">
        <v>301</v>
      </c>
      <c r="B2353" s="3" t="s">
        <v>2348</v>
      </c>
      <c r="C2353" s="4">
        <v>1487687.52</v>
      </c>
      <c r="D2353" t="s">
        <v>716</v>
      </c>
    </row>
    <row r="2354" spans="1:4" ht="24" x14ac:dyDescent="0.2">
      <c r="A2354">
        <v>2771</v>
      </c>
      <c r="B2354" s="3" t="s">
        <v>2349</v>
      </c>
      <c r="C2354" s="4"/>
      <c r="D2354" t="s">
        <v>716</v>
      </c>
    </row>
    <row r="2355" spans="1:4" ht="24" x14ac:dyDescent="0.2">
      <c r="A2355">
        <v>1907</v>
      </c>
      <c r="B2355" s="3" t="s">
        <v>2350</v>
      </c>
      <c r="C2355" s="5">
        <v>-363699.16</v>
      </c>
      <c r="D2355" t="s">
        <v>716</v>
      </c>
    </row>
    <row r="2356" spans="1:4" x14ac:dyDescent="0.2">
      <c r="A2356">
        <v>654</v>
      </c>
      <c r="B2356" s="3" t="s">
        <v>2351</v>
      </c>
      <c r="C2356" s="4">
        <v>451011.6</v>
      </c>
      <c r="D2356" t="s">
        <v>716</v>
      </c>
    </row>
    <row r="2357" spans="1:4" ht="24" x14ac:dyDescent="0.2">
      <c r="A2357">
        <v>1904</v>
      </c>
      <c r="B2357" s="3" t="s">
        <v>2352</v>
      </c>
      <c r="C2357" s="4">
        <v>606200.52</v>
      </c>
      <c r="D2357" t="s">
        <v>716</v>
      </c>
    </row>
    <row r="2358" spans="1:4" ht="24" x14ac:dyDescent="0.2">
      <c r="A2358">
        <v>2492</v>
      </c>
      <c r="B2358" s="3" t="s">
        <v>2353</v>
      </c>
      <c r="C2358" s="4"/>
      <c r="D2358" t="s">
        <v>716</v>
      </c>
    </row>
    <row r="2359" spans="1:4" ht="24" x14ac:dyDescent="0.2">
      <c r="A2359">
        <v>598</v>
      </c>
      <c r="B2359" s="3" t="s">
        <v>2354</v>
      </c>
      <c r="C2359" s="4">
        <v>839391.96</v>
      </c>
      <c r="D2359" t="s">
        <v>716</v>
      </c>
    </row>
    <row r="2360" spans="1:4" ht="24" x14ac:dyDescent="0.2">
      <c r="A2360">
        <v>1936</v>
      </c>
      <c r="B2360" s="3" t="s">
        <v>2355</v>
      </c>
      <c r="C2360" s="4">
        <v>13604.66</v>
      </c>
      <c r="D2360" t="s">
        <v>716</v>
      </c>
    </row>
    <row r="2361" spans="1:4" ht="24" x14ac:dyDescent="0.2">
      <c r="A2361">
        <v>987</v>
      </c>
      <c r="B2361" s="3" t="s">
        <v>2356</v>
      </c>
      <c r="C2361" s="5">
        <v>-395432.8</v>
      </c>
      <c r="D2361" t="s">
        <v>716</v>
      </c>
    </row>
    <row r="2362" spans="1:4" x14ac:dyDescent="0.2">
      <c r="A2362">
        <v>3627</v>
      </c>
      <c r="B2362" s="3" t="s">
        <v>2357</v>
      </c>
      <c r="C2362" s="4">
        <v>7312</v>
      </c>
      <c r="D2362" t="s">
        <v>716</v>
      </c>
    </row>
    <row r="2363" spans="1:4" x14ac:dyDescent="0.2">
      <c r="A2363">
        <v>508</v>
      </c>
      <c r="B2363" s="3" t="s">
        <v>2358</v>
      </c>
      <c r="C2363" s="5">
        <v>-2249063.94</v>
      </c>
      <c r="D2363" t="s">
        <v>716</v>
      </c>
    </row>
    <row r="2364" spans="1:4" ht="24" x14ac:dyDescent="0.2">
      <c r="A2364">
        <v>2316</v>
      </c>
      <c r="B2364" s="3" t="s">
        <v>2359</v>
      </c>
      <c r="C2364" s="4">
        <v>218570.28</v>
      </c>
      <c r="D2364" t="s">
        <v>716</v>
      </c>
    </row>
    <row r="2365" spans="1:4" x14ac:dyDescent="0.2">
      <c r="A2365">
        <v>1763</v>
      </c>
      <c r="B2365" s="3" t="s">
        <v>2360</v>
      </c>
      <c r="C2365" s="4">
        <v>43418.68</v>
      </c>
      <c r="D2365" t="s">
        <v>716</v>
      </c>
    </row>
    <row r="2366" spans="1:4" x14ac:dyDescent="0.2">
      <c r="A2366">
        <v>1093</v>
      </c>
      <c r="B2366" s="3" t="s">
        <v>2361</v>
      </c>
      <c r="C2366" s="5">
        <v>-338879.2</v>
      </c>
      <c r="D2366" t="s">
        <v>716</v>
      </c>
    </row>
    <row r="2367" spans="1:4" x14ac:dyDescent="0.2">
      <c r="A2367">
        <v>1935</v>
      </c>
      <c r="B2367" s="3" t="s">
        <v>2362</v>
      </c>
      <c r="C2367" s="5"/>
      <c r="D2367" t="s">
        <v>716</v>
      </c>
    </row>
    <row r="2368" spans="1:4" x14ac:dyDescent="0.2">
      <c r="A2368">
        <v>1937</v>
      </c>
      <c r="B2368" s="3" t="s">
        <v>2363</v>
      </c>
      <c r="C2368" s="4">
        <v>77400.320000000007</v>
      </c>
      <c r="D2368" t="s">
        <v>716</v>
      </c>
    </row>
    <row r="2369" spans="1:4" x14ac:dyDescent="0.2">
      <c r="A2369">
        <v>4502</v>
      </c>
      <c r="B2369" s="3" t="s">
        <v>2364</v>
      </c>
      <c r="C2369" s="5">
        <v>-58575</v>
      </c>
      <c r="D2369" t="s">
        <v>716</v>
      </c>
    </row>
    <row r="2370" spans="1:4" x14ac:dyDescent="0.2">
      <c r="A2370">
        <v>3795</v>
      </c>
      <c r="B2370" s="3" t="s">
        <v>2365</v>
      </c>
      <c r="C2370" s="4">
        <v>18918.84</v>
      </c>
      <c r="D2370" t="s">
        <v>716</v>
      </c>
    </row>
    <row r="2371" spans="1:4" x14ac:dyDescent="0.2">
      <c r="A2371">
        <v>2221</v>
      </c>
      <c r="B2371" s="3" t="s">
        <v>2366</v>
      </c>
      <c r="C2371" s="4">
        <v>160511.64000000001</v>
      </c>
      <c r="D2371" t="s">
        <v>716</v>
      </c>
    </row>
    <row r="2372" spans="1:4" x14ac:dyDescent="0.2">
      <c r="A2372">
        <v>2380</v>
      </c>
      <c r="B2372" s="3" t="s">
        <v>2367</v>
      </c>
      <c r="C2372" s="4"/>
      <c r="D2372" t="s">
        <v>716</v>
      </c>
    </row>
    <row r="2373" spans="1:4" ht="24" x14ac:dyDescent="0.2">
      <c r="A2373">
        <v>1794</v>
      </c>
      <c r="B2373" s="3" t="s">
        <v>2368</v>
      </c>
      <c r="C2373" s="5">
        <v>-153756.88</v>
      </c>
      <c r="D2373" t="s">
        <v>716</v>
      </c>
    </row>
    <row r="2374" spans="1:4" ht="24" x14ac:dyDescent="0.2">
      <c r="A2374">
        <v>3662</v>
      </c>
      <c r="B2374" s="3" t="s">
        <v>2369</v>
      </c>
      <c r="C2374" s="5">
        <v>-24317.51</v>
      </c>
      <c r="D2374" t="s">
        <v>716</v>
      </c>
    </row>
    <row r="2375" spans="1:4" ht="24" x14ac:dyDescent="0.2">
      <c r="A2375">
        <v>3234</v>
      </c>
      <c r="B2375" s="3" t="s">
        <v>2370</v>
      </c>
      <c r="C2375" s="4">
        <v>15127.56</v>
      </c>
      <c r="D2375" t="s">
        <v>716</v>
      </c>
    </row>
    <row r="2376" spans="1:4" ht="24" x14ac:dyDescent="0.2">
      <c r="A2376">
        <v>1006</v>
      </c>
      <c r="B2376" s="3" t="s">
        <v>2371</v>
      </c>
      <c r="C2376" s="4">
        <v>105056.1</v>
      </c>
      <c r="D2376" t="s">
        <v>716</v>
      </c>
    </row>
    <row r="2377" spans="1:4" ht="24" x14ac:dyDescent="0.2">
      <c r="A2377">
        <v>2402</v>
      </c>
      <c r="B2377" s="3" t="s">
        <v>2372</v>
      </c>
      <c r="C2377" s="4">
        <v>22641.59</v>
      </c>
      <c r="D2377" t="s">
        <v>716</v>
      </c>
    </row>
    <row r="2378" spans="1:4" x14ac:dyDescent="0.2">
      <c r="A2378">
        <v>2357</v>
      </c>
      <c r="B2378" s="3" t="s">
        <v>2373</v>
      </c>
      <c r="C2378" s="5">
        <v>-58406.04</v>
      </c>
      <c r="D2378" t="s">
        <v>716</v>
      </c>
    </row>
    <row r="2379" spans="1:4" x14ac:dyDescent="0.2">
      <c r="A2379">
        <v>1287</v>
      </c>
      <c r="B2379" s="3" t="s">
        <v>2374</v>
      </c>
      <c r="C2379" s="4">
        <v>1659.45</v>
      </c>
      <c r="D2379" t="s">
        <v>716</v>
      </c>
    </row>
    <row r="2380" spans="1:4" x14ac:dyDescent="0.2">
      <c r="A2380">
        <v>5294</v>
      </c>
      <c r="B2380" s="3" t="s">
        <v>2375</v>
      </c>
      <c r="C2380" s="4"/>
      <c r="D2380" t="s">
        <v>716</v>
      </c>
    </row>
    <row r="2381" spans="1:4" x14ac:dyDescent="0.2">
      <c r="A2381">
        <v>1828</v>
      </c>
      <c r="B2381" s="3" t="s">
        <v>2376</v>
      </c>
      <c r="C2381" s="4">
        <v>22520</v>
      </c>
      <c r="D2381" t="s">
        <v>716</v>
      </c>
    </row>
    <row r="2382" spans="1:4" ht="24" x14ac:dyDescent="0.2">
      <c r="A2382">
        <v>3272</v>
      </c>
      <c r="B2382" s="3" t="s">
        <v>2377</v>
      </c>
      <c r="C2382" s="4">
        <v>42609.33</v>
      </c>
      <c r="D2382" t="s">
        <v>716</v>
      </c>
    </row>
    <row r="2383" spans="1:4" ht="24" x14ac:dyDescent="0.2">
      <c r="A2383">
        <v>5295</v>
      </c>
      <c r="B2383" s="3" t="s">
        <v>2378</v>
      </c>
      <c r="C2383" s="5">
        <v>-15033</v>
      </c>
      <c r="D2383" t="s">
        <v>716</v>
      </c>
    </row>
    <row r="2384" spans="1:4" ht="24" x14ac:dyDescent="0.2">
      <c r="A2384">
        <v>5296</v>
      </c>
      <c r="B2384" s="3" t="s">
        <v>2379</v>
      </c>
      <c r="C2384" s="5"/>
      <c r="D2384" t="s">
        <v>716</v>
      </c>
    </row>
    <row r="2385" spans="1:4" ht="24" x14ac:dyDescent="0.2">
      <c r="A2385">
        <v>5297</v>
      </c>
      <c r="B2385" s="3" t="s">
        <v>2380</v>
      </c>
      <c r="C2385" s="4">
        <v>3847.68</v>
      </c>
      <c r="D2385" t="s">
        <v>716</v>
      </c>
    </row>
    <row r="2386" spans="1:4" ht="24" x14ac:dyDescent="0.2">
      <c r="A2386">
        <v>3511</v>
      </c>
      <c r="B2386" s="3" t="s">
        <v>2381</v>
      </c>
      <c r="C2386" s="4"/>
      <c r="D2386" t="s">
        <v>716</v>
      </c>
    </row>
    <row r="2387" spans="1:4" ht="24" x14ac:dyDescent="0.2">
      <c r="A2387">
        <v>1530</v>
      </c>
      <c r="B2387" s="3" t="s">
        <v>2382</v>
      </c>
      <c r="C2387" s="5">
        <v>-236053.74</v>
      </c>
      <c r="D2387" t="s">
        <v>716</v>
      </c>
    </row>
    <row r="2388" spans="1:4" ht="24" x14ac:dyDescent="0.2">
      <c r="A2388">
        <v>2955</v>
      </c>
      <c r="B2388" s="3" t="s">
        <v>2383</v>
      </c>
      <c r="C2388" s="4">
        <v>103229.1</v>
      </c>
      <c r="D2388" t="s">
        <v>716</v>
      </c>
    </row>
    <row r="2389" spans="1:4" x14ac:dyDescent="0.2">
      <c r="A2389">
        <v>4717</v>
      </c>
      <c r="B2389" s="3" t="s">
        <v>2384</v>
      </c>
      <c r="C2389" s="5">
        <v>-2497</v>
      </c>
      <c r="D2389" t="s">
        <v>716</v>
      </c>
    </row>
    <row r="2390" spans="1:4" x14ac:dyDescent="0.2">
      <c r="A2390">
        <v>2559</v>
      </c>
      <c r="B2390" s="3" t="s">
        <v>2385</v>
      </c>
      <c r="C2390" s="5"/>
      <c r="D2390" t="s">
        <v>716</v>
      </c>
    </row>
    <row r="2391" spans="1:4" x14ac:dyDescent="0.2">
      <c r="A2391">
        <v>3731</v>
      </c>
      <c r="B2391" s="3" t="s">
        <v>2386</v>
      </c>
      <c r="C2391" s="4">
        <v>737</v>
      </c>
      <c r="D2391" t="s">
        <v>716</v>
      </c>
    </row>
    <row r="2392" spans="1:4" x14ac:dyDescent="0.2">
      <c r="A2392">
        <v>1866</v>
      </c>
      <c r="B2392" s="3" t="s">
        <v>2387</v>
      </c>
      <c r="C2392" s="5">
        <v>-63444.6</v>
      </c>
      <c r="D2392" t="s">
        <v>716</v>
      </c>
    </row>
    <row r="2393" spans="1:4" x14ac:dyDescent="0.2">
      <c r="A2393">
        <v>784</v>
      </c>
      <c r="B2393" s="3" t="s">
        <v>2388</v>
      </c>
      <c r="C2393" s="4">
        <v>192404.94</v>
      </c>
      <c r="D2393" t="s">
        <v>716</v>
      </c>
    </row>
    <row r="2394" spans="1:4" x14ac:dyDescent="0.2">
      <c r="A2394">
        <v>4723</v>
      </c>
      <c r="B2394" s="3" t="s">
        <v>2389</v>
      </c>
      <c r="C2394" s="4"/>
      <c r="D2394" t="s">
        <v>716</v>
      </c>
    </row>
    <row r="2395" spans="1:4" x14ac:dyDescent="0.2">
      <c r="A2395">
        <v>572</v>
      </c>
      <c r="B2395" s="3" t="s">
        <v>2390</v>
      </c>
      <c r="C2395" s="4">
        <v>1825804.72</v>
      </c>
      <c r="D2395" t="s">
        <v>716</v>
      </c>
    </row>
    <row r="2396" spans="1:4" x14ac:dyDescent="0.2">
      <c r="A2396">
        <v>4612</v>
      </c>
      <c r="B2396" s="3" t="s">
        <v>2391</v>
      </c>
      <c r="C2396" s="5">
        <v>-16605</v>
      </c>
      <c r="D2396" t="s">
        <v>716</v>
      </c>
    </row>
    <row r="2397" spans="1:4" x14ac:dyDescent="0.2">
      <c r="A2397">
        <v>1496</v>
      </c>
      <c r="B2397" s="3" t="s">
        <v>2392</v>
      </c>
      <c r="C2397" s="5">
        <v>-119137.25</v>
      </c>
      <c r="D2397" t="s">
        <v>716</v>
      </c>
    </row>
    <row r="2398" spans="1:4" x14ac:dyDescent="0.2">
      <c r="A2398">
        <v>2498</v>
      </c>
      <c r="B2398" s="3" t="s">
        <v>2393</v>
      </c>
      <c r="C2398" s="5">
        <v>-81199.94</v>
      </c>
      <c r="D2398" t="s">
        <v>716</v>
      </c>
    </row>
    <row r="2399" spans="1:4" x14ac:dyDescent="0.2">
      <c r="A2399">
        <v>5298</v>
      </c>
      <c r="B2399" s="3" t="s">
        <v>2394</v>
      </c>
      <c r="C2399" s="5"/>
      <c r="D2399" t="s">
        <v>716</v>
      </c>
    </row>
    <row r="2400" spans="1:4" x14ac:dyDescent="0.2">
      <c r="A2400">
        <v>5299</v>
      </c>
      <c r="B2400" s="3" t="s">
        <v>2395</v>
      </c>
      <c r="C2400" s="5">
        <v>-362449.2</v>
      </c>
      <c r="D2400" t="s">
        <v>716</v>
      </c>
    </row>
    <row r="2401" spans="1:4" x14ac:dyDescent="0.2">
      <c r="A2401">
        <v>407</v>
      </c>
      <c r="B2401" s="3" t="s">
        <v>2396</v>
      </c>
      <c r="C2401" s="5">
        <v>-114660</v>
      </c>
      <c r="D2401" t="s">
        <v>716</v>
      </c>
    </row>
    <row r="2402" spans="1:4" x14ac:dyDescent="0.2">
      <c r="A2402">
        <v>5300</v>
      </c>
      <c r="B2402" s="3" t="s">
        <v>2397</v>
      </c>
      <c r="C2402" s="5">
        <v>-6058</v>
      </c>
      <c r="D2402" t="s">
        <v>716</v>
      </c>
    </row>
    <row r="2403" spans="1:4" x14ac:dyDescent="0.2">
      <c r="A2403">
        <v>104</v>
      </c>
      <c r="B2403" s="3" t="s">
        <v>2398</v>
      </c>
      <c r="C2403" s="5">
        <v>-2771915.88</v>
      </c>
      <c r="D2403" t="s">
        <v>716</v>
      </c>
    </row>
    <row r="2404" spans="1:4" x14ac:dyDescent="0.2">
      <c r="A2404">
        <v>4352</v>
      </c>
      <c r="B2404" s="3" t="s">
        <v>2399</v>
      </c>
      <c r="C2404" s="4">
        <v>798776</v>
      </c>
      <c r="D2404" t="s">
        <v>716</v>
      </c>
    </row>
    <row r="2405" spans="1:4" x14ac:dyDescent="0.2">
      <c r="A2405">
        <v>4455</v>
      </c>
      <c r="B2405" s="3" t="s">
        <v>2400</v>
      </c>
      <c r="C2405" s="4"/>
      <c r="D2405" t="s">
        <v>716</v>
      </c>
    </row>
    <row r="2406" spans="1:4" x14ac:dyDescent="0.2">
      <c r="A2406">
        <v>4970</v>
      </c>
      <c r="B2406" s="3" t="s">
        <v>2401</v>
      </c>
      <c r="C2406" s="4"/>
      <c r="D2406" t="s">
        <v>716</v>
      </c>
    </row>
    <row r="2407" spans="1:4" x14ac:dyDescent="0.2">
      <c r="A2407">
        <v>4350</v>
      </c>
      <c r="B2407" s="3" t="s">
        <v>2402</v>
      </c>
      <c r="C2407" s="5">
        <v>-2554.56</v>
      </c>
      <c r="D2407" t="s">
        <v>716</v>
      </c>
    </row>
    <row r="2408" spans="1:4" x14ac:dyDescent="0.2">
      <c r="A2408">
        <v>4400</v>
      </c>
      <c r="B2408" s="3" t="s">
        <v>2403</v>
      </c>
      <c r="C2408" s="5">
        <v>-29392</v>
      </c>
      <c r="D2408" t="s">
        <v>716</v>
      </c>
    </row>
    <row r="2409" spans="1:4" x14ac:dyDescent="0.2">
      <c r="A2409">
        <v>1089</v>
      </c>
      <c r="B2409" s="3" t="s">
        <v>2404</v>
      </c>
      <c r="C2409" s="4">
        <v>1087364.3999999999</v>
      </c>
      <c r="D2409" t="s">
        <v>716</v>
      </c>
    </row>
    <row r="2410" spans="1:4" x14ac:dyDescent="0.2">
      <c r="A2410">
        <v>4121</v>
      </c>
      <c r="B2410" s="3" t="s">
        <v>2405</v>
      </c>
      <c r="C2410" s="4"/>
      <c r="D2410" t="s">
        <v>716</v>
      </c>
    </row>
    <row r="2411" spans="1:4" x14ac:dyDescent="0.2">
      <c r="A2411">
        <v>1230</v>
      </c>
      <c r="B2411" s="3" t="s">
        <v>2406</v>
      </c>
      <c r="C2411" s="5">
        <v>-61614.45</v>
      </c>
      <c r="D2411" t="s">
        <v>716</v>
      </c>
    </row>
    <row r="2412" spans="1:4" ht="24" x14ac:dyDescent="0.2">
      <c r="A2412">
        <v>2843</v>
      </c>
      <c r="B2412" s="3" t="s">
        <v>2407</v>
      </c>
      <c r="C2412" s="5"/>
      <c r="D2412" t="s">
        <v>716</v>
      </c>
    </row>
    <row r="2413" spans="1:4" ht="24" x14ac:dyDescent="0.2">
      <c r="A2413">
        <v>855</v>
      </c>
      <c r="B2413" s="3" t="s">
        <v>2408</v>
      </c>
      <c r="C2413" s="4">
        <v>2643449</v>
      </c>
      <c r="D2413" t="s">
        <v>716</v>
      </c>
    </row>
    <row r="2414" spans="1:4" x14ac:dyDescent="0.2">
      <c r="A2414">
        <v>3882</v>
      </c>
      <c r="B2414" s="3" t="s">
        <v>2409</v>
      </c>
      <c r="C2414" s="5">
        <v>-108995.6</v>
      </c>
      <c r="D2414" t="s">
        <v>716</v>
      </c>
    </row>
    <row r="2415" spans="1:4" x14ac:dyDescent="0.2">
      <c r="A2415">
        <v>3933</v>
      </c>
      <c r="B2415" s="3" t="s">
        <v>2410</v>
      </c>
      <c r="C2415" s="5">
        <v>-5810.1</v>
      </c>
      <c r="D2415" t="s">
        <v>716</v>
      </c>
    </row>
    <row r="2416" spans="1:4" x14ac:dyDescent="0.2">
      <c r="A2416">
        <v>2500</v>
      </c>
      <c r="B2416" s="3" t="s">
        <v>2411</v>
      </c>
      <c r="C2416" s="4">
        <v>2163405.5499999998</v>
      </c>
      <c r="D2416" t="s">
        <v>716</v>
      </c>
    </row>
    <row r="2417" spans="1:4" x14ac:dyDescent="0.2">
      <c r="A2417">
        <v>3601</v>
      </c>
      <c r="B2417" s="3" t="s">
        <v>2412</v>
      </c>
      <c r="C2417" s="4">
        <v>28625.45</v>
      </c>
      <c r="D2417" t="s">
        <v>716</v>
      </c>
    </row>
    <row r="2418" spans="1:4" x14ac:dyDescent="0.2">
      <c r="A2418">
        <v>2067</v>
      </c>
      <c r="B2418" s="3" t="s">
        <v>2413</v>
      </c>
      <c r="C2418" s="4"/>
      <c r="D2418" t="s">
        <v>716</v>
      </c>
    </row>
    <row r="2419" spans="1:4" x14ac:dyDescent="0.2">
      <c r="A2419">
        <v>4798</v>
      </c>
      <c r="B2419" s="3" t="s">
        <v>2414</v>
      </c>
      <c r="C2419" s="5">
        <v>-6960</v>
      </c>
      <c r="D2419" t="s">
        <v>716</v>
      </c>
    </row>
    <row r="2420" spans="1:4" x14ac:dyDescent="0.2">
      <c r="A2420">
        <v>4386</v>
      </c>
      <c r="B2420" s="3" t="s">
        <v>2415</v>
      </c>
      <c r="C2420" s="5"/>
      <c r="D2420" t="s">
        <v>716</v>
      </c>
    </row>
    <row r="2421" spans="1:4" x14ac:dyDescent="0.2">
      <c r="A2421">
        <v>1226</v>
      </c>
      <c r="B2421" s="3" t="s">
        <v>2416</v>
      </c>
      <c r="C2421" s="5">
        <v>-90655.4</v>
      </c>
      <c r="D2421" t="s">
        <v>716</v>
      </c>
    </row>
    <row r="2422" spans="1:4" x14ac:dyDescent="0.2">
      <c r="A2422">
        <v>4864</v>
      </c>
      <c r="B2422" s="3" t="s">
        <v>2417</v>
      </c>
      <c r="C2422" s="5">
        <v>-29655</v>
      </c>
      <c r="D2422" t="s">
        <v>716</v>
      </c>
    </row>
    <row r="2423" spans="1:4" x14ac:dyDescent="0.2">
      <c r="A2423">
        <v>5302</v>
      </c>
      <c r="B2423" s="3" t="s">
        <v>2418</v>
      </c>
      <c r="C2423" s="5"/>
      <c r="D2423" t="s">
        <v>716</v>
      </c>
    </row>
    <row r="2424" spans="1:4" x14ac:dyDescent="0.2">
      <c r="A2424">
        <v>4876</v>
      </c>
      <c r="B2424" s="3" t="s">
        <v>2419</v>
      </c>
      <c r="C2424" s="5"/>
      <c r="D2424" t="s">
        <v>716</v>
      </c>
    </row>
    <row r="2425" spans="1:4" ht="24" x14ac:dyDescent="0.2">
      <c r="A2425">
        <v>2647</v>
      </c>
      <c r="B2425" s="3" t="s">
        <v>2420</v>
      </c>
      <c r="C2425" s="5">
        <v>-40161</v>
      </c>
      <c r="D2425" t="s">
        <v>716</v>
      </c>
    </row>
    <row r="2426" spans="1:4" x14ac:dyDescent="0.2">
      <c r="A2426">
        <v>910</v>
      </c>
      <c r="B2426" s="3" t="s">
        <v>2421</v>
      </c>
      <c r="C2426" s="5">
        <v>-300119.36</v>
      </c>
      <c r="D2426" t="s">
        <v>716</v>
      </c>
    </row>
    <row r="2427" spans="1:4" x14ac:dyDescent="0.2">
      <c r="A2427">
        <v>5303</v>
      </c>
      <c r="B2427" s="3" t="s">
        <v>2422</v>
      </c>
      <c r="C2427" s="4">
        <v>1012.78</v>
      </c>
      <c r="D2427" t="s">
        <v>716</v>
      </c>
    </row>
    <row r="2428" spans="1:4" x14ac:dyDescent="0.2">
      <c r="A2428">
        <v>1610</v>
      </c>
      <c r="B2428" s="3" t="s">
        <v>2423</v>
      </c>
      <c r="C2428" s="4">
        <v>21660</v>
      </c>
      <c r="D2428" t="s">
        <v>716</v>
      </c>
    </row>
    <row r="2429" spans="1:4" x14ac:dyDescent="0.2">
      <c r="A2429">
        <v>4314</v>
      </c>
      <c r="B2429" s="3" t="s">
        <v>2424</v>
      </c>
      <c r="C2429" s="5">
        <v>-1741</v>
      </c>
      <c r="D2429" t="s">
        <v>716</v>
      </c>
    </row>
    <row r="2430" spans="1:4" x14ac:dyDescent="0.2">
      <c r="A2430">
        <v>610</v>
      </c>
      <c r="B2430" s="3" t="s">
        <v>2425</v>
      </c>
      <c r="C2430" s="5">
        <v>-29944676.300000001</v>
      </c>
      <c r="D2430" t="s">
        <v>716</v>
      </c>
    </row>
    <row r="2431" spans="1:4" x14ac:dyDescent="0.2">
      <c r="A2431">
        <v>2148</v>
      </c>
      <c r="B2431" s="3" t="s">
        <v>2426</v>
      </c>
      <c r="C2431" s="5">
        <v>-99004.53</v>
      </c>
      <c r="D2431" t="s">
        <v>716</v>
      </c>
    </row>
    <row r="2432" spans="1:4" x14ac:dyDescent="0.2">
      <c r="A2432">
        <v>3425</v>
      </c>
      <c r="B2432" s="3" t="s">
        <v>2427</v>
      </c>
      <c r="C2432" s="5"/>
      <c r="D2432" t="s">
        <v>716</v>
      </c>
    </row>
    <row r="2433" spans="1:4" x14ac:dyDescent="0.2">
      <c r="A2433">
        <v>2297</v>
      </c>
      <c r="B2433" s="3" t="s">
        <v>2428</v>
      </c>
      <c r="C2433" s="5"/>
      <c r="D2433" t="s">
        <v>716</v>
      </c>
    </row>
    <row r="2434" spans="1:4" x14ac:dyDescent="0.2">
      <c r="A2434">
        <v>5304</v>
      </c>
      <c r="B2434" s="3" t="s">
        <v>2429</v>
      </c>
      <c r="C2434" s="5">
        <v>-10835</v>
      </c>
      <c r="D2434" t="s">
        <v>716</v>
      </c>
    </row>
    <row r="2435" spans="1:4" x14ac:dyDescent="0.2">
      <c r="A2435">
        <v>372</v>
      </c>
      <c r="B2435" s="3" t="s">
        <v>2430</v>
      </c>
      <c r="C2435" s="5">
        <v>-535200.75</v>
      </c>
      <c r="D2435" t="s">
        <v>716</v>
      </c>
    </row>
    <row r="2436" spans="1:4" x14ac:dyDescent="0.2">
      <c r="A2436">
        <v>3226</v>
      </c>
      <c r="B2436" s="3" t="s">
        <v>2430</v>
      </c>
      <c r="C2436" s="5"/>
      <c r="D2436" t="s">
        <v>716</v>
      </c>
    </row>
    <row r="2437" spans="1:4" x14ac:dyDescent="0.2">
      <c r="A2437">
        <v>4878</v>
      </c>
      <c r="B2437" s="3" t="s">
        <v>2431</v>
      </c>
      <c r="C2437" s="5"/>
      <c r="D2437" t="s">
        <v>716</v>
      </c>
    </row>
    <row r="2438" spans="1:4" x14ac:dyDescent="0.2">
      <c r="A2438">
        <v>4009</v>
      </c>
      <c r="B2438" s="3" t="s">
        <v>2432</v>
      </c>
      <c r="C2438" s="5">
        <v>-47171.28</v>
      </c>
      <c r="D2438" t="s">
        <v>716</v>
      </c>
    </row>
    <row r="2439" spans="1:4" x14ac:dyDescent="0.2">
      <c r="A2439">
        <v>2835</v>
      </c>
      <c r="B2439" s="3" t="s">
        <v>2433</v>
      </c>
      <c r="C2439" s="5">
        <v>-17934.060000000001</v>
      </c>
      <c r="D2439" t="s">
        <v>716</v>
      </c>
    </row>
    <row r="2440" spans="1:4" x14ac:dyDescent="0.2">
      <c r="A2440">
        <v>3429</v>
      </c>
      <c r="B2440" s="3" t="s">
        <v>2434</v>
      </c>
      <c r="C2440" s="5">
        <v>-7454.54</v>
      </c>
      <c r="D2440" t="s">
        <v>716</v>
      </c>
    </row>
    <row r="2441" spans="1:4" x14ac:dyDescent="0.2">
      <c r="A2441">
        <v>2748</v>
      </c>
      <c r="B2441" s="3" t="s">
        <v>2435</v>
      </c>
      <c r="C2441" s="5">
        <v>-264.95999999999998</v>
      </c>
      <c r="D2441" t="s">
        <v>716</v>
      </c>
    </row>
    <row r="2442" spans="1:4" x14ac:dyDescent="0.2">
      <c r="A2442">
        <v>5305</v>
      </c>
      <c r="B2442" s="3" t="s">
        <v>2436</v>
      </c>
      <c r="C2442" s="5">
        <v>-6260</v>
      </c>
      <c r="D2442" t="s">
        <v>716</v>
      </c>
    </row>
    <row r="2443" spans="1:4" x14ac:dyDescent="0.2">
      <c r="A2443">
        <v>5000</v>
      </c>
      <c r="B2443" s="3" t="s">
        <v>2437</v>
      </c>
      <c r="C2443" s="5"/>
      <c r="D2443" t="s">
        <v>716</v>
      </c>
    </row>
    <row r="2444" spans="1:4" x14ac:dyDescent="0.2">
      <c r="A2444">
        <v>4581</v>
      </c>
      <c r="B2444" s="3" t="s">
        <v>2438</v>
      </c>
      <c r="C2444" s="5">
        <v>-7900</v>
      </c>
      <c r="D2444" t="s">
        <v>716</v>
      </c>
    </row>
    <row r="2445" spans="1:4" x14ac:dyDescent="0.2">
      <c r="A2445">
        <v>5306</v>
      </c>
      <c r="B2445" s="3" t="s">
        <v>2439</v>
      </c>
      <c r="C2445" s="5">
        <v>-1762.5</v>
      </c>
      <c r="D2445" t="s">
        <v>716</v>
      </c>
    </row>
    <row r="2446" spans="1:4" x14ac:dyDescent="0.2">
      <c r="A2446">
        <v>1026</v>
      </c>
      <c r="B2446" s="3" t="s">
        <v>2440</v>
      </c>
      <c r="C2446" s="4">
        <v>380380.5</v>
      </c>
      <c r="D2446" t="s">
        <v>716</v>
      </c>
    </row>
    <row r="2447" spans="1:4" x14ac:dyDescent="0.2">
      <c r="A2447">
        <v>4053</v>
      </c>
      <c r="B2447" s="3" t="s">
        <v>2441</v>
      </c>
      <c r="C2447" s="5">
        <v>-2444.2600000000002</v>
      </c>
      <c r="D2447" t="s">
        <v>716</v>
      </c>
    </row>
    <row r="2448" spans="1:4" x14ac:dyDescent="0.2">
      <c r="A2448">
        <v>5307</v>
      </c>
      <c r="B2448" s="3" t="s">
        <v>2442</v>
      </c>
      <c r="C2448" s="5">
        <v>-828.5</v>
      </c>
      <c r="D2448" t="s">
        <v>716</v>
      </c>
    </row>
    <row r="2449" spans="1:4" x14ac:dyDescent="0.2">
      <c r="A2449">
        <v>4205</v>
      </c>
      <c r="B2449" s="3" t="s">
        <v>2443</v>
      </c>
      <c r="C2449" s="5">
        <v>-238571.2</v>
      </c>
      <c r="D2449" t="s">
        <v>716</v>
      </c>
    </row>
    <row r="2450" spans="1:4" x14ac:dyDescent="0.2">
      <c r="A2450">
        <v>4072</v>
      </c>
      <c r="B2450" s="3" t="s">
        <v>2444</v>
      </c>
      <c r="C2450" s="5">
        <v>-24360.84</v>
      </c>
      <c r="D2450" t="s">
        <v>716</v>
      </c>
    </row>
    <row r="2451" spans="1:4" ht="24" x14ac:dyDescent="0.2">
      <c r="A2451">
        <v>4256</v>
      </c>
      <c r="B2451" s="3" t="s">
        <v>2445</v>
      </c>
      <c r="C2451" s="5"/>
      <c r="D2451" t="s">
        <v>716</v>
      </c>
    </row>
    <row r="2452" spans="1:4" ht="24" x14ac:dyDescent="0.2">
      <c r="A2452">
        <v>445</v>
      </c>
      <c r="B2452" s="3" t="s">
        <v>2446</v>
      </c>
      <c r="C2452" s="4">
        <v>256695.66</v>
      </c>
      <c r="D2452" t="s">
        <v>716</v>
      </c>
    </row>
    <row r="2453" spans="1:4" x14ac:dyDescent="0.2">
      <c r="A2453">
        <v>3805</v>
      </c>
      <c r="B2453" s="3" t="s">
        <v>2447</v>
      </c>
      <c r="C2453" s="4">
        <v>10348</v>
      </c>
      <c r="D2453" t="s">
        <v>716</v>
      </c>
    </row>
    <row r="2454" spans="1:4" ht="24" x14ac:dyDescent="0.2">
      <c r="A2454">
        <v>1932</v>
      </c>
      <c r="B2454" s="3" t="s">
        <v>2448</v>
      </c>
      <c r="C2454" s="4">
        <v>145813.56</v>
      </c>
      <c r="D2454" t="s">
        <v>716</v>
      </c>
    </row>
    <row r="2455" spans="1:4" ht="24" x14ac:dyDescent="0.2">
      <c r="A2455">
        <v>2280</v>
      </c>
      <c r="B2455" s="3" t="s">
        <v>2449</v>
      </c>
      <c r="C2455" s="5">
        <v>-27253.8</v>
      </c>
      <c r="D2455" t="s">
        <v>716</v>
      </c>
    </row>
    <row r="2456" spans="1:4" ht="24" x14ac:dyDescent="0.2">
      <c r="A2456">
        <v>976</v>
      </c>
      <c r="B2456" s="3" t="s">
        <v>2450</v>
      </c>
      <c r="C2456" s="5">
        <v>-4774.24</v>
      </c>
      <c r="D2456" t="s">
        <v>716</v>
      </c>
    </row>
    <row r="2457" spans="1:4" x14ac:dyDescent="0.2">
      <c r="A2457">
        <v>3445</v>
      </c>
      <c r="B2457" s="3" t="s">
        <v>2451</v>
      </c>
      <c r="C2457" s="5">
        <v>-17938.990000000002</v>
      </c>
      <c r="D2457" t="s">
        <v>716</v>
      </c>
    </row>
    <row r="2458" spans="1:4" x14ac:dyDescent="0.2">
      <c r="A2458">
        <v>1825</v>
      </c>
      <c r="B2458" s="3" t="s">
        <v>2452</v>
      </c>
      <c r="C2458" s="4">
        <v>3246.72</v>
      </c>
      <c r="D2458" t="s">
        <v>716</v>
      </c>
    </row>
    <row r="2459" spans="1:4" x14ac:dyDescent="0.2">
      <c r="A2459">
        <v>5310</v>
      </c>
      <c r="B2459" s="3" t="s">
        <v>2453</v>
      </c>
      <c r="C2459" s="5">
        <v>-11600</v>
      </c>
      <c r="D2459" t="s">
        <v>716</v>
      </c>
    </row>
    <row r="2460" spans="1:4" x14ac:dyDescent="0.2">
      <c r="A2460">
        <v>2378</v>
      </c>
      <c r="B2460" s="3" t="s">
        <v>2454</v>
      </c>
      <c r="C2460" s="5">
        <v>-9828.6200000000008</v>
      </c>
      <c r="D2460" t="s">
        <v>716</v>
      </c>
    </row>
    <row r="2461" spans="1:4" x14ac:dyDescent="0.2">
      <c r="A2461">
        <v>4968</v>
      </c>
      <c r="B2461" s="3" t="s">
        <v>2455</v>
      </c>
      <c r="C2461" s="5"/>
      <c r="D2461" t="s">
        <v>716</v>
      </c>
    </row>
    <row r="2462" spans="1:4" x14ac:dyDescent="0.2">
      <c r="A2462">
        <v>4928</v>
      </c>
      <c r="B2462" s="3" t="s">
        <v>2456</v>
      </c>
      <c r="C2462" s="5">
        <v>-12500</v>
      </c>
      <c r="D2462" t="s">
        <v>716</v>
      </c>
    </row>
    <row r="2463" spans="1:4" ht="24" x14ac:dyDescent="0.2">
      <c r="A2463">
        <v>2237</v>
      </c>
      <c r="B2463" s="3" t="s">
        <v>2457</v>
      </c>
      <c r="C2463" s="5">
        <v>-141244.85</v>
      </c>
      <c r="D2463" t="s">
        <v>716</v>
      </c>
    </row>
    <row r="2464" spans="1:4" x14ac:dyDescent="0.2">
      <c r="A2464">
        <v>4809</v>
      </c>
      <c r="B2464" s="3" t="s">
        <v>2458</v>
      </c>
      <c r="C2464" s="5"/>
      <c r="D2464" t="s">
        <v>716</v>
      </c>
    </row>
    <row r="2465" spans="1:4" ht="24" x14ac:dyDescent="0.2">
      <c r="A2465">
        <v>1926</v>
      </c>
      <c r="B2465" s="3" t="s">
        <v>2459</v>
      </c>
      <c r="C2465" s="5">
        <v>-16215.36</v>
      </c>
      <c r="D2465" t="s">
        <v>716</v>
      </c>
    </row>
    <row r="2466" spans="1:4" x14ac:dyDescent="0.2">
      <c r="A2466">
        <v>516</v>
      </c>
      <c r="B2466" s="3" t="s">
        <v>2460</v>
      </c>
      <c r="C2466" s="4">
        <v>2533943.88</v>
      </c>
      <c r="D2466" t="s">
        <v>716</v>
      </c>
    </row>
    <row r="2467" spans="1:4" ht="24" x14ac:dyDescent="0.2">
      <c r="A2467">
        <v>1770</v>
      </c>
      <c r="B2467" s="3" t="s">
        <v>2461</v>
      </c>
      <c r="C2467" s="5">
        <v>-129929.88</v>
      </c>
      <c r="D2467" t="s">
        <v>716</v>
      </c>
    </row>
    <row r="2468" spans="1:4" ht="24" x14ac:dyDescent="0.2">
      <c r="A2468">
        <v>5312</v>
      </c>
      <c r="B2468" s="3" t="s">
        <v>2462</v>
      </c>
      <c r="C2468" s="5">
        <v>-8160</v>
      </c>
      <c r="D2468" t="s">
        <v>716</v>
      </c>
    </row>
    <row r="2469" spans="1:4" x14ac:dyDescent="0.2">
      <c r="A2469">
        <v>2648</v>
      </c>
      <c r="B2469" s="3" t="s">
        <v>2463</v>
      </c>
      <c r="C2469" s="5"/>
      <c r="D2469" t="s">
        <v>716</v>
      </c>
    </row>
    <row r="2470" spans="1:4" x14ac:dyDescent="0.2">
      <c r="A2470">
        <v>684</v>
      </c>
      <c r="B2470" s="3" t="s">
        <v>2464</v>
      </c>
      <c r="C2470" s="4">
        <v>231772.17</v>
      </c>
      <c r="D2470" t="s">
        <v>716</v>
      </c>
    </row>
    <row r="2471" spans="1:4" x14ac:dyDescent="0.2">
      <c r="A2471">
        <v>2588</v>
      </c>
      <c r="B2471" s="3" t="s">
        <v>2465</v>
      </c>
      <c r="C2471" s="4">
        <v>14900</v>
      </c>
      <c r="D2471" t="s">
        <v>716</v>
      </c>
    </row>
    <row r="2472" spans="1:4" x14ac:dyDescent="0.2">
      <c r="A2472">
        <v>518</v>
      </c>
      <c r="B2472" s="3" t="s">
        <v>2466</v>
      </c>
      <c r="C2472" s="5">
        <v>-38738.699999999997</v>
      </c>
      <c r="D2472" t="s">
        <v>716</v>
      </c>
    </row>
    <row r="2473" spans="1:4" x14ac:dyDescent="0.2">
      <c r="A2473">
        <v>4339</v>
      </c>
      <c r="B2473" s="3" t="s">
        <v>2467</v>
      </c>
      <c r="C2473" s="5"/>
      <c r="D2473" t="s">
        <v>716</v>
      </c>
    </row>
    <row r="2474" spans="1:4" x14ac:dyDescent="0.2">
      <c r="A2474">
        <v>5030</v>
      </c>
      <c r="B2474" s="3" t="s">
        <v>2468</v>
      </c>
      <c r="C2474" s="5">
        <v>-19854.36</v>
      </c>
      <c r="D2474" t="s">
        <v>716</v>
      </c>
    </row>
    <row r="2475" spans="1:4" x14ac:dyDescent="0.2">
      <c r="A2475">
        <v>3614</v>
      </c>
      <c r="B2475" s="3" t="s">
        <v>2469</v>
      </c>
      <c r="C2475" s="5"/>
      <c r="D2475" t="s">
        <v>716</v>
      </c>
    </row>
    <row r="2476" spans="1:4" x14ac:dyDescent="0.2">
      <c r="A2476">
        <v>3095</v>
      </c>
      <c r="B2476" s="3" t="s">
        <v>2470</v>
      </c>
      <c r="C2476" s="4">
        <v>23883.19</v>
      </c>
      <c r="D2476" t="s">
        <v>716</v>
      </c>
    </row>
    <row r="2477" spans="1:4" x14ac:dyDescent="0.2">
      <c r="A2477">
        <v>5313</v>
      </c>
      <c r="B2477" s="3" t="s">
        <v>2471</v>
      </c>
      <c r="C2477" s="5">
        <v>-9400</v>
      </c>
      <c r="D2477" t="s">
        <v>716</v>
      </c>
    </row>
    <row r="2478" spans="1:4" x14ac:dyDescent="0.2">
      <c r="A2478">
        <v>4880</v>
      </c>
      <c r="B2478" s="3" t="s">
        <v>2472</v>
      </c>
      <c r="C2478" s="5"/>
      <c r="D2478" t="s">
        <v>716</v>
      </c>
    </row>
    <row r="2479" spans="1:4" x14ac:dyDescent="0.2">
      <c r="A2479">
        <v>2728</v>
      </c>
      <c r="B2479" s="3" t="s">
        <v>2473</v>
      </c>
      <c r="C2479" s="4">
        <v>268574.03999999998</v>
      </c>
      <c r="D2479" t="s">
        <v>716</v>
      </c>
    </row>
    <row r="2480" spans="1:4" ht="24" x14ac:dyDescent="0.2">
      <c r="A2480">
        <v>2465</v>
      </c>
      <c r="B2480" s="3" t="s">
        <v>2474</v>
      </c>
      <c r="C2480" s="4"/>
      <c r="D2480" t="s">
        <v>716</v>
      </c>
    </row>
    <row r="2481" spans="1:4" x14ac:dyDescent="0.2">
      <c r="A2481">
        <v>2890</v>
      </c>
      <c r="B2481" s="3" t="s">
        <v>2475</v>
      </c>
      <c r="C2481" s="4"/>
      <c r="D2481" t="s">
        <v>716</v>
      </c>
    </row>
    <row r="2482" spans="1:4" x14ac:dyDescent="0.2">
      <c r="A2482">
        <v>4226</v>
      </c>
      <c r="B2482" s="3" t="s">
        <v>2476</v>
      </c>
      <c r="C2482" s="5">
        <v>-42033.75</v>
      </c>
      <c r="D2482" t="s">
        <v>716</v>
      </c>
    </row>
    <row r="2483" spans="1:4" x14ac:dyDescent="0.2">
      <c r="A2483">
        <v>404</v>
      </c>
      <c r="B2483" s="3" t="s">
        <v>2477</v>
      </c>
      <c r="C2483" s="4">
        <v>619064.53</v>
      </c>
      <c r="D2483" t="s">
        <v>716</v>
      </c>
    </row>
    <row r="2484" spans="1:4" x14ac:dyDescent="0.2">
      <c r="A2484">
        <v>2</v>
      </c>
      <c r="B2484" s="3" t="s">
        <v>2478</v>
      </c>
      <c r="C2484" s="5">
        <v>-1471034.52</v>
      </c>
      <c r="D2484" t="s">
        <v>716</v>
      </c>
    </row>
    <row r="2485" spans="1:4" x14ac:dyDescent="0.2">
      <c r="A2485">
        <v>1681</v>
      </c>
      <c r="B2485" s="3" t="s">
        <v>2479</v>
      </c>
      <c r="C2485" s="4">
        <v>40453.949999999997</v>
      </c>
      <c r="D2485" t="s">
        <v>716</v>
      </c>
    </row>
    <row r="2486" spans="1:4" x14ac:dyDescent="0.2">
      <c r="A2486">
        <v>93</v>
      </c>
      <c r="B2486" s="3" t="s">
        <v>2480</v>
      </c>
      <c r="C2486" s="5">
        <v>-1025082.6</v>
      </c>
      <c r="D2486" t="s">
        <v>716</v>
      </c>
    </row>
    <row r="2487" spans="1:4" x14ac:dyDescent="0.2">
      <c r="A2487">
        <v>5314</v>
      </c>
      <c r="B2487" s="3" t="s">
        <v>2481</v>
      </c>
      <c r="C2487" s="5">
        <v>-7524.5</v>
      </c>
      <c r="D2487" t="s">
        <v>716</v>
      </c>
    </row>
    <row r="2488" spans="1:4" x14ac:dyDescent="0.2">
      <c r="A2488">
        <v>71</v>
      </c>
      <c r="B2488" s="3" t="s">
        <v>2482</v>
      </c>
      <c r="C2488" s="4">
        <v>11924437.5</v>
      </c>
      <c r="D2488" t="s">
        <v>716</v>
      </c>
    </row>
    <row r="2489" spans="1:4" x14ac:dyDescent="0.2">
      <c r="A2489">
        <v>2921</v>
      </c>
      <c r="B2489" s="3" t="s">
        <v>2483</v>
      </c>
      <c r="C2489" s="5">
        <v>-213.69</v>
      </c>
      <c r="D2489" t="s">
        <v>716</v>
      </c>
    </row>
    <row r="2490" spans="1:4" x14ac:dyDescent="0.2">
      <c r="A2490">
        <v>2218</v>
      </c>
      <c r="B2490" s="3" t="s">
        <v>2484</v>
      </c>
      <c r="C2490" s="5">
        <v>-438705.56</v>
      </c>
      <c r="D2490" t="s">
        <v>716</v>
      </c>
    </row>
    <row r="2491" spans="1:4" x14ac:dyDescent="0.2">
      <c r="A2491">
        <v>577</v>
      </c>
      <c r="B2491" s="3" t="s">
        <v>2485</v>
      </c>
      <c r="C2491" s="5">
        <v>-517</v>
      </c>
      <c r="D2491" t="s">
        <v>716</v>
      </c>
    </row>
    <row r="2492" spans="1:4" x14ac:dyDescent="0.2">
      <c r="A2492">
        <v>4993</v>
      </c>
      <c r="B2492" s="3" t="s">
        <v>2486</v>
      </c>
      <c r="C2492" s="5">
        <v>-153877.44</v>
      </c>
      <c r="D2492" t="s">
        <v>716</v>
      </c>
    </row>
    <row r="2493" spans="1:4" x14ac:dyDescent="0.2">
      <c r="A2493">
        <v>3884</v>
      </c>
      <c r="B2493" s="3" t="s">
        <v>2487</v>
      </c>
      <c r="C2493" s="5"/>
      <c r="D2493" t="s">
        <v>716</v>
      </c>
    </row>
    <row r="2494" spans="1:4" x14ac:dyDescent="0.2">
      <c r="A2494">
        <v>4155</v>
      </c>
      <c r="B2494" s="3" t="s">
        <v>2488</v>
      </c>
      <c r="C2494" s="5"/>
      <c r="D2494" t="s">
        <v>716</v>
      </c>
    </row>
    <row r="2495" spans="1:4" x14ac:dyDescent="0.2">
      <c r="A2495">
        <v>4201</v>
      </c>
      <c r="B2495" s="3" t="s">
        <v>2489</v>
      </c>
      <c r="C2495" s="4">
        <v>3055</v>
      </c>
      <c r="D2495" t="s">
        <v>716</v>
      </c>
    </row>
    <row r="2496" spans="1:4" x14ac:dyDescent="0.2">
      <c r="A2496">
        <v>1495</v>
      </c>
      <c r="B2496" s="3" t="s">
        <v>2490</v>
      </c>
      <c r="C2496" s="4">
        <v>35996.1</v>
      </c>
      <c r="D2496" t="s">
        <v>716</v>
      </c>
    </row>
    <row r="2497" spans="1:4" x14ac:dyDescent="0.2">
      <c r="A2497">
        <v>2775</v>
      </c>
      <c r="B2497" s="3" t="s">
        <v>2491</v>
      </c>
      <c r="C2497" s="4">
        <v>308212.02</v>
      </c>
      <c r="D2497" t="s">
        <v>716</v>
      </c>
    </row>
    <row r="2498" spans="1:4" x14ac:dyDescent="0.2">
      <c r="A2498">
        <v>359</v>
      </c>
      <c r="B2498" s="3" t="s">
        <v>2492</v>
      </c>
      <c r="C2498" s="4">
        <v>629871.21</v>
      </c>
      <c r="D2498" t="s">
        <v>716</v>
      </c>
    </row>
    <row r="2499" spans="1:4" x14ac:dyDescent="0.2">
      <c r="A2499">
        <v>1690</v>
      </c>
      <c r="B2499" s="3" t="s">
        <v>2493</v>
      </c>
      <c r="C2499" s="5">
        <v>-270477.31</v>
      </c>
      <c r="D2499" t="s">
        <v>716</v>
      </c>
    </row>
    <row r="2500" spans="1:4" x14ac:dyDescent="0.2">
      <c r="A2500">
        <v>3697</v>
      </c>
      <c r="B2500" s="3" t="s">
        <v>2494</v>
      </c>
      <c r="C2500" s="4">
        <v>57518.1</v>
      </c>
      <c r="D2500" t="s">
        <v>716</v>
      </c>
    </row>
    <row r="2501" spans="1:4" x14ac:dyDescent="0.2">
      <c r="A2501">
        <v>4733</v>
      </c>
      <c r="B2501" s="3" t="s">
        <v>2495</v>
      </c>
      <c r="C2501" s="5">
        <v>-29441.5</v>
      </c>
      <c r="D2501" t="s">
        <v>716</v>
      </c>
    </row>
    <row r="2502" spans="1:4" x14ac:dyDescent="0.2">
      <c r="A2502">
        <v>4598</v>
      </c>
      <c r="B2502" s="3" t="s">
        <v>2496</v>
      </c>
      <c r="C2502" s="5">
        <v>-3590.46</v>
      </c>
      <c r="D2502" t="s">
        <v>716</v>
      </c>
    </row>
    <row r="2503" spans="1:4" x14ac:dyDescent="0.2">
      <c r="A2503">
        <v>3054</v>
      </c>
      <c r="B2503" s="3" t="s">
        <v>2497</v>
      </c>
      <c r="C2503" s="5">
        <v>-26390</v>
      </c>
      <c r="D2503" t="s">
        <v>716</v>
      </c>
    </row>
    <row r="2504" spans="1:4" x14ac:dyDescent="0.2">
      <c r="A2504">
        <v>4062</v>
      </c>
      <c r="B2504" s="3" t="s">
        <v>2498</v>
      </c>
      <c r="C2504" s="5"/>
      <c r="D2504" t="s">
        <v>716</v>
      </c>
    </row>
    <row r="2505" spans="1:4" x14ac:dyDescent="0.2">
      <c r="A2505">
        <v>4049</v>
      </c>
      <c r="B2505" s="3" t="s">
        <v>2499</v>
      </c>
      <c r="C2505" s="5">
        <v>-1426</v>
      </c>
      <c r="D2505" t="s">
        <v>716</v>
      </c>
    </row>
    <row r="2506" spans="1:4" x14ac:dyDescent="0.2">
      <c r="A2506">
        <v>4678</v>
      </c>
      <c r="B2506" s="3" t="s">
        <v>2500</v>
      </c>
      <c r="C2506" s="4">
        <v>4248</v>
      </c>
      <c r="D2506" t="s">
        <v>716</v>
      </c>
    </row>
    <row r="2507" spans="1:4" x14ac:dyDescent="0.2">
      <c r="A2507">
        <v>4328</v>
      </c>
      <c r="B2507" s="3" t="s">
        <v>2501</v>
      </c>
      <c r="C2507" s="4">
        <v>1210</v>
      </c>
      <c r="D2507" t="s">
        <v>716</v>
      </c>
    </row>
    <row r="2508" spans="1:4" x14ac:dyDescent="0.2">
      <c r="A2508">
        <v>38</v>
      </c>
      <c r="B2508" s="3" t="s">
        <v>2502</v>
      </c>
      <c r="C2508" s="5">
        <v>-8322503.4299999997</v>
      </c>
      <c r="D2508" t="s">
        <v>716</v>
      </c>
    </row>
    <row r="2509" spans="1:4" x14ac:dyDescent="0.2">
      <c r="A2509">
        <v>1325</v>
      </c>
      <c r="B2509" s="3" t="s">
        <v>2503</v>
      </c>
      <c r="C2509" s="4">
        <v>206053.95</v>
      </c>
      <c r="D2509" t="s">
        <v>716</v>
      </c>
    </row>
    <row r="2510" spans="1:4" x14ac:dyDescent="0.2">
      <c r="A2510">
        <v>2895</v>
      </c>
      <c r="B2510" s="3" t="s">
        <v>2504</v>
      </c>
      <c r="C2510" s="5">
        <v>-8810</v>
      </c>
      <c r="D2510" t="s">
        <v>716</v>
      </c>
    </row>
    <row r="2511" spans="1:4" x14ac:dyDescent="0.2">
      <c r="A2511">
        <v>1362</v>
      </c>
      <c r="B2511" s="3" t="s">
        <v>2505</v>
      </c>
      <c r="C2511" s="5">
        <v>-46450.559999999998</v>
      </c>
      <c r="D2511" t="s">
        <v>716</v>
      </c>
    </row>
    <row r="2512" spans="1:4" x14ac:dyDescent="0.2">
      <c r="A2512">
        <v>2654</v>
      </c>
      <c r="B2512" s="3" t="s">
        <v>2506</v>
      </c>
      <c r="C2512" s="4">
        <v>19980</v>
      </c>
      <c r="D2512" t="s">
        <v>716</v>
      </c>
    </row>
    <row r="2513" spans="1:4" x14ac:dyDescent="0.2">
      <c r="A2513">
        <v>5316</v>
      </c>
      <c r="B2513" s="3" t="s">
        <v>2507</v>
      </c>
      <c r="C2513" s="5">
        <v>-64800</v>
      </c>
      <c r="D2513" t="s">
        <v>716</v>
      </c>
    </row>
    <row r="2514" spans="1:4" x14ac:dyDescent="0.2">
      <c r="A2514">
        <v>4143</v>
      </c>
      <c r="B2514" s="3" t="s">
        <v>2508</v>
      </c>
      <c r="C2514" s="5"/>
      <c r="D2514" t="s">
        <v>716</v>
      </c>
    </row>
    <row r="2515" spans="1:4" x14ac:dyDescent="0.2">
      <c r="A2515">
        <v>5317</v>
      </c>
      <c r="B2515" s="3" t="s">
        <v>2509</v>
      </c>
      <c r="C2515" s="5"/>
      <c r="D2515" t="s">
        <v>716</v>
      </c>
    </row>
    <row r="2516" spans="1:4" ht="24" x14ac:dyDescent="0.2">
      <c r="A2516">
        <v>4656</v>
      </c>
      <c r="B2516" s="3" t="s">
        <v>2510</v>
      </c>
      <c r="C2516" s="5"/>
      <c r="D2516" t="s">
        <v>716</v>
      </c>
    </row>
    <row r="2517" spans="1:4" x14ac:dyDescent="0.2">
      <c r="A2517">
        <v>4720</v>
      </c>
      <c r="B2517" s="3" t="s">
        <v>2511</v>
      </c>
      <c r="C2517" s="5">
        <v>-1001764.05</v>
      </c>
      <c r="D2517" t="s">
        <v>716</v>
      </c>
    </row>
    <row r="2518" spans="1:4" x14ac:dyDescent="0.2">
      <c r="A2518">
        <v>2544</v>
      </c>
      <c r="B2518" s="3" t="s">
        <v>2512</v>
      </c>
      <c r="C2518" s="5"/>
      <c r="D2518" t="s">
        <v>716</v>
      </c>
    </row>
    <row r="2519" spans="1:4" x14ac:dyDescent="0.2">
      <c r="A2519">
        <v>689</v>
      </c>
      <c r="B2519" s="3" t="s">
        <v>2513</v>
      </c>
      <c r="C2519" s="4">
        <v>283620</v>
      </c>
      <c r="D2519" t="s">
        <v>716</v>
      </c>
    </row>
    <row r="2520" spans="1:4" x14ac:dyDescent="0.2">
      <c r="A2520">
        <v>295</v>
      </c>
      <c r="B2520" s="3" t="s">
        <v>2514</v>
      </c>
      <c r="C2520" s="4">
        <v>210864</v>
      </c>
      <c r="D2520" t="s">
        <v>716</v>
      </c>
    </row>
    <row r="2521" spans="1:4" ht="24" x14ac:dyDescent="0.2">
      <c r="A2521">
        <v>4734</v>
      </c>
      <c r="B2521" s="3" t="s">
        <v>2515</v>
      </c>
      <c r="C2521" s="5">
        <v>-14124</v>
      </c>
      <c r="D2521" t="s">
        <v>716</v>
      </c>
    </row>
    <row r="2522" spans="1:4" x14ac:dyDescent="0.2">
      <c r="A2522">
        <v>5319</v>
      </c>
      <c r="B2522" s="3" t="s">
        <v>2516</v>
      </c>
      <c r="C2522" s="5">
        <v>-11442.38</v>
      </c>
      <c r="D2522" t="s">
        <v>716</v>
      </c>
    </row>
    <row r="2523" spans="1:4" x14ac:dyDescent="0.2">
      <c r="A2523">
        <v>2480</v>
      </c>
      <c r="B2523" s="3" t="s">
        <v>2517</v>
      </c>
      <c r="C2523" s="5">
        <v>-88202.62</v>
      </c>
      <c r="D2523" t="s">
        <v>716</v>
      </c>
    </row>
    <row r="2524" spans="1:4" x14ac:dyDescent="0.2">
      <c r="A2524">
        <v>5320</v>
      </c>
      <c r="B2524" s="3" t="s">
        <v>2518</v>
      </c>
      <c r="C2524" s="5">
        <v>-2588.88</v>
      </c>
      <c r="D2524" t="s">
        <v>716</v>
      </c>
    </row>
    <row r="2525" spans="1:4" x14ac:dyDescent="0.2">
      <c r="A2525">
        <v>4834</v>
      </c>
      <c r="B2525" s="3" t="s">
        <v>2519</v>
      </c>
      <c r="C2525" s="5"/>
      <c r="D2525" t="s">
        <v>716</v>
      </c>
    </row>
    <row r="2526" spans="1:4" x14ac:dyDescent="0.2">
      <c r="A2526">
        <v>4904</v>
      </c>
      <c r="B2526" s="3" t="s">
        <v>2520</v>
      </c>
      <c r="C2526" s="5"/>
      <c r="D2526" t="s">
        <v>716</v>
      </c>
    </row>
    <row r="2527" spans="1:4" x14ac:dyDescent="0.2">
      <c r="A2527">
        <v>3759</v>
      </c>
      <c r="B2527" s="3" t="s">
        <v>2521</v>
      </c>
      <c r="C2527" s="5"/>
      <c r="D2527" t="s">
        <v>716</v>
      </c>
    </row>
    <row r="2528" spans="1:4" x14ac:dyDescent="0.2">
      <c r="A2528">
        <v>1949</v>
      </c>
      <c r="B2528" s="3" t="s">
        <v>2522</v>
      </c>
      <c r="C2528" s="4">
        <v>13000.26</v>
      </c>
      <c r="D2528" t="s">
        <v>716</v>
      </c>
    </row>
    <row r="2529" spans="1:4" x14ac:dyDescent="0.2">
      <c r="A2529">
        <v>3327</v>
      </c>
      <c r="B2529" s="3" t="s">
        <v>2523</v>
      </c>
      <c r="C2529" s="4"/>
      <c r="D2529" t="s">
        <v>716</v>
      </c>
    </row>
    <row r="2530" spans="1:4" x14ac:dyDescent="0.2">
      <c r="A2530">
        <v>3267</v>
      </c>
      <c r="B2530" s="3" t="s">
        <v>2524</v>
      </c>
      <c r="C2530" s="5">
        <v>-3967.5</v>
      </c>
      <c r="D2530" t="s">
        <v>716</v>
      </c>
    </row>
    <row r="2531" spans="1:4" x14ac:dyDescent="0.2">
      <c r="A2531">
        <v>4031</v>
      </c>
      <c r="B2531" s="3" t="s">
        <v>2525</v>
      </c>
      <c r="C2531" s="5"/>
      <c r="D2531" t="s">
        <v>716</v>
      </c>
    </row>
    <row r="2532" spans="1:4" x14ac:dyDescent="0.2">
      <c r="A2532">
        <v>3451</v>
      </c>
      <c r="B2532" s="3" t="s">
        <v>2526</v>
      </c>
      <c r="C2532" s="5"/>
      <c r="D2532" t="s">
        <v>716</v>
      </c>
    </row>
    <row r="2533" spans="1:4" ht="24" x14ac:dyDescent="0.2">
      <c r="A2533">
        <v>2179</v>
      </c>
      <c r="B2533" s="3" t="s">
        <v>2527</v>
      </c>
      <c r="C2533" s="4">
        <v>135034.48000000001</v>
      </c>
      <c r="D2533" t="s">
        <v>716</v>
      </c>
    </row>
    <row r="2534" spans="1:4" x14ac:dyDescent="0.2">
      <c r="A2534">
        <v>1599</v>
      </c>
      <c r="B2534" s="3" t="s">
        <v>2528</v>
      </c>
      <c r="C2534" s="4">
        <v>103754.74</v>
      </c>
      <c r="D2534" t="s">
        <v>716</v>
      </c>
    </row>
    <row r="2535" spans="1:4" x14ac:dyDescent="0.2">
      <c r="A2535">
        <v>4227</v>
      </c>
      <c r="B2535" s="3" t="s">
        <v>2529</v>
      </c>
      <c r="C2535" s="4"/>
      <c r="D2535" t="s">
        <v>716</v>
      </c>
    </row>
    <row r="2536" spans="1:4" x14ac:dyDescent="0.2">
      <c r="A2536">
        <v>5321</v>
      </c>
      <c r="B2536" s="3" t="s">
        <v>2530</v>
      </c>
      <c r="C2536" s="4">
        <v>48149.1</v>
      </c>
      <c r="D2536" t="s">
        <v>716</v>
      </c>
    </row>
    <row r="2537" spans="1:4" x14ac:dyDescent="0.2">
      <c r="A2537">
        <v>5322</v>
      </c>
      <c r="B2537" s="3" t="s">
        <v>2531</v>
      </c>
      <c r="C2537" s="5">
        <v>-130284</v>
      </c>
      <c r="D2537" t="s">
        <v>716</v>
      </c>
    </row>
    <row r="2538" spans="1:4" x14ac:dyDescent="0.2">
      <c r="A2538">
        <v>4124</v>
      </c>
      <c r="B2538" s="3" t="s">
        <v>2532</v>
      </c>
      <c r="C2538" s="4">
        <v>4349.18</v>
      </c>
      <c r="D2538" t="s">
        <v>716</v>
      </c>
    </row>
    <row r="2539" spans="1:4" x14ac:dyDescent="0.2">
      <c r="A2539">
        <v>5323</v>
      </c>
      <c r="B2539" s="3" t="s">
        <v>2533</v>
      </c>
      <c r="C2539" s="4">
        <v>56798.5</v>
      </c>
      <c r="D2539" t="s">
        <v>716</v>
      </c>
    </row>
    <row r="2540" spans="1:4" x14ac:dyDescent="0.2">
      <c r="A2540">
        <v>3836</v>
      </c>
      <c r="B2540" s="3" t="s">
        <v>2534</v>
      </c>
      <c r="C2540" s="4"/>
      <c r="D2540" t="s">
        <v>716</v>
      </c>
    </row>
    <row r="2541" spans="1:4" ht="24" x14ac:dyDescent="0.2">
      <c r="A2541">
        <v>3797</v>
      </c>
      <c r="B2541" s="3" t="s">
        <v>2535</v>
      </c>
      <c r="C2541" s="4"/>
      <c r="D2541" t="s">
        <v>716</v>
      </c>
    </row>
    <row r="2542" spans="1:4" x14ac:dyDescent="0.2">
      <c r="A2542">
        <v>5324</v>
      </c>
      <c r="B2542" s="3" t="s">
        <v>2536</v>
      </c>
      <c r="C2542" s="5">
        <v>-2356.5</v>
      </c>
      <c r="D2542" t="s">
        <v>716</v>
      </c>
    </row>
    <row r="2543" spans="1:4" x14ac:dyDescent="0.2">
      <c r="A2543">
        <v>1734</v>
      </c>
      <c r="B2543" s="3" t="s">
        <v>2537</v>
      </c>
      <c r="C2543" s="4">
        <v>282631.96000000002</v>
      </c>
      <c r="D2543" t="s">
        <v>716</v>
      </c>
    </row>
    <row r="2544" spans="1:4" x14ac:dyDescent="0.2">
      <c r="A2544">
        <v>3055</v>
      </c>
      <c r="B2544" s="3" t="s">
        <v>2538</v>
      </c>
      <c r="C2544" s="4">
        <v>3910.92</v>
      </c>
      <c r="D2544" t="s">
        <v>716</v>
      </c>
    </row>
    <row r="2545" spans="1:4" ht="24" x14ac:dyDescent="0.2">
      <c r="A2545">
        <v>3202</v>
      </c>
      <c r="B2545" s="3" t="s">
        <v>2539</v>
      </c>
      <c r="C2545" s="4">
        <v>11736</v>
      </c>
      <c r="D2545" t="s">
        <v>716</v>
      </c>
    </row>
    <row r="2546" spans="1:4" x14ac:dyDescent="0.2">
      <c r="A2546">
        <v>2851</v>
      </c>
      <c r="B2546" s="3" t="s">
        <v>2540</v>
      </c>
      <c r="C2546" s="4">
        <v>181042.26</v>
      </c>
      <c r="D2546" t="s">
        <v>716</v>
      </c>
    </row>
    <row r="2547" spans="1:4" x14ac:dyDescent="0.2">
      <c r="A2547">
        <v>2630</v>
      </c>
      <c r="B2547" s="3" t="s">
        <v>2541</v>
      </c>
      <c r="C2547" s="4">
        <v>206293.5</v>
      </c>
      <c r="D2547" t="s">
        <v>716</v>
      </c>
    </row>
    <row r="2548" spans="1:4" x14ac:dyDescent="0.2">
      <c r="A2548">
        <v>2722</v>
      </c>
      <c r="B2548" s="3" t="s">
        <v>2542</v>
      </c>
      <c r="C2548" s="5">
        <v>-42908</v>
      </c>
      <c r="D2548" t="s">
        <v>716</v>
      </c>
    </row>
    <row r="2549" spans="1:4" x14ac:dyDescent="0.2">
      <c r="A2549">
        <v>5325</v>
      </c>
      <c r="B2549" s="3" t="s">
        <v>2543</v>
      </c>
      <c r="C2549" s="4">
        <v>3959.67</v>
      </c>
      <c r="D2549" t="s">
        <v>716</v>
      </c>
    </row>
    <row r="2550" spans="1:4" x14ac:dyDescent="0.2">
      <c r="A2550">
        <v>3868</v>
      </c>
      <c r="B2550" s="3" t="s">
        <v>2544</v>
      </c>
      <c r="C2550" s="5">
        <v>-30060</v>
      </c>
      <c r="D2550" t="s">
        <v>716</v>
      </c>
    </row>
    <row r="2551" spans="1:4" x14ac:dyDescent="0.2">
      <c r="A2551">
        <v>5326</v>
      </c>
      <c r="B2551" s="3" t="s">
        <v>2545</v>
      </c>
      <c r="C2551" s="5">
        <v>-615.67999999999995</v>
      </c>
      <c r="D2551" t="s">
        <v>716</v>
      </c>
    </row>
    <row r="2552" spans="1:4" x14ac:dyDescent="0.2">
      <c r="A2552">
        <v>3900</v>
      </c>
      <c r="B2552" s="3" t="s">
        <v>2546</v>
      </c>
      <c r="C2552" s="5">
        <v>-388339.98</v>
      </c>
      <c r="D2552" t="s">
        <v>716</v>
      </c>
    </row>
    <row r="2553" spans="1:4" x14ac:dyDescent="0.2">
      <c r="A2553">
        <v>3376</v>
      </c>
      <c r="B2553" s="3" t="s">
        <v>2547</v>
      </c>
      <c r="C2553" s="5"/>
      <c r="D2553" t="s">
        <v>716</v>
      </c>
    </row>
    <row r="2554" spans="1:4" x14ac:dyDescent="0.2">
      <c r="A2554">
        <v>4469</v>
      </c>
      <c r="B2554" s="3" t="s">
        <v>2548</v>
      </c>
      <c r="C2554" s="5">
        <v>-3306</v>
      </c>
      <c r="D2554" t="s">
        <v>716</v>
      </c>
    </row>
    <row r="2555" spans="1:4" x14ac:dyDescent="0.2">
      <c r="A2555">
        <v>3763</v>
      </c>
      <c r="B2555" s="3" t="s">
        <v>2549</v>
      </c>
      <c r="C2555" s="5">
        <v>-146245.54999999999</v>
      </c>
      <c r="D2555" t="s">
        <v>716</v>
      </c>
    </row>
    <row r="2556" spans="1:4" x14ac:dyDescent="0.2">
      <c r="A2556">
        <v>3302</v>
      </c>
      <c r="B2556" s="3" t="s">
        <v>2550</v>
      </c>
      <c r="C2556" s="5">
        <v>-21400</v>
      </c>
      <c r="D2556" t="s">
        <v>716</v>
      </c>
    </row>
    <row r="2557" spans="1:4" x14ac:dyDescent="0.2">
      <c r="A2557">
        <v>5328</v>
      </c>
      <c r="B2557" s="3" t="s">
        <v>2551</v>
      </c>
      <c r="C2557" s="5">
        <v>-6136</v>
      </c>
      <c r="D2557" t="s">
        <v>716</v>
      </c>
    </row>
    <row r="2558" spans="1:4" x14ac:dyDescent="0.2">
      <c r="A2558">
        <v>5330</v>
      </c>
      <c r="B2558" s="3" t="s">
        <v>2552</v>
      </c>
      <c r="C2558" s="5">
        <v>-127771.83</v>
      </c>
      <c r="D2558" t="s">
        <v>716</v>
      </c>
    </row>
    <row r="2559" spans="1:4" x14ac:dyDescent="0.2">
      <c r="A2559">
        <v>2716</v>
      </c>
      <c r="B2559" s="3" t="s">
        <v>2553</v>
      </c>
      <c r="C2559" s="5"/>
      <c r="D2559" t="s">
        <v>716</v>
      </c>
    </row>
    <row r="2560" spans="1:4" x14ac:dyDescent="0.2">
      <c r="A2560">
        <v>131</v>
      </c>
      <c r="B2560" s="3" t="s">
        <v>2554</v>
      </c>
      <c r="C2560" s="5">
        <v>-11729703.939999999</v>
      </c>
      <c r="D2560" t="s">
        <v>716</v>
      </c>
    </row>
    <row r="2561" spans="1:4" ht="24" x14ac:dyDescent="0.2">
      <c r="A2561">
        <v>1247</v>
      </c>
      <c r="B2561" s="3" t="s">
        <v>2555</v>
      </c>
      <c r="C2561" s="4">
        <v>1240267.5</v>
      </c>
      <c r="D2561" t="s">
        <v>716</v>
      </c>
    </row>
    <row r="2562" spans="1:4" ht="24" x14ac:dyDescent="0.2">
      <c r="A2562">
        <v>1596</v>
      </c>
      <c r="B2562" s="3" t="s">
        <v>2556</v>
      </c>
      <c r="C2562" s="4">
        <v>56868.68</v>
      </c>
      <c r="D2562" t="s">
        <v>716</v>
      </c>
    </row>
    <row r="2563" spans="1:4" x14ac:dyDescent="0.2">
      <c r="A2563">
        <v>2777</v>
      </c>
      <c r="B2563" s="3" t="s">
        <v>2557</v>
      </c>
      <c r="C2563" s="5">
        <v>-8775</v>
      </c>
      <c r="D2563" t="s">
        <v>716</v>
      </c>
    </row>
    <row r="2564" spans="1:4" x14ac:dyDescent="0.2">
      <c r="A2564">
        <v>5331</v>
      </c>
      <c r="B2564" s="3" t="s">
        <v>2558</v>
      </c>
      <c r="C2564" s="5">
        <v>-17975</v>
      </c>
      <c r="D2564" t="s">
        <v>716</v>
      </c>
    </row>
    <row r="2565" spans="1:4" x14ac:dyDescent="0.2">
      <c r="A2565">
        <v>4221</v>
      </c>
      <c r="B2565" s="3" t="s">
        <v>2559</v>
      </c>
      <c r="C2565" s="5">
        <v>-25205</v>
      </c>
      <c r="D2565" t="s">
        <v>716</v>
      </c>
    </row>
    <row r="2566" spans="1:4" x14ac:dyDescent="0.2">
      <c r="A2566">
        <v>297</v>
      </c>
      <c r="B2566" s="3" t="s">
        <v>2560</v>
      </c>
      <c r="C2566" s="4">
        <v>2388266.44</v>
      </c>
      <c r="D2566" t="s">
        <v>716</v>
      </c>
    </row>
    <row r="2567" spans="1:4" x14ac:dyDescent="0.2">
      <c r="A2567">
        <v>935</v>
      </c>
      <c r="B2567" s="3" t="s">
        <v>2561</v>
      </c>
      <c r="C2567" s="4">
        <v>1141900.05</v>
      </c>
      <c r="D2567" t="s">
        <v>716</v>
      </c>
    </row>
    <row r="2568" spans="1:4" x14ac:dyDescent="0.2">
      <c r="A2568">
        <v>5332</v>
      </c>
      <c r="B2568" s="3" t="s">
        <v>2562</v>
      </c>
      <c r="C2568" s="5">
        <v>-19380.5</v>
      </c>
      <c r="D2568" t="s">
        <v>716</v>
      </c>
    </row>
    <row r="2569" spans="1:4" x14ac:dyDescent="0.2">
      <c r="A2569">
        <v>2125</v>
      </c>
      <c r="B2569" s="3" t="s">
        <v>2563</v>
      </c>
      <c r="C2569" s="4">
        <v>77211.100000000006</v>
      </c>
      <c r="D2569" t="s">
        <v>716</v>
      </c>
    </row>
    <row r="2570" spans="1:4" ht="24" x14ac:dyDescent="0.2">
      <c r="A2570">
        <v>1499</v>
      </c>
      <c r="B2570" s="3" t="s">
        <v>2564</v>
      </c>
      <c r="C2570" s="4">
        <v>47276.65</v>
      </c>
      <c r="D2570" t="s">
        <v>716</v>
      </c>
    </row>
    <row r="2571" spans="1:4" x14ac:dyDescent="0.2">
      <c r="A2571">
        <v>2847</v>
      </c>
      <c r="B2571" s="3" t="s">
        <v>2565</v>
      </c>
      <c r="C2571" s="4">
        <v>79513</v>
      </c>
      <c r="D2571" t="s">
        <v>716</v>
      </c>
    </row>
    <row r="2572" spans="1:4" x14ac:dyDescent="0.2">
      <c r="A2572">
        <v>1618</v>
      </c>
      <c r="B2572" s="3" t="s">
        <v>2566</v>
      </c>
      <c r="C2572" s="4">
        <v>80819.199999999997</v>
      </c>
      <c r="D2572" t="s">
        <v>716</v>
      </c>
    </row>
    <row r="2573" spans="1:4" x14ac:dyDescent="0.2">
      <c r="A2573">
        <v>2554</v>
      </c>
      <c r="B2573" s="3" t="s">
        <v>2567</v>
      </c>
      <c r="C2573" s="4">
        <v>4794</v>
      </c>
      <c r="D2573" t="s">
        <v>716</v>
      </c>
    </row>
    <row r="2574" spans="1:4" x14ac:dyDescent="0.2">
      <c r="A2574">
        <v>4100</v>
      </c>
      <c r="B2574" s="3" t="s">
        <v>2568</v>
      </c>
      <c r="C2574" s="5">
        <v>-47233.35</v>
      </c>
      <c r="D2574" t="s">
        <v>716</v>
      </c>
    </row>
    <row r="2575" spans="1:4" x14ac:dyDescent="0.2">
      <c r="A2575">
        <v>3181</v>
      </c>
      <c r="B2575" s="3" t="s">
        <v>2569</v>
      </c>
      <c r="C2575" s="5">
        <v>-17422.68</v>
      </c>
      <c r="D2575" t="s">
        <v>716</v>
      </c>
    </row>
    <row r="2576" spans="1:4" x14ac:dyDescent="0.2">
      <c r="A2576">
        <v>1477</v>
      </c>
      <c r="B2576" s="3" t="s">
        <v>2570</v>
      </c>
      <c r="C2576" s="5">
        <v>-4546.5</v>
      </c>
      <c r="D2576" t="s">
        <v>716</v>
      </c>
    </row>
    <row r="2577" spans="1:4" x14ac:dyDescent="0.2">
      <c r="A2577">
        <v>3850</v>
      </c>
      <c r="B2577" s="3" t="s">
        <v>2571</v>
      </c>
      <c r="C2577" s="5">
        <v>-2635.5</v>
      </c>
      <c r="D2577" t="s">
        <v>716</v>
      </c>
    </row>
    <row r="2578" spans="1:4" x14ac:dyDescent="0.2">
      <c r="A2578">
        <v>3655</v>
      </c>
      <c r="B2578" s="3" t="s">
        <v>2572</v>
      </c>
      <c r="C2578" s="4">
        <v>601592.5</v>
      </c>
      <c r="D2578" t="s">
        <v>716</v>
      </c>
    </row>
    <row r="2579" spans="1:4" x14ac:dyDescent="0.2">
      <c r="A2579">
        <v>4511</v>
      </c>
      <c r="B2579" s="3" t="s">
        <v>2573</v>
      </c>
      <c r="C2579" s="4"/>
      <c r="D2579" t="s">
        <v>716</v>
      </c>
    </row>
    <row r="2580" spans="1:4" x14ac:dyDescent="0.2">
      <c r="A2580">
        <v>3842</v>
      </c>
      <c r="B2580" s="3" t="s">
        <v>2574</v>
      </c>
      <c r="C2580" s="4"/>
      <c r="D2580" t="s">
        <v>716</v>
      </c>
    </row>
    <row r="2581" spans="1:4" ht="24" x14ac:dyDescent="0.2">
      <c r="A2581">
        <v>3880</v>
      </c>
      <c r="B2581" s="3" t="s">
        <v>2575</v>
      </c>
      <c r="C2581" s="4">
        <v>9255.4</v>
      </c>
      <c r="D2581" t="s">
        <v>716</v>
      </c>
    </row>
    <row r="2582" spans="1:4" x14ac:dyDescent="0.2">
      <c r="A2582">
        <v>1426</v>
      </c>
      <c r="B2582" s="3" t="s">
        <v>2576</v>
      </c>
      <c r="C2582" s="4">
        <v>613.64</v>
      </c>
      <c r="D2582" t="s">
        <v>716</v>
      </c>
    </row>
    <row r="2583" spans="1:4" x14ac:dyDescent="0.2">
      <c r="A2583">
        <v>2326</v>
      </c>
      <c r="B2583" s="3" t="s">
        <v>2577</v>
      </c>
      <c r="C2583" s="4">
        <v>161773.5</v>
      </c>
      <c r="D2583" t="s">
        <v>716</v>
      </c>
    </row>
    <row r="2584" spans="1:4" x14ac:dyDescent="0.2">
      <c r="A2584">
        <v>3457</v>
      </c>
      <c r="B2584" s="3" t="s">
        <v>2578</v>
      </c>
      <c r="C2584" s="4"/>
      <c r="D2584" t="s">
        <v>716</v>
      </c>
    </row>
    <row r="2585" spans="1:4" x14ac:dyDescent="0.2">
      <c r="A2585">
        <v>4933</v>
      </c>
      <c r="B2585" s="3" t="s">
        <v>2579</v>
      </c>
      <c r="C2585" s="4">
        <v>15652</v>
      </c>
      <c r="D2585" t="s">
        <v>716</v>
      </c>
    </row>
    <row r="2586" spans="1:4" x14ac:dyDescent="0.2">
      <c r="A2586">
        <v>4981</v>
      </c>
      <c r="B2586" s="3" t="s">
        <v>2580</v>
      </c>
      <c r="C2586" s="4"/>
      <c r="D2586" t="s">
        <v>716</v>
      </c>
    </row>
    <row r="2587" spans="1:4" x14ac:dyDescent="0.2">
      <c r="A2587">
        <v>2352</v>
      </c>
      <c r="B2587" s="3" t="s">
        <v>2581</v>
      </c>
      <c r="C2587" s="4">
        <v>126166</v>
      </c>
      <c r="D2587" t="s">
        <v>716</v>
      </c>
    </row>
    <row r="2588" spans="1:4" x14ac:dyDescent="0.2">
      <c r="A2588">
        <v>3275</v>
      </c>
      <c r="B2588" s="3" t="s">
        <v>2582</v>
      </c>
      <c r="C2588" s="4">
        <v>3939.9</v>
      </c>
      <c r="D2588" t="s">
        <v>716</v>
      </c>
    </row>
    <row r="2589" spans="1:4" x14ac:dyDescent="0.2">
      <c r="A2589">
        <v>1881</v>
      </c>
      <c r="B2589" s="3" t="s">
        <v>2583</v>
      </c>
      <c r="C2589" s="4">
        <v>294118</v>
      </c>
      <c r="D2589" t="s">
        <v>716</v>
      </c>
    </row>
    <row r="2590" spans="1:4" x14ac:dyDescent="0.2">
      <c r="A2590">
        <v>1801</v>
      </c>
      <c r="B2590" s="3" t="s">
        <v>2584</v>
      </c>
      <c r="C2590" s="4">
        <v>63796.85</v>
      </c>
      <c r="D2590" t="s">
        <v>716</v>
      </c>
    </row>
    <row r="2591" spans="1:4" x14ac:dyDescent="0.2">
      <c r="A2591">
        <v>1826</v>
      </c>
      <c r="B2591" s="3" t="s">
        <v>2585</v>
      </c>
      <c r="C2591" s="4">
        <v>496765.5</v>
      </c>
      <c r="D2591" t="s">
        <v>716</v>
      </c>
    </row>
    <row r="2592" spans="1:4" x14ac:dyDescent="0.2">
      <c r="A2592">
        <v>5335</v>
      </c>
      <c r="B2592" s="3" t="s">
        <v>2585</v>
      </c>
      <c r="C2592" s="5">
        <v>-6157.5</v>
      </c>
      <c r="D2592" t="s">
        <v>716</v>
      </c>
    </row>
    <row r="2593" spans="1:4" x14ac:dyDescent="0.2">
      <c r="A2593">
        <v>5336</v>
      </c>
      <c r="B2593" s="3" t="s">
        <v>2586</v>
      </c>
      <c r="C2593" s="5">
        <v>-6420</v>
      </c>
      <c r="D2593" t="s">
        <v>716</v>
      </c>
    </row>
    <row r="2594" spans="1:4" x14ac:dyDescent="0.2">
      <c r="A2594">
        <v>4071</v>
      </c>
      <c r="B2594" s="3" t="s">
        <v>2587</v>
      </c>
      <c r="C2594" s="5"/>
      <c r="D2594" t="s">
        <v>716</v>
      </c>
    </row>
    <row r="2595" spans="1:4" x14ac:dyDescent="0.2">
      <c r="A2595">
        <v>3135</v>
      </c>
      <c r="B2595" s="3" t="s">
        <v>2588</v>
      </c>
      <c r="C2595" s="5"/>
      <c r="D2595" t="s">
        <v>716</v>
      </c>
    </row>
    <row r="2596" spans="1:4" x14ac:dyDescent="0.2">
      <c r="A2596">
        <v>3638</v>
      </c>
      <c r="B2596" s="3" t="s">
        <v>2589</v>
      </c>
      <c r="C2596" s="5">
        <v>-3443496</v>
      </c>
      <c r="D2596" t="s">
        <v>716</v>
      </c>
    </row>
    <row r="2597" spans="1:4" x14ac:dyDescent="0.2">
      <c r="A2597">
        <v>2622</v>
      </c>
      <c r="B2597" s="3" t="s">
        <v>2590</v>
      </c>
      <c r="C2597" s="4">
        <v>76936.05</v>
      </c>
      <c r="D2597" t="s">
        <v>716</v>
      </c>
    </row>
    <row r="2598" spans="1:4" x14ac:dyDescent="0.2">
      <c r="A2598">
        <v>5022</v>
      </c>
      <c r="B2598" s="3" t="s">
        <v>2591</v>
      </c>
      <c r="C2598" s="4"/>
      <c r="D2598" t="s">
        <v>716</v>
      </c>
    </row>
    <row r="2599" spans="1:4" x14ac:dyDescent="0.2">
      <c r="A2599">
        <v>5340</v>
      </c>
      <c r="B2599" s="3" t="s">
        <v>2592</v>
      </c>
      <c r="C2599" s="4">
        <v>19600</v>
      </c>
      <c r="D2599" t="s">
        <v>716</v>
      </c>
    </row>
    <row r="2600" spans="1:4" x14ac:dyDescent="0.2">
      <c r="A2600">
        <v>5341</v>
      </c>
      <c r="B2600" s="3" t="s">
        <v>2593</v>
      </c>
      <c r="C2600" s="4"/>
      <c r="D2600" t="s">
        <v>716</v>
      </c>
    </row>
    <row r="2601" spans="1:4" x14ac:dyDescent="0.2">
      <c r="A2601">
        <v>4726</v>
      </c>
      <c r="B2601" s="3" t="s">
        <v>2594</v>
      </c>
      <c r="C2601" s="5">
        <v>-10554.99</v>
      </c>
      <c r="D2601" t="s">
        <v>716</v>
      </c>
    </row>
    <row r="2602" spans="1:4" x14ac:dyDescent="0.2">
      <c r="A2602">
        <v>3476</v>
      </c>
      <c r="B2602" s="3" t="s">
        <v>2595</v>
      </c>
      <c r="C2602" s="4">
        <v>25914.46</v>
      </c>
      <c r="D2602" t="s">
        <v>716</v>
      </c>
    </row>
    <row r="2603" spans="1:4" x14ac:dyDescent="0.2">
      <c r="A2603">
        <v>4470</v>
      </c>
      <c r="B2603" s="3" t="s">
        <v>2596</v>
      </c>
      <c r="C2603" s="4"/>
      <c r="D2603" t="s">
        <v>716</v>
      </c>
    </row>
    <row r="2604" spans="1:4" ht="24" x14ac:dyDescent="0.2">
      <c r="A2604">
        <v>763</v>
      </c>
      <c r="B2604" s="3" t="s">
        <v>2597</v>
      </c>
      <c r="C2604" s="4">
        <v>121462.2</v>
      </c>
      <c r="D2604" t="s">
        <v>716</v>
      </c>
    </row>
    <row r="2605" spans="1:4" ht="24" x14ac:dyDescent="0.2">
      <c r="A2605">
        <v>1146</v>
      </c>
      <c r="B2605" s="3" t="s">
        <v>2598</v>
      </c>
      <c r="C2605" s="5">
        <v>-7869.42</v>
      </c>
      <c r="D2605" t="s">
        <v>716</v>
      </c>
    </row>
    <row r="2606" spans="1:4" ht="24" x14ac:dyDescent="0.2">
      <c r="A2606">
        <v>1537</v>
      </c>
      <c r="B2606" s="3" t="s">
        <v>2599</v>
      </c>
      <c r="C2606" s="4">
        <v>208850.1</v>
      </c>
      <c r="D2606" t="s">
        <v>716</v>
      </c>
    </row>
    <row r="2607" spans="1:4" ht="24" x14ac:dyDescent="0.2">
      <c r="A2607">
        <v>861</v>
      </c>
      <c r="B2607" s="3" t="s">
        <v>2600</v>
      </c>
      <c r="C2607" s="5">
        <v>-37212.9</v>
      </c>
      <c r="D2607" t="s">
        <v>716</v>
      </c>
    </row>
    <row r="2608" spans="1:4" ht="24" x14ac:dyDescent="0.2">
      <c r="A2608">
        <v>2112</v>
      </c>
      <c r="B2608" s="3" t="s">
        <v>2601</v>
      </c>
      <c r="C2608" s="5">
        <v>-49812.07</v>
      </c>
      <c r="D2608" t="s">
        <v>716</v>
      </c>
    </row>
    <row r="2609" spans="1:4" ht="24" x14ac:dyDescent="0.2">
      <c r="A2609">
        <v>1342</v>
      </c>
      <c r="B2609" s="3" t="s">
        <v>2602</v>
      </c>
      <c r="C2609" s="5">
        <v>-5011.38</v>
      </c>
      <c r="D2609" t="s">
        <v>716</v>
      </c>
    </row>
    <row r="2610" spans="1:4" ht="24" x14ac:dyDescent="0.2">
      <c r="A2610">
        <v>2140</v>
      </c>
      <c r="B2610" s="3" t="s">
        <v>2603</v>
      </c>
      <c r="C2610" s="5">
        <v>-67002.899999999994</v>
      </c>
      <c r="D2610" t="s">
        <v>716</v>
      </c>
    </row>
    <row r="2611" spans="1:4" ht="24" x14ac:dyDescent="0.2">
      <c r="A2611">
        <v>2211</v>
      </c>
      <c r="B2611" s="3" t="s">
        <v>2604</v>
      </c>
      <c r="C2611" s="4">
        <v>30863.25</v>
      </c>
      <c r="D2611" t="s">
        <v>716</v>
      </c>
    </row>
    <row r="2612" spans="1:4" ht="24" x14ac:dyDescent="0.2">
      <c r="A2612">
        <v>1363</v>
      </c>
      <c r="B2612" s="3" t="s">
        <v>2605</v>
      </c>
      <c r="C2612" s="4">
        <v>919817.68</v>
      </c>
      <c r="D2612" t="s">
        <v>716</v>
      </c>
    </row>
    <row r="2613" spans="1:4" ht="24" x14ac:dyDescent="0.2">
      <c r="A2613">
        <v>2337</v>
      </c>
      <c r="B2613" s="3" t="s">
        <v>2606</v>
      </c>
      <c r="C2613" s="4">
        <v>89010</v>
      </c>
      <c r="D2613" t="s">
        <v>716</v>
      </c>
    </row>
    <row r="2614" spans="1:4" ht="24" x14ac:dyDescent="0.2">
      <c r="A2614">
        <v>1509</v>
      </c>
      <c r="B2614" s="3" t="s">
        <v>2607</v>
      </c>
      <c r="C2614" s="4">
        <v>747563.27</v>
      </c>
      <c r="D2614" t="s">
        <v>716</v>
      </c>
    </row>
    <row r="2615" spans="1:4" ht="24" x14ac:dyDescent="0.2">
      <c r="A2615">
        <v>1349</v>
      </c>
      <c r="B2615" s="3" t="s">
        <v>2608</v>
      </c>
      <c r="C2615" s="4">
        <v>981596.74</v>
      </c>
      <c r="D2615" t="s">
        <v>716</v>
      </c>
    </row>
    <row r="2616" spans="1:4" ht="24" x14ac:dyDescent="0.2">
      <c r="A2616">
        <v>1376</v>
      </c>
      <c r="B2616" s="3" t="s">
        <v>2609</v>
      </c>
      <c r="C2616" s="4">
        <v>830054.78</v>
      </c>
      <c r="D2616" t="s">
        <v>716</v>
      </c>
    </row>
    <row r="2617" spans="1:4" ht="24" x14ac:dyDescent="0.2">
      <c r="A2617">
        <v>2247</v>
      </c>
      <c r="B2617" s="3" t="s">
        <v>2610</v>
      </c>
      <c r="C2617" s="4"/>
      <c r="D2617" t="s">
        <v>716</v>
      </c>
    </row>
    <row r="2618" spans="1:4" ht="24" x14ac:dyDescent="0.2">
      <c r="A2618">
        <v>1348</v>
      </c>
      <c r="B2618" s="3" t="s">
        <v>2611</v>
      </c>
      <c r="C2618" s="4">
        <v>857604.24</v>
      </c>
      <c r="D2618" t="s">
        <v>716</v>
      </c>
    </row>
    <row r="2619" spans="1:4" ht="24" x14ac:dyDescent="0.2">
      <c r="A2619">
        <v>3529</v>
      </c>
      <c r="B2619" s="3" t="s">
        <v>2612</v>
      </c>
      <c r="C2619" s="4">
        <v>737.69</v>
      </c>
      <c r="D2619" t="s">
        <v>716</v>
      </c>
    </row>
    <row r="2620" spans="1:4" x14ac:dyDescent="0.2">
      <c r="A2620">
        <v>4260</v>
      </c>
      <c r="B2620" s="3" t="s">
        <v>2613</v>
      </c>
      <c r="C2620" s="4"/>
      <c r="D2620" t="s">
        <v>716</v>
      </c>
    </row>
    <row r="2621" spans="1:4" ht="24" x14ac:dyDescent="0.2">
      <c r="A2621">
        <v>5342</v>
      </c>
      <c r="B2621" s="3" t="s">
        <v>2614</v>
      </c>
      <c r="C2621" s="4"/>
      <c r="D2621" t="s">
        <v>716</v>
      </c>
    </row>
    <row r="2622" spans="1:4" ht="24" x14ac:dyDescent="0.2">
      <c r="A2622">
        <v>5343</v>
      </c>
      <c r="B2622" s="3" t="s">
        <v>2615</v>
      </c>
      <c r="C2622" s="5">
        <v>-152243.19</v>
      </c>
      <c r="D2622" t="s">
        <v>716</v>
      </c>
    </row>
    <row r="2623" spans="1:4" ht="24" x14ac:dyDescent="0.2">
      <c r="A2623">
        <v>5344</v>
      </c>
      <c r="B2623" s="3" t="s">
        <v>2616</v>
      </c>
      <c r="C2623" s="4">
        <v>79460.67</v>
      </c>
      <c r="D2623" t="s">
        <v>716</v>
      </c>
    </row>
    <row r="2624" spans="1:4" ht="24" x14ac:dyDescent="0.2">
      <c r="A2624">
        <v>2720</v>
      </c>
      <c r="B2624" s="3" t="s">
        <v>2617</v>
      </c>
      <c r="C2624" s="4">
        <v>991.62</v>
      </c>
      <c r="D2624" t="s">
        <v>716</v>
      </c>
    </row>
    <row r="2625" spans="1:4" ht="24" x14ac:dyDescent="0.2">
      <c r="A2625">
        <v>1180</v>
      </c>
      <c r="B2625" s="3" t="s">
        <v>2618</v>
      </c>
      <c r="C2625" s="4">
        <v>568057.16</v>
      </c>
      <c r="D2625" t="s">
        <v>716</v>
      </c>
    </row>
    <row r="2626" spans="1:4" ht="24" x14ac:dyDescent="0.2">
      <c r="A2626">
        <v>5345</v>
      </c>
      <c r="B2626" s="3" t="s">
        <v>2619</v>
      </c>
      <c r="C2626" s="5">
        <v>-492.51</v>
      </c>
      <c r="D2626" t="s">
        <v>716</v>
      </c>
    </row>
    <row r="2627" spans="1:4" ht="24" x14ac:dyDescent="0.2">
      <c r="A2627">
        <v>1400</v>
      </c>
      <c r="B2627" s="3" t="s">
        <v>2620</v>
      </c>
      <c r="C2627" s="4">
        <v>78500</v>
      </c>
      <c r="D2627" t="s">
        <v>716</v>
      </c>
    </row>
    <row r="2628" spans="1:4" ht="24" x14ac:dyDescent="0.2">
      <c r="A2628">
        <v>292</v>
      </c>
      <c r="B2628" s="3" t="s">
        <v>2621</v>
      </c>
      <c r="C2628" s="4"/>
      <c r="D2628" t="s">
        <v>716</v>
      </c>
    </row>
    <row r="2629" spans="1:4" ht="24" x14ac:dyDescent="0.2">
      <c r="A2629">
        <v>5346</v>
      </c>
      <c r="B2629" s="3" t="s">
        <v>2622</v>
      </c>
      <c r="C2629" s="5">
        <v>-49735</v>
      </c>
      <c r="D2629" t="s">
        <v>716</v>
      </c>
    </row>
    <row r="2630" spans="1:4" ht="24" x14ac:dyDescent="0.2">
      <c r="A2630">
        <v>5347</v>
      </c>
      <c r="B2630" s="3" t="s">
        <v>2623</v>
      </c>
      <c r="C2630" s="5">
        <v>-27556</v>
      </c>
      <c r="D2630" t="s">
        <v>716</v>
      </c>
    </row>
    <row r="2631" spans="1:4" ht="24" x14ac:dyDescent="0.2">
      <c r="A2631">
        <v>1647</v>
      </c>
      <c r="B2631" s="3" t="s">
        <v>2624</v>
      </c>
      <c r="C2631" s="4">
        <v>20046</v>
      </c>
      <c r="D2631" t="s">
        <v>716</v>
      </c>
    </row>
    <row r="2632" spans="1:4" ht="24" x14ac:dyDescent="0.2">
      <c r="A2632">
        <v>3263</v>
      </c>
      <c r="B2632" s="3" t="s">
        <v>2625</v>
      </c>
      <c r="C2632" s="4">
        <v>117718.2</v>
      </c>
      <c r="D2632" t="s">
        <v>716</v>
      </c>
    </row>
    <row r="2633" spans="1:4" ht="24" x14ac:dyDescent="0.2">
      <c r="A2633">
        <v>2215</v>
      </c>
      <c r="B2633" s="3" t="s">
        <v>2626</v>
      </c>
      <c r="C2633" s="4">
        <v>10959.65</v>
      </c>
      <c r="D2633" t="s">
        <v>716</v>
      </c>
    </row>
    <row r="2634" spans="1:4" ht="24" x14ac:dyDescent="0.2">
      <c r="A2634">
        <v>2698</v>
      </c>
      <c r="B2634" s="3" t="s">
        <v>2627</v>
      </c>
      <c r="C2634" s="4">
        <v>39049.800000000003</v>
      </c>
      <c r="D2634" t="s">
        <v>716</v>
      </c>
    </row>
    <row r="2635" spans="1:4" ht="24" x14ac:dyDescent="0.2">
      <c r="A2635">
        <v>2375</v>
      </c>
      <c r="B2635" s="3" t="s">
        <v>2628</v>
      </c>
      <c r="C2635" s="5">
        <v>-951088.04</v>
      </c>
      <c r="D2635" t="s">
        <v>716</v>
      </c>
    </row>
    <row r="2636" spans="1:4" ht="24" x14ac:dyDescent="0.2">
      <c r="A2636">
        <v>897</v>
      </c>
      <c r="B2636" s="3" t="s">
        <v>2629</v>
      </c>
      <c r="C2636" s="5">
        <v>-42588</v>
      </c>
      <c r="D2636" t="s">
        <v>716</v>
      </c>
    </row>
    <row r="2637" spans="1:4" ht="24" x14ac:dyDescent="0.2">
      <c r="A2637">
        <v>3548</v>
      </c>
      <c r="B2637" s="3" t="s">
        <v>2630</v>
      </c>
      <c r="C2637" s="5">
        <v>-8542.7999999999993</v>
      </c>
      <c r="D2637" t="s">
        <v>716</v>
      </c>
    </row>
    <row r="2638" spans="1:4" ht="24" x14ac:dyDescent="0.2">
      <c r="A2638">
        <v>3944</v>
      </c>
      <c r="B2638" s="3" t="s">
        <v>2631</v>
      </c>
      <c r="C2638" s="5"/>
      <c r="D2638" t="s">
        <v>716</v>
      </c>
    </row>
    <row r="2639" spans="1:4" ht="24" x14ac:dyDescent="0.2">
      <c r="A2639">
        <v>2270</v>
      </c>
      <c r="B2639" s="3" t="s">
        <v>2632</v>
      </c>
      <c r="C2639" s="5">
        <v>-202702.15</v>
      </c>
      <c r="D2639" t="s">
        <v>716</v>
      </c>
    </row>
    <row r="2640" spans="1:4" ht="24" x14ac:dyDescent="0.2">
      <c r="A2640">
        <v>2646</v>
      </c>
      <c r="B2640" s="3" t="s">
        <v>2633</v>
      </c>
      <c r="C2640" s="5">
        <v>-49714.85</v>
      </c>
      <c r="D2640" t="s">
        <v>716</v>
      </c>
    </row>
    <row r="2641" spans="1:4" ht="24" x14ac:dyDescent="0.2">
      <c r="A2641">
        <v>1456</v>
      </c>
      <c r="B2641" s="3" t="s">
        <v>2634</v>
      </c>
      <c r="C2641" s="5">
        <v>-8332.7199999999993</v>
      </c>
      <c r="D2641" t="s">
        <v>716</v>
      </c>
    </row>
    <row r="2642" spans="1:4" ht="24" x14ac:dyDescent="0.2">
      <c r="A2642">
        <v>953</v>
      </c>
      <c r="B2642" s="3" t="s">
        <v>2635</v>
      </c>
      <c r="C2642" s="4">
        <v>166706.28</v>
      </c>
      <c r="D2642" t="s">
        <v>716</v>
      </c>
    </row>
    <row r="2643" spans="1:4" ht="24" x14ac:dyDescent="0.2">
      <c r="A2643">
        <v>2494</v>
      </c>
      <c r="B2643" s="3" t="s">
        <v>2636</v>
      </c>
      <c r="C2643" s="5">
        <v>-2135067.2799999998</v>
      </c>
      <c r="D2643" t="s">
        <v>716</v>
      </c>
    </row>
    <row r="2644" spans="1:4" ht="24" x14ac:dyDescent="0.2">
      <c r="A2644">
        <v>3812</v>
      </c>
      <c r="B2644" s="3" t="s">
        <v>2637</v>
      </c>
      <c r="C2644" s="5"/>
      <c r="D2644" t="s">
        <v>716</v>
      </c>
    </row>
    <row r="2645" spans="1:4" ht="24" x14ac:dyDescent="0.2">
      <c r="A2645">
        <v>769</v>
      </c>
      <c r="B2645" s="3" t="s">
        <v>2638</v>
      </c>
      <c r="C2645" s="4">
        <v>1106016.5</v>
      </c>
      <c r="D2645" t="s">
        <v>716</v>
      </c>
    </row>
    <row r="2646" spans="1:4" ht="24" x14ac:dyDescent="0.2">
      <c r="A2646">
        <v>1189</v>
      </c>
      <c r="B2646" s="3" t="s">
        <v>2639</v>
      </c>
      <c r="C2646" s="4">
        <v>51074.54</v>
      </c>
      <c r="D2646" t="s">
        <v>716</v>
      </c>
    </row>
    <row r="2647" spans="1:4" ht="24" x14ac:dyDescent="0.2">
      <c r="A2647">
        <v>1663</v>
      </c>
      <c r="B2647" s="3" t="s">
        <v>2640</v>
      </c>
      <c r="C2647" s="4"/>
      <c r="D2647" t="s">
        <v>716</v>
      </c>
    </row>
    <row r="2648" spans="1:4" ht="24" x14ac:dyDescent="0.2">
      <c r="A2648">
        <v>853</v>
      </c>
      <c r="B2648" s="3" t="s">
        <v>2641</v>
      </c>
      <c r="C2648" s="4">
        <v>46797.63</v>
      </c>
      <c r="D2648" t="s">
        <v>716</v>
      </c>
    </row>
    <row r="2649" spans="1:4" ht="24" x14ac:dyDescent="0.2">
      <c r="A2649">
        <v>1818</v>
      </c>
      <c r="B2649" s="3" t="s">
        <v>2642</v>
      </c>
      <c r="C2649" s="4">
        <v>58550.400000000001</v>
      </c>
      <c r="D2649" t="s">
        <v>716</v>
      </c>
    </row>
    <row r="2650" spans="1:4" ht="24" x14ac:dyDescent="0.2">
      <c r="A2650">
        <v>2244</v>
      </c>
      <c r="B2650" s="3" t="s">
        <v>2643</v>
      </c>
      <c r="C2650" s="5">
        <v>-112192.92</v>
      </c>
      <c r="D2650" t="s">
        <v>716</v>
      </c>
    </row>
    <row r="2651" spans="1:4" ht="24" x14ac:dyDescent="0.2">
      <c r="A2651">
        <v>2964</v>
      </c>
      <c r="B2651" s="3" t="s">
        <v>2644</v>
      </c>
      <c r="C2651" s="5"/>
      <c r="D2651" t="s">
        <v>716</v>
      </c>
    </row>
    <row r="2652" spans="1:4" x14ac:dyDescent="0.2">
      <c r="A2652">
        <v>3189</v>
      </c>
      <c r="B2652" s="3" t="s">
        <v>2645</v>
      </c>
      <c r="C2652" s="4">
        <v>18087.72</v>
      </c>
      <c r="D2652" t="s">
        <v>716</v>
      </c>
    </row>
    <row r="2653" spans="1:4" x14ac:dyDescent="0.2">
      <c r="A2653">
        <v>2414</v>
      </c>
      <c r="B2653" s="3" t="s">
        <v>2646</v>
      </c>
      <c r="C2653" s="4"/>
      <c r="D2653" t="s">
        <v>716</v>
      </c>
    </row>
    <row r="2654" spans="1:4" ht="24" x14ac:dyDescent="0.2">
      <c r="A2654">
        <v>5348</v>
      </c>
      <c r="B2654" s="3" t="s">
        <v>2647</v>
      </c>
      <c r="C2654" s="5">
        <v>-12944</v>
      </c>
      <c r="D2654" t="s">
        <v>716</v>
      </c>
    </row>
    <row r="2655" spans="1:4" ht="24" x14ac:dyDescent="0.2">
      <c r="A2655">
        <v>1377</v>
      </c>
      <c r="B2655" s="3" t="s">
        <v>2648</v>
      </c>
      <c r="C2655" s="5">
        <v>-54289.66</v>
      </c>
      <c r="D2655" t="s">
        <v>716</v>
      </c>
    </row>
    <row r="2656" spans="1:4" ht="24" x14ac:dyDescent="0.2">
      <c r="A2656">
        <v>5349</v>
      </c>
      <c r="B2656" s="3" t="s">
        <v>2649</v>
      </c>
      <c r="C2656" s="5"/>
      <c r="D2656" t="s">
        <v>716</v>
      </c>
    </row>
    <row r="2657" spans="1:4" ht="24" x14ac:dyDescent="0.2">
      <c r="A2657">
        <v>164</v>
      </c>
      <c r="B2657" s="3" t="s">
        <v>2650</v>
      </c>
      <c r="C2657" s="4">
        <v>3877269.9</v>
      </c>
      <c r="D2657" t="s">
        <v>716</v>
      </c>
    </row>
    <row r="2658" spans="1:4" ht="24" x14ac:dyDescent="0.2">
      <c r="A2658">
        <v>421</v>
      </c>
      <c r="B2658" s="3" t="s">
        <v>2651</v>
      </c>
      <c r="C2658" s="4">
        <v>407590.48</v>
      </c>
      <c r="D2658" t="s">
        <v>716</v>
      </c>
    </row>
    <row r="2659" spans="1:4" ht="24" x14ac:dyDescent="0.2">
      <c r="A2659">
        <v>444</v>
      </c>
      <c r="B2659" s="3" t="s">
        <v>2652</v>
      </c>
      <c r="C2659" s="5">
        <v>-188182.53</v>
      </c>
      <c r="D2659" t="s">
        <v>716</v>
      </c>
    </row>
    <row r="2660" spans="1:4" ht="36" x14ac:dyDescent="0.2">
      <c r="A2660">
        <v>3524</v>
      </c>
      <c r="B2660" s="3" t="s">
        <v>2653</v>
      </c>
      <c r="C2660" s="5"/>
      <c r="D2660" t="s">
        <v>716</v>
      </c>
    </row>
    <row r="2661" spans="1:4" x14ac:dyDescent="0.2">
      <c r="A2661">
        <v>3348</v>
      </c>
      <c r="B2661" s="3" t="s">
        <v>2654</v>
      </c>
      <c r="C2661" s="4">
        <v>6716.5</v>
      </c>
      <c r="D2661" t="s">
        <v>716</v>
      </c>
    </row>
    <row r="2662" spans="1:4" x14ac:dyDescent="0.2">
      <c r="A2662">
        <v>2124</v>
      </c>
      <c r="B2662" s="3" t="s">
        <v>2655</v>
      </c>
      <c r="C2662" s="5">
        <v>-43941.27</v>
      </c>
      <c r="D2662" t="s">
        <v>716</v>
      </c>
    </row>
    <row r="2663" spans="1:4" x14ac:dyDescent="0.2">
      <c r="A2663">
        <v>1580</v>
      </c>
      <c r="B2663" s="3" t="s">
        <v>2656</v>
      </c>
      <c r="C2663" s="4">
        <v>33922.14</v>
      </c>
      <c r="D2663" t="s">
        <v>716</v>
      </c>
    </row>
    <row r="2664" spans="1:4" ht="24" x14ac:dyDescent="0.2">
      <c r="A2664">
        <v>1208</v>
      </c>
      <c r="B2664" s="3" t="s">
        <v>2657</v>
      </c>
      <c r="C2664" s="4">
        <v>155705.54999999999</v>
      </c>
      <c r="D2664" t="s">
        <v>716</v>
      </c>
    </row>
    <row r="2665" spans="1:4" x14ac:dyDescent="0.2">
      <c r="A2665">
        <v>1726</v>
      </c>
      <c r="B2665" s="3" t="s">
        <v>2658</v>
      </c>
      <c r="C2665" s="5">
        <v>-85754.3</v>
      </c>
      <c r="D2665" t="s">
        <v>716</v>
      </c>
    </row>
    <row r="2666" spans="1:4" ht="24" x14ac:dyDescent="0.2">
      <c r="A2666">
        <v>5350</v>
      </c>
      <c r="B2666" s="3" t="s">
        <v>2659</v>
      </c>
      <c r="C2666" s="5"/>
      <c r="D2666" t="s">
        <v>716</v>
      </c>
    </row>
    <row r="2667" spans="1:4" x14ac:dyDescent="0.2">
      <c r="A2667">
        <v>4478</v>
      </c>
      <c r="B2667" s="3" t="s">
        <v>2660</v>
      </c>
      <c r="C2667" s="5">
        <v>-4086.5</v>
      </c>
      <c r="D2667" t="s">
        <v>716</v>
      </c>
    </row>
    <row r="2668" spans="1:4" x14ac:dyDescent="0.2">
      <c r="A2668">
        <v>4254</v>
      </c>
      <c r="B2668" s="3" t="s">
        <v>2661</v>
      </c>
      <c r="C2668" s="5"/>
      <c r="D2668" t="s">
        <v>716</v>
      </c>
    </row>
    <row r="2669" spans="1:4" x14ac:dyDescent="0.2">
      <c r="A2669">
        <v>2468</v>
      </c>
      <c r="B2669" s="3" t="s">
        <v>2662</v>
      </c>
      <c r="C2669" s="4">
        <v>656834.37</v>
      </c>
      <c r="D2669" t="s">
        <v>716</v>
      </c>
    </row>
    <row r="2670" spans="1:4" x14ac:dyDescent="0.2">
      <c r="A2670">
        <v>3329</v>
      </c>
      <c r="B2670" s="3" t="s">
        <v>2663</v>
      </c>
      <c r="C2670" s="4">
        <v>52967.57</v>
      </c>
      <c r="D2670" t="s">
        <v>716</v>
      </c>
    </row>
    <row r="2671" spans="1:4" x14ac:dyDescent="0.2">
      <c r="A2671">
        <v>4132</v>
      </c>
      <c r="B2671" s="3" t="s">
        <v>2664</v>
      </c>
      <c r="C2671" s="4"/>
      <c r="D2671" t="s">
        <v>716</v>
      </c>
    </row>
    <row r="2672" spans="1:4" x14ac:dyDescent="0.2">
      <c r="A2672">
        <v>830</v>
      </c>
      <c r="B2672" s="3" t="s">
        <v>2665</v>
      </c>
      <c r="C2672" s="4">
        <v>943114.56</v>
      </c>
      <c r="D2672" t="s">
        <v>716</v>
      </c>
    </row>
    <row r="2673" spans="1:4" x14ac:dyDescent="0.2">
      <c r="A2673">
        <v>1899</v>
      </c>
      <c r="B2673" s="3" t="s">
        <v>2666</v>
      </c>
      <c r="C2673" s="5">
        <v>-166058.54999999999</v>
      </c>
      <c r="D2673" t="s">
        <v>716</v>
      </c>
    </row>
    <row r="2674" spans="1:4" x14ac:dyDescent="0.2">
      <c r="A2674">
        <v>4222</v>
      </c>
      <c r="B2674" s="3" t="s">
        <v>2667</v>
      </c>
      <c r="C2674" s="5">
        <v>-6428</v>
      </c>
      <c r="D2674" t="s">
        <v>716</v>
      </c>
    </row>
    <row r="2675" spans="1:4" x14ac:dyDescent="0.2">
      <c r="A2675">
        <v>1091</v>
      </c>
      <c r="B2675" s="3" t="s">
        <v>2668</v>
      </c>
      <c r="C2675" s="5">
        <v>-73534.039999999994</v>
      </c>
      <c r="D2675" t="s">
        <v>716</v>
      </c>
    </row>
    <row r="2676" spans="1:4" x14ac:dyDescent="0.2">
      <c r="A2676">
        <v>1318</v>
      </c>
      <c r="B2676" s="3" t="s">
        <v>2669</v>
      </c>
      <c r="C2676" s="4">
        <v>547243.19999999995</v>
      </c>
      <c r="D2676" t="s">
        <v>716</v>
      </c>
    </row>
    <row r="2677" spans="1:4" x14ac:dyDescent="0.2">
      <c r="A2677">
        <v>1945</v>
      </c>
      <c r="B2677" s="3" t="s">
        <v>2670</v>
      </c>
      <c r="C2677" s="4">
        <v>1509.2</v>
      </c>
      <c r="D2677" t="s">
        <v>716</v>
      </c>
    </row>
    <row r="2678" spans="1:4" x14ac:dyDescent="0.2">
      <c r="A2678">
        <v>4197</v>
      </c>
      <c r="B2678" s="3" t="s">
        <v>2671</v>
      </c>
      <c r="C2678" s="4"/>
      <c r="D2678" t="s">
        <v>716</v>
      </c>
    </row>
    <row r="2679" spans="1:4" x14ac:dyDescent="0.2">
      <c r="A2679">
        <v>55</v>
      </c>
      <c r="B2679" s="3" t="s">
        <v>2672</v>
      </c>
      <c r="C2679" s="5">
        <v>-44407613.119999997</v>
      </c>
      <c r="D2679" t="s">
        <v>716</v>
      </c>
    </row>
    <row r="2680" spans="1:4" x14ac:dyDescent="0.2">
      <c r="A2680">
        <v>4903</v>
      </c>
      <c r="B2680" s="3" t="s">
        <v>2673</v>
      </c>
      <c r="C2680" s="5">
        <v>-3255.29</v>
      </c>
      <c r="D2680" t="s">
        <v>716</v>
      </c>
    </row>
    <row r="2681" spans="1:4" x14ac:dyDescent="0.2">
      <c r="A2681">
        <v>1607</v>
      </c>
      <c r="B2681" s="3" t="s">
        <v>2674</v>
      </c>
      <c r="C2681" s="4">
        <v>522876.48</v>
      </c>
      <c r="D2681" t="s">
        <v>716</v>
      </c>
    </row>
    <row r="2682" spans="1:4" x14ac:dyDescent="0.2">
      <c r="A2682">
        <v>2100</v>
      </c>
      <c r="B2682" s="3" t="s">
        <v>2675</v>
      </c>
      <c r="C2682" s="4">
        <v>214315.2</v>
      </c>
      <c r="D2682" t="s">
        <v>716</v>
      </c>
    </row>
    <row r="2683" spans="1:4" ht="24" x14ac:dyDescent="0.2">
      <c r="A2683">
        <v>5072</v>
      </c>
      <c r="B2683" s="3" t="s">
        <v>2676</v>
      </c>
      <c r="C2683" s="4"/>
      <c r="D2683" t="s">
        <v>716</v>
      </c>
    </row>
    <row r="2684" spans="1:4" x14ac:dyDescent="0.2">
      <c r="A2684">
        <v>2552</v>
      </c>
      <c r="B2684" s="3" t="s">
        <v>2677</v>
      </c>
      <c r="C2684" s="4"/>
      <c r="D2684" t="s">
        <v>716</v>
      </c>
    </row>
    <row r="2685" spans="1:4" x14ac:dyDescent="0.2">
      <c r="A2685">
        <v>5351</v>
      </c>
      <c r="B2685" s="3" t="s">
        <v>2678</v>
      </c>
      <c r="C2685" s="4">
        <v>116364.04</v>
      </c>
      <c r="D2685" t="s">
        <v>716</v>
      </c>
    </row>
    <row r="2686" spans="1:4" x14ac:dyDescent="0.2">
      <c r="A2686">
        <v>454</v>
      </c>
      <c r="B2686" s="3" t="s">
        <v>2679</v>
      </c>
      <c r="C2686" s="5">
        <v>-3284382.12</v>
      </c>
      <c r="D2686" t="s">
        <v>716</v>
      </c>
    </row>
    <row r="2687" spans="1:4" x14ac:dyDescent="0.2">
      <c r="A2687">
        <v>4650</v>
      </c>
      <c r="B2687" s="3" t="s">
        <v>2680</v>
      </c>
      <c r="C2687" s="5"/>
      <c r="D2687" t="s">
        <v>716</v>
      </c>
    </row>
    <row r="2688" spans="1:4" x14ac:dyDescent="0.2">
      <c r="A2688">
        <v>4393</v>
      </c>
      <c r="B2688" s="3" t="s">
        <v>2681</v>
      </c>
      <c r="C2688" s="5"/>
      <c r="D2688" t="s">
        <v>716</v>
      </c>
    </row>
    <row r="2689" spans="1:4" ht="24" x14ac:dyDescent="0.2">
      <c r="A2689">
        <v>1425</v>
      </c>
      <c r="B2689" s="3" t="s">
        <v>2682</v>
      </c>
      <c r="C2689" s="4">
        <v>32081.4</v>
      </c>
      <c r="D2689" t="s">
        <v>716</v>
      </c>
    </row>
    <row r="2690" spans="1:4" x14ac:dyDescent="0.2">
      <c r="A2690">
        <v>2063</v>
      </c>
      <c r="B2690" s="3" t="s">
        <v>2683</v>
      </c>
      <c r="C2690" s="5">
        <v>-2975.78</v>
      </c>
      <c r="D2690" t="s">
        <v>716</v>
      </c>
    </row>
    <row r="2691" spans="1:4" x14ac:dyDescent="0.2">
      <c r="A2691">
        <v>5352</v>
      </c>
      <c r="B2691" s="3" t="s">
        <v>2684</v>
      </c>
      <c r="C2691" s="5">
        <v>-15720</v>
      </c>
      <c r="D2691" t="s">
        <v>716</v>
      </c>
    </row>
    <row r="2692" spans="1:4" x14ac:dyDescent="0.2">
      <c r="A2692">
        <v>694</v>
      </c>
      <c r="B2692" s="3" t="s">
        <v>2685</v>
      </c>
      <c r="C2692" s="4">
        <v>1072486.18</v>
      </c>
      <c r="D2692" t="s">
        <v>716</v>
      </c>
    </row>
    <row r="2693" spans="1:4" ht="24" x14ac:dyDescent="0.2">
      <c r="A2693">
        <v>1970</v>
      </c>
      <c r="B2693" s="3" t="s">
        <v>2686</v>
      </c>
      <c r="C2693" s="4">
        <v>6546667.3300000001</v>
      </c>
      <c r="D2693" t="s">
        <v>716</v>
      </c>
    </row>
    <row r="2694" spans="1:4" x14ac:dyDescent="0.2">
      <c r="A2694">
        <v>4514</v>
      </c>
      <c r="B2694" s="3" t="s">
        <v>2687</v>
      </c>
      <c r="C2694" s="5">
        <v>-3505</v>
      </c>
      <c r="D2694" t="s">
        <v>716</v>
      </c>
    </row>
    <row r="2695" spans="1:4" x14ac:dyDescent="0.2">
      <c r="A2695">
        <v>1382</v>
      </c>
      <c r="B2695" s="3" t="s">
        <v>2688</v>
      </c>
      <c r="C2695" s="5">
        <v>-969929.4</v>
      </c>
      <c r="D2695" t="s">
        <v>716</v>
      </c>
    </row>
    <row r="2696" spans="1:4" x14ac:dyDescent="0.2">
      <c r="A2696">
        <v>1601</v>
      </c>
      <c r="B2696" s="3" t="s">
        <v>2689</v>
      </c>
      <c r="C2696" s="5">
        <v>-806283.64</v>
      </c>
      <c r="D2696" t="s">
        <v>716</v>
      </c>
    </row>
    <row r="2697" spans="1:4" x14ac:dyDescent="0.2">
      <c r="A2697">
        <v>4537</v>
      </c>
      <c r="B2697" s="3" t="s">
        <v>2690</v>
      </c>
      <c r="C2697" s="5"/>
      <c r="D2697" t="s">
        <v>716</v>
      </c>
    </row>
    <row r="2698" spans="1:4" ht="24" x14ac:dyDescent="0.2">
      <c r="A2698">
        <v>509</v>
      </c>
      <c r="B2698" s="3" t="s">
        <v>2691</v>
      </c>
      <c r="C2698" s="4">
        <v>58966.2</v>
      </c>
      <c r="D2698" t="s">
        <v>716</v>
      </c>
    </row>
    <row r="2699" spans="1:4" x14ac:dyDescent="0.2">
      <c r="A2699">
        <v>4991</v>
      </c>
      <c r="B2699" s="3" t="s">
        <v>2692</v>
      </c>
      <c r="C2699" s="4"/>
      <c r="D2699" t="s">
        <v>716</v>
      </c>
    </row>
    <row r="2700" spans="1:4" x14ac:dyDescent="0.2">
      <c r="A2700">
        <v>5355</v>
      </c>
      <c r="B2700" s="3" t="s">
        <v>2693</v>
      </c>
      <c r="C2700" s="4"/>
      <c r="D2700" t="s">
        <v>716</v>
      </c>
    </row>
    <row r="2701" spans="1:4" x14ac:dyDescent="0.2">
      <c r="A2701">
        <v>438</v>
      </c>
      <c r="B2701" s="3" t="s">
        <v>2694</v>
      </c>
      <c r="C2701" s="4">
        <v>3294930.48</v>
      </c>
      <c r="D2701" t="s">
        <v>716</v>
      </c>
    </row>
    <row r="2702" spans="1:4" x14ac:dyDescent="0.2">
      <c r="A2702">
        <v>1974</v>
      </c>
      <c r="B2702" s="3" t="s">
        <v>2695</v>
      </c>
      <c r="C2702" s="5">
        <v>-116224</v>
      </c>
      <c r="D2702" t="s">
        <v>716</v>
      </c>
    </row>
    <row r="2703" spans="1:4" ht="24" x14ac:dyDescent="0.2">
      <c r="A2703">
        <v>4632</v>
      </c>
      <c r="B2703" s="3" t="s">
        <v>2696</v>
      </c>
      <c r="C2703" s="5"/>
      <c r="D2703" t="s">
        <v>716</v>
      </c>
    </row>
    <row r="2704" spans="1:4" ht="24" x14ac:dyDescent="0.2">
      <c r="A2704">
        <v>1717</v>
      </c>
      <c r="B2704" s="3" t="s">
        <v>2697</v>
      </c>
      <c r="C2704" s="5">
        <v>-16766.64</v>
      </c>
      <c r="D2704" t="s">
        <v>716</v>
      </c>
    </row>
    <row r="2705" spans="1:4" x14ac:dyDescent="0.2">
      <c r="A2705">
        <v>3019</v>
      </c>
      <c r="B2705" s="3" t="s">
        <v>2698</v>
      </c>
      <c r="C2705" s="5">
        <v>-11012.5</v>
      </c>
      <c r="D2705" t="s">
        <v>716</v>
      </c>
    </row>
    <row r="2706" spans="1:4" x14ac:dyDescent="0.2">
      <c r="A2706">
        <v>4826</v>
      </c>
      <c r="B2706" s="3" t="s">
        <v>2699</v>
      </c>
      <c r="C2706" s="5"/>
      <c r="D2706" t="s">
        <v>716</v>
      </c>
    </row>
    <row r="2707" spans="1:4" x14ac:dyDescent="0.2">
      <c r="A2707">
        <v>3116</v>
      </c>
      <c r="B2707" s="3" t="s">
        <v>2700</v>
      </c>
      <c r="C2707" s="5"/>
      <c r="D2707" t="s">
        <v>716</v>
      </c>
    </row>
    <row r="2708" spans="1:4" x14ac:dyDescent="0.2">
      <c r="A2708">
        <v>3966</v>
      </c>
      <c r="B2708" s="3" t="s">
        <v>2701</v>
      </c>
      <c r="C2708" s="4">
        <v>2230.5</v>
      </c>
      <c r="D2708" t="s">
        <v>716</v>
      </c>
    </row>
    <row r="2709" spans="1:4" x14ac:dyDescent="0.2">
      <c r="A2709">
        <v>3312</v>
      </c>
      <c r="B2709" s="3" t="s">
        <v>2702</v>
      </c>
      <c r="C2709" s="4"/>
      <c r="D2709" t="s">
        <v>716</v>
      </c>
    </row>
    <row r="2710" spans="1:4" x14ac:dyDescent="0.2">
      <c r="A2710">
        <v>4374</v>
      </c>
      <c r="B2710" s="3" t="s">
        <v>2703</v>
      </c>
      <c r="C2710" s="4">
        <v>211356.9</v>
      </c>
      <c r="D2710" t="s">
        <v>716</v>
      </c>
    </row>
    <row r="2711" spans="1:4" x14ac:dyDescent="0.2">
      <c r="A2711">
        <v>714</v>
      </c>
      <c r="B2711" s="3" t="s">
        <v>2704</v>
      </c>
      <c r="C2711" s="4">
        <v>226667.99</v>
      </c>
      <c r="D2711" t="s">
        <v>716</v>
      </c>
    </row>
    <row r="2712" spans="1:4" x14ac:dyDescent="0.2">
      <c r="A2712">
        <v>4618</v>
      </c>
      <c r="B2712" s="3" t="s">
        <v>2705</v>
      </c>
      <c r="C2712" s="5">
        <v>-257457.2</v>
      </c>
      <c r="D2712" t="s">
        <v>716</v>
      </c>
    </row>
    <row r="2713" spans="1:4" x14ac:dyDescent="0.2">
      <c r="A2713">
        <v>323</v>
      </c>
      <c r="B2713" s="3" t="s">
        <v>2706</v>
      </c>
      <c r="C2713" s="4">
        <v>61444.62</v>
      </c>
      <c r="D2713" t="s">
        <v>716</v>
      </c>
    </row>
    <row r="2714" spans="1:4" x14ac:dyDescent="0.2">
      <c r="A2714">
        <v>1307</v>
      </c>
      <c r="B2714" s="3" t="s">
        <v>2707</v>
      </c>
      <c r="C2714" s="5">
        <v>-9377.66</v>
      </c>
      <c r="D2714" t="s">
        <v>716</v>
      </c>
    </row>
    <row r="2715" spans="1:4" x14ac:dyDescent="0.2">
      <c r="A2715">
        <v>3865</v>
      </c>
      <c r="B2715" s="3" t="s">
        <v>2708</v>
      </c>
      <c r="C2715" s="5"/>
      <c r="D2715" t="s">
        <v>716</v>
      </c>
    </row>
    <row r="2716" spans="1:4" x14ac:dyDescent="0.2">
      <c r="A2716">
        <v>249</v>
      </c>
      <c r="B2716" s="3" t="s">
        <v>2709</v>
      </c>
      <c r="C2716" s="4">
        <v>1232282.5</v>
      </c>
      <c r="D2716" t="s">
        <v>716</v>
      </c>
    </row>
    <row r="2717" spans="1:4" x14ac:dyDescent="0.2">
      <c r="A2717">
        <v>1612</v>
      </c>
      <c r="B2717" s="3" t="s">
        <v>2710</v>
      </c>
      <c r="C2717" s="5">
        <v>-27780</v>
      </c>
      <c r="D2717" t="s">
        <v>716</v>
      </c>
    </row>
    <row r="2718" spans="1:4" x14ac:dyDescent="0.2">
      <c r="A2718">
        <v>1042</v>
      </c>
      <c r="B2718" s="3" t="s">
        <v>2711</v>
      </c>
      <c r="C2718" s="4">
        <v>20788.11</v>
      </c>
      <c r="D2718" t="s">
        <v>716</v>
      </c>
    </row>
    <row r="2719" spans="1:4" ht="24" x14ac:dyDescent="0.2">
      <c r="A2719">
        <v>2423</v>
      </c>
      <c r="B2719" s="3" t="s">
        <v>2712</v>
      </c>
      <c r="C2719" s="5">
        <v>-38446.800000000003</v>
      </c>
      <c r="D2719" t="s">
        <v>716</v>
      </c>
    </row>
    <row r="2720" spans="1:4" x14ac:dyDescent="0.2">
      <c r="A2720">
        <v>4836</v>
      </c>
      <c r="B2720" s="3" t="s">
        <v>2713</v>
      </c>
      <c r="C2720" s="5">
        <v>-6247.5</v>
      </c>
      <c r="D2720" t="s">
        <v>716</v>
      </c>
    </row>
    <row r="2721" spans="1:4" x14ac:dyDescent="0.2">
      <c r="A2721">
        <v>2026</v>
      </c>
      <c r="B2721" s="3" t="s">
        <v>2714</v>
      </c>
      <c r="C2721" s="4">
        <v>70842.92</v>
      </c>
      <c r="D2721" t="s">
        <v>716</v>
      </c>
    </row>
    <row r="2722" spans="1:4" x14ac:dyDescent="0.2">
      <c r="A2722">
        <v>3074</v>
      </c>
      <c r="B2722" s="3" t="s">
        <v>2715</v>
      </c>
      <c r="C2722" s="4">
        <v>3024</v>
      </c>
      <c r="D2722" t="s">
        <v>716</v>
      </c>
    </row>
    <row r="2723" spans="1:4" x14ac:dyDescent="0.2">
      <c r="A2723">
        <v>3223</v>
      </c>
      <c r="B2723" s="3" t="s">
        <v>2716</v>
      </c>
      <c r="C2723" s="4">
        <v>224769.6</v>
      </c>
      <c r="D2723" t="s">
        <v>716</v>
      </c>
    </row>
    <row r="2724" spans="1:4" x14ac:dyDescent="0.2">
      <c r="A2724">
        <v>3581</v>
      </c>
      <c r="B2724" s="3" t="s">
        <v>2717</v>
      </c>
      <c r="C2724" s="5">
        <v>-28790</v>
      </c>
      <c r="D2724" t="s">
        <v>716</v>
      </c>
    </row>
    <row r="2725" spans="1:4" x14ac:dyDescent="0.2">
      <c r="A2725">
        <v>3740</v>
      </c>
      <c r="B2725" s="3" t="s">
        <v>2718</v>
      </c>
      <c r="C2725" s="5"/>
      <c r="D2725" t="s">
        <v>716</v>
      </c>
    </row>
    <row r="2726" spans="1:4" x14ac:dyDescent="0.2">
      <c r="A2726">
        <v>5356</v>
      </c>
      <c r="B2726" s="3" t="s">
        <v>2719</v>
      </c>
      <c r="C2726" s="5"/>
      <c r="D2726" t="s">
        <v>716</v>
      </c>
    </row>
    <row r="2727" spans="1:4" x14ac:dyDescent="0.2">
      <c r="A2727">
        <v>3771</v>
      </c>
      <c r="B2727" s="3" t="s">
        <v>2720</v>
      </c>
      <c r="C2727" s="5"/>
      <c r="D2727" t="s">
        <v>716</v>
      </c>
    </row>
    <row r="2728" spans="1:4" x14ac:dyDescent="0.2">
      <c r="A2728">
        <v>3317</v>
      </c>
      <c r="B2728" s="3" t="s">
        <v>2720</v>
      </c>
      <c r="C2728" s="5">
        <v>-1381438.6</v>
      </c>
      <c r="D2728" t="s">
        <v>716</v>
      </c>
    </row>
    <row r="2729" spans="1:4" x14ac:dyDescent="0.2">
      <c r="A2729">
        <v>1906</v>
      </c>
      <c r="B2729" s="3" t="s">
        <v>2721</v>
      </c>
      <c r="C2729" s="4">
        <v>305.35000000000002</v>
      </c>
      <c r="D2729" t="s">
        <v>716</v>
      </c>
    </row>
    <row r="2730" spans="1:4" x14ac:dyDescent="0.2">
      <c r="A2730">
        <v>4252</v>
      </c>
      <c r="B2730" s="3" t="s">
        <v>2721</v>
      </c>
      <c r="C2730" s="5">
        <v>-234934.92</v>
      </c>
      <c r="D2730" t="s">
        <v>716</v>
      </c>
    </row>
    <row r="2731" spans="1:4" ht="24" x14ac:dyDescent="0.2">
      <c r="A2731">
        <v>4321</v>
      </c>
      <c r="B2731" s="3" t="s">
        <v>2722</v>
      </c>
      <c r="C2731" s="5"/>
      <c r="D2731" t="s">
        <v>716</v>
      </c>
    </row>
    <row r="2732" spans="1:4" ht="24" x14ac:dyDescent="0.2">
      <c r="A2732">
        <v>4274</v>
      </c>
      <c r="B2732" s="3" t="s">
        <v>2723</v>
      </c>
      <c r="C2732" s="5">
        <v>-104585.36</v>
      </c>
      <c r="D2732" t="s">
        <v>716</v>
      </c>
    </row>
    <row r="2733" spans="1:4" x14ac:dyDescent="0.2">
      <c r="A2733">
        <v>1063</v>
      </c>
      <c r="B2733" s="3" t="s">
        <v>2724</v>
      </c>
      <c r="C2733" s="4">
        <v>704184.15</v>
      </c>
      <c r="D2733" t="s">
        <v>716</v>
      </c>
    </row>
    <row r="2734" spans="1:4" x14ac:dyDescent="0.2">
      <c r="A2734">
        <v>1924</v>
      </c>
      <c r="B2734" s="3" t="s">
        <v>2725</v>
      </c>
      <c r="C2734" s="5">
        <v>-6257.25</v>
      </c>
      <c r="D2734" t="s">
        <v>716</v>
      </c>
    </row>
    <row r="2735" spans="1:4" x14ac:dyDescent="0.2">
      <c r="A2735">
        <v>525</v>
      </c>
      <c r="B2735" s="3" t="s">
        <v>2726</v>
      </c>
      <c r="C2735" s="4">
        <v>262485.59999999998</v>
      </c>
      <c r="D2735" t="s">
        <v>716</v>
      </c>
    </row>
    <row r="2736" spans="1:4" x14ac:dyDescent="0.2">
      <c r="A2736">
        <v>1178</v>
      </c>
      <c r="B2736" s="3" t="s">
        <v>2727</v>
      </c>
      <c r="C2736" s="4">
        <v>19788.64</v>
      </c>
      <c r="D2736" t="s">
        <v>716</v>
      </c>
    </row>
    <row r="2737" spans="1:4" x14ac:dyDescent="0.2">
      <c r="A2737">
        <v>4927</v>
      </c>
      <c r="B2737" s="3" t="s">
        <v>2728</v>
      </c>
      <c r="C2737" s="4">
        <v>2510.75</v>
      </c>
      <c r="D2737" t="s">
        <v>716</v>
      </c>
    </row>
    <row r="2738" spans="1:4" x14ac:dyDescent="0.2">
      <c r="A2738">
        <v>3097</v>
      </c>
      <c r="B2738" s="3" t="s">
        <v>2729</v>
      </c>
      <c r="C2738" s="4"/>
      <c r="D2738" t="s">
        <v>716</v>
      </c>
    </row>
    <row r="2739" spans="1:4" ht="24" x14ac:dyDescent="0.2">
      <c r="A2739">
        <v>1925</v>
      </c>
      <c r="B2739" s="3" t="s">
        <v>2730</v>
      </c>
      <c r="C2739" s="4">
        <v>417353.62</v>
      </c>
      <c r="D2739" t="s">
        <v>716</v>
      </c>
    </row>
    <row r="2740" spans="1:4" x14ac:dyDescent="0.2">
      <c r="A2740">
        <v>4929</v>
      </c>
      <c r="B2740" s="3" t="s">
        <v>2731</v>
      </c>
      <c r="C2740" s="5">
        <v>-3891.2</v>
      </c>
      <c r="D2740" t="s">
        <v>716</v>
      </c>
    </row>
    <row r="2741" spans="1:4" x14ac:dyDescent="0.2">
      <c r="A2741">
        <v>4344</v>
      </c>
      <c r="B2741" s="3" t="s">
        <v>2732</v>
      </c>
      <c r="C2741" s="4">
        <v>40946</v>
      </c>
      <c r="D2741" t="s">
        <v>716</v>
      </c>
    </row>
    <row r="2742" spans="1:4" x14ac:dyDescent="0.2">
      <c r="A2742">
        <v>4191</v>
      </c>
      <c r="B2742" s="3" t="s">
        <v>2733</v>
      </c>
      <c r="C2742" s="4"/>
      <c r="D2742" t="s">
        <v>716</v>
      </c>
    </row>
    <row r="2743" spans="1:4" x14ac:dyDescent="0.2">
      <c r="A2743">
        <v>4089</v>
      </c>
      <c r="B2743" s="3" t="s">
        <v>2734</v>
      </c>
      <c r="C2743" s="4"/>
      <c r="D2743" t="s">
        <v>716</v>
      </c>
    </row>
    <row r="2744" spans="1:4" x14ac:dyDescent="0.2">
      <c r="A2744">
        <v>397</v>
      </c>
      <c r="B2744" s="3" t="s">
        <v>2735</v>
      </c>
      <c r="C2744" s="5">
        <v>-3337800.07</v>
      </c>
      <c r="D2744" t="s">
        <v>716</v>
      </c>
    </row>
    <row r="2745" spans="1:4" x14ac:dyDescent="0.2">
      <c r="A2745">
        <v>954</v>
      </c>
      <c r="B2745" s="3" t="s">
        <v>2736</v>
      </c>
      <c r="C2745" s="5">
        <v>-3452279.84</v>
      </c>
      <c r="D2745" t="s">
        <v>716</v>
      </c>
    </row>
    <row r="2746" spans="1:4" ht="24" x14ac:dyDescent="0.2">
      <c r="A2746">
        <v>5357</v>
      </c>
      <c r="B2746" s="3" t="s">
        <v>2737</v>
      </c>
      <c r="C2746" s="5">
        <v>-16675.740000000002</v>
      </c>
      <c r="D2746" t="s">
        <v>716</v>
      </c>
    </row>
    <row r="2747" spans="1:4" x14ac:dyDescent="0.2">
      <c r="A2747">
        <v>4306</v>
      </c>
      <c r="B2747" s="3" t="s">
        <v>2738</v>
      </c>
      <c r="C2747" s="5">
        <v>-13115</v>
      </c>
      <c r="D2747" t="s">
        <v>716</v>
      </c>
    </row>
    <row r="2748" spans="1:4" x14ac:dyDescent="0.2">
      <c r="A2748">
        <v>1251</v>
      </c>
      <c r="B2748" s="3" t="s">
        <v>2739</v>
      </c>
      <c r="C2748" s="4">
        <v>4195927.01</v>
      </c>
      <c r="D2748" t="s">
        <v>716</v>
      </c>
    </row>
    <row r="2749" spans="1:4" x14ac:dyDescent="0.2">
      <c r="A2749">
        <v>660</v>
      </c>
      <c r="B2749" s="3" t="s">
        <v>2740</v>
      </c>
      <c r="C2749" s="4"/>
      <c r="D2749" t="s">
        <v>716</v>
      </c>
    </row>
    <row r="2750" spans="1:4" x14ac:dyDescent="0.2">
      <c r="A2750">
        <v>597</v>
      </c>
      <c r="B2750" s="3" t="s">
        <v>2741</v>
      </c>
      <c r="C2750" s="4">
        <v>648457.62</v>
      </c>
      <c r="D2750" t="s">
        <v>716</v>
      </c>
    </row>
    <row r="2751" spans="1:4" x14ac:dyDescent="0.2">
      <c r="A2751">
        <v>3964</v>
      </c>
      <c r="B2751" s="3" t="s">
        <v>2742</v>
      </c>
      <c r="C2751" s="4"/>
      <c r="D2751" t="s">
        <v>716</v>
      </c>
    </row>
    <row r="2752" spans="1:4" x14ac:dyDescent="0.2">
      <c r="A2752">
        <v>2587</v>
      </c>
      <c r="B2752" s="3" t="s">
        <v>2743</v>
      </c>
      <c r="C2752" s="5">
        <v>-120149.82</v>
      </c>
      <c r="D2752" t="s">
        <v>716</v>
      </c>
    </row>
    <row r="2753" spans="1:4" x14ac:dyDescent="0.2">
      <c r="A2753">
        <v>3589</v>
      </c>
      <c r="B2753" s="3" t="s">
        <v>2744</v>
      </c>
      <c r="C2753" s="4">
        <v>1422.74</v>
      </c>
      <c r="D2753" t="s">
        <v>716</v>
      </c>
    </row>
    <row r="2754" spans="1:4" x14ac:dyDescent="0.2">
      <c r="A2754">
        <v>5358</v>
      </c>
      <c r="B2754" s="3" t="s">
        <v>2745</v>
      </c>
      <c r="C2754" s="5">
        <v>-762</v>
      </c>
      <c r="D2754" t="s">
        <v>716</v>
      </c>
    </row>
    <row r="2755" spans="1:4" ht="24" x14ac:dyDescent="0.2">
      <c r="A2755">
        <v>3909</v>
      </c>
      <c r="B2755" s="3" t="s">
        <v>2746</v>
      </c>
      <c r="C2755" s="5"/>
      <c r="D2755" t="s">
        <v>716</v>
      </c>
    </row>
    <row r="2756" spans="1:4" x14ac:dyDescent="0.2">
      <c r="A2756">
        <v>2376</v>
      </c>
      <c r="B2756" s="3" t="s">
        <v>2747</v>
      </c>
      <c r="C2756" s="5">
        <v>-7874.16</v>
      </c>
      <c r="D2756" t="s">
        <v>716</v>
      </c>
    </row>
    <row r="2757" spans="1:4" x14ac:dyDescent="0.2">
      <c r="A2757">
        <v>3754</v>
      </c>
      <c r="B2757" s="3" t="s">
        <v>2748</v>
      </c>
      <c r="C2757" s="5">
        <v>-10290</v>
      </c>
      <c r="D2757" t="s">
        <v>716</v>
      </c>
    </row>
    <row r="2758" spans="1:4" x14ac:dyDescent="0.2">
      <c r="A2758">
        <v>3155</v>
      </c>
      <c r="B2758" s="3" t="s">
        <v>2749</v>
      </c>
      <c r="C2758" s="4">
        <v>17873.73</v>
      </c>
      <c r="D2758" t="s">
        <v>716</v>
      </c>
    </row>
    <row r="2759" spans="1:4" x14ac:dyDescent="0.2">
      <c r="A2759">
        <v>2115</v>
      </c>
      <c r="B2759" s="3" t="s">
        <v>2750</v>
      </c>
      <c r="C2759" s="5">
        <v>-13608</v>
      </c>
      <c r="D2759" t="s">
        <v>716</v>
      </c>
    </row>
    <row r="2760" spans="1:4" x14ac:dyDescent="0.2">
      <c r="A2760">
        <v>1579</v>
      </c>
      <c r="B2760" s="3" t="s">
        <v>2751</v>
      </c>
      <c r="C2760" s="4">
        <v>86075.72</v>
      </c>
      <c r="D2760" t="s">
        <v>716</v>
      </c>
    </row>
    <row r="2761" spans="1:4" x14ac:dyDescent="0.2">
      <c r="A2761">
        <v>2941</v>
      </c>
      <c r="B2761" s="3" t="s">
        <v>2752</v>
      </c>
      <c r="C2761" s="4"/>
      <c r="D2761" t="s">
        <v>716</v>
      </c>
    </row>
    <row r="2762" spans="1:4" x14ac:dyDescent="0.2">
      <c r="A2762">
        <v>4682</v>
      </c>
      <c r="B2762" s="3" t="s">
        <v>2753</v>
      </c>
      <c r="C2762" s="5">
        <v>-190.26</v>
      </c>
      <c r="D2762" t="s">
        <v>716</v>
      </c>
    </row>
    <row r="2763" spans="1:4" x14ac:dyDescent="0.2">
      <c r="A2763">
        <v>3285</v>
      </c>
      <c r="B2763" s="3" t="s">
        <v>2754</v>
      </c>
      <c r="C2763" s="5"/>
      <c r="D2763" t="s">
        <v>716</v>
      </c>
    </row>
    <row r="2764" spans="1:4" x14ac:dyDescent="0.2">
      <c r="A2764">
        <v>1887</v>
      </c>
      <c r="B2764" s="3" t="s">
        <v>2755</v>
      </c>
      <c r="C2764" s="5">
        <v>-13739.28</v>
      </c>
      <c r="D2764" t="s">
        <v>716</v>
      </c>
    </row>
    <row r="2765" spans="1:4" x14ac:dyDescent="0.2">
      <c r="A2765">
        <v>1276</v>
      </c>
      <c r="B2765" s="3" t="s">
        <v>2756</v>
      </c>
      <c r="C2765" s="5">
        <v>-25007.67</v>
      </c>
      <c r="D2765" t="s">
        <v>716</v>
      </c>
    </row>
    <row r="2766" spans="1:4" x14ac:dyDescent="0.2">
      <c r="A2766">
        <v>828</v>
      </c>
      <c r="B2766" s="3" t="s">
        <v>2757</v>
      </c>
      <c r="C2766" s="5">
        <v>-626187.03</v>
      </c>
      <c r="D2766" t="s">
        <v>716</v>
      </c>
    </row>
    <row r="2767" spans="1:4" x14ac:dyDescent="0.2">
      <c r="A2767">
        <v>5362</v>
      </c>
      <c r="B2767" s="3" t="s">
        <v>2758</v>
      </c>
      <c r="C2767" s="5">
        <v>-5550</v>
      </c>
      <c r="D2767" t="s">
        <v>716</v>
      </c>
    </row>
    <row r="2768" spans="1:4" x14ac:dyDescent="0.2">
      <c r="A2768">
        <v>2256</v>
      </c>
      <c r="B2768" s="3" t="s">
        <v>2759</v>
      </c>
      <c r="C2768" s="4">
        <v>16436.650000000001</v>
      </c>
      <c r="D2768" t="s">
        <v>716</v>
      </c>
    </row>
    <row r="2769" spans="1:4" x14ac:dyDescent="0.2">
      <c r="A2769">
        <v>98</v>
      </c>
      <c r="B2769" s="3" t="s">
        <v>2760</v>
      </c>
      <c r="C2769" s="5">
        <v>-595998.06000000006</v>
      </c>
      <c r="D2769" t="s">
        <v>716</v>
      </c>
    </row>
    <row r="2770" spans="1:4" ht="24" x14ac:dyDescent="0.2">
      <c r="A2770">
        <v>5363</v>
      </c>
      <c r="B2770" s="3" t="s">
        <v>2761</v>
      </c>
      <c r="C2770" s="5">
        <v>-17340</v>
      </c>
      <c r="D2770" t="s">
        <v>716</v>
      </c>
    </row>
    <row r="2771" spans="1:4" x14ac:dyDescent="0.2">
      <c r="A2771">
        <v>4662</v>
      </c>
      <c r="B2771" s="3" t="s">
        <v>2762</v>
      </c>
      <c r="C2771" s="4">
        <v>2748</v>
      </c>
      <c r="D2771" t="s">
        <v>716</v>
      </c>
    </row>
    <row r="2772" spans="1:4" x14ac:dyDescent="0.2">
      <c r="A2772">
        <v>3281</v>
      </c>
      <c r="B2772" s="3" t="s">
        <v>2763</v>
      </c>
      <c r="C2772" s="4"/>
      <c r="D2772" t="s">
        <v>716</v>
      </c>
    </row>
    <row r="2773" spans="1:4" x14ac:dyDescent="0.2">
      <c r="A2773">
        <v>126</v>
      </c>
      <c r="B2773" s="3" t="s">
        <v>2764</v>
      </c>
      <c r="C2773" s="4">
        <v>3756828.96</v>
      </c>
      <c r="D2773" t="s">
        <v>716</v>
      </c>
    </row>
    <row r="2774" spans="1:4" x14ac:dyDescent="0.2">
      <c r="A2774">
        <v>3622</v>
      </c>
      <c r="B2774" s="3" t="s">
        <v>2765</v>
      </c>
      <c r="C2774" s="4"/>
      <c r="D2774" t="s">
        <v>716</v>
      </c>
    </row>
    <row r="2775" spans="1:4" x14ac:dyDescent="0.2">
      <c r="A2775">
        <v>5029</v>
      </c>
      <c r="B2775" s="3" t="s">
        <v>2766</v>
      </c>
      <c r="C2775" s="4"/>
      <c r="D2775" t="s">
        <v>716</v>
      </c>
    </row>
    <row r="2776" spans="1:4" x14ac:dyDescent="0.2">
      <c r="A2776">
        <v>2573</v>
      </c>
      <c r="B2776" s="3" t="s">
        <v>2767</v>
      </c>
      <c r="C2776" s="5">
        <v>-74282.399999999994</v>
      </c>
      <c r="D2776" t="s">
        <v>716</v>
      </c>
    </row>
    <row r="2777" spans="1:4" x14ac:dyDescent="0.2">
      <c r="A2777">
        <v>4347</v>
      </c>
      <c r="B2777" s="3" t="s">
        <v>2768</v>
      </c>
      <c r="C2777" s="5"/>
      <c r="D2777" t="s">
        <v>716</v>
      </c>
    </row>
    <row r="2778" spans="1:4" x14ac:dyDescent="0.2">
      <c r="A2778">
        <v>4763</v>
      </c>
      <c r="B2778" s="3" t="s">
        <v>2769</v>
      </c>
      <c r="C2778" s="5"/>
      <c r="D2778" t="s">
        <v>716</v>
      </c>
    </row>
    <row r="2779" spans="1:4" ht="24" x14ac:dyDescent="0.2">
      <c r="A2779">
        <v>3932</v>
      </c>
      <c r="B2779" s="3" t="s">
        <v>2770</v>
      </c>
      <c r="C2779" s="5"/>
      <c r="D2779" t="s">
        <v>716</v>
      </c>
    </row>
    <row r="2780" spans="1:4" ht="36" x14ac:dyDescent="0.2">
      <c r="A2780">
        <v>3144</v>
      </c>
      <c r="B2780" s="3" t="s">
        <v>2771</v>
      </c>
      <c r="C2780" s="4">
        <v>7464.6</v>
      </c>
      <c r="D2780" t="s">
        <v>716</v>
      </c>
    </row>
    <row r="2781" spans="1:4" x14ac:dyDescent="0.2">
      <c r="A2781">
        <v>858</v>
      </c>
      <c r="B2781" s="3" t="s">
        <v>2772</v>
      </c>
      <c r="C2781" s="5">
        <v>-22512.6</v>
      </c>
      <c r="D2781" t="s">
        <v>716</v>
      </c>
    </row>
    <row r="2782" spans="1:4" x14ac:dyDescent="0.2">
      <c r="A2782">
        <v>1953</v>
      </c>
      <c r="B2782" s="3" t="s">
        <v>2773</v>
      </c>
      <c r="C2782" s="5">
        <v>-465359.4</v>
      </c>
      <c r="D2782" t="s">
        <v>716</v>
      </c>
    </row>
    <row r="2783" spans="1:4" x14ac:dyDescent="0.2">
      <c r="A2783">
        <v>3508</v>
      </c>
      <c r="B2783" s="3" t="s">
        <v>2774</v>
      </c>
      <c r="C2783" s="4">
        <v>316.5</v>
      </c>
      <c r="D2783" t="s">
        <v>716</v>
      </c>
    </row>
    <row r="2784" spans="1:4" x14ac:dyDescent="0.2">
      <c r="A2784">
        <v>2184</v>
      </c>
      <c r="B2784" s="3" t="s">
        <v>2775</v>
      </c>
      <c r="C2784" s="4">
        <v>69732</v>
      </c>
      <c r="D2784" t="s">
        <v>716</v>
      </c>
    </row>
    <row r="2785" spans="1:4" x14ac:dyDescent="0.2">
      <c r="A2785">
        <v>1766</v>
      </c>
      <c r="B2785" s="3" t="s">
        <v>2776</v>
      </c>
      <c r="C2785" s="5">
        <v>-1443873.33</v>
      </c>
      <c r="D2785" t="s">
        <v>716</v>
      </c>
    </row>
    <row r="2786" spans="1:4" x14ac:dyDescent="0.2">
      <c r="A2786">
        <v>470</v>
      </c>
      <c r="B2786" s="3" t="s">
        <v>2777</v>
      </c>
      <c r="C2786" s="4">
        <v>325927.18</v>
      </c>
      <c r="D2786" t="s">
        <v>716</v>
      </c>
    </row>
    <row r="2787" spans="1:4" x14ac:dyDescent="0.2">
      <c r="A2787">
        <v>3493</v>
      </c>
      <c r="B2787" s="3" t="s">
        <v>2778</v>
      </c>
      <c r="C2787" s="5">
        <v>-144.97</v>
      </c>
      <c r="D2787" t="s">
        <v>716</v>
      </c>
    </row>
    <row r="2788" spans="1:4" x14ac:dyDescent="0.2">
      <c r="A2788">
        <v>4103</v>
      </c>
      <c r="B2788" s="3" t="s">
        <v>2779</v>
      </c>
      <c r="C2788" s="4">
        <v>10021.9</v>
      </c>
      <c r="D2788" t="s">
        <v>716</v>
      </c>
    </row>
    <row r="2789" spans="1:4" x14ac:dyDescent="0.2">
      <c r="A2789">
        <v>4048</v>
      </c>
      <c r="B2789" s="3" t="s">
        <v>2780</v>
      </c>
      <c r="C2789" s="4">
        <v>608044.43999999994</v>
      </c>
      <c r="D2789" t="s">
        <v>716</v>
      </c>
    </row>
    <row r="2790" spans="1:4" x14ac:dyDescent="0.2">
      <c r="A2790">
        <v>1958</v>
      </c>
      <c r="B2790" s="3" t="s">
        <v>2781</v>
      </c>
      <c r="C2790" s="4">
        <v>93012</v>
      </c>
      <c r="D2790" t="s">
        <v>716</v>
      </c>
    </row>
    <row r="2791" spans="1:4" x14ac:dyDescent="0.2">
      <c r="A2791">
        <v>699</v>
      </c>
      <c r="B2791" s="3" t="s">
        <v>2782</v>
      </c>
      <c r="C2791" s="5">
        <v>-1860657.08</v>
      </c>
      <c r="D2791" t="s">
        <v>716</v>
      </c>
    </row>
    <row r="2792" spans="1:4" x14ac:dyDescent="0.2">
      <c r="A2792">
        <v>4532</v>
      </c>
      <c r="B2792" s="3" t="s">
        <v>2783</v>
      </c>
      <c r="C2792" s="5">
        <v>-42517</v>
      </c>
      <c r="D2792" t="s">
        <v>716</v>
      </c>
    </row>
    <row r="2793" spans="1:4" x14ac:dyDescent="0.2">
      <c r="A2793">
        <v>2609</v>
      </c>
      <c r="B2793" s="3" t="s">
        <v>2784</v>
      </c>
      <c r="C2793" s="5">
        <v>-42166.14</v>
      </c>
      <c r="D2793" t="s">
        <v>716</v>
      </c>
    </row>
    <row r="2794" spans="1:4" x14ac:dyDescent="0.2">
      <c r="A2794">
        <v>4337</v>
      </c>
      <c r="B2794" s="3" t="s">
        <v>2785</v>
      </c>
      <c r="C2794" s="5">
        <v>-785.8</v>
      </c>
      <c r="D2794" t="s">
        <v>716</v>
      </c>
    </row>
    <row r="2795" spans="1:4" x14ac:dyDescent="0.2">
      <c r="A2795">
        <v>1991</v>
      </c>
      <c r="B2795" s="3" t="s">
        <v>2786</v>
      </c>
      <c r="C2795" s="5">
        <v>-15237.18</v>
      </c>
      <c r="D2795" t="s">
        <v>716</v>
      </c>
    </row>
    <row r="2796" spans="1:4" x14ac:dyDescent="0.2">
      <c r="A2796">
        <v>4123</v>
      </c>
      <c r="B2796" s="3" t="s">
        <v>2787</v>
      </c>
      <c r="C2796" s="5"/>
      <c r="D2796" t="s">
        <v>716</v>
      </c>
    </row>
    <row r="2797" spans="1:4" x14ac:dyDescent="0.2">
      <c r="A2797">
        <v>5364</v>
      </c>
      <c r="B2797" s="3" t="s">
        <v>2788</v>
      </c>
      <c r="C2797" s="5"/>
      <c r="D2797" t="s">
        <v>716</v>
      </c>
    </row>
    <row r="2798" spans="1:4" x14ac:dyDescent="0.2">
      <c r="A2798">
        <v>5365</v>
      </c>
      <c r="B2798" s="3" t="s">
        <v>2789</v>
      </c>
      <c r="C2798" s="5">
        <v>-140147.14000000001</v>
      </c>
      <c r="D2798" t="s">
        <v>716</v>
      </c>
    </row>
    <row r="2799" spans="1:4" x14ac:dyDescent="0.2">
      <c r="A2799">
        <v>3950</v>
      </c>
      <c r="B2799" s="3" t="s">
        <v>2790</v>
      </c>
      <c r="C2799" s="4">
        <v>2575.44</v>
      </c>
      <c r="D2799" t="s">
        <v>716</v>
      </c>
    </row>
    <row r="2800" spans="1:4" x14ac:dyDescent="0.2">
      <c r="A2800">
        <v>2898</v>
      </c>
      <c r="B2800" s="3" t="s">
        <v>2791</v>
      </c>
      <c r="C2800" s="4"/>
      <c r="D2800" t="s">
        <v>716</v>
      </c>
    </row>
    <row r="2801" spans="1:4" x14ac:dyDescent="0.2">
      <c r="A2801">
        <v>877</v>
      </c>
      <c r="B2801" s="3" t="s">
        <v>2792</v>
      </c>
      <c r="C2801" s="5">
        <v>-103899592.8</v>
      </c>
      <c r="D2801" t="s">
        <v>716</v>
      </c>
    </row>
    <row r="2802" spans="1:4" x14ac:dyDescent="0.2">
      <c r="A2802">
        <v>776</v>
      </c>
      <c r="B2802" s="3" t="s">
        <v>2793</v>
      </c>
      <c r="C2802" s="4">
        <v>206822.85</v>
      </c>
      <c r="D2802" t="s">
        <v>716</v>
      </c>
    </row>
    <row r="2803" spans="1:4" x14ac:dyDescent="0.2">
      <c r="A2803">
        <v>3071</v>
      </c>
      <c r="B2803" s="3" t="s">
        <v>2793</v>
      </c>
      <c r="C2803" s="4">
        <v>47250</v>
      </c>
      <c r="D2803" t="s">
        <v>716</v>
      </c>
    </row>
    <row r="2804" spans="1:4" ht="24" x14ac:dyDescent="0.2">
      <c r="A2804">
        <v>2691</v>
      </c>
      <c r="B2804" s="3" t="s">
        <v>2794</v>
      </c>
      <c r="C2804" s="4">
        <v>1121.2</v>
      </c>
      <c r="D2804" t="s">
        <v>716</v>
      </c>
    </row>
    <row r="2805" spans="1:4" x14ac:dyDescent="0.2">
      <c r="A2805">
        <v>892</v>
      </c>
      <c r="B2805" s="3" t="s">
        <v>2795</v>
      </c>
      <c r="C2805" s="4">
        <v>4612135.95</v>
      </c>
      <c r="D2805" t="s">
        <v>716</v>
      </c>
    </row>
    <row r="2806" spans="1:4" x14ac:dyDescent="0.2">
      <c r="A2806">
        <v>4868</v>
      </c>
      <c r="B2806" s="3" t="s">
        <v>2796</v>
      </c>
      <c r="C2806" s="4"/>
      <c r="D2806" t="s">
        <v>716</v>
      </c>
    </row>
    <row r="2807" spans="1:4" x14ac:dyDescent="0.2">
      <c r="A2807">
        <v>3843</v>
      </c>
      <c r="B2807" s="3" t="s">
        <v>2797</v>
      </c>
      <c r="C2807" s="4">
        <v>615195</v>
      </c>
      <c r="D2807" t="s">
        <v>716</v>
      </c>
    </row>
    <row r="2808" spans="1:4" x14ac:dyDescent="0.2">
      <c r="A2808">
        <v>3617</v>
      </c>
      <c r="B2808" s="3" t="s">
        <v>2798</v>
      </c>
      <c r="C2808" s="4"/>
      <c r="D2808" t="s">
        <v>716</v>
      </c>
    </row>
    <row r="2809" spans="1:4" x14ac:dyDescent="0.2">
      <c r="A2809">
        <v>4885</v>
      </c>
      <c r="B2809" s="3" t="s">
        <v>2799</v>
      </c>
      <c r="C2809" s="4"/>
      <c r="D2809" t="s">
        <v>716</v>
      </c>
    </row>
    <row r="2810" spans="1:4" x14ac:dyDescent="0.2">
      <c r="A2810">
        <v>2435</v>
      </c>
      <c r="B2810" s="3" t="s">
        <v>2800</v>
      </c>
      <c r="C2810" s="5">
        <v>-355.32</v>
      </c>
      <c r="D2810" t="s">
        <v>716</v>
      </c>
    </row>
    <row r="2811" spans="1:4" x14ac:dyDescent="0.2">
      <c r="A2811">
        <v>5366</v>
      </c>
      <c r="B2811" s="3" t="s">
        <v>2801</v>
      </c>
      <c r="C2811" s="5">
        <v>-47.74</v>
      </c>
      <c r="D2811" t="s">
        <v>716</v>
      </c>
    </row>
    <row r="2812" spans="1:4" ht="24" x14ac:dyDescent="0.2">
      <c r="A2812">
        <v>2949</v>
      </c>
      <c r="B2812" s="3" t="s">
        <v>2802</v>
      </c>
      <c r="C2812" s="4">
        <v>71237.88</v>
      </c>
      <c r="D2812" t="s">
        <v>716</v>
      </c>
    </row>
    <row r="2813" spans="1:4" x14ac:dyDescent="0.2">
      <c r="A2813">
        <v>184</v>
      </c>
      <c r="B2813" s="3" t="s">
        <v>2803</v>
      </c>
      <c r="C2813" s="4">
        <v>33397.65</v>
      </c>
      <c r="D2813" t="s">
        <v>716</v>
      </c>
    </row>
    <row r="2814" spans="1:4" x14ac:dyDescent="0.2">
      <c r="A2814">
        <v>2265</v>
      </c>
      <c r="B2814" s="3" t="s">
        <v>2804</v>
      </c>
      <c r="C2814" s="4">
        <v>11975.7</v>
      </c>
      <c r="D2814" t="s">
        <v>716</v>
      </c>
    </row>
    <row r="2815" spans="1:4" x14ac:dyDescent="0.2">
      <c r="A2815">
        <v>5045</v>
      </c>
      <c r="B2815" s="3" t="s">
        <v>2805</v>
      </c>
      <c r="C2815" s="4"/>
      <c r="D2815" t="s">
        <v>716</v>
      </c>
    </row>
    <row r="2816" spans="1:4" x14ac:dyDescent="0.2">
      <c r="A2816">
        <v>5367</v>
      </c>
      <c r="B2816" s="3" t="s">
        <v>2806</v>
      </c>
      <c r="C2816" s="4"/>
      <c r="D2816" t="s">
        <v>716</v>
      </c>
    </row>
    <row r="2817" spans="1:4" x14ac:dyDescent="0.2">
      <c r="A2817">
        <v>2128</v>
      </c>
      <c r="B2817" s="3" t="s">
        <v>2807</v>
      </c>
      <c r="C2817" s="4">
        <v>150808.12</v>
      </c>
      <c r="D2817" t="s">
        <v>716</v>
      </c>
    </row>
    <row r="2818" spans="1:4" x14ac:dyDescent="0.2">
      <c r="A2818">
        <v>4550</v>
      </c>
      <c r="B2818" s="3" t="s">
        <v>2808</v>
      </c>
      <c r="C2818" s="5">
        <v>-3541</v>
      </c>
      <c r="D2818" t="s">
        <v>716</v>
      </c>
    </row>
    <row r="2819" spans="1:4" x14ac:dyDescent="0.2">
      <c r="A2819">
        <v>1597</v>
      </c>
      <c r="B2819" s="3" t="s">
        <v>2809</v>
      </c>
      <c r="C2819" s="4">
        <v>329023.24</v>
      </c>
      <c r="D2819" t="s">
        <v>716</v>
      </c>
    </row>
    <row r="2820" spans="1:4" x14ac:dyDescent="0.2">
      <c r="A2820">
        <v>3296</v>
      </c>
      <c r="B2820" s="3" t="s">
        <v>2810</v>
      </c>
      <c r="C2820" s="5">
        <v>-171284.46</v>
      </c>
      <c r="D2820" t="s">
        <v>716</v>
      </c>
    </row>
    <row r="2821" spans="1:4" x14ac:dyDescent="0.2">
      <c r="A2821">
        <v>5368</v>
      </c>
      <c r="B2821" s="3" t="s">
        <v>2811</v>
      </c>
      <c r="C2821" s="5">
        <v>-2895</v>
      </c>
      <c r="D2821" t="s">
        <v>716</v>
      </c>
    </row>
    <row r="2822" spans="1:4" x14ac:dyDescent="0.2">
      <c r="A2822">
        <v>2173</v>
      </c>
      <c r="B2822" s="3" t="s">
        <v>2812</v>
      </c>
      <c r="C2822" s="5">
        <v>-38602.18</v>
      </c>
      <c r="D2822" t="s">
        <v>716</v>
      </c>
    </row>
    <row r="2823" spans="1:4" x14ac:dyDescent="0.2">
      <c r="A2823">
        <v>3463</v>
      </c>
      <c r="B2823" s="3" t="s">
        <v>2813</v>
      </c>
      <c r="C2823" s="5">
        <v>-1855</v>
      </c>
      <c r="D2823" t="s">
        <v>716</v>
      </c>
    </row>
    <row r="2824" spans="1:4" x14ac:dyDescent="0.2">
      <c r="A2824">
        <v>570</v>
      </c>
      <c r="B2824" s="3" t="s">
        <v>2814</v>
      </c>
      <c r="C2824" s="4">
        <v>7962.15</v>
      </c>
      <c r="D2824" t="s">
        <v>716</v>
      </c>
    </row>
    <row r="2825" spans="1:4" x14ac:dyDescent="0.2">
      <c r="A2825">
        <v>1370</v>
      </c>
      <c r="B2825" s="3" t="s">
        <v>2815</v>
      </c>
      <c r="C2825" s="5">
        <v>-10659.12</v>
      </c>
      <c r="D2825" t="s">
        <v>716</v>
      </c>
    </row>
    <row r="2826" spans="1:4" x14ac:dyDescent="0.2">
      <c r="A2826">
        <v>3545</v>
      </c>
      <c r="B2826" s="3" t="s">
        <v>2816</v>
      </c>
      <c r="C2826" s="5"/>
      <c r="D2826" t="s">
        <v>716</v>
      </c>
    </row>
    <row r="2827" spans="1:4" x14ac:dyDescent="0.2">
      <c r="A2827">
        <v>5369</v>
      </c>
      <c r="B2827" s="3" t="s">
        <v>2817</v>
      </c>
      <c r="C2827" s="5">
        <v>-125201.44</v>
      </c>
      <c r="D2827" t="s">
        <v>716</v>
      </c>
    </row>
    <row r="2828" spans="1:4" x14ac:dyDescent="0.2">
      <c r="A2828">
        <v>4983</v>
      </c>
      <c r="B2828" s="3" t="s">
        <v>2818</v>
      </c>
      <c r="C2828" s="5"/>
      <c r="D2828" t="s">
        <v>716</v>
      </c>
    </row>
    <row r="2829" spans="1:4" x14ac:dyDescent="0.2">
      <c r="A2829">
        <v>949</v>
      </c>
      <c r="B2829" s="3" t="s">
        <v>2819</v>
      </c>
      <c r="C2829" s="4">
        <v>946255.68</v>
      </c>
      <c r="D2829" t="s">
        <v>716</v>
      </c>
    </row>
    <row r="2830" spans="1:4" x14ac:dyDescent="0.2">
      <c r="A2830">
        <v>4020</v>
      </c>
      <c r="B2830" s="3" t="s">
        <v>2820</v>
      </c>
      <c r="C2830" s="5">
        <v>-26320</v>
      </c>
      <c r="D2830" t="s">
        <v>716</v>
      </c>
    </row>
    <row r="2831" spans="1:4" x14ac:dyDescent="0.2">
      <c r="A2831">
        <v>3413</v>
      </c>
      <c r="B2831" s="3" t="s">
        <v>2821</v>
      </c>
      <c r="C2831" s="5"/>
      <c r="D2831" t="s">
        <v>716</v>
      </c>
    </row>
    <row r="2832" spans="1:4" x14ac:dyDescent="0.2">
      <c r="A2832">
        <v>59</v>
      </c>
      <c r="B2832" s="3" t="s">
        <v>2822</v>
      </c>
      <c r="C2832" s="5">
        <v>-809467.62</v>
      </c>
      <c r="D2832" t="s">
        <v>716</v>
      </c>
    </row>
    <row r="2833" spans="1:4" x14ac:dyDescent="0.2">
      <c r="A2833">
        <v>629</v>
      </c>
      <c r="B2833" s="3" t="s">
        <v>2823</v>
      </c>
      <c r="C2833" s="4">
        <v>1128505.56</v>
      </c>
      <c r="D2833" t="s">
        <v>716</v>
      </c>
    </row>
    <row r="2834" spans="1:4" x14ac:dyDescent="0.2">
      <c r="A2834">
        <v>5002</v>
      </c>
      <c r="B2834" s="3" t="s">
        <v>2824</v>
      </c>
      <c r="C2834" s="4"/>
      <c r="D2834" t="s">
        <v>716</v>
      </c>
    </row>
    <row r="2835" spans="1:4" x14ac:dyDescent="0.2">
      <c r="A2835">
        <v>4931</v>
      </c>
      <c r="B2835" s="3" t="s">
        <v>2825</v>
      </c>
      <c r="C2835" s="5">
        <v>-12672.66</v>
      </c>
      <c r="D2835" t="s">
        <v>716</v>
      </c>
    </row>
    <row r="2836" spans="1:4" x14ac:dyDescent="0.2">
      <c r="A2836">
        <v>4947</v>
      </c>
      <c r="B2836" s="3" t="s">
        <v>2826</v>
      </c>
      <c r="C2836" s="5"/>
      <c r="D2836" t="s">
        <v>716</v>
      </c>
    </row>
    <row r="2837" spans="1:4" ht="24" x14ac:dyDescent="0.2">
      <c r="A2837">
        <v>5370</v>
      </c>
      <c r="B2837" s="3" t="s">
        <v>2827</v>
      </c>
      <c r="C2837" s="5">
        <v>-445</v>
      </c>
      <c r="D2837" t="s">
        <v>716</v>
      </c>
    </row>
    <row r="2838" spans="1:4" x14ac:dyDescent="0.2">
      <c r="A2838">
        <v>2043</v>
      </c>
      <c r="B2838" s="3" t="s">
        <v>2828</v>
      </c>
      <c r="C2838" s="4">
        <v>69496.75</v>
      </c>
      <c r="D2838" t="s">
        <v>716</v>
      </c>
    </row>
    <row r="2839" spans="1:4" x14ac:dyDescent="0.2">
      <c r="A2839">
        <v>3397</v>
      </c>
      <c r="B2839" s="3" t="s">
        <v>2829</v>
      </c>
      <c r="C2839" s="4"/>
      <c r="D2839" t="s">
        <v>716</v>
      </c>
    </row>
    <row r="2840" spans="1:4" x14ac:dyDescent="0.2">
      <c r="A2840">
        <v>4912</v>
      </c>
      <c r="B2840" s="3" t="s">
        <v>2830</v>
      </c>
      <c r="C2840" s="5">
        <v>-1495</v>
      </c>
      <c r="D2840" t="s">
        <v>716</v>
      </c>
    </row>
    <row r="2841" spans="1:4" x14ac:dyDescent="0.2">
      <c r="A2841">
        <v>265</v>
      </c>
      <c r="B2841" s="3" t="s">
        <v>2831</v>
      </c>
      <c r="C2841" s="5">
        <v>-272174.09000000003</v>
      </c>
      <c r="D2841" t="s">
        <v>716</v>
      </c>
    </row>
    <row r="2842" spans="1:4" x14ac:dyDescent="0.2">
      <c r="A2842">
        <v>1232</v>
      </c>
      <c r="B2842" s="3" t="s">
        <v>2832</v>
      </c>
      <c r="C2842" s="4">
        <v>12383</v>
      </c>
      <c r="D2842" t="s">
        <v>716</v>
      </c>
    </row>
    <row r="2843" spans="1:4" x14ac:dyDescent="0.2">
      <c r="A2843">
        <v>2774</v>
      </c>
      <c r="B2843" s="3" t="s">
        <v>2833</v>
      </c>
      <c r="C2843" s="4"/>
      <c r="D2843" t="s">
        <v>716</v>
      </c>
    </row>
    <row r="2844" spans="1:4" x14ac:dyDescent="0.2">
      <c r="A2844">
        <v>2817</v>
      </c>
      <c r="B2844" s="3" t="s">
        <v>2834</v>
      </c>
      <c r="C2844" s="4">
        <v>42256.27</v>
      </c>
      <c r="D2844" t="s">
        <v>716</v>
      </c>
    </row>
    <row r="2845" spans="1:4" x14ac:dyDescent="0.2">
      <c r="A2845">
        <v>4636</v>
      </c>
      <c r="B2845" s="3" t="s">
        <v>2835</v>
      </c>
      <c r="C2845" s="4"/>
      <c r="D2845" t="s">
        <v>716</v>
      </c>
    </row>
    <row r="2846" spans="1:4" x14ac:dyDescent="0.2">
      <c r="A2846">
        <v>3598</v>
      </c>
      <c r="B2846" s="3" t="s">
        <v>2836</v>
      </c>
      <c r="C2846" s="5">
        <v>-1739</v>
      </c>
      <c r="D2846" t="s">
        <v>716</v>
      </c>
    </row>
    <row r="2847" spans="1:4" x14ac:dyDescent="0.2">
      <c r="A2847">
        <v>1680</v>
      </c>
      <c r="B2847" s="3" t="s">
        <v>2837</v>
      </c>
      <c r="C2847" s="5">
        <v>-22640.02</v>
      </c>
      <c r="D2847" t="s">
        <v>716</v>
      </c>
    </row>
    <row r="2848" spans="1:4" ht="24" x14ac:dyDescent="0.2">
      <c r="A2848">
        <v>4527</v>
      </c>
      <c r="B2848" s="3" t="s">
        <v>2838</v>
      </c>
      <c r="C2848" s="4">
        <v>5576</v>
      </c>
      <c r="D2848" t="s">
        <v>716</v>
      </c>
    </row>
    <row r="2849" spans="1:4" x14ac:dyDescent="0.2">
      <c r="A2849">
        <v>5052</v>
      </c>
      <c r="B2849" s="3" t="s">
        <v>2839</v>
      </c>
      <c r="C2849" s="5">
        <v>-6697.32</v>
      </c>
      <c r="D2849" t="s">
        <v>716</v>
      </c>
    </row>
    <row r="2850" spans="1:4" x14ac:dyDescent="0.2">
      <c r="A2850">
        <v>4390</v>
      </c>
      <c r="B2850" s="3" t="s">
        <v>2840</v>
      </c>
      <c r="C2850" s="5"/>
      <c r="D2850" t="s">
        <v>716</v>
      </c>
    </row>
    <row r="2851" spans="1:4" x14ac:dyDescent="0.2">
      <c r="A2851">
        <v>3402</v>
      </c>
      <c r="B2851" s="3" t="s">
        <v>2841</v>
      </c>
      <c r="C2851" s="5">
        <v>-2193.5</v>
      </c>
      <c r="D2851" t="s">
        <v>716</v>
      </c>
    </row>
    <row r="2852" spans="1:4" x14ac:dyDescent="0.2">
      <c r="A2852">
        <v>5371</v>
      </c>
      <c r="B2852" s="3" t="s">
        <v>2841</v>
      </c>
      <c r="C2852" s="5">
        <v>-30264.880000000001</v>
      </c>
      <c r="D2852" t="s">
        <v>716</v>
      </c>
    </row>
    <row r="2853" spans="1:4" x14ac:dyDescent="0.2">
      <c r="A2853">
        <v>1340</v>
      </c>
      <c r="B2853" s="3" t="s">
        <v>2842</v>
      </c>
      <c r="C2853" s="5"/>
      <c r="D2853" t="s">
        <v>716</v>
      </c>
    </row>
    <row r="2854" spans="1:4" x14ac:dyDescent="0.2">
      <c r="A2854">
        <v>5372</v>
      </c>
      <c r="B2854" s="3" t="s">
        <v>2843</v>
      </c>
      <c r="C2854" s="5">
        <v>-1240.2</v>
      </c>
      <c r="D2854" t="s">
        <v>716</v>
      </c>
    </row>
    <row r="2855" spans="1:4" x14ac:dyDescent="0.2">
      <c r="A2855">
        <v>1528</v>
      </c>
      <c r="B2855" s="3" t="s">
        <v>2844</v>
      </c>
      <c r="C2855" s="4">
        <v>189815.36</v>
      </c>
      <c r="D2855" t="s">
        <v>716</v>
      </c>
    </row>
    <row r="2856" spans="1:4" x14ac:dyDescent="0.2">
      <c r="A2856">
        <v>5373</v>
      </c>
      <c r="B2856" s="3" t="s">
        <v>2845</v>
      </c>
      <c r="C2856" s="5">
        <v>-287940.59999999998</v>
      </c>
      <c r="D2856" t="s">
        <v>716</v>
      </c>
    </row>
    <row r="2857" spans="1:4" x14ac:dyDescent="0.2">
      <c r="A2857">
        <v>1261</v>
      </c>
      <c r="B2857" s="3" t="s">
        <v>2846</v>
      </c>
      <c r="C2857" s="4">
        <v>348060.65</v>
      </c>
      <c r="D2857" t="s">
        <v>716</v>
      </c>
    </row>
    <row r="2858" spans="1:4" x14ac:dyDescent="0.2">
      <c r="A2858">
        <v>5374</v>
      </c>
      <c r="B2858" s="3" t="s">
        <v>2847</v>
      </c>
      <c r="C2858" s="4">
        <v>27960</v>
      </c>
      <c r="D2858" t="s">
        <v>716</v>
      </c>
    </row>
    <row r="2859" spans="1:4" ht="24" x14ac:dyDescent="0.2">
      <c r="A2859">
        <v>5375</v>
      </c>
      <c r="B2859" s="3" t="s">
        <v>2848</v>
      </c>
      <c r="C2859" s="5">
        <v>-6460</v>
      </c>
      <c r="D2859" t="s">
        <v>716</v>
      </c>
    </row>
    <row r="2860" spans="1:4" x14ac:dyDescent="0.2">
      <c r="A2860">
        <v>4445</v>
      </c>
      <c r="B2860" s="3" t="s">
        <v>2849</v>
      </c>
      <c r="C2860" s="5">
        <v>-30315</v>
      </c>
      <c r="D2860" t="s">
        <v>716</v>
      </c>
    </row>
    <row r="2861" spans="1:4" x14ac:dyDescent="0.2">
      <c r="A2861">
        <v>5376</v>
      </c>
      <c r="B2861" s="3" t="s">
        <v>2850</v>
      </c>
      <c r="C2861" s="5">
        <v>-1989.4</v>
      </c>
      <c r="D2861" t="s">
        <v>716</v>
      </c>
    </row>
    <row r="2862" spans="1:4" x14ac:dyDescent="0.2">
      <c r="A2862">
        <v>2355</v>
      </c>
      <c r="B2862" s="3" t="s">
        <v>2851</v>
      </c>
      <c r="C2862" s="4">
        <v>17154</v>
      </c>
      <c r="D2862" t="s">
        <v>716</v>
      </c>
    </row>
    <row r="2863" spans="1:4" x14ac:dyDescent="0.2">
      <c r="A2863">
        <v>4266</v>
      </c>
      <c r="B2863" s="3" t="s">
        <v>2852</v>
      </c>
      <c r="C2863" s="4"/>
      <c r="D2863" t="s">
        <v>716</v>
      </c>
    </row>
    <row r="2864" spans="1:4" x14ac:dyDescent="0.2">
      <c r="A2864">
        <v>2926</v>
      </c>
      <c r="B2864" s="3" t="s">
        <v>2853</v>
      </c>
      <c r="C2864" s="5">
        <v>-22608</v>
      </c>
      <c r="D2864" t="s">
        <v>716</v>
      </c>
    </row>
    <row r="2865" spans="1:4" x14ac:dyDescent="0.2">
      <c r="A2865">
        <v>1463</v>
      </c>
      <c r="B2865" s="3" t="s">
        <v>2854</v>
      </c>
      <c r="C2865" s="5">
        <v>-32217.48</v>
      </c>
      <c r="D2865" t="s">
        <v>716</v>
      </c>
    </row>
    <row r="2866" spans="1:4" x14ac:dyDescent="0.2">
      <c r="A2866">
        <v>2241</v>
      </c>
      <c r="B2866" s="3" t="s">
        <v>2855</v>
      </c>
      <c r="C2866" s="5">
        <v>-7707.84</v>
      </c>
      <c r="D2866" t="s">
        <v>716</v>
      </c>
    </row>
    <row r="2867" spans="1:4" x14ac:dyDescent="0.2">
      <c r="A2867">
        <v>5377</v>
      </c>
      <c r="B2867" s="3" t="s">
        <v>2856</v>
      </c>
      <c r="C2867" s="5">
        <v>-19684</v>
      </c>
      <c r="D2867" t="s">
        <v>716</v>
      </c>
    </row>
    <row r="2868" spans="1:4" x14ac:dyDescent="0.2">
      <c r="A2868">
        <v>4380</v>
      </c>
      <c r="B2868" s="3" t="s">
        <v>2857</v>
      </c>
      <c r="C2868" s="5">
        <v>-5917.8</v>
      </c>
      <c r="D2868" t="s">
        <v>716</v>
      </c>
    </row>
    <row r="2869" spans="1:4" x14ac:dyDescent="0.2">
      <c r="A2869">
        <v>4126</v>
      </c>
      <c r="B2869" s="3" t="s">
        <v>2858</v>
      </c>
      <c r="C2869" s="4">
        <v>2133.94</v>
      </c>
      <c r="D2869" t="s">
        <v>716</v>
      </c>
    </row>
    <row r="2870" spans="1:4" x14ac:dyDescent="0.2">
      <c r="A2870">
        <v>1637</v>
      </c>
      <c r="B2870" s="3" t="s">
        <v>2859</v>
      </c>
      <c r="C2870" s="4"/>
      <c r="D2870" t="s">
        <v>716</v>
      </c>
    </row>
    <row r="2871" spans="1:4" x14ac:dyDescent="0.2">
      <c r="A2871">
        <v>3269</v>
      </c>
      <c r="B2871" s="3" t="s">
        <v>2860</v>
      </c>
      <c r="C2871" s="5">
        <v>-1289.04</v>
      </c>
      <c r="D2871" t="s">
        <v>716</v>
      </c>
    </row>
    <row r="2872" spans="1:4" x14ac:dyDescent="0.2">
      <c r="A2872">
        <v>1567</v>
      </c>
      <c r="B2872" s="3" t="s">
        <v>2861</v>
      </c>
      <c r="C2872" s="5">
        <v>-31990</v>
      </c>
      <c r="D2872" t="s">
        <v>716</v>
      </c>
    </row>
    <row r="2873" spans="1:4" x14ac:dyDescent="0.2">
      <c r="A2873">
        <v>4287</v>
      </c>
      <c r="B2873" s="3" t="s">
        <v>2862</v>
      </c>
      <c r="C2873" s="5"/>
      <c r="D2873" t="s">
        <v>716</v>
      </c>
    </row>
    <row r="2874" spans="1:4" x14ac:dyDescent="0.2">
      <c r="A2874">
        <v>4692</v>
      </c>
      <c r="B2874" s="3" t="s">
        <v>2863</v>
      </c>
      <c r="C2874" s="5">
        <v>-8776.08</v>
      </c>
      <c r="D2874" t="s">
        <v>716</v>
      </c>
    </row>
    <row r="2875" spans="1:4" x14ac:dyDescent="0.2">
      <c r="A2875">
        <v>2871</v>
      </c>
      <c r="B2875" s="3" t="s">
        <v>2864</v>
      </c>
      <c r="C2875" s="4">
        <v>182953.63</v>
      </c>
      <c r="D2875" t="s">
        <v>716</v>
      </c>
    </row>
    <row r="2876" spans="1:4" x14ac:dyDescent="0.2">
      <c r="A2876">
        <v>2753</v>
      </c>
      <c r="B2876" s="3" t="s">
        <v>2865</v>
      </c>
      <c r="C2876" s="5">
        <v>-4417.26</v>
      </c>
      <c r="D2876" t="s">
        <v>716</v>
      </c>
    </row>
    <row r="2877" spans="1:4" x14ac:dyDescent="0.2">
      <c r="A2877">
        <v>4822</v>
      </c>
      <c r="B2877" s="3" t="s">
        <v>2866</v>
      </c>
      <c r="C2877" s="5">
        <v>-1561</v>
      </c>
      <c r="D2877" t="s">
        <v>716</v>
      </c>
    </row>
    <row r="2878" spans="1:4" x14ac:dyDescent="0.2">
      <c r="A2878">
        <v>3646</v>
      </c>
      <c r="B2878" s="3" t="s">
        <v>2867</v>
      </c>
      <c r="C2878" s="4">
        <v>645781.5</v>
      </c>
      <c r="D2878" t="s">
        <v>716</v>
      </c>
    </row>
    <row r="2879" spans="1:4" x14ac:dyDescent="0.2">
      <c r="A2879">
        <v>4521</v>
      </c>
      <c r="B2879" s="3" t="s">
        <v>2868</v>
      </c>
      <c r="C2879" s="4"/>
      <c r="D2879" t="s">
        <v>716</v>
      </c>
    </row>
    <row r="2880" spans="1:4" x14ac:dyDescent="0.2">
      <c r="A2880">
        <v>3561</v>
      </c>
      <c r="B2880" s="3" t="s">
        <v>2869</v>
      </c>
      <c r="C2880" s="5">
        <v>-6440</v>
      </c>
      <c r="D2880" t="s">
        <v>716</v>
      </c>
    </row>
    <row r="2881" spans="1:4" x14ac:dyDescent="0.2">
      <c r="A2881">
        <v>3165</v>
      </c>
      <c r="B2881" s="3" t="s">
        <v>2870</v>
      </c>
      <c r="C2881" s="4">
        <v>50558.6</v>
      </c>
      <c r="D2881" t="s">
        <v>716</v>
      </c>
    </row>
    <row r="2882" spans="1:4" x14ac:dyDescent="0.2">
      <c r="A2882">
        <v>3653</v>
      </c>
      <c r="B2882" s="3" t="s">
        <v>2871</v>
      </c>
      <c r="C2882" s="5">
        <v>-77312.899999999994</v>
      </c>
      <c r="D2882" t="s">
        <v>716</v>
      </c>
    </row>
    <row r="2883" spans="1:4" ht="24" x14ac:dyDescent="0.2">
      <c r="A2883">
        <v>202</v>
      </c>
      <c r="B2883" s="3" t="s">
        <v>2872</v>
      </c>
      <c r="C2883" s="4">
        <v>2594047.0499999998</v>
      </c>
      <c r="D2883" t="s">
        <v>716</v>
      </c>
    </row>
    <row r="2884" spans="1:4" ht="24" x14ac:dyDescent="0.2">
      <c r="A2884">
        <v>3496</v>
      </c>
      <c r="B2884" s="3" t="s">
        <v>2873</v>
      </c>
      <c r="C2884" s="4">
        <v>12432.42</v>
      </c>
      <c r="D2884" t="s">
        <v>716</v>
      </c>
    </row>
    <row r="2885" spans="1:4" x14ac:dyDescent="0.2">
      <c r="A2885">
        <v>56</v>
      </c>
      <c r="B2885" s="3" t="s">
        <v>2874</v>
      </c>
      <c r="C2885" s="5">
        <v>-24385846.960000001</v>
      </c>
      <c r="D2885" t="s">
        <v>716</v>
      </c>
    </row>
    <row r="2886" spans="1:4" x14ac:dyDescent="0.2">
      <c r="A2886">
        <v>4506</v>
      </c>
      <c r="B2886" s="3" t="s">
        <v>2875</v>
      </c>
      <c r="C2886" s="5">
        <v>-5077.45</v>
      </c>
      <c r="D2886" t="s">
        <v>716</v>
      </c>
    </row>
    <row r="2887" spans="1:4" x14ac:dyDescent="0.2">
      <c r="A2887">
        <v>4463</v>
      </c>
      <c r="B2887" s="3" t="s">
        <v>2876</v>
      </c>
      <c r="C2887" s="5">
        <v>-3621</v>
      </c>
      <c r="D2887" t="s">
        <v>716</v>
      </c>
    </row>
    <row r="2888" spans="1:4" x14ac:dyDescent="0.2">
      <c r="A2888">
        <v>2224</v>
      </c>
      <c r="B2888" s="3" t="s">
        <v>2877</v>
      </c>
      <c r="C2888" s="4">
        <v>32114.880000000001</v>
      </c>
      <c r="D2888" t="s">
        <v>716</v>
      </c>
    </row>
    <row r="2889" spans="1:4" ht="24" x14ac:dyDescent="0.2">
      <c r="A2889">
        <v>585</v>
      </c>
      <c r="B2889" s="3" t="s">
        <v>2878</v>
      </c>
      <c r="C2889" s="4">
        <v>5929.92</v>
      </c>
      <c r="D2889" t="s">
        <v>716</v>
      </c>
    </row>
    <row r="2890" spans="1:4" x14ac:dyDescent="0.2">
      <c r="A2890">
        <v>1707</v>
      </c>
      <c r="B2890" s="3" t="s">
        <v>2879</v>
      </c>
      <c r="C2890" s="5">
        <v>-104911.44</v>
      </c>
      <c r="D2890" t="s">
        <v>716</v>
      </c>
    </row>
    <row r="2891" spans="1:4" x14ac:dyDescent="0.2">
      <c r="A2891">
        <v>720</v>
      </c>
      <c r="B2891" s="3" t="s">
        <v>2880</v>
      </c>
      <c r="C2891" s="4">
        <v>11452157.380000001</v>
      </c>
      <c r="D2891" t="s">
        <v>716</v>
      </c>
    </row>
    <row r="2892" spans="1:4" x14ac:dyDescent="0.2">
      <c r="A2892">
        <v>581</v>
      </c>
      <c r="B2892" s="3" t="s">
        <v>2881</v>
      </c>
      <c r="C2892" s="4">
        <v>1367037.08</v>
      </c>
      <c r="D2892" t="s">
        <v>716</v>
      </c>
    </row>
    <row r="2893" spans="1:4" x14ac:dyDescent="0.2">
      <c r="A2893">
        <v>3922</v>
      </c>
      <c r="B2893" s="3" t="s">
        <v>2882</v>
      </c>
      <c r="C2893" s="4"/>
      <c r="D2893" t="s">
        <v>716</v>
      </c>
    </row>
    <row r="2894" spans="1:4" x14ac:dyDescent="0.2">
      <c r="A2894">
        <v>5378</v>
      </c>
      <c r="B2894" s="3" t="s">
        <v>2883</v>
      </c>
      <c r="C2894" s="5">
        <v>-193</v>
      </c>
      <c r="D2894" t="s">
        <v>716</v>
      </c>
    </row>
    <row r="2895" spans="1:4" x14ac:dyDescent="0.2">
      <c r="A2895">
        <v>2783</v>
      </c>
      <c r="B2895" s="3" t="s">
        <v>2884</v>
      </c>
      <c r="C2895" s="5"/>
      <c r="D2895" t="s">
        <v>716</v>
      </c>
    </row>
    <row r="2896" spans="1:4" x14ac:dyDescent="0.2">
      <c r="A2896">
        <v>5379</v>
      </c>
      <c r="B2896" s="3" t="s">
        <v>2885</v>
      </c>
      <c r="C2896" s="5">
        <v>-17064</v>
      </c>
      <c r="D2896" t="s">
        <v>716</v>
      </c>
    </row>
    <row r="2897" spans="1:4" ht="24" x14ac:dyDescent="0.2">
      <c r="A2897">
        <v>83</v>
      </c>
      <c r="B2897" s="3" t="s">
        <v>2886</v>
      </c>
      <c r="C2897" s="5">
        <v>-5082072</v>
      </c>
      <c r="D2897" t="s">
        <v>716</v>
      </c>
    </row>
    <row r="2898" spans="1:4" ht="24" x14ac:dyDescent="0.2">
      <c r="A2898">
        <v>707</v>
      </c>
      <c r="B2898" s="3" t="s">
        <v>2887</v>
      </c>
      <c r="C2898" s="5">
        <v>-6998448.7999999998</v>
      </c>
      <c r="D2898" t="s">
        <v>716</v>
      </c>
    </row>
    <row r="2899" spans="1:4" x14ac:dyDescent="0.2">
      <c r="A2899">
        <v>659</v>
      </c>
      <c r="B2899" s="3" t="s">
        <v>2888</v>
      </c>
      <c r="C2899" s="5">
        <v>-29151449.539999999</v>
      </c>
      <c r="D2899" t="s">
        <v>716</v>
      </c>
    </row>
    <row r="2900" spans="1:4" x14ac:dyDescent="0.2">
      <c r="A2900">
        <v>4138</v>
      </c>
      <c r="B2900" s="3" t="s">
        <v>2889</v>
      </c>
      <c r="C2900" s="5"/>
      <c r="D2900" t="s">
        <v>716</v>
      </c>
    </row>
    <row r="2901" spans="1:4" ht="24" x14ac:dyDescent="0.2">
      <c r="A2901">
        <v>5381</v>
      </c>
      <c r="B2901" s="3" t="s">
        <v>2890</v>
      </c>
      <c r="C2901" s="5">
        <v>-7230</v>
      </c>
      <c r="D2901" t="s">
        <v>716</v>
      </c>
    </row>
    <row r="2902" spans="1:4" ht="24" x14ac:dyDescent="0.2">
      <c r="A2902">
        <v>1891</v>
      </c>
      <c r="B2902" s="3" t="s">
        <v>2891</v>
      </c>
      <c r="C2902" s="5">
        <v>-3521371.28</v>
      </c>
      <c r="D2902" t="s">
        <v>716</v>
      </c>
    </row>
    <row r="2903" spans="1:4" x14ac:dyDescent="0.2">
      <c r="A2903">
        <v>4595</v>
      </c>
      <c r="B2903" s="3" t="s">
        <v>2892</v>
      </c>
      <c r="C2903" s="4">
        <v>104740.65</v>
      </c>
      <c r="D2903" t="s">
        <v>716</v>
      </c>
    </row>
    <row r="2904" spans="1:4" x14ac:dyDescent="0.2">
      <c r="A2904">
        <v>5382</v>
      </c>
      <c r="B2904" s="3" t="s">
        <v>2893</v>
      </c>
      <c r="C2904" s="5">
        <v>-930.8</v>
      </c>
      <c r="D2904" t="s">
        <v>716</v>
      </c>
    </row>
    <row r="2905" spans="1:4" x14ac:dyDescent="0.2">
      <c r="A2905">
        <v>1839</v>
      </c>
      <c r="B2905" s="3" t="s">
        <v>2894</v>
      </c>
      <c r="C2905" s="5">
        <v>-15726</v>
      </c>
      <c r="D2905" t="s">
        <v>716</v>
      </c>
    </row>
    <row r="2906" spans="1:4" x14ac:dyDescent="0.2">
      <c r="A2906">
        <v>5383</v>
      </c>
      <c r="B2906" s="3" t="s">
        <v>2895</v>
      </c>
      <c r="C2906" s="5">
        <v>-33402</v>
      </c>
      <c r="D2906" t="s">
        <v>716</v>
      </c>
    </row>
    <row r="2907" spans="1:4" x14ac:dyDescent="0.2">
      <c r="A2907">
        <v>2666</v>
      </c>
      <c r="B2907" s="3" t="s">
        <v>2896</v>
      </c>
      <c r="C2907" s="4">
        <v>130484.97</v>
      </c>
      <c r="D2907" t="s">
        <v>716</v>
      </c>
    </row>
    <row r="2908" spans="1:4" x14ac:dyDescent="0.2">
      <c r="A2908">
        <v>2730</v>
      </c>
      <c r="B2908" s="3" t="s">
        <v>2897</v>
      </c>
      <c r="C2908" s="4">
        <v>1194</v>
      </c>
      <c r="D2908" t="s">
        <v>716</v>
      </c>
    </row>
    <row r="2909" spans="1:4" x14ac:dyDescent="0.2">
      <c r="A2909">
        <v>4114</v>
      </c>
      <c r="B2909" s="3" t="s">
        <v>2898</v>
      </c>
      <c r="C2909" s="4">
        <v>5170</v>
      </c>
      <c r="D2909" t="s">
        <v>716</v>
      </c>
    </row>
    <row r="2910" spans="1:4" x14ac:dyDescent="0.2">
      <c r="A2910">
        <v>5384</v>
      </c>
      <c r="B2910" s="3" t="s">
        <v>2899</v>
      </c>
      <c r="C2910" s="5">
        <v>-119.4</v>
      </c>
      <c r="D2910" t="s">
        <v>716</v>
      </c>
    </row>
    <row r="2911" spans="1:4" x14ac:dyDescent="0.2">
      <c r="A2911">
        <v>3938</v>
      </c>
      <c r="B2911" s="3" t="s">
        <v>2900</v>
      </c>
      <c r="C2911" s="5">
        <v>-6468</v>
      </c>
      <c r="D2911" t="s">
        <v>716</v>
      </c>
    </row>
    <row r="2912" spans="1:4" x14ac:dyDescent="0.2">
      <c r="A2912">
        <v>1419</v>
      </c>
      <c r="B2912" s="3" t="s">
        <v>2901</v>
      </c>
      <c r="C2912" s="4">
        <v>92327.95</v>
      </c>
      <c r="D2912" t="s">
        <v>716</v>
      </c>
    </row>
    <row r="2913" spans="1:4" x14ac:dyDescent="0.2">
      <c r="A2913">
        <v>3231</v>
      </c>
      <c r="B2913" s="3" t="s">
        <v>2902</v>
      </c>
      <c r="C2913" s="5">
        <v>-10630.6</v>
      </c>
      <c r="D2913" t="s">
        <v>716</v>
      </c>
    </row>
    <row r="2914" spans="1:4" x14ac:dyDescent="0.2">
      <c r="A2914">
        <v>1943</v>
      </c>
      <c r="B2914" s="3" t="s">
        <v>2903</v>
      </c>
      <c r="C2914" s="5">
        <v>-847139.52</v>
      </c>
      <c r="D2914" t="s">
        <v>716</v>
      </c>
    </row>
    <row r="2915" spans="1:4" x14ac:dyDescent="0.2">
      <c r="A2915">
        <v>880</v>
      </c>
      <c r="B2915" s="3" t="s">
        <v>2904</v>
      </c>
      <c r="C2915" s="4">
        <v>58583.48</v>
      </c>
      <c r="D2915" t="s">
        <v>716</v>
      </c>
    </row>
    <row r="2916" spans="1:4" x14ac:dyDescent="0.2">
      <c r="A2916">
        <v>4334</v>
      </c>
      <c r="B2916" s="3" t="s">
        <v>2905</v>
      </c>
      <c r="C2916" s="4"/>
      <c r="D2916" t="s">
        <v>716</v>
      </c>
    </row>
    <row r="2917" spans="1:4" x14ac:dyDescent="0.2">
      <c r="A2917">
        <v>2487</v>
      </c>
      <c r="B2917" s="3" t="s">
        <v>2906</v>
      </c>
      <c r="C2917" s="5">
        <v>-164268</v>
      </c>
      <c r="D2917" t="s">
        <v>716</v>
      </c>
    </row>
    <row r="2918" spans="1:4" x14ac:dyDescent="0.2">
      <c r="A2918">
        <v>3785</v>
      </c>
      <c r="B2918" s="3" t="s">
        <v>2907</v>
      </c>
      <c r="C2918" s="5">
        <v>-40608.51</v>
      </c>
      <c r="D2918" t="s">
        <v>716</v>
      </c>
    </row>
    <row r="2919" spans="1:4" ht="24" x14ac:dyDescent="0.2">
      <c r="A2919">
        <v>3222</v>
      </c>
      <c r="B2919" s="3" t="s">
        <v>2908</v>
      </c>
      <c r="C2919" s="5"/>
      <c r="D2919" t="s">
        <v>716</v>
      </c>
    </row>
    <row r="2920" spans="1:4" x14ac:dyDescent="0.2">
      <c r="A2920">
        <v>2892</v>
      </c>
      <c r="B2920" s="3" t="s">
        <v>2909</v>
      </c>
      <c r="C2920" s="5"/>
      <c r="D2920" t="s">
        <v>716</v>
      </c>
    </row>
    <row r="2921" spans="1:4" ht="24" x14ac:dyDescent="0.2">
      <c r="A2921">
        <v>2031</v>
      </c>
      <c r="B2921" s="3" t="s">
        <v>2910</v>
      </c>
      <c r="C2921" s="5"/>
      <c r="D2921" t="s">
        <v>716</v>
      </c>
    </row>
    <row r="2922" spans="1:4" ht="24" x14ac:dyDescent="0.2">
      <c r="A2922">
        <v>1565</v>
      </c>
      <c r="B2922" s="3" t="s">
        <v>2911</v>
      </c>
      <c r="C2922" s="5">
        <v>-112146.93</v>
      </c>
      <c r="D2922" t="s">
        <v>716</v>
      </c>
    </row>
    <row r="2923" spans="1:4" x14ac:dyDescent="0.2">
      <c r="A2923">
        <v>3474</v>
      </c>
      <c r="B2923" s="3" t="s">
        <v>2912</v>
      </c>
      <c r="C2923" s="5"/>
      <c r="D2923" t="s">
        <v>716</v>
      </c>
    </row>
    <row r="2924" spans="1:4" x14ac:dyDescent="0.2">
      <c r="A2924">
        <v>683</v>
      </c>
      <c r="B2924" s="3" t="s">
        <v>2913</v>
      </c>
      <c r="C2924" s="5">
        <v>-227503.08</v>
      </c>
      <c r="D2924" t="s">
        <v>716</v>
      </c>
    </row>
    <row r="2925" spans="1:4" x14ac:dyDescent="0.2">
      <c r="A2925">
        <v>2086</v>
      </c>
      <c r="B2925" s="3" t="s">
        <v>2914</v>
      </c>
      <c r="C2925" s="4">
        <v>135033.35</v>
      </c>
      <c r="D2925" t="s">
        <v>716</v>
      </c>
    </row>
    <row r="2926" spans="1:4" ht="24" x14ac:dyDescent="0.2">
      <c r="A2926">
        <v>3634</v>
      </c>
      <c r="B2926" s="3" t="s">
        <v>2915</v>
      </c>
      <c r="C2926" s="4"/>
      <c r="D2926" t="s">
        <v>716</v>
      </c>
    </row>
    <row r="2927" spans="1:4" ht="24" x14ac:dyDescent="0.2">
      <c r="A2927">
        <v>1367</v>
      </c>
      <c r="B2927" s="3" t="s">
        <v>2916</v>
      </c>
      <c r="C2927" s="4">
        <v>141264</v>
      </c>
      <c r="D2927" t="s">
        <v>716</v>
      </c>
    </row>
    <row r="2928" spans="1:4" x14ac:dyDescent="0.2">
      <c r="A2928">
        <v>1989</v>
      </c>
      <c r="B2928" s="3" t="s">
        <v>2917</v>
      </c>
      <c r="C2928" s="4">
        <v>65920</v>
      </c>
      <c r="D2928" t="s">
        <v>716</v>
      </c>
    </row>
    <row r="2929" spans="1:4" ht="24" x14ac:dyDescent="0.2">
      <c r="A2929">
        <v>1978</v>
      </c>
      <c r="B2929" s="3" t="s">
        <v>2918</v>
      </c>
      <c r="C2929" s="5">
        <v>-15451.2</v>
      </c>
      <c r="D2929" t="s">
        <v>716</v>
      </c>
    </row>
    <row r="2930" spans="1:4" ht="24" x14ac:dyDescent="0.2">
      <c r="A2930">
        <v>797</v>
      </c>
      <c r="B2930" s="3" t="s">
        <v>2919</v>
      </c>
      <c r="C2930" s="5">
        <v>-85056.320000000007</v>
      </c>
      <c r="D2930" t="s">
        <v>716</v>
      </c>
    </row>
    <row r="2931" spans="1:4" x14ac:dyDescent="0.2">
      <c r="A2931">
        <v>1364</v>
      </c>
      <c r="B2931" s="3" t="s">
        <v>2920</v>
      </c>
      <c r="C2931" s="5">
        <v>-7157.4</v>
      </c>
      <c r="D2931" t="s">
        <v>716</v>
      </c>
    </row>
    <row r="2932" spans="1:4" ht="24" x14ac:dyDescent="0.2">
      <c r="A2932">
        <v>2260</v>
      </c>
      <c r="B2932" s="3" t="s">
        <v>2921</v>
      </c>
      <c r="C2932" s="5"/>
      <c r="D2932" t="s">
        <v>716</v>
      </c>
    </row>
    <row r="2933" spans="1:4" ht="24" x14ac:dyDescent="0.2">
      <c r="A2933">
        <v>1028</v>
      </c>
      <c r="B2933" s="3" t="s">
        <v>2922</v>
      </c>
      <c r="C2933" s="4">
        <v>146280</v>
      </c>
      <c r="D2933" t="s">
        <v>716</v>
      </c>
    </row>
    <row r="2934" spans="1:4" ht="24" x14ac:dyDescent="0.2">
      <c r="A2934">
        <v>1944</v>
      </c>
      <c r="B2934" s="3" t="s">
        <v>2923</v>
      </c>
      <c r="C2934" s="4">
        <v>62400</v>
      </c>
      <c r="D2934" t="s">
        <v>716</v>
      </c>
    </row>
    <row r="2935" spans="1:4" x14ac:dyDescent="0.2">
      <c r="A2935">
        <v>3689</v>
      </c>
      <c r="B2935" s="3" t="s">
        <v>2924</v>
      </c>
      <c r="C2935" s="4"/>
      <c r="D2935" t="s">
        <v>716</v>
      </c>
    </row>
    <row r="2936" spans="1:4" ht="24" x14ac:dyDescent="0.2">
      <c r="A2936">
        <v>3657</v>
      </c>
      <c r="B2936" s="3" t="s">
        <v>2925</v>
      </c>
      <c r="C2936" s="5">
        <v>-211307.7</v>
      </c>
      <c r="D2936" t="s">
        <v>716</v>
      </c>
    </row>
    <row r="2937" spans="1:4" x14ac:dyDescent="0.2">
      <c r="A2937">
        <v>2092</v>
      </c>
      <c r="B2937" s="3" t="s">
        <v>2926</v>
      </c>
      <c r="C2937" s="5">
        <v>-126259.56</v>
      </c>
      <c r="D2937" t="s">
        <v>716</v>
      </c>
    </row>
    <row r="2938" spans="1:4" x14ac:dyDescent="0.2">
      <c r="A2938">
        <v>1222</v>
      </c>
      <c r="B2938" s="3" t="s">
        <v>2927</v>
      </c>
      <c r="C2938" s="4">
        <v>46770</v>
      </c>
      <c r="D2938" t="s">
        <v>716</v>
      </c>
    </row>
    <row r="2939" spans="1:4" ht="24" x14ac:dyDescent="0.2">
      <c r="A2939">
        <v>4228</v>
      </c>
      <c r="B2939" s="3" t="s">
        <v>2928</v>
      </c>
      <c r="C2939" s="4"/>
      <c r="D2939" t="s">
        <v>716</v>
      </c>
    </row>
    <row r="2940" spans="1:4" x14ac:dyDescent="0.2">
      <c r="A2940">
        <v>5385</v>
      </c>
      <c r="B2940" s="3" t="s">
        <v>2929</v>
      </c>
      <c r="C2940" s="5">
        <v>-1361.25</v>
      </c>
      <c r="D2940" t="s">
        <v>716</v>
      </c>
    </row>
    <row r="2941" spans="1:4" x14ac:dyDescent="0.2">
      <c r="A2941">
        <v>348</v>
      </c>
      <c r="B2941" s="3" t="s">
        <v>2930</v>
      </c>
      <c r="C2941" s="5">
        <v>-3853563.08</v>
      </c>
      <c r="D2941" t="s">
        <v>716</v>
      </c>
    </row>
    <row r="2942" spans="1:4" x14ac:dyDescent="0.2">
      <c r="A2942">
        <v>1243</v>
      </c>
      <c r="B2942" s="3" t="s">
        <v>2931</v>
      </c>
      <c r="C2942" s="5">
        <v>-41344.199999999997</v>
      </c>
      <c r="D2942" t="s">
        <v>716</v>
      </c>
    </row>
    <row r="2943" spans="1:4" x14ac:dyDescent="0.2">
      <c r="A2943">
        <v>2347</v>
      </c>
      <c r="B2943" s="3" t="s">
        <v>2932</v>
      </c>
      <c r="C2943" s="5">
        <v>-8543303.1099999994</v>
      </c>
      <c r="D2943" t="s">
        <v>716</v>
      </c>
    </row>
    <row r="2944" spans="1:4" ht="24" x14ac:dyDescent="0.2">
      <c r="A2944">
        <v>3122</v>
      </c>
      <c r="B2944" s="3" t="s">
        <v>2933</v>
      </c>
      <c r="C2944" s="5"/>
      <c r="D2944" t="s">
        <v>716</v>
      </c>
    </row>
    <row r="2945" spans="1:4" x14ac:dyDescent="0.2">
      <c r="A2945">
        <v>4171</v>
      </c>
      <c r="B2945" s="3" t="s">
        <v>2934</v>
      </c>
      <c r="C2945" s="5"/>
      <c r="D2945" t="s">
        <v>716</v>
      </c>
    </row>
    <row r="2946" spans="1:4" x14ac:dyDescent="0.2">
      <c r="A2946">
        <v>650</v>
      </c>
      <c r="B2946" s="3" t="s">
        <v>2935</v>
      </c>
      <c r="C2946" s="4">
        <v>44484.59</v>
      </c>
      <c r="D2946" t="s">
        <v>716</v>
      </c>
    </row>
    <row r="2947" spans="1:4" ht="24" x14ac:dyDescent="0.2">
      <c r="A2947">
        <v>3885</v>
      </c>
      <c r="B2947" s="3" t="s">
        <v>2936</v>
      </c>
      <c r="C2947" s="4"/>
      <c r="D2947" t="s">
        <v>716</v>
      </c>
    </row>
    <row r="2948" spans="1:4" ht="24" x14ac:dyDescent="0.2">
      <c r="A2948">
        <v>283</v>
      </c>
      <c r="B2948" s="3" t="s">
        <v>2937</v>
      </c>
      <c r="C2948" s="4">
        <v>1005954.06</v>
      </c>
      <c r="D2948" t="s">
        <v>716</v>
      </c>
    </row>
    <row r="2949" spans="1:4" x14ac:dyDescent="0.2">
      <c r="A2949">
        <v>2358</v>
      </c>
      <c r="B2949" s="3" t="s">
        <v>2938</v>
      </c>
      <c r="C2949" s="4"/>
      <c r="D2949" t="s">
        <v>716</v>
      </c>
    </row>
    <row r="2950" spans="1:4" ht="24" x14ac:dyDescent="0.2">
      <c r="A2950">
        <v>2392</v>
      </c>
      <c r="B2950" s="3" t="s">
        <v>2939</v>
      </c>
      <c r="C2950" s="5">
        <v>-3083.64</v>
      </c>
      <c r="D2950" t="s">
        <v>716</v>
      </c>
    </row>
    <row r="2951" spans="1:4" x14ac:dyDescent="0.2">
      <c r="A2951">
        <v>5386</v>
      </c>
      <c r="B2951" s="3" t="s">
        <v>2940</v>
      </c>
      <c r="C2951" s="5">
        <v>-13884</v>
      </c>
      <c r="D2951" t="s">
        <v>716</v>
      </c>
    </row>
    <row r="2952" spans="1:4" x14ac:dyDescent="0.2">
      <c r="A2952">
        <v>3018</v>
      </c>
      <c r="B2952" s="3" t="s">
        <v>2941</v>
      </c>
      <c r="C2952" s="4">
        <v>1942</v>
      </c>
      <c r="D2952" t="s">
        <v>716</v>
      </c>
    </row>
    <row r="2953" spans="1:4" x14ac:dyDescent="0.2">
      <c r="A2953">
        <v>1798</v>
      </c>
      <c r="B2953" s="3" t="s">
        <v>2942</v>
      </c>
      <c r="C2953" s="5">
        <v>-13443.56</v>
      </c>
      <c r="D2953" t="s">
        <v>716</v>
      </c>
    </row>
    <row r="2954" spans="1:4" x14ac:dyDescent="0.2">
      <c r="A2954">
        <v>1554</v>
      </c>
      <c r="B2954" s="3" t="s">
        <v>2943</v>
      </c>
      <c r="C2954" s="4">
        <v>24222.720000000001</v>
      </c>
      <c r="D2954" t="s">
        <v>716</v>
      </c>
    </row>
    <row r="2955" spans="1:4" x14ac:dyDescent="0.2">
      <c r="A2955">
        <v>3695</v>
      </c>
      <c r="B2955" s="3" t="s">
        <v>2944</v>
      </c>
      <c r="C2955" s="4"/>
      <c r="D2955" t="s">
        <v>716</v>
      </c>
    </row>
    <row r="2956" spans="1:4" ht="24" x14ac:dyDescent="0.2">
      <c r="A2956">
        <v>1216</v>
      </c>
      <c r="B2956" s="3" t="s">
        <v>2945</v>
      </c>
      <c r="C2956" s="4"/>
      <c r="D2956" t="s">
        <v>716</v>
      </c>
    </row>
    <row r="2957" spans="1:4" ht="24" x14ac:dyDescent="0.2">
      <c r="A2957">
        <v>415</v>
      </c>
      <c r="B2957" s="3" t="s">
        <v>2946</v>
      </c>
      <c r="C2957" s="5">
        <v>-215231.4</v>
      </c>
      <c r="D2957" t="s">
        <v>716</v>
      </c>
    </row>
    <row r="2958" spans="1:4" ht="24" x14ac:dyDescent="0.2">
      <c r="A2958">
        <v>2170</v>
      </c>
      <c r="B2958" s="3" t="s">
        <v>2947</v>
      </c>
      <c r="C2958" s="5">
        <v>-34503.199999999997</v>
      </c>
      <c r="D2958" t="s">
        <v>716</v>
      </c>
    </row>
    <row r="2959" spans="1:4" x14ac:dyDescent="0.2">
      <c r="A2959">
        <v>1730</v>
      </c>
      <c r="B2959" s="3" t="s">
        <v>2948</v>
      </c>
      <c r="C2959" s="5"/>
      <c r="D2959" t="s">
        <v>716</v>
      </c>
    </row>
    <row r="2960" spans="1:4" ht="24" x14ac:dyDescent="0.2">
      <c r="A2960">
        <v>190</v>
      </c>
      <c r="B2960" s="3" t="s">
        <v>2949</v>
      </c>
      <c r="C2960" s="4">
        <v>18529913</v>
      </c>
      <c r="D2960" t="s">
        <v>716</v>
      </c>
    </row>
    <row r="2961" spans="1:4" ht="24" x14ac:dyDescent="0.2">
      <c r="A2961">
        <v>2768</v>
      </c>
      <c r="B2961" s="3" t="s">
        <v>2950</v>
      </c>
      <c r="C2961" s="4"/>
      <c r="D2961" t="s">
        <v>716</v>
      </c>
    </row>
    <row r="2962" spans="1:4" x14ac:dyDescent="0.2">
      <c r="A2962">
        <v>2985</v>
      </c>
      <c r="B2962" s="3" t="s">
        <v>2951</v>
      </c>
      <c r="C2962" s="4"/>
      <c r="D2962" t="s">
        <v>716</v>
      </c>
    </row>
    <row r="2963" spans="1:4" ht="24" x14ac:dyDescent="0.2">
      <c r="A2963">
        <v>2447</v>
      </c>
      <c r="B2963" s="3" t="s">
        <v>2952</v>
      </c>
      <c r="C2963" s="5">
        <v>-42767.38</v>
      </c>
      <c r="D2963" t="s">
        <v>716</v>
      </c>
    </row>
    <row r="2964" spans="1:4" ht="24" x14ac:dyDescent="0.2">
      <c r="A2964">
        <v>4681</v>
      </c>
      <c r="B2964" s="3" t="s">
        <v>2953</v>
      </c>
      <c r="C2964" s="4">
        <v>1293.76</v>
      </c>
      <c r="D2964" t="s">
        <v>716</v>
      </c>
    </row>
    <row r="2965" spans="1:4" ht="24" x14ac:dyDescent="0.2">
      <c r="A2965">
        <v>3560</v>
      </c>
      <c r="B2965" s="3" t="s">
        <v>2954</v>
      </c>
      <c r="C2965" s="4">
        <v>1437652.48</v>
      </c>
      <c r="D2965" t="s">
        <v>716</v>
      </c>
    </row>
    <row r="2966" spans="1:4" ht="24" x14ac:dyDescent="0.2">
      <c r="A2966">
        <v>140</v>
      </c>
      <c r="B2966" s="3" t="s">
        <v>2955</v>
      </c>
      <c r="C2966" s="5">
        <v>-2568916.79</v>
      </c>
      <c r="D2966" t="s">
        <v>716</v>
      </c>
    </row>
    <row r="2967" spans="1:4" ht="24" x14ac:dyDescent="0.2">
      <c r="A2967">
        <v>1025</v>
      </c>
      <c r="B2967" s="3" t="s">
        <v>2956</v>
      </c>
      <c r="C2967" s="5">
        <v>-389104.56</v>
      </c>
      <c r="D2967" t="s">
        <v>716</v>
      </c>
    </row>
    <row r="2968" spans="1:4" ht="24" x14ac:dyDescent="0.2">
      <c r="A2968">
        <v>163</v>
      </c>
      <c r="B2968" s="3" t="s">
        <v>2957</v>
      </c>
      <c r="C2968" s="4">
        <v>20636184.809999999</v>
      </c>
      <c r="D2968" t="s">
        <v>716</v>
      </c>
    </row>
    <row r="2969" spans="1:4" ht="24" x14ac:dyDescent="0.2">
      <c r="A2969">
        <v>100</v>
      </c>
      <c r="B2969" s="3" t="s">
        <v>2958</v>
      </c>
      <c r="C2969" s="5">
        <v>-55822367.460000001</v>
      </c>
      <c r="D2969" t="s">
        <v>716</v>
      </c>
    </row>
    <row r="2970" spans="1:4" ht="24" x14ac:dyDescent="0.2">
      <c r="A2970">
        <v>865</v>
      </c>
      <c r="B2970" s="3" t="s">
        <v>2959</v>
      </c>
      <c r="C2970" s="4">
        <v>1963681.77</v>
      </c>
      <c r="D2970" t="s">
        <v>716</v>
      </c>
    </row>
    <row r="2971" spans="1:4" ht="24" x14ac:dyDescent="0.2">
      <c r="A2971">
        <v>87</v>
      </c>
      <c r="B2971" s="3" t="s">
        <v>2960</v>
      </c>
      <c r="C2971" s="4">
        <v>3016421.52</v>
      </c>
      <c r="D2971" t="s">
        <v>716</v>
      </c>
    </row>
    <row r="2972" spans="1:4" ht="24" x14ac:dyDescent="0.2">
      <c r="A2972">
        <v>1001</v>
      </c>
      <c r="B2972" s="3" t="s">
        <v>2961</v>
      </c>
      <c r="C2972" s="4">
        <v>4472</v>
      </c>
      <c r="D2972" t="s">
        <v>716</v>
      </c>
    </row>
    <row r="2973" spans="1:4" ht="24" x14ac:dyDescent="0.2">
      <c r="A2973">
        <v>208</v>
      </c>
      <c r="B2973" s="3" t="s">
        <v>2962</v>
      </c>
      <c r="C2973" s="4">
        <v>21337686.079999998</v>
      </c>
      <c r="D2973" t="s">
        <v>716</v>
      </c>
    </row>
    <row r="2974" spans="1:4" ht="24" x14ac:dyDescent="0.2">
      <c r="A2974">
        <v>2369</v>
      </c>
      <c r="B2974" s="3" t="s">
        <v>2963</v>
      </c>
      <c r="C2974" s="4">
        <v>82538.5</v>
      </c>
      <c r="D2974" t="s">
        <v>716</v>
      </c>
    </row>
    <row r="2975" spans="1:4" x14ac:dyDescent="0.2">
      <c r="A2975">
        <v>648</v>
      </c>
      <c r="B2975" s="3" t="s">
        <v>2964</v>
      </c>
      <c r="C2975" s="5">
        <v>-9061773.5999999996</v>
      </c>
      <c r="D2975" t="s">
        <v>716</v>
      </c>
    </row>
    <row r="2976" spans="1:4" x14ac:dyDescent="0.2">
      <c r="A2976">
        <v>2767</v>
      </c>
      <c r="B2976" s="3" t="s">
        <v>2965</v>
      </c>
      <c r="C2976" s="4">
        <v>156062.72</v>
      </c>
      <c r="D2976" t="s">
        <v>716</v>
      </c>
    </row>
    <row r="2977" spans="1:4" ht="24" x14ac:dyDescent="0.2">
      <c r="A2977">
        <v>677</v>
      </c>
      <c r="B2977" s="3" t="s">
        <v>2966</v>
      </c>
      <c r="C2977" s="5">
        <v>-6456240.3300000001</v>
      </c>
      <c r="D2977" t="s">
        <v>716</v>
      </c>
    </row>
    <row r="2978" spans="1:4" ht="24" x14ac:dyDescent="0.2">
      <c r="A2978">
        <v>1402</v>
      </c>
      <c r="B2978" s="3" t="s">
        <v>2967</v>
      </c>
      <c r="C2978" s="4">
        <v>53482.3</v>
      </c>
      <c r="D2978" t="s">
        <v>716</v>
      </c>
    </row>
    <row r="2979" spans="1:4" ht="24" x14ac:dyDescent="0.2">
      <c r="A2979">
        <v>4310</v>
      </c>
      <c r="B2979" s="3" t="s">
        <v>2968</v>
      </c>
      <c r="C2979" s="4">
        <v>868205.79</v>
      </c>
      <c r="D2979" t="s">
        <v>716</v>
      </c>
    </row>
    <row r="2980" spans="1:4" ht="24" x14ac:dyDescent="0.2">
      <c r="A2980">
        <v>5388</v>
      </c>
      <c r="B2980" s="3" t="s">
        <v>2969</v>
      </c>
      <c r="C2980" s="5">
        <v>-22785</v>
      </c>
      <c r="D2980" t="s">
        <v>716</v>
      </c>
    </row>
    <row r="2981" spans="1:4" ht="24" x14ac:dyDescent="0.2">
      <c r="A2981">
        <v>2814</v>
      </c>
      <c r="B2981" s="3" t="s">
        <v>2970</v>
      </c>
      <c r="C2981" s="5">
        <v>-32390</v>
      </c>
      <c r="D2981" t="s">
        <v>716</v>
      </c>
    </row>
    <row r="2982" spans="1:4" ht="24" x14ac:dyDescent="0.2">
      <c r="A2982">
        <v>326</v>
      </c>
      <c r="B2982" s="3" t="s">
        <v>2971</v>
      </c>
      <c r="C2982" s="4">
        <v>1252882.2</v>
      </c>
      <c r="D2982" t="s">
        <v>716</v>
      </c>
    </row>
    <row r="2983" spans="1:4" ht="24" x14ac:dyDescent="0.2">
      <c r="A2983">
        <v>1255</v>
      </c>
      <c r="B2983" s="3" t="s">
        <v>2972</v>
      </c>
      <c r="C2983" s="5">
        <v>-20410</v>
      </c>
      <c r="D2983" t="s">
        <v>716</v>
      </c>
    </row>
    <row r="2984" spans="1:4" x14ac:dyDescent="0.2">
      <c r="A2984">
        <v>183</v>
      </c>
      <c r="B2984" s="3" t="s">
        <v>2973</v>
      </c>
      <c r="C2984" s="4">
        <v>2081197.47</v>
      </c>
      <c r="D2984" t="s">
        <v>716</v>
      </c>
    </row>
    <row r="2985" spans="1:4" ht="24" x14ac:dyDescent="0.2">
      <c r="A2985">
        <v>1799</v>
      </c>
      <c r="B2985" s="3" t="s">
        <v>2974</v>
      </c>
      <c r="C2985" s="4">
        <v>28512</v>
      </c>
      <c r="D2985" t="s">
        <v>716</v>
      </c>
    </row>
    <row r="2986" spans="1:4" x14ac:dyDescent="0.2">
      <c r="A2986">
        <v>187</v>
      </c>
      <c r="B2986" s="3" t="s">
        <v>2975</v>
      </c>
      <c r="C2986" s="5">
        <v>-2610642.66</v>
      </c>
      <c r="D2986" t="s">
        <v>716</v>
      </c>
    </row>
    <row r="2987" spans="1:4" ht="24" x14ac:dyDescent="0.2">
      <c r="A2987">
        <v>543</v>
      </c>
      <c r="B2987" s="3" t="s">
        <v>2976</v>
      </c>
      <c r="C2987" s="5">
        <v>-33154.379999999997</v>
      </c>
      <c r="D2987" t="s">
        <v>716</v>
      </c>
    </row>
    <row r="2988" spans="1:4" x14ac:dyDescent="0.2">
      <c r="A2988">
        <v>3625</v>
      </c>
      <c r="B2988" s="3" t="s">
        <v>2977</v>
      </c>
      <c r="C2988" s="4">
        <v>12873.67</v>
      </c>
      <c r="D2988" t="s">
        <v>716</v>
      </c>
    </row>
    <row r="2989" spans="1:4" x14ac:dyDescent="0.2">
      <c r="A2989">
        <v>4105</v>
      </c>
      <c r="B2989" s="3" t="s">
        <v>2978</v>
      </c>
      <c r="C2989" s="4"/>
      <c r="D2989" t="s">
        <v>716</v>
      </c>
    </row>
    <row r="2990" spans="1:4" ht="24" x14ac:dyDescent="0.2">
      <c r="A2990">
        <v>856</v>
      </c>
      <c r="B2990" s="3" t="s">
        <v>2979</v>
      </c>
      <c r="C2990" s="4">
        <v>2316938.7999999998</v>
      </c>
      <c r="D2990" t="s">
        <v>716</v>
      </c>
    </row>
    <row r="2991" spans="1:4" x14ac:dyDescent="0.2">
      <c r="A2991">
        <v>94</v>
      </c>
      <c r="B2991" s="3" t="s">
        <v>2980</v>
      </c>
      <c r="C2991" s="4">
        <v>17909045.989999998</v>
      </c>
      <c r="D2991" t="s">
        <v>716</v>
      </c>
    </row>
    <row r="2992" spans="1:4" ht="24" x14ac:dyDescent="0.2">
      <c r="A2992">
        <v>3833</v>
      </c>
      <c r="B2992" s="3" t="s">
        <v>2981</v>
      </c>
      <c r="C2992" s="4">
        <v>40896.21</v>
      </c>
      <c r="D2992" t="s">
        <v>716</v>
      </c>
    </row>
    <row r="2993" spans="1:4" ht="24" x14ac:dyDescent="0.2">
      <c r="A2993">
        <v>210</v>
      </c>
      <c r="B2993" s="3" t="s">
        <v>2982</v>
      </c>
      <c r="C2993" s="4">
        <v>1181826.58</v>
      </c>
      <c r="D2993" t="s">
        <v>716</v>
      </c>
    </row>
    <row r="2994" spans="1:4" x14ac:dyDescent="0.2">
      <c r="A2994">
        <v>930</v>
      </c>
      <c r="B2994" s="3" t="s">
        <v>2983</v>
      </c>
      <c r="C2994" s="4">
        <v>180397.2</v>
      </c>
      <c r="D2994" t="s">
        <v>716</v>
      </c>
    </row>
    <row r="2995" spans="1:4" ht="24" x14ac:dyDescent="0.2">
      <c r="A2995">
        <v>211</v>
      </c>
      <c r="B2995" s="3" t="s">
        <v>2984</v>
      </c>
      <c r="C2995" s="4">
        <v>3131510.48</v>
      </c>
      <c r="D2995" t="s">
        <v>716</v>
      </c>
    </row>
    <row r="2996" spans="1:4" x14ac:dyDescent="0.2">
      <c r="A2996">
        <v>1571</v>
      </c>
      <c r="B2996" s="3" t="s">
        <v>2985</v>
      </c>
      <c r="C2996" s="4">
        <v>143036.4</v>
      </c>
      <c r="D2996" t="s">
        <v>716</v>
      </c>
    </row>
    <row r="2997" spans="1:4" ht="24" x14ac:dyDescent="0.2">
      <c r="A2997">
        <v>3127</v>
      </c>
      <c r="B2997" s="3" t="s">
        <v>2986</v>
      </c>
      <c r="C2997" s="4"/>
      <c r="D2997" t="s">
        <v>716</v>
      </c>
    </row>
    <row r="2998" spans="1:4" ht="24" x14ac:dyDescent="0.2">
      <c r="A2998">
        <v>1511</v>
      </c>
      <c r="B2998" s="3" t="s">
        <v>2987</v>
      </c>
      <c r="C2998" s="4">
        <v>1508475.28</v>
      </c>
      <c r="D2998" t="s">
        <v>716</v>
      </c>
    </row>
    <row r="2999" spans="1:4" ht="24" x14ac:dyDescent="0.2">
      <c r="A2999">
        <v>819</v>
      </c>
      <c r="B2999" s="3" t="s">
        <v>2988</v>
      </c>
      <c r="C2999" s="4"/>
      <c r="D2999" t="s">
        <v>716</v>
      </c>
    </row>
    <row r="3000" spans="1:4" ht="24" x14ac:dyDescent="0.2">
      <c r="A3000">
        <v>590</v>
      </c>
      <c r="B3000" s="3" t="s">
        <v>2989</v>
      </c>
      <c r="C3000" s="4">
        <v>1992532.52</v>
      </c>
      <c r="D3000" t="s">
        <v>716</v>
      </c>
    </row>
    <row r="3001" spans="1:4" ht="24" x14ac:dyDescent="0.2">
      <c r="A3001">
        <v>1160</v>
      </c>
      <c r="B3001" s="3" t="s">
        <v>2990</v>
      </c>
      <c r="C3001" s="4">
        <v>729568.02</v>
      </c>
      <c r="D3001" t="s">
        <v>716</v>
      </c>
    </row>
    <row r="3002" spans="1:4" ht="24" x14ac:dyDescent="0.2">
      <c r="A3002">
        <v>5389</v>
      </c>
      <c r="B3002" s="3" t="s">
        <v>2991</v>
      </c>
      <c r="C3002" s="4"/>
      <c r="D3002" t="s">
        <v>716</v>
      </c>
    </row>
    <row r="3003" spans="1:4" ht="24" x14ac:dyDescent="0.2">
      <c r="A3003">
        <v>5390</v>
      </c>
      <c r="B3003" s="3" t="s">
        <v>2992</v>
      </c>
      <c r="C3003" s="4"/>
      <c r="D3003" t="s">
        <v>716</v>
      </c>
    </row>
    <row r="3004" spans="1:4" ht="36" x14ac:dyDescent="0.2">
      <c r="A3004">
        <v>374</v>
      </c>
      <c r="B3004" s="3" t="s">
        <v>2993</v>
      </c>
      <c r="C3004" s="4">
        <v>5220356.12</v>
      </c>
      <c r="D3004" t="s">
        <v>716</v>
      </c>
    </row>
    <row r="3005" spans="1:4" ht="36" x14ac:dyDescent="0.2">
      <c r="A3005">
        <v>1130</v>
      </c>
      <c r="B3005" s="3" t="s">
        <v>2994</v>
      </c>
      <c r="C3005" s="5">
        <v>-1515924.98</v>
      </c>
      <c r="D3005" t="s">
        <v>716</v>
      </c>
    </row>
    <row r="3006" spans="1:4" ht="24" x14ac:dyDescent="0.2">
      <c r="A3006">
        <v>1241</v>
      </c>
      <c r="B3006" s="3" t="s">
        <v>2995</v>
      </c>
      <c r="C3006" s="5">
        <v>-527080.94999999995</v>
      </c>
      <c r="D3006" t="s">
        <v>716</v>
      </c>
    </row>
    <row r="3007" spans="1:4" ht="36" x14ac:dyDescent="0.2">
      <c r="A3007">
        <v>586</v>
      </c>
      <c r="B3007" s="3" t="s">
        <v>2996</v>
      </c>
      <c r="C3007" s="4">
        <v>2507906.58</v>
      </c>
      <c r="D3007" t="s">
        <v>716</v>
      </c>
    </row>
    <row r="3008" spans="1:4" ht="24" x14ac:dyDescent="0.2">
      <c r="A3008">
        <v>370</v>
      </c>
      <c r="B3008" s="3" t="s">
        <v>2997</v>
      </c>
      <c r="C3008" s="5">
        <v>-1434107.85</v>
      </c>
      <c r="D3008" t="s">
        <v>716</v>
      </c>
    </row>
    <row r="3009" spans="1:4" ht="24" x14ac:dyDescent="0.2">
      <c r="A3009">
        <v>926</v>
      </c>
      <c r="B3009" s="3" t="s">
        <v>2998</v>
      </c>
      <c r="C3009" s="4">
        <v>307641.59999999998</v>
      </c>
      <c r="D3009" t="s">
        <v>716</v>
      </c>
    </row>
    <row r="3010" spans="1:4" ht="36" x14ac:dyDescent="0.2">
      <c r="A3010">
        <v>456</v>
      </c>
      <c r="B3010" s="3" t="s">
        <v>2999</v>
      </c>
      <c r="C3010" s="4">
        <v>3097902.92</v>
      </c>
      <c r="D3010" t="s">
        <v>716</v>
      </c>
    </row>
    <row r="3011" spans="1:4" ht="24" x14ac:dyDescent="0.2">
      <c r="A3011">
        <v>821</v>
      </c>
      <c r="B3011" s="3" t="s">
        <v>3000</v>
      </c>
      <c r="C3011" s="4">
        <v>989146.64</v>
      </c>
      <c r="D3011" t="s">
        <v>716</v>
      </c>
    </row>
    <row r="3012" spans="1:4" ht="24" x14ac:dyDescent="0.2">
      <c r="A3012">
        <v>1355</v>
      </c>
      <c r="B3012" s="3" t="s">
        <v>3001</v>
      </c>
      <c r="C3012" s="4">
        <v>662437.03</v>
      </c>
      <c r="D3012" t="s">
        <v>716</v>
      </c>
    </row>
    <row r="3013" spans="1:4" ht="36" x14ac:dyDescent="0.2">
      <c r="A3013">
        <v>1440</v>
      </c>
      <c r="B3013" s="3" t="s">
        <v>3002</v>
      </c>
      <c r="C3013" s="5">
        <v>-1654341.36</v>
      </c>
      <c r="D3013" t="s">
        <v>716</v>
      </c>
    </row>
    <row r="3014" spans="1:4" ht="24" x14ac:dyDescent="0.2">
      <c r="A3014">
        <v>338</v>
      </c>
      <c r="B3014" s="3" t="s">
        <v>3003</v>
      </c>
      <c r="C3014" s="4">
        <v>4155322</v>
      </c>
      <c r="D3014" t="s">
        <v>716</v>
      </c>
    </row>
    <row r="3015" spans="1:4" ht="24" x14ac:dyDescent="0.2">
      <c r="A3015">
        <v>768</v>
      </c>
      <c r="B3015" s="3" t="s">
        <v>3004</v>
      </c>
      <c r="C3015" s="4">
        <v>2004257.86</v>
      </c>
      <c r="D3015" t="s">
        <v>716</v>
      </c>
    </row>
    <row r="3016" spans="1:4" ht="24" x14ac:dyDescent="0.2">
      <c r="A3016">
        <v>70</v>
      </c>
      <c r="B3016" s="3" t="s">
        <v>3005</v>
      </c>
      <c r="C3016" s="4">
        <v>1391069.68</v>
      </c>
      <c r="D3016" t="s">
        <v>716</v>
      </c>
    </row>
    <row r="3017" spans="1:4" ht="24" x14ac:dyDescent="0.2">
      <c r="A3017">
        <v>2098</v>
      </c>
      <c r="B3017" s="3" t="s">
        <v>3006</v>
      </c>
      <c r="C3017" s="5">
        <v>-54584.25</v>
      </c>
      <c r="D3017" t="s">
        <v>716</v>
      </c>
    </row>
    <row r="3018" spans="1:4" ht="24" x14ac:dyDescent="0.2">
      <c r="A3018">
        <v>1105</v>
      </c>
      <c r="B3018" s="3" t="s">
        <v>3007</v>
      </c>
      <c r="C3018" s="5">
        <v>-89827.57</v>
      </c>
      <c r="D3018" t="s">
        <v>716</v>
      </c>
    </row>
    <row r="3019" spans="1:4" ht="24" x14ac:dyDescent="0.2">
      <c r="A3019">
        <v>174</v>
      </c>
      <c r="B3019" s="3" t="s">
        <v>3008</v>
      </c>
      <c r="C3019" s="5">
        <v>-1729742.98</v>
      </c>
      <c r="D3019" t="s">
        <v>716</v>
      </c>
    </row>
    <row r="3020" spans="1:4" ht="24" x14ac:dyDescent="0.2">
      <c r="A3020">
        <v>2853</v>
      </c>
      <c r="B3020" s="3" t="s">
        <v>3009</v>
      </c>
      <c r="C3020" s="5"/>
      <c r="D3020" t="s">
        <v>716</v>
      </c>
    </row>
    <row r="3021" spans="1:4" ht="24" x14ac:dyDescent="0.2">
      <c r="A3021">
        <v>2232</v>
      </c>
      <c r="B3021" s="3" t="s">
        <v>3010</v>
      </c>
      <c r="C3021" s="5">
        <v>-37679.699999999997</v>
      </c>
      <c r="D3021" t="s">
        <v>716</v>
      </c>
    </row>
    <row r="3022" spans="1:4" ht="24" x14ac:dyDescent="0.2">
      <c r="A3022">
        <v>2045</v>
      </c>
      <c r="B3022" s="3" t="s">
        <v>3011</v>
      </c>
      <c r="C3022" s="5">
        <v>-6693.4</v>
      </c>
      <c r="D3022" t="s">
        <v>716</v>
      </c>
    </row>
    <row r="3023" spans="1:4" ht="24" x14ac:dyDescent="0.2">
      <c r="A3023">
        <v>5391</v>
      </c>
      <c r="B3023" s="3" t="s">
        <v>3012</v>
      </c>
      <c r="C3023" s="5"/>
      <c r="D3023" t="s">
        <v>716</v>
      </c>
    </row>
    <row r="3024" spans="1:4" ht="24" x14ac:dyDescent="0.2">
      <c r="A3024">
        <v>2000</v>
      </c>
      <c r="B3024" s="3" t="s">
        <v>3013</v>
      </c>
      <c r="C3024" s="5"/>
      <c r="D3024" t="s">
        <v>716</v>
      </c>
    </row>
    <row r="3025" spans="1:4" ht="24" x14ac:dyDescent="0.2">
      <c r="A3025">
        <v>3205</v>
      </c>
      <c r="B3025" s="3" t="s">
        <v>3014</v>
      </c>
      <c r="C3025" s="5"/>
      <c r="D3025" t="s">
        <v>716</v>
      </c>
    </row>
    <row r="3026" spans="1:4" x14ac:dyDescent="0.2">
      <c r="A3026">
        <v>312</v>
      </c>
      <c r="B3026" s="3" t="s">
        <v>3015</v>
      </c>
      <c r="C3026" s="5">
        <v>-5414732.6399999997</v>
      </c>
      <c r="D3026" t="s">
        <v>716</v>
      </c>
    </row>
    <row r="3027" spans="1:4" ht="24" x14ac:dyDescent="0.2">
      <c r="A3027">
        <v>2111</v>
      </c>
      <c r="B3027" s="3" t="s">
        <v>3016</v>
      </c>
      <c r="C3027" s="5">
        <v>-7492.28</v>
      </c>
      <c r="D3027" t="s">
        <v>716</v>
      </c>
    </row>
    <row r="3028" spans="1:4" ht="24" x14ac:dyDescent="0.2">
      <c r="A3028">
        <v>2700</v>
      </c>
      <c r="B3028" s="3" t="s">
        <v>3017</v>
      </c>
      <c r="C3028" s="5"/>
      <c r="D3028" t="s">
        <v>716</v>
      </c>
    </row>
    <row r="3029" spans="1:4" ht="36" x14ac:dyDescent="0.2">
      <c r="A3029">
        <v>1217</v>
      </c>
      <c r="B3029" s="3" t="s">
        <v>3018</v>
      </c>
      <c r="C3029" s="4">
        <v>2270961</v>
      </c>
      <c r="D3029" t="s">
        <v>716</v>
      </c>
    </row>
    <row r="3030" spans="1:4" ht="24" x14ac:dyDescent="0.2">
      <c r="A3030">
        <v>3179</v>
      </c>
      <c r="B3030" s="3" t="s">
        <v>3019</v>
      </c>
      <c r="C3030" s="4"/>
      <c r="D3030" t="s">
        <v>716</v>
      </c>
    </row>
    <row r="3031" spans="1:4" ht="24" x14ac:dyDescent="0.2">
      <c r="A3031">
        <v>2139</v>
      </c>
      <c r="B3031" s="3" t="s">
        <v>3020</v>
      </c>
      <c r="C3031" s="4">
        <v>37906.93</v>
      </c>
      <c r="D3031" t="s">
        <v>716</v>
      </c>
    </row>
    <row r="3032" spans="1:4" ht="24" x14ac:dyDescent="0.2">
      <c r="A3032">
        <v>1472</v>
      </c>
      <c r="B3032" s="3" t="s">
        <v>3021</v>
      </c>
      <c r="C3032" s="5">
        <v>-289635.90999999997</v>
      </c>
      <c r="D3032" t="s">
        <v>716</v>
      </c>
    </row>
    <row r="3033" spans="1:4" ht="24" x14ac:dyDescent="0.2">
      <c r="A3033">
        <v>3620</v>
      </c>
      <c r="B3033" s="3" t="s">
        <v>3022</v>
      </c>
      <c r="C3033" s="5"/>
      <c r="D3033" t="s">
        <v>716</v>
      </c>
    </row>
    <row r="3034" spans="1:4" ht="24" x14ac:dyDescent="0.2">
      <c r="A3034">
        <v>5392</v>
      </c>
      <c r="B3034" s="3" t="s">
        <v>3023</v>
      </c>
      <c r="C3034" s="5"/>
      <c r="D3034" t="s">
        <v>716</v>
      </c>
    </row>
    <row r="3035" spans="1:4" x14ac:dyDescent="0.2">
      <c r="A3035">
        <v>3473</v>
      </c>
      <c r="B3035" s="3" t="s">
        <v>3024</v>
      </c>
      <c r="C3035" s="4">
        <v>26753.200000000001</v>
      </c>
      <c r="D3035" t="s">
        <v>716</v>
      </c>
    </row>
    <row r="3036" spans="1:4" x14ac:dyDescent="0.2">
      <c r="A3036">
        <v>2764</v>
      </c>
      <c r="B3036" s="3" t="s">
        <v>3025</v>
      </c>
      <c r="C3036" s="5">
        <v>-28247.68</v>
      </c>
      <c r="D3036" t="s">
        <v>716</v>
      </c>
    </row>
    <row r="3037" spans="1:4" x14ac:dyDescent="0.2">
      <c r="A3037">
        <v>466</v>
      </c>
      <c r="B3037" s="3" t="s">
        <v>3026</v>
      </c>
      <c r="C3037" s="4">
        <v>2335593.9</v>
      </c>
      <c r="D3037" t="s">
        <v>716</v>
      </c>
    </row>
    <row r="3038" spans="1:4" ht="24" x14ac:dyDescent="0.2">
      <c r="A3038">
        <v>1317</v>
      </c>
      <c r="B3038" s="3" t="s">
        <v>3027</v>
      </c>
      <c r="C3038" s="4"/>
      <c r="D3038" t="s">
        <v>716</v>
      </c>
    </row>
    <row r="3039" spans="1:4" ht="24" x14ac:dyDescent="0.2">
      <c r="A3039">
        <v>1399</v>
      </c>
      <c r="B3039" s="3" t="s">
        <v>3028</v>
      </c>
      <c r="C3039" s="4"/>
      <c r="D3039" t="s">
        <v>716</v>
      </c>
    </row>
    <row r="3040" spans="1:4" ht="24" x14ac:dyDescent="0.2">
      <c r="A3040">
        <v>1404</v>
      </c>
      <c r="B3040" s="3" t="s">
        <v>3029</v>
      </c>
      <c r="C3040" s="4"/>
      <c r="D3040" t="s">
        <v>716</v>
      </c>
    </row>
    <row r="3041" spans="1:4" ht="24" x14ac:dyDescent="0.2">
      <c r="A3041">
        <v>1406</v>
      </c>
      <c r="B3041" s="3" t="s">
        <v>3030</v>
      </c>
      <c r="C3041" s="4"/>
      <c r="D3041" t="s">
        <v>716</v>
      </c>
    </row>
    <row r="3042" spans="1:4" ht="24" x14ac:dyDescent="0.2">
      <c r="A3042">
        <v>1407</v>
      </c>
      <c r="B3042" s="3" t="s">
        <v>3031</v>
      </c>
      <c r="C3042" s="4"/>
      <c r="D3042" t="s">
        <v>716</v>
      </c>
    </row>
    <row r="3043" spans="1:4" ht="24" x14ac:dyDescent="0.2">
      <c r="A3043">
        <v>1408</v>
      </c>
      <c r="B3043" s="3" t="s">
        <v>3032</v>
      </c>
      <c r="C3043" s="4"/>
      <c r="D3043" t="s">
        <v>716</v>
      </c>
    </row>
    <row r="3044" spans="1:4" ht="24" x14ac:dyDescent="0.2">
      <c r="A3044">
        <v>1409</v>
      </c>
      <c r="B3044" s="3" t="s">
        <v>3033</v>
      </c>
      <c r="C3044" s="4"/>
      <c r="D3044" t="s">
        <v>716</v>
      </c>
    </row>
    <row r="3045" spans="1:4" ht="24" x14ac:dyDescent="0.2">
      <c r="A3045">
        <v>1401</v>
      </c>
      <c r="B3045" s="3" t="s">
        <v>3034</v>
      </c>
      <c r="C3045" s="4"/>
      <c r="D3045" t="s">
        <v>716</v>
      </c>
    </row>
    <row r="3046" spans="1:4" ht="24" x14ac:dyDescent="0.2">
      <c r="A3046">
        <v>1748</v>
      </c>
      <c r="B3046" s="3" t="s">
        <v>3035</v>
      </c>
      <c r="C3046" s="4"/>
      <c r="D3046" t="s">
        <v>716</v>
      </c>
    </row>
    <row r="3047" spans="1:4" ht="24" x14ac:dyDescent="0.2">
      <c r="A3047">
        <v>3535</v>
      </c>
      <c r="B3047" s="3" t="s">
        <v>3036</v>
      </c>
      <c r="C3047" s="4"/>
      <c r="D3047" t="s">
        <v>716</v>
      </c>
    </row>
    <row r="3048" spans="1:4" ht="24" x14ac:dyDescent="0.2">
      <c r="A3048">
        <v>1713</v>
      </c>
      <c r="B3048" s="3" t="s">
        <v>3037</v>
      </c>
      <c r="C3048" s="4"/>
      <c r="D3048" t="s">
        <v>716</v>
      </c>
    </row>
    <row r="3049" spans="1:4" ht="24" x14ac:dyDescent="0.2">
      <c r="A3049">
        <v>2421</v>
      </c>
      <c r="B3049" s="3" t="s">
        <v>3038</v>
      </c>
      <c r="C3049" s="5">
        <v>-53276.67</v>
      </c>
      <c r="D3049" t="s">
        <v>716</v>
      </c>
    </row>
    <row r="3050" spans="1:4" ht="24" x14ac:dyDescent="0.2">
      <c r="A3050">
        <v>2276</v>
      </c>
      <c r="B3050" s="3" t="s">
        <v>3039</v>
      </c>
      <c r="C3050" s="5">
        <v>-21500.7</v>
      </c>
      <c r="D3050" t="s">
        <v>716</v>
      </c>
    </row>
    <row r="3051" spans="1:4" ht="24" x14ac:dyDescent="0.2">
      <c r="A3051">
        <v>2016</v>
      </c>
      <c r="B3051" s="3" t="s">
        <v>3040</v>
      </c>
      <c r="C3051" s="5">
        <v>-155494.35</v>
      </c>
      <c r="D3051" t="s">
        <v>716</v>
      </c>
    </row>
    <row r="3052" spans="1:4" ht="24" x14ac:dyDescent="0.2">
      <c r="A3052">
        <v>3543</v>
      </c>
      <c r="B3052" s="3" t="s">
        <v>3041</v>
      </c>
      <c r="C3052" s="5"/>
      <c r="D3052" t="s">
        <v>716</v>
      </c>
    </row>
    <row r="3053" spans="1:4" ht="24" x14ac:dyDescent="0.2">
      <c r="A3053">
        <v>106</v>
      </c>
      <c r="B3053" s="3" t="s">
        <v>3042</v>
      </c>
      <c r="C3053" s="5">
        <v>-22455695.079999998</v>
      </c>
      <c r="D3053" t="s">
        <v>716</v>
      </c>
    </row>
    <row r="3054" spans="1:4" ht="24" x14ac:dyDescent="0.2">
      <c r="A3054">
        <v>53</v>
      </c>
      <c r="B3054" s="3" t="s">
        <v>3043</v>
      </c>
      <c r="C3054" s="4">
        <v>13944558.119999999</v>
      </c>
      <c r="D3054" t="s">
        <v>716</v>
      </c>
    </row>
    <row r="3055" spans="1:4" x14ac:dyDescent="0.2">
      <c r="A3055">
        <v>1576</v>
      </c>
      <c r="B3055" s="3" t="s">
        <v>3044</v>
      </c>
      <c r="C3055" s="5">
        <v>-4168.22</v>
      </c>
      <c r="D3055" t="s">
        <v>716</v>
      </c>
    </row>
    <row r="3056" spans="1:4" ht="24" x14ac:dyDescent="0.2">
      <c r="A3056">
        <v>3951</v>
      </c>
      <c r="B3056" s="3" t="s">
        <v>3045</v>
      </c>
      <c r="C3056" s="5"/>
      <c r="D3056" t="s">
        <v>716</v>
      </c>
    </row>
    <row r="3057" spans="1:4" ht="24" x14ac:dyDescent="0.2">
      <c r="A3057">
        <v>5393</v>
      </c>
      <c r="B3057" s="3" t="s">
        <v>3046</v>
      </c>
      <c r="C3057" s="5"/>
      <c r="D3057" t="s">
        <v>716</v>
      </c>
    </row>
    <row r="3058" spans="1:4" ht="24" x14ac:dyDescent="0.2">
      <c r="A3058">
        <v>1383</v>
      </c>
      <c r="B3058" s="3" t="s">
        <v>3047</v>
      </c>
      <c r="C3058" s="4">
        <v>28534.95</v>
      </c>
      <c r="D3058" t="s">
        <v>716</v>
      </c>
    </row>
    <row r="3059" spans="1:4" ht="24" x14ac:dyDescent="0.2">
      <c r="A3059">
        <v>3994</v>
      </c>
      <c r="B3059" s="3" t="s">
        <v>3048</v>
      </c>
      <c r="C3059" s="5">
        <v>-123396.21</v>
      </c>
      <c r="D3059" t="s">
        <v>716</v>
      </c>
    </row>
    <row r="3060" spans="1:4" ht="24" x14ac:dyDescent="0.2">
      <c r="A3060">
        <v>3691</v>
      </c>
      <c r="B3060" s="3" t="s">
        <v>3049</v>
      </c>
      <c r="C3060" s="5"/>
      <c r="D3060" t="s">
        <v>716</v>
      </c>
    </row>
    <row r="3061" spans="1:4" ht="24" x14ac:dyDescent="0.2">
      <c r="A3061">
        <v>3184</v>
      </c>
      <c r="B3061" s="3" t="s">
        <v>3050</v>
      </c>
      <c r="C3061" s="5"/>
      <c r="D3061" t="s">
        <v>716</v>
      </c>
    </row>
    <row r="3062" spans="1:4" x14ac:dyDescent="0.2">
      <c r="A3062">
        <v>199</v>
      </c>
      <c r="B3062" s="3" t="s">
        <v>3051</v>
      </c>
      <c r="C3062" s="4">
        <v>3350930.44</v>
      </c>
      <c r="D3062" t="s">
        <v>716</v>
      </c>
    </row>
    <row r="3063" spans="1:4" x14ac:dyDescent="0.2">
      <c r="A3063">
        <v>2076</v>
      </c>
      <c r="B3063" s="3" t="s">
        <v>3052</v>
      </c>
      <c r="C3063" s="5">
        <v>-8586</v>
      </c>
      <c r="D3063" t="s">
        <v>716</v>
      </c>
    </row>
    <row r="3064" spans="1:4" ht="24" x14ac:dyDescent="0.2">
      <c r="A3064">
        <v>2384</v>
      </c>
      <c r="B3064" s="3" t="s">
        <v>3053</v>
      </c>
      <c r="C3064" s="5">
        <v>-311961.15000000002</v>
      </c>
      <c r="D3064" t="s">
        <v>716</v>
      </c>
    </row>
    <row r="3065" spans="1:4" x14ac:dyDescent="0.2">
      <c r="A3065">
        <v>212</v>
      </c>
      <c r="B3065" s="3" t="s">
        <v>3054</v>
      </c>
      <c r="C3065" s="5">
        <v>-16879397.640000001</v>
      </c>
      <c r="D3065" t="s">
        <v>716</v>
      </c>
    </row>
    <row r="3066" spans="1:4" x14ac:dyDescent="0.2">
      <c r="A3066">
        <v>62</v>
      </c>
      <c r="B3066" s="3" t="s">
        <v>3055</v>
      </c>
      <c r="C3066" s="5">
        <v>-47530168.740000002</v>
      </c>
      <c r="D3066" t="s">
        <v>716</v>
      </c>
    </row>
    <row r="3067" spans="1:4" ht="24" x14ac:dyDescent="0.2">
      <c r="A3067">
        <v>1313</v>
      </c>
      <c r="B3067" s="3" t="s">
        <v>3056</v>
      </c>
      <c r="C3067" s="4">
        <v>126753.28</v>
      </c>
      <c r="D3067" t="s">
        <v>716</v>
      </c>
    </row>
    <row r="3068" spans="1:4" ht="24" x14ac:dyDescent="0.2">
      <c r="A3068">
        <v>1196</v>
      </c>
      <c r="B3068" s="3" t="s">
        <v>3057</v>
      </c>
      <c r="C3068" s="5">
        <v>-163080.95999999999</v>
      </c>
      <c r="D3068" t="s">
        <v>716</v>
      </c>
    </row>
    <row r="3069" spans="1:4" ht="24" x14ac:dyDescent="0.2">
      <c r="A3069">
        <v>366</v>
      </c>
      <c r="B3069" s="3" t="s">
        <v>3058</v>
      </c>
      <c r="C3069" s="5">
        <v>-258377.52</v>
      </c>
      <c r="D3069" t="s">
        <v>716</v>
      </c>
    </row>
    <row r="3070" spans="1:4" ht="24" x14ac:dyDescent="0.2">
      <c r="A3070">
        <v>2003</v>
      </c>
      <c r="B3070" s="3" t="s">
        <v>3059</v>
      </c>
      <c r="C3070" s="5">
        <v>-23213</v>
      </c>
      <c r="D3070" t="s">
        <v>716</v>
      </c>
    </row>
    <row r="3071" spans="1:4" ht="24" x14ac:dyDescent="0.2">
      <c r="A3071">
        <v>1922</v>
      </c>
      <c r="B3071" s="3" t="s">
        <v>3060</v>
      </c>
      <c r="C3071" s="5">
        <v>-18680.560000000001</v>
      </c>
      <c r="D3071" t="s">
        <v>716</v>
      </c>
    </row>
    <row r="3072" spans="1:4" ht="24" x14ac:dyDescent="0.2">
      <c r="A3072">
        <v>1156</v>
      </c>
      <c r="B3072" s="3" t="s">
        <v>3061</v>
      </c>
      <c r="C3072" s="4">
        <v>44274.239999999998</v>
      </c>
      <c r="D3072" t="s">
        <v>716</v>
      </c>
    </row>
    <row r="3073" spans="1:4" ht="24" x14ac:dyDescent="0.2">
      <c r="A3073">
        <v>1552</v>
      </c>
      <c r="B3073" s="3" t="s">
        <v>3062</v>
      </c>
      <c r="C3073" s="5">
        <v>-1078701.3899999999</v>
      </c>
      <c r="D3073" t="s">
        <v>716</v>
      </c>
    </row>
    <row r="3074" spans="1:4" ht="24" x14ac:dyDescent="0.2">
      <c r="A3074">
        <v>1586</v>
      </c>
      <c r="B3074" s="3" t="s">
        <v>3063</v>
      </c>
      <c r="C3074" s="5">
        <v>-23991.22</v>
      </c>
      <c r="D3074" t="s">
        <v>716</v>
      </c>
    </row>
    <row r="3075" spans="1:4" ht="24" x14ac:dyDescent="0.2">
      <c r="A3075">
        <v>2865</v>
      </c>
      <c r="B3075" s="3" t="s">
        <v>3064</v>
      </c>
      <c r="C3075" s="5">
        <v>-8646</v>
      </c>
      <c r="D3075" t="s">
        <v>716</v>
      </c>
    </row>
    <row r="3076" spans="1:4" ht="24" x14ac:dyDescent="0.2">
      <c r="A3076">
        <v>614</v>
      </c>
      <c r="B3076" s="3" t="s">
        <v>3065</v>
      </c>
      <c r="C3076" s="4">
        <v>79644.47</v>
      </c>
      <c r="D3076" t="s">
        <v>716</v>
      </c>
    </row>
    <row r="3077" spans="1:4" ht="24" x14ac:dyDescent="0.2">
      <c r="A3077">
        <v>818</v>
      </c>
      <c r="B3077" s="3" t="s">
        <v>3066</v>
      </c>
      <c r="C3077" s="4">
        <v>14822.92</v>
      </c>
      <c r="D3077" t="s">
        <v>716</v>
      </c>
    </row>
    <row r="3078" spans="1:4" x14ac:dyDescent="0.2">
      <c r="A3078">
        <v>827</v>
      </c>
      <c r="B3078" s="3" t="s">
        <v>3067</v>
      </c>
      <c r="C3078" s="4">
        <v>146808.92000000001</v>
      </c>
      <c r="D3078" t="s">
        <v>716</v>
      </c>
    </row>
    <row r="3079" spans="1:4" x14ac:dyDescent="0.2">
      <c r="A3079">
        <v>1182</v>
      </c>
      <c r="B3079" s="3" t="s">
        <v>3068</v>
      </c>
      <c r="C3079" s="4">
        <v>24808.5</v>
      </c>
      <c r="D3079" t="s">
        <v>716</v>
      </c>
    </row>
    <row r="3080" spans="1:4" ht="24" x14ac:dyDescent="0.2">
      <c r="A3080">
        <v>656</v>
      </c>
      <c r="B3080" s="3" t="s">
        <v>3069</v>
      </c>
      <c r="C3080" s="4">
        <v>403008</v>
      </c>
      <c r="D3080" t="s">
        <v>716</v>
      </c>
    </row>
    <row r="3081" spans="1:4" ht="24" x14ac:dyDescent="0.2">
      <c r="A3081">
        <v>3546</v>
      </c>
      <c r="B3081" s="3" t="s">
        <v>3070</v>
      </c>
      <c r="C3081" s="4">
        <v>2846</v>
      </c>
      <c r="D3081" t="s">
        <v>716</v>
      </c>
    </row>
    <row r="3082" spans="1:4" x14ac:dyDescent="0.2">
      <c r="A3082">
        <v>1457</v>
      </c>
      <c r="B3082" s="3" t="s">
        <v>3071</v>
      </c>
      <c r="C3082" s="4">
        <v>265587.48</v>
      </c>
      <c r="D3082" t="s">
        <v>716</v>
      </c>
    </row>
    <row r="3083" spans="1:4" ht="24" x14ac:dyDescent="0.2">
      <c r="A3083">
        <v>3094</v>
      </c>
      <c r="B3083" s="3" t="s">
        <v>3072</v>
      </c>
      <c r="C3083" s="4"/>
      <c r="D3083" t="s">
        <v>716</v>
      </c>
    </row>
    <row r="3084" spans="1:4" ht="24" x14ac:dyDescent="0.2">
      <c r="A3084">
        <v>1011</v>
      </c>
      <c r="B3084" s="3" t="s">
        <v>3073</v>
      </c>
      <c r="C3084" s="5">
        <v>-1490103.36</v>
      </c>
      <c r="D3084" t="s">
        <v>716</v>
      </c>
    </row>
    <row r="3085" spans="1:4" x14ac:dyDescent="0.2">
      <c r="A3085">
        <v>363</v>
      </c>
      <c r="B3085" s="3" t="s">
        <v>3074</v>
      </c>
      <c r="C3085" s="5">
        <v>-41569861.390000001</v>
      </c>
      <c r="D3085" t="s">
        <v>716</v>
      </c>
    </row>
    <row r="3086" spans="1:4" ht="24" x14ac:dyDescent="0.2">
      <c r="A3086">
        <v>3197</v>
      </c>
      <c r="B3086" s="3" t="s">
        <v>3075</v>
      </c>
      <c r="C3086" s="5">
        <v>-5445</v>
      </c>
      <c r="D3086" t="s">
        <v>716</v>
      </c>
    </row>
    <row r="3087" spans="1:4" x14ac:dyDescent="0.2">
      <c r="A3087">
        <v>1134</v>
      </c>
      <c r="B3087" s="3" t="s">
        <v>3076</v>
      </c>
      <c r="C3087" s="5">
        <v>-1312114.5</v>
      </c>
      <c r="D3087" t="s">
        <v>716</v>
      </c>
    </row>
    <row r="3088" spans="1:4" x14ac:dyDescent="0.2">
      <c r="A3088">
        <v>3210</v>
      </c>
      <c r="B3088" s="3" t="s">
        <v>3077</v>
      </c>
      <c r="C3088" s="4">
        <v>3424.65</v>
      </c>
      <c r="D3088" t="s">
        <v>716</v>
      </c>
    </row>
    <row r="3089" spans="1:4" x14ac:dyDescent="0.2">
      <c r="A3089">
        <v>3894</v>
      </c>
      <c r="B3089" s="3" t="s">
        <v>3078</v>
      </c>
      <c r="C3089" s="4">
        <v>5450</v>
      </c>
      <c r="D3089" t="s">
        <v>716</v>
      </c>
    </row>
    <row r="3090" spans="1:4" ht="24" x14ac:dyDescent="0.2">
      <c r="A3090">
        <v>5394</v>
      </c>
      <c r="B3090" s="3" t="s">
        <v>3079</v>
      </c>
      <c r="C3090" s="5">
        <v>-105195.09</v>
      </c>
      <c r="D3090" t="s">
        <v>716</v>
      </c>
    </row>
    <row r="3091" spans="1:4" ht="24" x14ac:dyDescent="0.2">
      <c r="A3091">
        <v>557</v>
      </c>
      <c r="B3091" s="3" t="s">
        <v>3080</v>
      </c>
      <c r="C3091" s="4">
        <v>310480.17</v>
      </c>
      <c r="D3091" t="s">
        <v>716</v>
      </c>
    </row>
    <row r="3092" spans="1:4" x14ac:dyDescent="0.2">
      <c r="A3092">
        <v>34</v>
      </c>
      <c r="B3092" s="3" t="s">
        <v>3081</v>
      </c>
      <c r="C3092" s="4">
        <v>33542814.059999999</v>
      </c>
      <c r="D3092" t="s">
        <v>716</v>
      </c>
    </row>
    <row r="3093" spans="1:4" ht="24" x14ac:dyDescent="0.2">
      <c r="A3093">
        <v>640</v>
      </c>
      <c r="B3093" s="3" t="s">
        <v>3082</v>
      </c>
      <c r="C3093" s="5">
        <v>-2969783.04</v>
      </c>
      <c r="D3093" t="s">
        <v>716</v>
      </c>
    </row>
    <row r="3094" spans="1:4" x14ac:dyDescent="0.2">
      <c r="A3094">
        <v>4237</v>
      </c>
      <c r="B3094" s="3" t="s">
        <v>3083</v>
      </c>
      <c r="C3094" s="5"/>
      <c r="D3094" t="s">
        <v>716</v>
      </c>
    </row>
    <row r="3095" spans="1:4" ht="24" x14ac:dyDescent="0.2">
      <c r="A3095">
        <v>1098</v>
      </c>
      <c r="B3095" s="3" t="s">
        <v>3084</v>
      </c>
      <c r="C3095" s="4">
        <v>897421.69</v>
      </c>
      <c r="D3095" t="s">
        <v>716</v>
      </c>
    </row>
    <row r="3096" spans="1:4" ht="24" x14ac:dyDescent="0.2">
      <c r="A3096">
        <v>170</v>
      </c>
      <c r="B3096" s="3" t="s">
        <v>3085</v>
      </c>
      <c r="C3096" s="5">
        <v>-634495.43000000005</v>
      </c>
      <c r="D3096" t="s">
        <v>716</v>
      </c>
    </row>
    <row r="3097" spans="1:4" ht="24" x14ac:dyDescent="0.2">
      <c r="A3097">
        <v>5395</v>
      </c>
      <c r="B3097" s="3" t="s">
        <v>3086</v>
      </c>
      <c r="C3097" s="5">
        <v>-7886.55</v>
      </c>
      <c r="D3097" t="s">
        <v>716</v>
      </c>
    </row>
    <row r="3098" spans="1:4" ht="24" x14ac:dyDescent="0.2">
      <c r="A3098">
        <v>2615</v>
      </c>
      <c r="B3098" s="3" t="s">
        <v>3087</v>
      </c>
      <c r="C3098" s="4">
        <v>21271.5</v>
      </c>
      <c r="D3098" t="s">
        <v>716</v>
      </c>
    </row>
    <row r="3099" spans="1:4" ht="24" x14ac:dyDescent="0.2">
      <c r="A3099">
        <v>1223</v>
      </c>
      <c r="B3099" s="3" t="s">
        <v>3088</v>
      </c>
      <c r="C3099" s="4">
        <v>9027.2099999999991</v>
      </c>
      <c r="D3099" t="s">
        <v>716</v>
      </c>
    </row>
    <row r="3100" spans="1:4" ht="24" x14ac:dyDescent="0.2">
      <c r="A3100">
        <v>3123</v>
      </c>
      <c r="B3100" s="3" t="s">
        <v>3089</v>
      </c>
      <c r="C3100" s="4"/>
      <c r="D3100" t="s">
        <v>716</v>
      </c>
    </row>
    <row r="3101" spans="1:4" x14ac:dyDescent="0.2">
      <c r="A3101">
        <v>662</v>
      </c>
      <c r="B3101" s="3" t="s">
        <v>3090</v>
      </c>
      <c r="C3101" s="5">
        <v>-3736588.74</v>
      </c>
      <c r="D3101" t="s">
        <v>716</v>
      </c>
    </row>
    <row r="3102" spans="1:4" x14ac:dyDescent="0.2">
      <c r="A3102">
        <v>4115</v>
      </c>
      <c r="B3102" s="3" t="s">
        <v>3091</v>
      </c>
      <c r="C3102" s="5">
        <v>-11067.48</v>
      </c>
      <c r="D3102" t="s">
        <v>716</v>
      </c>
    </row>
    <row r="3103" spans="1:4" x14ac:dyDescent="0.2">
      <c r="A3103">
        <v>1121</v>
      </c>
      <c r="B3103" s="3" t="s">
        <v>3092</v>
      </c>
      <c r="C3103" s="5">
        <v>-124789.04</v>
      </c>
      <c r="D3103" t="s">
        <v>716</v>
      </c>
    </row>
    <row r="3104" spans="1:4" ht="24" x14ac:dyDescent="0.2">
      <c r="A3104">
        <v>703</v>
      </c>
      <c r="B3104" s="3" t="s">
        <v>3093</v>
      </c>
      <c r="C3104" s="5">
        <v>-294580.47999999998</v>
      </c>
      <c r="D3104" t="s">
        <v>716</v>
      </c>
    </row>
    <row r="3105" spans="1:4" ht="24" x14ac:dyDescent="0.2">
      <c r="A3105">
        <v>5396</v>
      </c>
      <c r="B3105" s="3" t="s">
        <v>3094</v>
      </c>
      <c r="C3105" s="5"/>
      <c r="D3105" t="s">
        <v>716</v>
      </c>
    </row>
    <row r="3106" spans="1:4" ht="24" x14ac:dyDescent="0.2">
      <c r="A3106">
        <v>3103</v>
      </c>
      <c r="B3106" s="3" t="s">
        <v>3095</v>
      </c>
      <c r="C3106" s="5"/>
      <c r="D3106" t="s">
        <v>716</v>
      </c>
    </row>
    <row r="3107" spans="1:4" ht="24" x14ac:dyDescent="0.2">
      <c r="A3107">
        <v>2236</v>
      </c>
      <c r="B3107" s="3" t="s">
        <v>3096</v>
      </c>
      <c r="C3107" s="4">
        <v>14800</v>
      </c>
      <c r="D3107" t="s">
        <v>716</v>
      </c>
    </row>
    <row r="3108" spans="1:4" ht="24" x14ac:dyDescent="0.2">
      <c r="A3108">
        <v>2291</v>
      </c>
      <c r="B3108" s="3" t="s">
        <v>3097</v>
      </c>
      <c r="C3108" s="5">
        <v>-8458.25</v>
      </c>
      <c r="D3108" t="s">
        <v>716</v>
      </c>
    </row>
    <row r="3109" spans="1:4" ht="24" x14ac:dyDescent="0.2">
      <c r="A3109">
        <v>5397</v>
      </c>
      <c r="B3109" s="3" t="s">
        <v>3098</v>
      </c>
      <c r="C3109" s="4">
        <v>2023.12</v>
      </c>
      <c r="D3109" t="s">
        <v>716</v>
      </c>
    </row>
    <row r="3110" spans="1:4" ht="24" x14ac:dyDescent="0.2">
      <c r="A3110">
        <v>2208</v>
      </c>
      <c r="B3110" s="3" t="s">
        <v>3099</v>
      </c>
      <c r="C3110" s="5">
        <v>-1403.52</v>
      </c>
      <c r="D3110" t="s">
        <v>716</v>
      </c>
    </row>
    <row r="3111" spans="1:4" x14ac:dyDescent="0.2">
      <c r="A3111">
        <v>2582</v>
      </c>
      <c r="B3111" s="3" t="s">
        <v>3100</v>
      </c>
      <c r="C3111" s="4">
        <v>94291.78</v>
      </c>
      <c r="D3111" t="s">
        <v>716</v>
      </c>
    </row>
    <row r="3112" spans="1:4" ht="24" x14ac:dyDescent="0.2">
      <c r="A3112">
        <v>5398</v>
      </c>
      <c r="B3112" s="3" t="s">
        <v>3101</v>
      </c>
      <c r="C3112" s="4">
        <v>4486.25</v>
      </c>
      <c r="D3112" t="s">
        <v>716</v>
      </c>
    </row>
    <row r="3113" spans="1:4" x14ac:dyDescent="0.2">
      <c r="A3113">
        <v>2800</v>
      </c>
      <c r="B3113" s="3" t="s">
        <v>3102</v>
      </c>
      <c r="C3113" s="5">
        <v>-245948.25</v>
      </c>
      <c r="D3113" t="s">
        <v>716</v>
      </c>
    </row>
    <row r="3114" spans="1:4" ht="36" x14ac:dyDescent="0.2">
      <c r="A3114">
        <v>1263</v>
      </c>
      <c r="B3114" s="3" t="s">
        <v>3103</v>
      </c>
      <c r="C3114" s="5"/>
      <c r="D3114" t="s">
        <v>716</v>
      </c>
    </row>
    <row r="3115" spans="1:4" x14ac:dyDescent="0.2">
      <c r="A3115">
        <v>985</v>
      </c>
      <c r="B3115" s="3" t="s">
        <v>3104</v>
      </c>
      <c r="C3115" s="4">
        <v>270647.59999999998</v>
      </c>
      <c r="D3115" t="s">
        <v>716</v>
      </c>
    </row>
    <row r="3116" spans="1:4" x14ac:dyDescent="0.2">
      <c r="A3116">
        <v>469</v>
      </c>
      <c r="B3116" s="3" t="s">
        <v>3105</v>
      </c>
      <c r="C3116" s="4">
        <v>288616.02</v>
      </c>
      <c r="D3116" t="s">
        <v>716</v>
      </c>
    </row>
    <row r="3117" spans="1:4" ht="24" x14ac:dyDescent="0.2">
      <c r="A3117">
        <v>4597</v>
      </c>
      <c r="B3117" s="3" t="s">
        <v>3106</v>
      </c>
      <c r="C3117" s="5">
        <v>-52450</v>
      </c>
      <c r="D3117" t="s">
        <v>716</v>
      </c>
    </row>
    <row r="3118" spans="1:4" x14ac:dyDescent="0.2">
      <c r="A3118">
        <v>2193</v>
      </c>
      <c r="B3118" s="3" t="s">
        <v>3107</v>
      </c>
      <c r="C3118" s="5">
        <v>-546012.36</v>
      </c>
      <c r="D3118" t="s">
        <v>716</v>
      </c>
    </row>
    <row r="3119" spans="1:4" x14ac:dyDescent="0.2">
      <c r="A3119">
        <v>3264</v>
      </c>
      <c r="B3119" s="3" t="s">
        <v>3108</v>
      </c>
      <c r="C3119" s="4">
        <v>55352.85</v>
      </c>
      <c r="D3119" t="s">
        <v>716</v>
      </c>
    </row>
    <row r="3120" spans="1:4" ht="24" x14ac:dyDescent="0.2">
      <c r="A3120">
        <v>1672</v>
      </c>
      <c r="B3120" s="3" t="s">
        <v>3109</v>
      </c>
      <c r="C3120" s="5">
        <v>-1297492.56</v>
      </c>
      <c r="D3120" t="s">
        <v>716</v>
      </c>
    </row>
    <row r="3121" spans="1:4" x14ac:dyDescent="0.2">
      <c r="A3121">
        <v>1848</v>
      </c>
      <c r="B3121" s="3" t="s">
        <v>3110</v>
      </c>
      <c r="C3121" s="5">
        <v>-237025.28</v>
      </c>
      <c r="D3121" t="s">
        <v>716</v>
      </c>
    </row>
    <row r="3122" spans="1:4" ht="24" x14ac:dyDescent="0.2">
      <c r="A3122">
        <v>2314</v>
      </c>
      <c r="B3122" s="3" t="s">
        <v>3111</v>
      </c>
      <c r="C3122" s="4">
        <v>88132</v>
      </c>
      <c r="D3122" t="s">
        <v>716</v>
      </c>
    </row>
    <row r="3123" spans="1:4" ht="24" x14ac:dyDescent="0.2">
      <c r="A3123">
        <v>5399</v>
      </c>
      <c r="B3123" s="3" t="s">
        <v>3112</v>
      </c>
      <c r="C3123" s="4"/>
      <c r="D3123" t="s">
        <v>716</v>
      </c>
    </row>
    <row r="3124" spans="1:4" x14ac:dyDescent="0.2">
      <c r="A3124">
        <v>1272</v>
      </c>
      <c r="B3124" s="3" t="s">
        <v>3113</v>
      </c>
      <c r="C3124" s="4">
        <v>1109868.48</v>
      </c>
      <c r="D3124" t="s">
        <v>716</v>
      </c>
    </row>
    <row r="3125" spans="1:4" x14ac:dyDescent="0.2">
      <c r="A3125">
        <v>1082</v>
      </c>
      <c r="B3125" s="3" t="s">
        <v>3114</v>
      </c>
      <c r="C3125" s="4">
        <v>2096598.4</v>
      </c>
      <c r="D3125" t="s">
        <v>716</v>
      </c>
    </row>
    <row r="3126" spans="1:4" ht="24" x14ac:dyDescent="0.2">
      <c r="A3126">
        <v>2894</v>
      </c>
      <c r="B3126" s="3" t="s">
        <v>3115</v>
      </c>
      <c r="C3126" s="4"/>
      <c r="D3126" t="s">
        <v>716</v>
      </c>
    </row>
    <row r="3127" spans="1:4" ht="24" x14ac:dyDescent="0.2">
      <c r="A3127">
        <v>5400</v>
      </c>
      <c r="B3127" s="3" t="s">
        <v>3116</v>
      </c>
      <c r="C3127" s="4"/>
      <c r="D3127" t="s">
        <v>716</v>
      </c>
    </row>
    <row r="3128" spans="1:4" x14ac:dyDescent="0.2">
      <c r="A3128">
        <v>1755</v>
      </c>
      <c r="B3128" s="3" t="s">
        <v>3117</v>
      </c>
      <c r="C3128" s="4">
        <v>71820.800000000003</v>
      </c>
      <c r="D3128" t="s">
        <v>716</v>
      </c>
    </row>
    <row r="3129" spans="1:4" ht="24" x14ac:dyDescent="0.2">
      <c r="A3129">
        <v>3519</v>
      </c>
      <c r="B3129" s="3" t="s">
        <v>3118</v>
      </c>
      <c r="C3129" s="5">
        <v>-190872.95999999999</v>
      </c>
      <c r="D3129" t="s">
        <v>716</v>
      </c>
    </row>
    <row r="3130" spans="1:4" x14ac:dyDescent="0.2">
      <c r="A3130">
        <v>3005</v>
      </c>
      <c r="B3130" s="3" t="s">
        <v>3119</v>
      </c>
      <c r="C3130" s="5">
        <v>-2289184.8199999998</v>
      </c>
      <c r="D3130" t="s">
        <v>716</v>
      </c>
    </row>
    <row r="3131" spans="1:4" ht="24" x14ac:dyDescent="0.2">
      <c r="A3131">
        <v>1769</v>
      </c>
      <c r="B3131" s="3" t="s">
        <v>3120</v>
      </c>
      <c r="C3131" s="5">
        <v>-33747.839999999997</v>
      </c>
      <c r="D3131" t="s">
        <v>716</v>
      </c>
    </row>
    <row r="3132" spans="1:4" x14ac:dyDescent="0.2">
      <c r="A3132">
        <v>1122</v>
      </c>
      <c r="B3132" s="3" t="s">
        <v>3121</v>
      </c>
      <c r="C3132" s="5">
        <v>-1216947.24</v>
      </c>
      <c r="D3132" t="s">
        <v>716</v>
      </c>
    </row>
    <row r="3133" spans="1:4" ht="24" x14ac:dyDescent="0.2">
      <c r="A3133">
        <v>2596</v>
      </c>
      <c r="B3133" s="3" t="s">
        <v>3122</v>
      </c>
      <c r="C3133" s="5">
        <v>-261504.36</v>
      </c>
      <c r="D3133" t="s">
        <v>716</v>
      </c>
    </row>
    <row r="3134" spans="1:4" ht="24" x14ac:dyDescent="0.2">
      <c r="A3134">
        <v>1773</v>
      </c>
      <c r="B3134" s="3" t="s">
        <v>3123</v>
      </c>
      <c r="C3134" s="5">
        <v>-35716.5</v>
      </c>
      <c r="D3134" t="s">
        <v>716</v>
      </c>
    </row>
    <row r="3135" spans="1:4" ht="24" x14ac:dyDescent="0.2">
      <c r="A3135">
        <v>4085</v>
      </c>
      <c r="B3135" s="3" t="s">
        <v>3124</v>
      </c>
      <c r="C3135" s="4">
        <v>13920</v>
      </c>
      <c r="D3135" t="s">
        <v>716</v>
      </c>
    </row>
    <row r="3136" spans="1:4" ht="24" x14ac:dyDescent="0.2">
      <c r="A3136">
        <v>917</v>
      </c>
      <c r="B3136" s="3" t="s">
        <v>3125</v>
      </c>
      <c r="C3136" s="5">
        <v>-48176.75</v>
      </c>
      <c r="D3136" t="s">
        <v>716</v>
      </c>
    </row>
    <row r="3137" spans="1:4" x14ac:dyDescent="0.2">
      <c r="A3137">
        <v>3501</v>
      </c>
      <c r="B3137" s="3" t="s">
        <v>3126</v>
      </c>
      <c r="C3137" s="5"/>
      <c r="D3137" t="s">
        <v>716</v>
      </c>
    </row>
    <row r="3138" spans="1:4" ht="24" x14ac:dyDescent="0.2">
      <c r="A3138">
        <v>1195</v>
      </c>
      <c r="B3138" s="3" t="s">
        <v>3127</v>
      </c>
      <c r="C3138" s="5"/>
      <c r="D3138" t="s">
        <v>716</v>
      </c>
    </row>
    <row r="3139" spans="1:4" ht="24" x14ac:dyDescent="0.2">
      <c r="A3139">
        <v>620</v>
      </c>
      <c r="B3139" s="3" t="s">
        <v>3128</v>
      </c>
      <c r="C3139" s="5">
        <v>-73851.210000000006</v>
      </c>
      <c r="D3139" t="s">
        <v>716</v>
      </c>
    </row>
    <row r="3140" spans="1:4" ht="24" x14ac:dyDescent="0.2">
      <c r="A3140">
        <v>4080</v>
      </c>
      <c r="B3140" s="3" t="s">
        <v>3129</v>
      </c>
      <c r="C3140" s="5"/>
      <c r="D3140" t="s">
        <v>716</v>
      </c>
    </row>
    <row r="3141" spans="1:4" ht="24" x14ac:dyDescent="0.2">
      <c r="A3141">
        <v>4077</v>
      </c>
      <c r="B3141" s="3" t="s">
        <v>3130</v>
      </c>
      <c r="C3141" s="5"/>
      <c r="D3141" t="s">
        <v>716</v>
      </c>
    </row>
    <row r="3142" spans="1:4" x14ac:dyDescent="0.2">
      <c r="A3142">
        <v>321</v>
      </c>
      <c r="B3142" s="3" t="s">
        <v>3131</v>
      </c>
      <c r="C3142" s="4">
        <v>1871566.56</v>
      </c>
      <c r="D3142" t="s">
        <v>716</v>
      </c>
    </row>
    <row r="3143" spans="1:4" x14ac:dyDescent="0.2">
      <c r="A3143">
        <v>5401</v>
      </c>
      <c r="B3143" s="3" t="s">
        <v>3132</v>
      </c>
      <c r="C3143" s="5">
        <v>-83608.86</v>
      </c>
      <c r="D3143" t="s">
        <v>716</v>
      </c>
    </row>
    <row r="3144" spans="1:4" x14ac:dyDescent="0.2">
      <c r="A3144">
        <v>137</v>
      </c>
      <c r="B3144" s="3" t="s">
        <v>3133</v>
      </c>
      <c r="C3144" s="4">
        <v>323854.49</v>
      </c>
      <c r="D3144" t="s">
        <v>716</v>
      </c>
    </row>
    <row r="3145" spans="1:4" ht="24" x14ac:dyDescent="0.2">
      <c r="A3145">
        <v>260</v>
      </c>
      <c r="B3145" s="3" t="s">
        <v>3134</v>
      </c>
      <c r="C3145" s="5">
        <v>-883915.2</v>
      </c>
      <c r="D3145" t="s">
        <v>716</v>
      </c>
    </row>
    <row r="3146" spans="1:4" ht="24" x14ac:dyDescent="0.2">
      <c r="A3146">
        <v>3017</v>
      </c>
      <c r="B3146" s="3" t="s">
        <v>3135</v>
      </c>
      <c r="C3146" s="5">
        <v>-101023.2</v>
      </c>
      <c r="D3146" t="s">
        <v>716</v>
      </c>
    </row>
    <row r="3147" spans="1:4" ht="24" x14ac:dyDescent="0.2">
      <c r="A3147">
        <v>971</v>
      </c>
      <c r="B3147" s="3" t="s">
        <v>3136</v>
      </c>
      <c r="C3147" s="5">
        <v>-467749.5</v>
      </c>
      <c r="D3147" t="s">
        <v>716</v>
      </c>
    </row>
    <row r="3148" spans="1:4" ht="24" x14ac:dyDescent="0.2">
      <c r="A3148">
        <v>155</v>
      </c>
      <c r="B3148" s="3" t="s">
        <v>3137</v>
      </c>
      <c r="C3148" s="4">
        <v>347897.55</v>
      </c>
      <c r="D3148" t="s">
        <v>716</v>
      </c>
    </row>
    <row r="3149" spans="1:4" ht="24" x14ac:dyDescent="0.2">
      <c r="A3149">
        <v>153</v>
      </c>
      <c r="B3149" s="3" t="s">
        <v>3138</v>
      </c>
      <c r="C3149" s="4">
        <v>5082380.8</v>
      </c>
      <c r="D3149" t="s">
        <v>716</v>
      </c>
    </row>
    <row r="3150" spans="1:4" ht="24" x14ac:dyDescent="0.2">
      <c r="A3150">
        <v>47</v>
      </c>
      <c r="B3150" s="3" t="s">
        <v>3139</v>
      </c>
      <c r="C3150" s="4">
        <v>115600546.93000001</v>
      </c>
      <c r="D3150" t="s">
        <v>716</v>
      </c>
    </row>
    <row r="3151" spans="1:4" x14ac:dyDescent="0.2">
      <c r="A3151">
        <v>222</v>
      </c>
      <c r="B3151" s="3" t="s">
        <v>3140</v>
      </c>
      <c r="C3151" s="4">
        <v>3330793.12</v>
      </c>
      <c r="D3151" t="s">
        <v>716</v>
      </c>
    </row>
    <row r="3152" spans="1:4" ht="24" x14ac:dyDescent="0.2">
      <c r="A3152">
        <v>613</v>
      </c>
      <c r="B3152" s="3" t="s">
        <v>3141</v>
      </c>
      <c r="C3152" s="4">
        <v>324115.45</v>
      </c>
      <c r="D3152" t="s">
        <v>716</v>
      </c>
    </row>
    <row r="3153" spans="1:4" ht="24" x14ac:dyDescent="0.2">
      <c r="A3153">
        <v>711</v>
      </c>
      <c r="B3153" s="3" t="s">
        <v>3142</v>
      </c>
      <c r="C3153" s="5">
        <v>-411927.72</v>
      </c>
      <c r="D3153" t="s">
        <v>716</v>
      </c>
    </row>
    <row r="3154" spans="1:4" x14ac:dyDescent="0.2">
      <c r="A3154">
        <v>419</v>
      </c>
      <c r="B3154" s="3" t="s">
        <v>3143</v>
      </c>
      <c r="C3154" s="4">
        <v>7736.47</v>
      </c>
      <c r="D3154" t="s">
        <v>716</v>
      </c>
    </row>
    <row r="3155" spans="1:4" x14ac:dyDescent="0.2">
      <c r="A3155">
        <v>162</v>
      </c>
      <c r="B3155" s="3" t="s">
        <v>3144</v>
      </c>
      <c r="C3155" s="4">
        <v>2151362.2400000002</v>
      </c>
      <c r="D3155" t="s">
        <v>716</v>
      </c>
    </row>
    <row r="3156" spans="1:4" ht="24" x14ac:dyDescent="0.2">
      <c r="A3156">
        <v>489</v>
      </c>
      <c r="B3156" s="3" t="s">
        <v>3145</v>
      </c>
      <c r="C3156" s="4">
        <v>112664.22</v>
      </c>
      <c r="D3156" t="s">
        <v>716</v>
      </c>
    </row>
    <row r="3157" spans="1:4" ht="24" x14ac:dyDescent="0.2">
      <c r="A3157">
        <v>1012</v>
      </c>
      <c r="B3157" s="3" t="s">
        <v>3146</v>
      </c>
      <c r="C3157" s="5">
        <v>-181592.46</v>
      </c>
      <c r="D3157" t="s">
        <v>716</v>
      </c>
    </row>
    <row r="3158" spans="1:4" ht="24" x14ac:dyDescent="0.2">
      <c r="A3158">
        <v>3212</v>
      </c>
      <c r="B3158" s="3" t="s">
        <v>3147</v>
      </c>
      <c r="C3158" s="4">
        <v>1963.5</v>
      </c>
      <c r="D3158" t="s">
        <v>716</v>
      </c>
    </row>
    <row r="3159" spans="1:4" ht="24" x14ac:dyDescent="0.2">
      <c r="A3159">
        <v>3747</v>
      </c>
      <c r="B3159" s="3" t="s">
        <v>3148</v>
      </c>
      <c r="C3159" s="5">
        <v>-10799.98</v>
      </c>
      <c r="D3159" t="s">
        <v>716</v>
      </c>
    </row>
    <row r="3160" spans="1:4" x14ac:dyDescent="0.2">
      <c r="A3160">
        <v>671</v>
      </c>
      <c r="B3160" s="3" t="s">
        <v>3149</v>
      </c>
      <c r="C3160" s="5">
        <v>-286430.2</v>
      </c>
      <c r="D3160" t="s">
        <v>716</v>
      </c>
    </row>
    <row r="3161" spans="1:4" x14ac:dyDescent="0.2">
      <c r="A3161">
        <v>401</v>
      </c>
      <c r="B3161" s="3" t="s">
        <v>3150</v>
      </c>
      <c r="C3161" s="5">
        <v>-1916567.92</v>
      </c>
      <c r="D3161" t="s">
        <v>716</v>
      </c>
    </row>
    <row r="3162" spans="1:4" x14ac:dyDescent="0.2">
      <c r="A3162">
        <v>1058</v>
      </c>
      <c r="B3162" s="3" t="s">
        <v>3151</v>
      </c>
      <c r="C3162" s="5">
        <v>-1210206.08</v>
      </c>
      <c r="D3162" t="s">
        <v>716</v>
      </c>
    </row>
    <row r="3163" spans="1:4" x14ac:dyDescent="0.2">
      <c r="A3163">
        <v>133</v>
      </c>
      <c r="B3163" s="3" t="s">
        <v>3152</v>
      </c>
      <c r="C3163" s="5">
        <v>-5370794</v>
      </c>
      <c r="D3163" t="s">
        <v>716</v>
      </c>
    </row>
    <row r="3164" spans="1:4" ht="24" x14ac:dyDescent="0.2">
      <c r="A3164">
        <v>3354</v>
      </c>
      <c r="B3164" s="3" t="s">
        <v>3153</v>
      </c>
      <c r="C3164" s="4">
        <v>65573.63</v>
      </c>
      <c r="D3164" t="s">
        <v>716</v>
      </c>
    </row>
    <row r="3165" spans="1:4" ht="24" x14ac:dyDescent="0.2">
      <c r="A3165">
        <v>1329</v>
      </c>
      <c r="B3165" s="3" t="s">
        <v>3154</v>
      </c>
      <c r="C3165" s="5">
        <v>-13356</v>
      </c>
      <c r="D3165" t="s">
        <v>716</v>
      </c>
    </row>
    <row r="3166" spans="1:4" ht="24" x14ac:dyDescent="0.2">
      <c r="A3166">
        <v>1148</v>
      </c>
      <c r="B3166" s="3" t="s">
        <v>3155</v>
      </c>
      <c r="C3166" s="5">
        <v>-1881656.35</v>
      </c>
      <c r="D3166" t="s">
        <v>716</v>
      </c>
    </row>
    <row r="3167" spans="1:4" ht="24" x14ac:dyDescent="0.2">
      <c r="A3167">
        <v>2686</v>
      </c>
      <c r="B3167" s="3" t="s">
        <v>3156</v>
      </c>
      <c r="C3167" s="5">
        <v>-116313.43</v>
      </c>
      <c r="D3167" t="s">
        <v>716</v>
      </c>
    </row>
    <row r="3168" spans="1:4" ht="24" x14ac:dyDescent="0.2">
      <c r="A3168">
        <v>1422</v>
      </c>
      <c r="B3168" s="3" t="s">
        <v>3157</v>
      </c>
      <c r="C3168" s="5">
        <v>-33472</v>
      </c>
      <c r="D3168" t="s">
        <v>716</v>
      </c>
    </row>
    <row r="3169" spans="1:4" ht="24" x14ac:dyDescent="0.2">
      <c r="A3169">
        <v>3339</v>
      </c>
      <c r="B3169" s="3" t="s">
        <v>3158</v>
      </c>
      <c r="C3169" s="4">
        <v>45983.56</v>
      </c>
      <c r="D3169" t="s">
        <v>716</v>
      </c>
    </row>
    <row r="3170" spans="1:4" ht="24" x14ac:dyDescent="0.2">
      <c r="A3170">
        <v>794</v>
      </c>
      <c r="B3170" s="3" t="s">
        <v>3159</v>
      </c>
      <c r="C3170" s="4">
        <v>130650.65</v>
      </c>
      <c r="D3170" t="s">
        <v>716</v>
      </c>
    </row>
    <row r="3171" spans="1:4" ht="24" x14ac:dyDescent="0.2">
      <c r="A3171">
        <v>2470</v>
      </c>
      <c r="B3171" s="3" t="s">
        <v>3160</v>
      </c>
      <c r="C3171" s="4">
        <v>77834.36</v>
      </c>
      <c r="D3171" t="s">
        <v>716</v>
      </c>
    </row>
    <row r="3172" spans="1:4" ht="24" x14ac:dyDescent="0.2">
      <c r="A3172">
        <v>1044</v>
      </c>
      <c r="B3172" s="3" t="s">
        <v>3161</v>
      </c>
      <c r="C3172" s="5">
        <v>-47443.5</v>
      </c>
      <c r="D3172" t="s">
        <v>716</v>
      </c>
    </row>
    <row r="3173" spans="1:4" ht="24" x14ac:dyDescent="0.2">
      <c r="A3173">
        <v>402</v>
      </c>
      <c r="B3173" s="3" t="s">
        <v>3162</v>
      </c>
      <c r="C3173" s="5">
        <v>-118170.39</v>
      </c>
      <c r="D3173" t="s">
        <v>716</v>
      </c>
    </row>
    <row r="3174" spans="1:4" ht="24" x14ac:dyDescent="0.2">
      <c r="A3174">
        <v>61</v>
      </c>
      <c r="B3174" s="3" t="s">
        <v>3163</v>
      </c>
      <c r="C3174" s="5">
        <v>-4105587.72</v>
      </c>
      <c r="D3174" t="s">
        <v>716</v>
      </c>
    </row>
    <row r="3175" spans="1:4" ht="24" x14ac:dyDescent="0.2">
      <c r="A3175">
        <v>2126</v>
      </c>
      <c r="B3175" s="3" t="s">
        <v>3164</v>
      </c>
      <c r="C3175" s="5">
        <v>-8487</v>
      </c>
      <c r="D3175" t="s">
        <v>716</v>
      </c>
    </row>
    <row r="3176" spans="1:4" ht="24" x14ac:dyDescent="0.2">
      <c r="A3176">
        <v>951</v>
      </c>
      <c r="B3176" s="3" t="s">
        <v>3165</v>
      </c>
      <c r="C3176" s="5">
        <v>-258412.9</v>
      </c>
      <c r="D3176" t="s">
        <v>716</v>
      </c>
    </row>
    <row r="3177" spans="1:4" ht="24" x14ac:dyDescent="0.2">
      <c r="A3177">
        <v>362</v>
      </c>
      <c r="B3177" s="3" t="s">
        <v>3166</v>
      </c>
      <c r="C3177" s="5">
        <v>-423200.69</v>
      </c>
      <c r="D3177" t="s">
        <v>716</v>
      </c>
    </row>
    <row r="3178" spans="1:4" ht="36" x14ac:dyDescent="0.2">
      <c r="A3178">
        <v>2979</v>
      </c>
      <c r="B3178" s="3" t="s">
        <v>3167</v>
      </c>
      <c r="C3178" s="5"/>
      <c r="D3178" t="s">
        <v>716</v>
      </c>
    </row>
    <row r="3179" spans="1:4" ht="36" x14ac:dyDescent="0.2">
      <c r="A3179">
        <v>657</v>
      </c>
      <c r="B3179" s="3" t="s">
        <v>3168</v>
      </c>
      <c r="C3179" s="5">
        <v>-50799.15</v>
      </c>
      <c r="D3179" t="s">
        <v>716</v>
      </c>
    </row>
    <row r="3180" spans="1:4" ht="24" x14ac:dyDescent="0.2">
      <c r="A3180">
        <v>405</v>
      </c>
      <c r="B3180" s="3" t="s">
        <v>3169</v>
      </c>
      <c r="C3180" s="4">
        <v>273768.84999999998</v>
      </c>
      <c r="D3180" t="s">
        <v>716</v>
      </c>
    </row>
    <row r="3181" spans="1:4" ht="24" x14ac:dyDescent="0.2">
      <c r="A3181">
        <v>612</v>
      </c>
      <c r="B3181" s="3" t="s">
        <v>3170</v>
      </c>
      <c r="C3181" s="4">
        <v>524232.28</v>
      </c>
      <c r="D3181" t="s">
        <v>716</v>
      </c>
    </row>
    <row r="3182" spans="1:4" x14ac:dyDescent="0.2">
      <c r="A3182">
        <v>90</v>
      </c>
      <c r="B3182" s="3" t="s">
        <v>3171</v>
      </c>
      <c r="C3182" s="5">
        <v>-13904070.390000001</v>
      </c>
      <c r="D3182" t="s">
        <v>716</v>
      </c>
    </row>
    <row r="3183" spans="1:4" ht="24" x14ac:dyDescent="0.2">
      <c r="A3183">
        <v>5402</v>
      </c>
      <c r="B3183" s="3" t="s">
        <v>3172</v>
      </c>
      <c r="C3183" s="5">
        <v>-5008.8999999999996</v>
      </c>
      <c r="D3183" t="s">
        <v>716</v>
      </c>
    </row>
    <row r="3184" spans="1:4" x14ac:dyDescent="0.2">
      <c r="A3184">
        <v>1330</v>
      </c>
      <c r="B3184" s="3" t="s">
        <v>3173</v>
      </c>
      <c r="C3184" s="4">
        <v>631858.5</v>
      </c>
      <c r="D3184" t="s">
        <v>716</v>
      </c>
    </row>
    <row r="3185" spans="1:4" x14ac:dyDescent="0.2">
      <c r="A3185">
        <v>343</v>
      </c>
      <c r="B3185" s="3" t="s">
        <v>3174</v>
      </c>
      <c r="C3185" s="4">
        <v>1767286.3</v>
      </c>
      <c r="D3185" t="s">
        <v>716</v>
      </c>
    </row>
    <row r="3186" spans="1:4" x14ac:dyDescent="0.2">
      <c r="A3186">
        <v>399</v>
      </c>
      <c r="B3186" s="3" t="s">
        <v>3175</v>
      </c>
      <c r="C3186" s="4">
        <v>551564.80000000005</v>
      </c>
      <c r="D3186" t="s">
        <v>716</v>
      </c>
    </row>
    <row r="3187" spans="1:4" x14ac:dyDescent="0.2">
      <c r="A3187">
        <v>1207</v>
      </c>
      <c r="B3187" s="3" t="s">
        <v>3176</v>
      </c>
      <c r="C3187" s="4">
        <v>296186.21999999997</v>
      </c>
      <c r="D3187" t="s">
        <v>716</v>
      </c>
    </row>
    <row r="3188" spans="1:4" ht="24" x14ac:dyDescent="0.2">
      <c r="A3188">
        <v>172</v>
      </c>
      <c r="B3188" s="3" t="s">
        <v>3177</v>
      </c>
      <c r="C3188" s="4">
        <v>27434.880000000001</v>
      </c>
      <c r="D3188" t="s">
        <v>716</v>
      </c>
    </row>
    <row r="3189" spans="1:4" ht="24" x14ac:dyDescent="0.2">
      <c r="A3189">
        <v>262</v>
      </c>
      <c r="B3189" s="3" t="s">
        <v>3178</v>
      </c>
      <c r="C3189" s="4">
        <v>798071.82</v>
      </c>
      <c r="D3189" t="s">
        <v>716</v>
      </c>
    </row>
    <row r="3190" spans="1:4" ht="24" x14ac:dyDescent="0.2">
      <c r="A3190">
        <v>755</v>
      </c>
      <c r="B3190" s="3" t="s">
        <v>3179</v>
      </c>
      <c r="C3190" s="5">
        <v>-651642.67000000004</v>
      </c>
      <c r="D3190" t="s">
        <v>716</v>
      </c>
    </row>
    <row r="3191" spans="1:4" ht="24" x14ac:dyDescent="0.2">
      <c r="A3191">
        <v>284</v>
      </c>
      <c r="B3191" s="3" t="s">
        <v>3180</v>
      </c>
      <c r="C3191" s="4">
        <v>5025794.5199999996</v>
      </c>
      <c r="D3191" t="s">
        <v>716</v>
      </c>
    </row>
    <row r="3192" spans="1:4" x14ac:dyDescent="0.2">
      <c r="A3192">
        <v>51</v>
      </c>
      <c r="B3192" s="3" t="s">
        <v>3181</v>
      </c>
      <c r="C3192" s="4">
        <v>17606743.280000001</v>
      </c>
      <c r="D3192" t="s">
        <v>716</v>
      </c>
    </row>
    <row r="3193" spans="1:4" x14ac:dyDescent="0.2">
      <c r="A3193">
        <v>85</v>
      </c>
      <c r="B3193" s="3" t="s">
        <v>3182</v>
      </c>
      <c r="C3193" s="5">
        <v>-15449939.640000001</v>
      </c>
      <c r="D3193" t="s">
        <v>716</v>
      </c>
    </row>
    <row r="3194" spans="1:4" x14ac:dyDescent="0.2">
      <c r="A3194">
        <v>99</v>
      </c>
      <c r="B3194" s="3" t="s">
        <v>3183</v>
      </c>
      <c r="C3194" s="5">
        <v>-5733996.7199999997</v>
      </c>
      <c r="D3194" t="s">
        <v>716</v>
      </c>
    </row>
    <row r="3195" spans="1:4" x14ac:dyDescent="0.2">
      <c r="A3195">
        <v>566</v>
      </c>
      <c r="B3195" s="3" t="s">
        <v>3184</v>
      </c>
      <c r="C3195" s="5">
        <v>-856359.2</v>
      </c>
      <c r="D3195" t="s">
        <v>716</v>
      </c>
    </row>
    <row r="3196" spans="1:4" x14ac:dyDescent="0.2">
      <c r="A3196">
        <v>907</v>
      </c>
      <c r="B3196" s="3" t="s">
        <v>3185</v>
      </c>
      <c r="C3196" s="4">
        <v>648776.85</v>
      </c>
      <c r="D3196" t="s">
        <v>716</v>
      </c>
    </row>
    <row r="3197" spans="1:4" x14ac:dyDescent="0.2">
      <c r="A3197">
        <v>2132</v>
      </c>
      <c r="B3197" s="3" t="s">
        <v>3186</v>
      </c>
      <c r="C3197" s="5">
        <v>-922854.24</v>
      </c>
      <c r="D3197" t="s">
        <v>716</v>
      </c>
    </row>
    <row r="3198" spans="1:4" x14ac:dyDescent="0.2">
      <c r="A3198">
        <v>905</v>
      </c>
      <c r="B3198" s="3" t="s">
        <v>3187</v>
      </c>
      <c r="C3198" s="4">
        <v>45603.63</v>
      </c>
      <c r="D3198" t="s">
        <v>716</v>
      </c>
    </row>
    <row r="3199" spans="1:4" x14ac:dyDescent="0.2">
      <c r="A3199">
        <v>1303</v>
      </c>
      <c r="B3199" s="3" t="s">
        <v>3188</v>
      </c>
      <c r="C3199" s="4">
        <v>79612.2</v>
      </c>
      <c r="D3199" t="s">
        <v>716</v>
      </c>
    </row>
    <row r="3200" spans="1:4" x14ac:dyDescent="0.2">
      <c r="A3200">
        <v>2001</v>
      </c>
      <c r="B3200" s="3" t="s">
        <v>3189</v>
      </c>
      <c r="C3200" s="4">
        <v>3003.7</v>
      </c>
      <c r="D3200" t="s">
        <v>716</v>
      </c>
    </row>
    <row r="3201" spans="1:4" ht="24" x14ac:dyDescent="0.2">
      <c r="A3201">
        <v>603</v>
      </c>
      <c r="B3201" s="3" t="s">
        <v>3190</v>
      </c>
      <c r="C3201" s="4">
        <v>441432.45</v>
      </c>
      <c r="D3201" t="s">
        <v>716</v>
      </c>
    </row>
    <row r="3202" spans="1:4" ht="24" x14ac:dyDescent="0.2">
      <c r="A3202">
        <v>524</v>
      </c>
      <c r="B3202" s="3" t="s">
        <v>3191</v>
      </c>
      <c r="C3202" s="5">
        <v>-1331564.6499999999</v>
      </c>
      <c r="D3202" t="s">
        <v>716</v>
      </c>
    </row>
    <row r="3203" spans="1:4" x14ac:dyDescent="0.2">
      <c r="A3203">
        <v>76</v>
      </c>
      <c r="B3203" s="3" t="s">
        <v>3192</v>
      </c>
      <c r="C3203" s="4">
        <v>29530826.199999999</v>
      </c>
      <c r="D3203" t="s">
        <v>716</v>
      </c>
    </row>
    <row r="3204" spans="1:4" ht="24" x14ac:dyDescent="0.2">
      <c r="A3204">
        <v>217</v>
      </c>
      <c r="B3204" s="3" t="s">
        <v>3193</v>
      </c>
      <c r="C3204" s="5">
        <v>-107456.14</v>
      </c>
      <c r="D3204" t="s">
        <v>716</v>
      </c>
    </row>
    <row r="3205" spans="1:4" x14ac:dyDescent="0.2">
      <c r="A3205">
        <v>256</v>
      </c>
      <c r="B3205" s="3" t="s">
        <v>3194</v>
      </c>
      <c r="C3205" s="4">
        <v>133332.48000000001</v>
      </c>
      <c r="D3205" t="s">
        <v>716</v>
      </c>
    </row>
    <row r="3206" spans="1:4" x14ac:dyDescent="0.2">
      <c r="A3206">
        <v>933</v>
      </c>
      <c r="B3206" s="3" t="s">
        <v>3195</v>
      </c>
      <c r="C3206" s="4">
        <v>68285.36</v>
      </c>
      <c r="D3206" t="s">
        <v>716</v>
      </c>
    </row>
    <row r="3207" spans="1:4" ht="24" x14ac:dyDescent="0.2">
      <c r="A3207">
        <v>1000</v>
      </c>
      <c r="B3207" s="3" t="s">
        <v>3196</v>
      </c>
      <c r="C3207" s="5">
        <v>-278759.88</v>
      </c>
      <c r="D3207" t="s">
        <v>716</v>
      </c>
    </row>
    <row r="3208" spans="1:4" ht="24" x14ac:dyDescent="0.2">
      <c r="A3208">
        <v>310</v>
      </c>
      <c r="B3208" s="3" t="s">
        <v>3197</v>
      </c>
      <c r="C3208" s="4">
        <v>4245392.2</v>
      </c>
      <c r="D3208" t="s">
        <v>716</v>
      </c>
    </row>
    <row r="3209" spans="1:4" ht="24" x14ac:dyDescent="0.2">
      <c r="A3209">
        <v>1488</v>
      </c>
      <c r="B3209" s="3" t="s">
        <v>3198</v>
      </c>
      <c r="C3209" s="4">
        <v>39880</v>
      </c>
      <c r="D3209" t="s">
        <v>716</v>
      </c>
    </row>
    <row r="3210" spans="1:4" ht="24" x14ac:dyDescent="0.2">
      <c r="A3210">
        <v>1014</v>
      </c>
      <c r="B3210" s="3" t="s">
        <v>3199</v>
      </c>
      <c r="C3210" s="4">
        <v>388303.65</v>
      </c>
      <c r="D3210" t="s">
        <v>716</v>
      </c>
    </row>
    <row r="3211" spans="1:4" ht="24" x14ac:dyDescent="0.2">
      <c r="A3211">
        <v>1654</v>
      </c>
      <c r="B3211" s="3" t="s">
        <v>3200</v>
      </c>
      <c r="C3211" s="4">
        <v>743228.1</v>
      </c>
      <c r="D3211" t="s">
        <v>716</v>
      </c>
    </row>
    <row r="3212" spans="1:4" x14ac:dyDescent="0.2">
      <c r="A3212">
        <v>134</v>
      </c>
      <c r="B3212" s="3" t="s">
        <v>3201</v>
      </c>
      <c r="C3212" s="4">
        <v>4495087.59</v>
      </c>
      <c r="D3212" t="s">
        <v>716</v>
      </c>
    </row>
    <row r="3213" spans="1:4" ht="24" x14ac:dyDescent="0.2">
      <c r="A3213">
        <v>3925</v>
      </c>
      <c r="B3213" s="3" t="s">
        <v>3202</v>
      </c>
      <c r="C3213" s="4"/>
      <c r="D3213" t="s">
        <v>716</v>
      </c>
    </row>
    <row r="3214" spans="1:4" x14ac:dyDescent="0.2">
      <c r="A3214">
        <v>4011</v>
      </c>
      <c r="B3214" s="3" t="s">
        <v>3203</v>
      </c>
      <c r="C3214" s="4">
        <v>264196.2</v>
      </c>
      <c r="D3214" t="s">
        <v>716</v>
      </c>
    </row>
    <row r="3215" spans="1:4" x14ac:dyDescent="0.2">
      <c r="A3215">
        <v>3790</v>
      </c>
      <c r="B3215" s="3" t="s">
        <v>3204</v>
      </c>
      <c r="C3215" s="5">
        <v>-39250</v>
      </c>
      <c r="D3215" t="s">
        <v>716</v>
      </c>
    </row>
    <row r="3216" spans="1:4" x14ac:dyDescent="0.2">
      <c r="A3216">
        <v>5403</v>
      </c>
      <c r="B3216" s="3" t="s">
        <v>3205</v>
      </c>
      <c r="C3216" s="5">
        <v>-12395</v>
      </c>
      <c r="D3216" t="s">
        <v>716</v>
      </c>
    </row>
    <row r="3217" spans="1:4" x14ac:dyDescent="0.2">
      <c r="A3217">
        <v>3854</v>
      </c>
      <c r="B3217" s="3" t="s">
        <v>3206</v>
      </c>
      <c r="C3217" s="5"/>
      <c r="D3217" t="s">
        <v>716</v>
      </c>
    </row>
    <row r="3218" spans="1:4" x14ac:dyDescent="0.2">
      <c r="A3218">
        <v>563</v>
      </c>
      <c r="B3218" s="3" t="s">
        <v>3207</v>
      </c>
      <c r="C3218" s="4">
        <v>75945.47</v>
      </c>
      <c r="D3218" t="s">
        <v>716</v>
      </c>
    </row>
    <row r="3219" spans="1:4" x14ac:dyDescent="0.2">
      <c r="A3219">
        <v>5405</v>
      </c>
      <c r="B3219" s="3" t="s">
        <v>3208</v>
      </c>
      <c r="C3219" s="5">
        <v>-1790</v>
      </c>
      <c r="D3219" t="s">
        <v>716</v>
      </c>
    </row>
    <row r="3220" spans="1:4" x14ac:dyDescent="0.2">
      <c r="A3220">
        <v>3746</v>
      </c>
      <c r="B3220" s="3" t="s">
        <v>3209</v>
      </c>
      <c r="C3220" s="4">
        <v>29171.49</v>
      </c>
      <c r="D3220" t="s">
        <v>716</v>
      </c>
    </row>
    <row r="3221" spans="1:4" x14ac:dyDescent="0.2">
      <c r="A3221">
        <v>5406</v>
      </c>
      <c r="B3221" s="3" t="s">
        <v>3210</v>
      </c>
      <c r="C3221" s="4"/>
      <c r="D3221" t="s">
        <v>716</v>
      </c>
    </row>
    <row r="3222" spans="1:4" x14ac:dyDescent="0.2">
      <c r="A3222">
        <v>2594</v>
      </c>
      <c r="B3222" s="3" t="s">
        <v>3211</v>
      </c>
      <c r="C3222" s="5">
        <v>-252989.49</v>
      </c>
      <c r="D3222" t="s">
        <v>716</v>
      </c>
    </row>
    <row r="3223" spans="1:4" ht="24" x14ac:dyDescent="0.2">
      <c r="A3223">
        <v>3043</v>
      </c>
      <c r="B3223" s="3" t="s">
        <v>3212</v>
      </c>
      <c r="C3223" s="4">
        <v>3651.75</v>
      </c>
      <c r="D3223" t="s">
        <v>716</v>
      </c>
    </row>
    <row r="3224" spans="1:4" x14ac:dyDescent="0.2">
      <c r="A3224">
        <v>3815</v>
      </c>
      <c r="B3224" s="3" t="s">
        <v>3213</v>
      </c>
      <c r="C3224" s="5">
        <v>-1828</v>
      </c>
      <c r="D3224" t="s">
        <v>716</v>
      </c>
    </row>
    <row r="3225" spans="1:4" x14ac:dyDescent="0.2">
      <c r="A3225">
        <v>4659</v>
      </c>
      <c r="B3225" s="3" t="s">
        <v>3214</v>
      </c>
      <c r="C3225" s="5">
        <v>-6812.96</v>
      </c>
      <c r="D3225" t="s">
        <v>716</v>
      </c>
    </row>
    <row r="3226" spans="1:4" x14ac:dyDescent="0.2">
      <c r="A3226">
        <v>1629</v>
      </c>
      <c r="B3226" s="3" t="s">
        <v>3215</v>
      </c>
      <c r="C3226" s="4">
        <v>143511.5</v>
      </c>
      <c r="D3226" t="s">
        <v>716</v>
      </c>
    </row>
    <row r="3227" spans="1:4" x14ac:dyDescent="0.2">
      <c r="A3227">
        <v>5408</v>
      </c>
      <c r="B3227" s="3" t="s">
        <v>3216</v>
      </c>
      <c r="C3227" s="4"/>
      <c r="D3227" t="s">
        <v>716</v>
      </c>
    </row>
    <row r="3228" spans="1:4" x14ac:dyDescent="0.2">
      <c r="A3228">
        <v>591</v>
      </c>
      <c r="B3228" s="3" t="s">
        <v>3217</v>
      </c>
      <c r="C3228" s="4">
        <v>465402.75</v>
      </c>
      <c r="D3228" t="s">
        <v>716</v>
      </c>
    </row>
    <row r="3229" spans="1:4" x14ac:dyDescent="0.2">
      <c r="A3229">
        <v>1023</v>
      </c>
      <c r="B3229" s="3" t="s">
        <v>3218</v>
      </c>
      <c r="C3229" s="4">
        <v>1054689.69</v>
      </c>
      <c r="D3229" t="s">
        <v>716</v>
      </c>
    </row>
    <row r="3230" spans="1:4" x14ac:dyDescent="0.2">
      <c r="A3230">
        <v>464</v>
      </c>
      <c r="B3230" s="3" t="s">
        <v>3219</v>
      </c>
      <c r="C3230" s="4">
        <v>883367.09</v>
      </c>
      <c r="D3230" t="s">
        <v>716</v>
      </c>
    </row>
    <row r="3231" spans="1:4" x14ac:dyDescent="0.2">
      <c r="A3231">
        <v>1757</v>
      </c>
      <c r="B3231" s="3" t="s">
        <v>3220</v>
      </c>
      <c r="C3231" s="5">
        <v>-157303.6</v>
      </c>
      <c r="D3231" t="s">
        <v>716</v>
      </c>
    </row>
    <row r="3232" spans="1:4" x14ac:dyDescent="0.2">
      <c r="A3232">
        <v>2960</v>
      </c>
      <c r="B3232" s="3" t="s">
        <v>3221</v>
      </c>
      <c r="C3232" s="4">
        <v>273382.34000000003</v>
      </c>
      <c r="D3232" t="s">
        <v>716</v>
      </c>
    </row>
    <row r="3233" spans="1:4" x14ac:dyDescent="0.2">
      <c r="A3233">
        <v>1648</v>
      </c>
      <c r="B3233" s="3" t="s">
        <v>3222</v>
      </c>
      <c r="C3233" s="5">
        <v>-53535.74</v>
      </c>
      <c r="D3233" t="s">
        <v>716</v>
      </c>
    </row>
    <row r="3234" spans="1:4" x14ac:dyDescent="0.2">
      <c r="A3234">
        <v>1903</v>
      </c>
      <c r="B3234" s="3" t="s">
        <v>3223</v>
      </c>
      <c r="C3234" s="5"/>
      <c r="D3234" t="s">
        <v>716</v>
      </c>
    </row>
    <row r="3235" spans="1:4" x14ac:dyDescent="0.2">
      <c r="A3235">
        <v>486</v>
      </c>
      <c r="B3235" s="3" t="s">
        <v>3224</v>
      </c>
      <c r="C3235" s="4">
        <v>1898752.2</v>
      </c>
      <c r="D3235" t="s">
        <v>716</v>
      </c>
    </row>
    <row r="3236" spans="1:4" x14ac:dyDescent="0.2">
      <c r="A3236">
        <v>4803</v>
      </c>
      <c r="B3236" s="3" t="s">
        <v>3225</v>
      </c>
      <c r="C3236" s="5">
        <v>-4950</v>
      </c>
      <c r="D3236" t="s">
        <v>716</v>
      </c>
    </row>
    <row r="3237" spans="1:4" x14ac:dyDescent="0.2">
      <c r="A3237">
        <v>4239</v>
      </c>
      <c r="B3237" s="3" t="s">
        <v>3226</v>
      </c>
      <c r="C3237" s="5"/>
      <c r="D3237" t="s">
        <v>716</v>
      </c>
    </row>
    <row r="3238" spans="1:4" x14ac:dyDescent="0.2">
      <c r="A3238">
        <v>350</v>
      </c>
      <c r="B3238" s="3" t="s">
        <v>3227</v>
      </c>
      <c r="C3238" s="5">
        <v>-1018988.82</v>
      </c>
      <c r="D3238" t="s">
        <v>716</v>
      </c>
    </row>
    <row r="3239" spans="1:4" ht="24" x14ac:dyDescent="0.2">
      <c r="A3239">
        <v>2066</v>
      </c>
      <c r="B3239" s="3" t="s">
        <v>3228</v>
      </c>
      <c r="C3239" s="5">
        <v>-30145.62</v>
      </c>
      <c r="D3239" t="s">
        <v>716</v>
      </c>
    </row>
    <row r="3240" spans="1:4" ht="24" x14ac:dyDescent="0.2">
      <c r="A3240">
        <v>3290</v>
      </c>
      <c r="B3240" s="3" t="s">
        <v>3229</v>
      </c>
      <c r="C3240" s="5">
        <v>-67900.14</v>
      </c>
      <c r="D3240" t="s">
        <v>716</v>
      </c>
    </row>
    <row r="3241" spans="1:4" x14ac:dyDescent="0.2">
      <c r="A3241">
        <v>790</v>
      </c>
      <c r="B3241" s="3" t="s">
        <v>3230</v>
      </c>
      <c r="C3241" s="5">
        <v>-3151995</v>
      </c>
      <c r="D3241" t="s">
        <v>716</v>
      </c>
    </row>
    <row r="3242" spans="1:4" x14ac:dyDescent="0.2">
      <c r="A3242">
        <v>5411</v>
      </c>
      <c r="B3242" s="3" t="s">
        <v>3231</v>
      </c>
      <c r="C3242" s="5">
        <v>-5225</v>
      </c>
      <c r="D3242" t="s">
        <v>716</v>
      </c>
    </row>
    <row r="3243" spans="1:4" x14ac:dyDescent="0.2">
      <c r="A3243">
        <v>2526</v>
      </c>
      <c r="B3243" s="3" t="s">
        <v>3232</v>
      </c>
      <c r="C3243" s="4">
        <v>10773</v>
      </c>
      <c r="D3243" t="s">
        <v>716</v>
      </c>
    </row>
    <row r="3244" spans="1:4" x14ac:dyDescent="0.2">
      <c r="A3244">
        <v>4664</v>
      </c>
      <c r="B3244" s="3" t="s">
        <v>3233</v>
      </c>
      <c r="C3244" s="5">
        <v>-45864.78</v>
      </c>
      <c r="D3244" t="s">
        <v>716</v>
      </c>
    </row>
    <row r="3245" spans="1:4" x14ac:dyDescent="0.2">
      <c r="A3245">
        <v>3986</v>
      </c>
      <c r="B3245" s="3" t="s">
        <v>3234</v>
      </c>
      <c r="C3245" s="5">
        <v>-6429.6</v>
      </c>
      <c r="D3245" t="s">
        <v>716</v>
      </c>
    </row>
    <row r="3246" spans="1:4" ht="24" x14ac:dyDescent="0.2">
      <c r="A3246">
        <v>730</v>
      </c>
      <c r="B3246" s="3" t="s">
        <v>3235</v>
      </c>
      <c r="C3246" s="4">
        <v>268023.59999999998</v>
      </c>
      <c r="D3246" t="s">
        <v>716</v>
      </c>
    </row>
    <row r="3247" spans="1:4" ht="24" x14ac:dyDescent="0.2">
      <c r="A3247">
        <v>2227</v>
      </c>
      <c r="B3247" s="3" t="s">
        <v>3236</v>
      </c>
      <c r="C3247" s="5">
        <v>-4039.32</v>
      </c>
      <c r="D3247" t="s">
        <v>716</v>
      </c>
    </row>
    <row r="3248" spans="1:4" ht="24" x14ac:dyDescent="0.2">
      <c r="A3248">
        <v>3931</v>
      </c>
      <c r="B3248" s="3" t="s">
        <v>3237</v>
      </c>
      <c r="C3248" s="4">
        <v>4808.16</v>
      </c>
      <c r="D3248" t="s">
        <v>716</v>
      </c>
    </row>
    <row r="3249" spans="1:4" x14ac:dyDescent="0.2">
      <c r="A3249">
        <v>3289</v>
      </c>
      <c r="B3249" s="3" t="s">
        <v>3238</v>
      </c>
      <c r="C3249" s="5">
        <v>-27653.34</v>
      </c>
      <c r="D3249" t="s">
        <v>716</v>
      </c>
    </row>
    <row r="3250" spans="1:4" ht="24" x14ac:dyDescent="0.2">
      <c r="A3250">
        <v>1785</v>
      </c>
      <c r="B3250" s="3" t="s">
        <v>3239</v>
      </c>
      <c r="C3250" s="5">
        <v>-205031.45</v>
      </c>
      <c r="D3250" t="s">
        <v>716</v>
      </c>
    </row>
    <row r="3251" spans="1:4" ht="24" x14ac:dyDescent="0.2">
      <c r="A3251">
        <v>1372</v>
      </c>
      <c r="B3251" s="3" t="s">
        <v>3240</v>
      </c>
      <c r="C3251" s="5">
        <v>-14070</v>
      </c>
      <c r="D3251" t="s">
        <v>716</v>
      </c>
    </row>
    <row r="3252" spans="1:4" ht="24" x14ac:dyDescent="0.2">
      <c r="A3252">
        <v>1449</v>
      </c>
      <c r="B3252" s="3" t="s">
        <v>3241</v>
      </c>
      <c r="C3252" s="5">
        <v>-115603.4</v>
      </c>
      <c r="D3252" t="s">
        <v>716</v>
      </c>
    </row>
    <row r="3253" spans="1:4" ht="24" x14ac:dyDescent="0.2">
      <c r="A3253">
        <v>1066</v>
      </c>
      <c r="B3253" s="3" t="s">
        <v>3242</v>
      </c>
      <c r="C3253" s="4">
        <v>112701.2</v>
      </c>
      <c r="D3253" t="s">
        <v>716</v>
      </c>
    </row>
    <row r="3254" spans="1:4" ht="24" x14ac:dyDescent="0.2">
      <c r="A3254">
        <v>1893</v>
      </c>
      <c r="B3254" s="3" t="s">
        <v>3243</v>
      </c>
      <c r="C3254" s="5">
        <v>-31841.3</v>
      </c>
      <c r="D3254" t="s">
        <v>716</v>
      </c>
    </row>
    <row r="3255" spans="1:4" ht="24" x14ac:dyDescent="0.2">
      <c r="A3255">
        <v>2769</v>
      </c>
      <c r="B3255" s="3" t="s">
        <v>3244</v>
      </c>
      <c r="C3255" s="5">
        <v>-11990</v>
      </c>
      <c r="D3255" t="s">
        <v>716</v>
      </c>
    </row>
    <row r="3256" spans="1:4" x14ac:dyDescent="0.2">
      <c r="A3256">
        <v>2850</v>
      </c>
      <c r="B3256" s="3" t="s">
        <v>3245</v>
      </c>
      <c r="C3256" s="5"/>
      <c r="D3256" t="s">
        <v>716</v>
      </c>
    </row>
    <row r="3257" spans="1:4" x14ac:dyDescent="0.2">
      <c r="A3257">
        <v>2461</v>
      </c>
      <c r="B3257" s="3" t="s">
        <v>3245</v>
      </c>
      <c r="C3257" s="4">
        <v>10516.08</v>
      </c>
      <c r="D3257" t="s">
        <v>716</v>
      </c>
    </row>
    <row r="3258" spans="1:4" x14ac:dyDescent="0.2">
      <c r="A3258">
        <v>5</v>
      </c>
      <c r="B3258" s="3" t="s">
        <v>3246</v>
      </c>
      <c r="C3258" s="4">
        <v>14165586.6</v>
      </c>
      <c r="D3258" t="s">
        <v>716</v>
      </c>
    </row>
    <row r="3259" spans="1:4" x14ac:dyDescent="0.2">
      <c r="A3259">
        <v>384</v>
      </c>
      <c r="B3259" s="3" t="s">
        <v>3247</v>
      </c>
      <c r="C3259" s="5">
        <v>-23757.24</v>
      </c>
      <c r="D3259" t="s">
        <v>716</v>
      </c>
    </row>
    <row r="3260" spans="1:4" x14ac:dyDescent="0.2">
      <c r="A3260">
        <v>5412</v>
      </c>
      <c r="B3260" s="3" t="s">
        <v>3248</v>
      </c>
      <c r="C3260" s="5">
        <v>-46354</v>
      </c>
      <c r="D3260" t="s">
        <v>716</v>
      </c>
    </row>
    <row r="3261" spans="1:4" x14ac:dyDescent="0.2">
      <c r="A3261">
        <v>5413</v>
      </c>
      <c r="B3261" s="3" t="s">
        <v>3249</v>
      </c>
      <c r="C3261" s="5">
        <v>-201127.2</v>
      </c>
      <c r="D3261" t="s">
        <v>716</v>
      </c>
    </row>
    <row r="3262" spans="1:4" x14ac:dyDescent="0.2">
      <c r="A3262">
        <v>1538</v>
      </c>
      <c r="B3262" s="3" t="s">
        <v>3250</v>
      </c>
      <c r="C3262" s="5">
        <v>-76850.399999999994</v>
      </c>
      <c r="D3262" t="s">
        <v>716</v>
      </c>
    </row>
    <row r="3263" spans="1:4" x14ac:dyDescent="0.2">
      <c r="A3263">
        <v>2483</v>
      </c>
      <c r="B3263" s="3" t="s">
        <v>3251</v>
      </c>
      <c r="C3263" s="5">
        <v>-45879.78</v>
      </c>
      <c r="D3263" t="s">
        <v>716</v>
      </c>
    </row>
    <row r="3264" spans="1:4" x14ac:dyDescent="0.2">
      <c r="A3264">
        <v>5414</v>
      </c>
      <c r="B3264" s="3" t="s">
        <v>3252</v>
      </c>
      <c r="C3264" s="4">
        <v>89.12</v>
      </c>
      <c r="D3264" t="s">
        <v>716</v>
      </c>
    </row>
    <row r="3265" spans="1:4" x14ac:dyDescent="0.2">
      <c r="A3265">
        <v>20</v>
      </c>
      <c r="B3265" s="3" t="s">
        <v>3253</v>
      </c>
      <c r="C3265" s="4">
        <v>8593151.8399999999</v>
      </c>
      <c r="D3265" t="s">
        <v>716</v>
      </c>
    </row>
    <row r="3266" spans="1:4" x14ac:dyDescent="0.2">
      <c r="A3266">
        <v>364</v>
      </c>
      <c r="B3266" s="3" t="s">
        <v>3254</v>
      </c>
      <c r="C3266" s="4">
        <v>80136.42</v>
      </c>
      <c r="D3266" t="s">
        <v>716</v>
      </c>
    </row>
    <row r="3267" spans="1:4" x14ac:dyDescent="0.2">
      <c r="A3267">
        <v>2745</v>
      </c>
      <c r="B3267" s="3" t="s">
        <v>3255</v>
      </c>
      <c r="C3267" s="5">
        <v>-389143.44</v>
      </c>
      <c r="D3267" t="s">
        <v>716</v>
      </c>
    </row>
    <row r="3268" spans="1:4" x14ac:dyDescent="0.2">
      <c r="A3268">
        <v>3313</v>
      </c>
      <c r="B3268" s="3" t="s">
        <v>3256</v>
      </c>
      <c r="C3268" s="4">
        <v>62479.8</v>
      </c>
      <c r="D3268" t="s">
        <v>716</v>
      </c>
    </row>
    <row r="3269" spans="1:4" x14ac:dyDescent="0.2">
      <c r="A3269">
        <v>4658</v>
      </c>
      <c r="B3269" s="3" t="s">
        <v>3257</v>
      </c>
      <c r="C3269" s="5">
        <v>-377.28</v>
      </c>
      <c r="D3269" t="s">
        <v>716</v>
      </c>
    </row>
    <row r="3270" spans="1:4" x14ac:dyDescent="0.2">
      <c r="A3270">
        <v>3150</v>
      </c>
      <c r="B3270" s="3" t="s">
        <v>3258</v>
      </c>
      <c r="C3270" s="5"/>
      <c r="D3270" t="s">
        <v>716</v>
      </c>
    </row>
    <row r="3271" spans="1:4" x14ac:dyDescent="0.2">
      <c r="A3271">
        <v>4585</v>
      </c>
      <c r="B3271" s="3" t="s">
        <v>3259</v>
      </c>
      <c r="C3271" s="5"/>
      <c r="D3271" t="s">
        <v>716</v>
      </c>
    </row>
    <row r="3272" spans="1:4" x14ac:dyDescent="0.2">
      <c r="A3272">
        <v>4109</v>
      </c>
      <c r="B3272" s="3" t="s">
        <v>3260</v>
      </c>
      <c r="C3272" s="5">
        <v>-7857.3</v>
      </c>
      <c r="D3272" t="s">
        <v>716</v>
      </c>
    </row>
    <row r="3273" spans="1:4" x14ac:dyDescent="0.2">
      <c r="A3273">
        <v>5416</v>
      </c>
      <c r="B3273" s="3" t="s">
        <v>3261</v>
      </c>
      <c r="C3273" s="5">
        <v>-1808</v>
      </c>
      <c r="D3273" t="s">
        <v>716</v>
      </c>
    </row>
    <row r="3274" spans="1:4" x14ac:dyDescent="0.2">
      <c r="A3274">
        <v>1039</v>
      </c>
      <c r="B3274" s="3" t="s">
        <v>3262</v>
      </c>
      <c r="C3274" s="4">
        <v>106541.73</v>
      </c>
      <c r="D3274" t="s">
        <v>716</v>
      </c>
    </row>
    <row r="3275" spans="1:4" x14ac:dyDescent="0.2">
      <c r="A3275">
        <v>5418</v>
      </c>
      <c r="B3275" s="3" t="s">
        <v>3263</v>
      </c>
      <c r="C3275" s="5">
        <v>-8844</v>
      </c>
      <c r="D3275" t="s">
        <v>716</v>
      </c>
    </row>
    <row r="3276" spans="1:4" x14ac:dyDescent="0.2">
      <c r="A3276">
        <v>801</v>
      </c>
      <c r="B3276" s="3" t="s">
        <v>3264</v>
      </c>
      <c r="C3276" s="4">
        <v>14875710.08</v>
      </c>
      <c r="D3276" t="s">
        <v>716</v>
      </c>
    </row>
    <row r="3277" spans="1:4" ht="24" x14ac:dyDescent="0.2">
      <c r="A3277">
        <v>1984</v>
      </c>
      <c r="B3277" s="3" t="s">
        <v>3265</v>
      </c>
      <c r="C3277" s="4">
        <v>149980.28</v>
      </c>
      <c r="D3277" t="s">
        <v>716</v>
      </c>
    </row>
    <row r="3278" spans="1:4" x14ac:dyDescent="0.2">
      <c r="A3278">
        <v>2623</v>
      </c>
      <c r="B3278" s="3" t="s">
        <v>3266</v>
      </c>
      <c r="C3278" s="4">
        <v>172050.48</v>
      </c>
      <c r="D3278" t="s">
        <v>716</v>
      </c>
    </row>
    <row r="3279" spans="1:4" x14ac:dyDescent="0.2">
      <c r="A3279">
        <v>1765</v>
      </c>
      <c r="B3279" s="3" t="s">
        <v>3267</v>
      </c>
      <c r="C3279" s="4">
        <v>27549</v>
      </c>
      <c r="D3279" t="s">
        <v>716</v>
      </c>
    </row>
    <row r="3280" spans="1:4" x14ac:dyDescent="0.2">
      <c r="A3280">
        <v>3895</v>
      </c>
      <c r="B3280" s="3" t="s">
        <v>3268</v>
      </c>
      <c r="C3280" s="4">
        <v>66780</v>
      </c>
      <c r="D3280" t="s">
        <v>716</v>
      </c>
    </row>
    <row r="3281" spans="1:4" ht="24" x14ac:dyDescent="0.2">
      <c r="A3281">
        <v>837</v>
      </c>
      <c r="B3281" s="3" t="s">
        <v>3269</v>
      </c>
      <c r="C3281" s="5">
        <v>-11660</v>
      </c>
      <c r="D3281" t="s">
        <v>716</v>
      </c>
    </row>
    <row r="3282" spans="1:4" ht="24" x14ac:dyDescent="0.2">
      <c r="A3282">
        <v>1090</v>
      </c>
      <c r="B3282" s="3" t="s">
        <v>3270</v>
      </c>
      <c r="C3282" s="4">
        <v>102282.7</v>
      </c>
      <c r="D3282" t="s">
        <v>716</v>
      </c>
    </row>
    <row r="3283" spans="1:4" ht="24" x14ac:dyDescent="0.2">
      <c r="A3283">
        <v>1566</v>
      </c>
      <c r="B3283" s="3" t="s">
        <v>3271</v>
      </c>
      <c r="C3283" s="5">
        <v>-344091.66</v>
      </c>
      <c r="D3283" t="s">
        <v>716</v>
      </c>
    </row>
    <row r="3284" spans="1:4" ht="24" x14ac:dyDescent="0.2">
      <c r="A3284">
        <v>455</v>
      </c>
      <c r="B3284" s="3" t="s">
        <v>3272</v>
      </c>
      <c r="C3284" s="5">
        <v>-51617</v>
      </c>
      <c r="D3284" t="s">
        <v>716</v>
      </c>
    </row>
    <row r="3285" spans="1:4" x14ac:dyDescent="0.2">
      <c r="A3285">
        <v>1779</v>
      </c>
      <c r="B3285" s="3" t="s">
        <v>3273</v>
      </c>
      <c r="C3285" s="4">
        <v>99187</v>
      </c>
      <c r="D3285" t="s">
        <v>716</v>
      </c>
    </row>
    <row r="3286" spans="1:4" x14ac:dyDescent="0.2">
      <c r="A3286">
        <v>1352</v>
      </c>
      <c r="B3286" s="3" t="s">
        <v>3274</v>
      </c>
      <c r="C3286" s="5">
        <v>-34780.959999999999</v>
      </c>
      <c r="D3286" t="s">
        <v>716</v>
      </c>
    </row>
    <row r="3287" spans="1:4" x14ac:dyDescent="0.2">
      <c r="A3287">
        <v>1682</v>
      </c>
      <c r="B3287" s="3" t="s">
        <v>3275</v>
      </c>
      <c r="C3287" s="5">
        <v>-51370.83</v>
      </c>
      <c r="D3287" t="s">
        <v>716</v>
      </c>
    </row>
    <row r="3288" spans="1:4" x14ac:dyDescent="0.2">
      <c r="A3288">
        <v>4859</v>
      </c>
      <c r="B3288" s="3" t="s">
        <v>3276</v>
      </c>
      <c r="C3288" s="5">
        <v>-80237.3</v>
      </c>
      <c r="D3288" t="s">
        <v>716</v>
      </c>
    </row>
    <row r="3289" spans="1:4" x14ac:dyDescent="0.2">
      <c r="A3289">
        <v>1772</v>
      </c>
      <c r="B3289" s="3" t="s">
        <v>3277</v>
      </c>
      <c r="C3289" s="5">
        <v>-412340.1</v>
      </c>
      <c r="D3289" t="s">
        <v>716</v>
      </c>
    </row>
    <row r="3290" spans="1:4" x14ac:dyDescent="0.2">
      <c r="A3290">
        <v>4844</v>
      </c>
      <c r="B3290" s="3" t="s">
        <v>3278</v>
      </c>
      <c r="C3290" s="5">
        <v>-5108.55</v>
      </c>
      <c r="D3290" t="s">
        <v>716</v>
      </c>
    </row>
    <row r="3291" spans="1:4" x14ac:dyDescent="0.2">
      <c r="A3291">
        <v>482</v>
      </c>
      <c r="B3291" s="3" t="s">
        <v>3279</v>
      </c>
      <c r="C3291" s="4">
        <v>2214337.2000000002</v>
      </c>
      <c r="D3291" t="s">
        <v>716</v>
      </c>
    </row>
    <row r="3292" spans="1:4" x14ac:dyDescent="0.2">
      <c r="A3292">
        <v>3366</v>
      </c>
      <c r="B3292" s="3" t="s">
        <v>3280</v>
      </c>
      <c r="C3292" s="5">
        <v>-122847.36</v>
      </c>
      <c r="D3292" t="s">
        <v>716</v>
      </c>
    </row>
    <row r="3293" spans="1:4" x14ac:dyDescent="0.2">
      <c r="A3293">
        <v>2522</v>
      </c>
      <c r="B3293" s="3" t="s">
        <v>3281</v>
      </c>
      <c r="C3293" s="5"/>
      <c r="D3293" t="s">
        <v>716</v>
      </c>
    </row>
    <row r="3294" spans="1:4" x14ac:dyDescent="0.2">
      <c r="A3294">
        <v>2258</v>
      </c>
      <c r="B3294" s="3" t="s">
        <v>3282</v>
      </c>
      <c r="C3294" s="5"/>
      <c r="D3294" t="s">
        <v>716</v>
      </c>
    </row>
    <row r="3295" spans="1:4" x14ac:dyDescent="0.2">
      <c r="A3295">
        <v>2348</v>
      </c>
      <c r="B3295" s="3" t="s">
        <v>3283</v>
      </c>
      <c r="C3295" s="5"/>
      <c r="D3295" t="s">
        <v>716</v>
      </c>
    </row>
    <row r="3296" spans="1:4" x14ac:dyDescent="0.2">
      <c r="A3296">
        <v>1829</v>
      </c>
      <c r="B3296" s="3" t="s">
        <v>3284</v>
      </c>
      <c r="C3296" s="4">
        <v>68929.740000000005</v>
      </c>
      <c r="D3296" t="s">
        <v>716</v>
      </c>
    </row>
    <row r="3297" spans="1:4" x14ac:dyDescent="0.2">
      <c r="A3297">
        <v>3092</v>
      </c>
      <c r="B3297" s="3" t="s">
        <v>3285</v>
      </c>
      <c r="C3297" s="4">
        <v>26140</v>
      </c>
      <c r="D3297" t="s">
        <v>716</v>
      </c>
    </row>
    <row r="3298" spans="1:4" x14ac:dyDescent="0.2">
      <c r="A3298">
        <v>4665</v>
      </c>
      <c r="B3298" s="3" t="s">
        <v>3286</v>
      </c>
      <c r="C3298" s="4">
        <v>32461.5</v>
      </c>
      <c r="D3298" t="s">
        <v>716</v>
      </c>
    </row>
    <row r="3299" spans="1:4" x14ac:dyDescent="0.2">
      <c r="A3299">
        <v>5419</v>
      </c>
      <c r="B3299" s="3" t="s">
        <v>3287</v>
      </c>
      <c r="C3299" s="5">
        <v>-229445.7</v>
      </c>
      <c r="D3299" t="s">
        <v>716</v>
      </c>
    </row>
    <row r="3300" spans="1:4" x14ac:dyDescent="0.2">
      <c r="A3300">
        <v>2489</v>
      </c>
      <c r="B3300" s="3" t="s">
        <v>3288</v>
      </c>
      <c r="C3300" s="4">
        <v>44298.8</v>
      </c>
      <c r="D3300" t="s">
        <v>716</v>
      </c>
    </row>
    <row r="3301" spans="1:4" x14ac:dyDescent="0.2">
      <c r="A3301">
        <v>5420</v>
      </c>
      <c r="B3301" s="3" t="s">
        <v>3289</v>
      </c>
      <c r="C3301" s="5">
        <v>-246675</v>
      </c>
      <c r="D3301" t="s">
        <v>716</v>
      </c>
    </row>
    <row r="3302" spans="1:4" x14ac:dyDescent="0.2">
      <c r="A3302">
        <v>3167</v>
      </c>
      <c r="B3302" s="3" t="s">
        <v>3290</v>
      </c>
      <c r="C3302" s="5">
        <v>-13100</v>
      </c>
      <c r="D3302" t="s">
        <v>716</v>
      </c>
    </row>
    <row r="3303" spans="1:4" x14ac:dyDescent="0.2">
      <c r="A3303">
        <v>340</v>
      </c>
      <c r="B3303" s="3" t="s">
        <v>3290</v>
      </c>
      <c r="C3303" s="4">
        <v>709246.08</v>
      </c>
      <c r="D3303" t="s">
        <v>716</v>
      </c>
    </row>
    <row r="3304" spans="1:4" x14ac:dyDescent="0.2">
      <c r="A3304">
        <v>757</v>
      </c>
      <c r="B3304" s="3" t="s">
        <v>3291</v>
      </c>
      <c r="C3304" s="5">
        <v>-507023.2</v>
      </c>
      <c r="D3304" t="s">
        <v>716</v>
      </c>
    </row>
    <row r="3305" spans="1:4" x14ac:dyDescent="0.2">
      <c r="A3305">
        <v>3011</v>
      </c>
      <c r="B3305" s="3" t="s">
        <v>3292</v>
      </c>
      <c r="C3305" s="5">
        <v>-2017024.86</v>
      </c>
      <c r="D3305" t="s">
        <v>716</v>
      </c>
    </row>
    <row r="3306" spans="1:4" x14ac:dyDescent="0.2">
      <c r="A3306">
        <v>3439</v>
      </c>
      <c r="B3306" s="3" t="s">
        <v>3293</v>
      </c>
      <c r="C3306" s="5"/>
      <c r="D3306" t="s">
        <v>716</v>
      </c>
    </row>
    <row r="3307" spans="1:4" x14ac:dyDescent="0.2">
      <c r="A3307">
        <v>2549</v>
      </c>
      <c r="B3307" s="3" t="s">
        <v>3294</v>
      </c>
      <c r="C3307" s="4">
        <v>66648.75</v>
      </c>
      <c r="D3307" t="s">
        <v>716</v>
      </c>
    </row>
    <row r="3308" spans="1:4" x14ac:dyDescent="0.2">
      <c r="A3308">
        <v>4675</v>
      </c>
      <c r="B3308" s="3" t="s">
        <v>3295</v>
      </c>
      <c r="C3308" s="4"/>
      <c r="D3308" t="s">
        <v>716</v>
      </c>
    </row>
    <row r="3309" spans="1:4" x14ac:dyDescent="0.2">
      <c r="A3309">
        <v>4716</v>
      </c>
      <c r="B3309" s="3" t="s">
        <v>3296</v>
      </c>
      <c r="C3309" s="4"/>
      <c r="D3309" t="s">
        <v>716</v>
      </c>
    </row>
    <row r="3310" spans="1:4" x14ac:dyDescent="0.2">
      <c r="A3310">
        <v>127</v>
      </c>
      <c r="B3310" s="3" t="s">
        <v>3297</v>
      </c>
      <c r="C3310" s="5">
        <v>-1243011.55</v>
      </c>
      <c r="D3310" t="s">
        <v>716</v>
      </c>
    </row>
    <row r="3311" spans="1:4" x14ac:dyDescent="0.2">
      <c r="A3311">
        <v>661</v>
      </c>
      <c r="B3311" s="3" t="s">
        <v>3298</v>
      </c>
      <c r="C3311" s="5">
        <v>-15036</v>
      </c>
      <c r="D3311" t="s">
        <v>716</v>
      </c>
    </row>
    <row r="3312" spans="1:4" x14ac:dyDescent="0.2">
      <c r="A3312">
        <v>173</v>
      </c>
      <c r="B3312" s="3" t="s">
        <v>3299</v>
      </c>
      <c r="C3312" s="4">
        <v>13823607.84</v>
      </c>
      <c r="D3312" t="s">
        <v>716</v>
      </c>
    </row>
    <row r="3313" spans="1:4" x14ac:dyDescent="0.2">
      <c r="A3313">
        <v>1696</v>
      </c>
      <c r="B3313" s="3" t="s">
        <v>3299</v>
      </c>
      <c r="C3313" s="4"/>
      <c r="D3313" t="s">
        <v>716</v>
      </c>
    </row>
    <row r="3314" spans="1:4" x14ac:dyDescent="0.2">
      <c r="A3314">
        <v>5421</v>
      </c>
      <c r="B3314" s="3" t="s">
        <v>3300</v>
      </c>
      <c r="C3314" s="5">
        <v>-3570</v>
      </c>
      <c r="D3314" t="s">
        <v>716</v>
      </c>
    </row>
    <row r="3315" spans="1:4" x14ac:dyDescent="0.2">
      <c r="A3315">
        <v>1878</v>
      </c>
      <c r="B3315" s="3" t="s">
        <v>3301</v>
      </c>
      <c r="C3315" s="4">
        <v>14868.75</v>
      </c>
      <c r="D3315" t="s">
        <v>716</v>
      </c>
    </row>
    <row r="3316" spans="1:4" x14ac:dyDescent="0.2">
      <c r="A3316">
        <v>5422</v>
      </c>
      <c r="B3316" s="3" t="s">
        <v>3302</v>
      </c>
      <c r="C3316" s="4"/>
      <c r="D3316" t="s">
        <v>716</v>
      </c>
    </row>
    <row r="3317" spans="1:4" x14ac:dyDescent="0.2">
      <c r="A3317">
        <v>2945</v>
      </c>
      <c r="B3317" s="3" t="s">
        <v>3303</v>
      </c>
      <c r="C3317" s="4">
        <v>952684.7</v>
      </c>
      <c r="D3317" t="s">
        <v>716</v>
      </c>
    </row>
    <row r="3318" spans="1:4" x14ac:dyDescent="0.2">
      <c r="A3318">
        <v>4552</v>
      </c>
      <c r="B3318" s="3" t="s">
        <v>3304</v>
      </c>
      <c r="C3318" s="5">
        <v>-264015.18</v>
      </c>
      <c r="D3318" t="s">
        <v>716</v>
      </c>
    </row>
    <row r="3319" spans="1:4" x14ac:dyDescent="0.2">
      <c r="A3319">
        <v>1900</v>
      </c>
      <c r="B3319" s="3" t="s">
        <v>3305</v>
      </c>
      <c r="C3319" s="4">
        <v>15862</v>
      </c>
      <c r="D3319" t="s">
        <v>716</v>
      </c>
    </row>
    <row r="3320" spans="1:4" x14ac:dyDescent="0.2">
      <c r="A3320">
        <v>2778</v>
      </c>
      <c r="B3320" s="3" t="s">
        <v>3306</v>
      </c>
      <c r="C3320" s="5">
        <v>-6591.78</v>
      </c>
      <c r="D3320" t="s">
        <v>716</v>
      </c>
    </row>
    <row r="3321" spans="1:4" x14ac:dyDescent="0.2">
      <c r="A3321">
        <v>832</v>
      </c>
      <c r="B3321" s="3" t="s">
        <v>3307</v>
      </c>
      <c r="C3321" s="4">
        <v>1271497.83</v>
      </c>
      <c r="D3321" t="s">
        <v>716</v>
      </c>
    </row>
    <row r="3322" spans="1:4" ht="24" x14ac:dyDescent="0.2">
      <c r="A3322">
        <v>1957</v>
      </c>
      <c r="B3322" s="3" t="s">
        <v>3308</v>
      </c>
      <c r="C3322" s="4">
        <v>32920</v>
      </c>
      <c r="D3322" t="s">
        <v>716</v>
      </c>
    </row>
    <row r="3323" spans="1:4" x14ac:dyDescent="0.2">
      <c r="A3323">
        <v>349</v>
      </c>
      <c r="B3323" s="3" t="s">
        <v>3309</v>
      </c>
      <c r="C3323" s="4">
        <v>413217.81</v>
      </c>
      <c r="D3323" t="s">
        <v>716</v>
      </c>
    </row>
    <row r="3324" spans="1:4" x14ac:dyDescent="0.2">
      <c r="A3324">
        <v>2595</v>
      </c>
      <c r="B3324" s="3" t="s">
        <v>3310</v>
      </c>
      <c r="C3324" s="5">
        <v>-366515.4</v>
      </c>
      <c r="D3324" t="s">
        <v>716</v>
      </c>
    </row>
    <row r="3325" spans="1:4" x14ac:dyDescent="0.2">
      <c r="A3325">
        <v>2671</v>
      </c>
      <c r="B3325" s="3" t="s">
        <v>3311</v>
      </c>
      <c r="C3325" s="5"/>
      <c r="D3325" t="s">
        <v>716</v>
      </c>
    </row>
    <row r="3326" spans="1:4" x14ac:dyDescent="0.2">
      <c r="A3326">
        <v>3442</v>
      </c>
      <c r="B3326" s="3" t="s">
        <v>3312</v>
      </c>
      <c r="C3326" s="5">
        <v>-40215.75</v>
      </c>
      <c r="D3326" t="s">
        <v>716</v>
      </c>
    </row>
    <row r="3327" spans="1:4" x14ac:dyDescent="0.2">
      <c r="A3327">
        <v>3670</v>
      </c>
      <c r="B3327" s="3" t="s">
        <v>3313</v>
      </c>
      <c r="C3327" s="5"/>
      <c r="D3327" t="s">
        <v>716</v>
      </c>
    </row>
    <row r="3328" spans="1:4" x14ac:dyDescent="0.2">
      <c r="A3328">
        <v>891</v>
      </c>
      <c r="B3328" s="3" t="s">
        <v>3314</v>
      </c>
      <c r="C3328" s="4">
        <v>382798.55</v>
      </c>
      <c r="D3328" t="s">
        <v>716</v>
      </c>
    </row>
    <row r="3329" spans="1:4" x14ac:dyDescent="0.2">
      <c r="A3329">
        <v>583</v>
      </c>
      <c r="B3329" s="3" t="s">
        <v>3315</v>
      </c>
      <c r="C3329" s="5">
        <v>-379434.25</v>
      </c>
      <c r="D3329" t="s">
        <v>716</v>
      </c>
    </row>
    <row r="3330" spans="1:4" x14ac:dyDescent="0.2">
      <c r="A3330">
        <v>5049</v>
      </c>
      <c r="B3330" s="3" t="s">
        <v>3316</v>
      </c>
      <c r="C3330" s="5"/>
      <c r="D3330" t="s">
        <v>716</v>
      </c>
    </row>
    <row r="3331" spans="1:4" x14ac:dyDescent="0.2">
      <c r="A3331">
        <v>4577</v>
      </c>
      <c r="B3331" s="3" t="s">
        <v>3317</v>
      </c>
      <c r="C3331" s="5">
        <v>-1134</v>
      </c>
      <c r="D3331" t="s">
        <v>716</v>
      </c>
    </row>
    <row r="3332" spans="1:4" x14ac:dyDescent="0.2">
      <c r="A3332">
        <v>3166</v>
      </c>
      <c r="B3332" s="3" t="s">
        <v>3318</v>
      </c>
      <c r="C3332" s="4">
        <v>19680</v>
      </c>
      <c r="D3332" t="s">
        <v>716</v>
      </c>
    </row>
    <row r="3333" spans="1:4" x14ac:dyDescent="0.2">
      <c r="A3333">
        <v>5425</v>
      </c>
      <c r="B3333" s="3" t="s">
        <v>3319</v>
      </c>
      <c r="C3333" s="5">
        <v>-41973</v>
      </c>
      <c r="D3333" t="s">
        <v>716</v>
      </c>
    </row>
    <row r="3334" spans="1:4" x14ac:dyDescent="0.2">
      <c r="A3334">
        <v>3552</v>
      </c>
      <c r="B3334" s="3" t="s">
        <v>3320</v>
      </c>
      <c r="C3334" s="4">
        <v>6331.06</v>
      </c>
      <c r="D3334" t="s">
        <v>716</v>
      </c>
    </row>
    <row r="3335" spans="1:4" x14ac:dyDescent="0.2">
      <c r="A3335">
        <v>2412</v>
      </c>
      <c r="B3335" s="3" t="s">
        <v>3321</v>
      </c>
      <c r="C3335" s="5">
        <v>-8348.98</v>
      </c>
      <c r="D3335" t="s">
        <v>716</v>
      </c>
    </row>
    <row r="3336" spans="1:4" x14ac:dyDescent="0.2">
      <c r="A3336">
        <v>144</v>
      </c>
      <c r="B3336" s="3" t="s">
        <v>3322</v>
      </c>
      <c r="C3336" s="5"/>
      <c r="D3336" t="s">
        <v>716</v>
      </c>
    </row>
    <row r="3337" spans="1:4" ht="24" x14ac:dyDescent="0.2">
      <c r="A3337">
        <v>5426</v>
      </c>
      <c r="B3337" s="3" t="s">
        <v>3323</v>
      </c>
      <c r="C3337" s="5"/>
      <c r="D3337" t="s">
        <v>716</v>
      </c>
    </row>
    <row r="3338" spans="1:4" ht="24" x14ac:dyDescent="0.2">
      <c r="A3338">
        <v>2711</v>
      </c>
      <c r="B3338" s="3" t="s">
        <v>3324</v>
      </c>
      <c r="C3338" s="4">
        <v>40609.949999999997</v>
      </c>
      <c r="D3338" t="s">
        <v>716</v>
      </c>
    </row>
    <row r="3339" spans="1:4" ht="24" x14ac:dyDescent="0.2">
      <c r="A3339">
        <v>3979</v>
      </c>
      <c r="B3339" s="3" t="s">
        <v>3325</v>
      </c>
      <c r="C3339" s="4"/>
      <c r="D3339" t="s">
        <v>716</v>
      </c>
    </row>
    <row r="3340" spans="1:4" ht="24" x14ac:dyDescent="0.2">
      <c r="A3340">
        <v>3907</v>
      </c>
      <c r="B3340" s="3" t="s">
        <v>3326</v>
      </c>
      <c r="C3340" s="4">
        <v>20210</v>
      </c>
      <c r="D3340" t="s">
        <v>716</v>
      </c>
    </row>
    <row r="3341" spans="1:4" ht="24" x14ac:dyDescent="0.2">
      <c r="A3341">
        <v>4841</v>
      </c>
      <c r="B3341" s="3" t="s">
        <v>3327</v>
      </c>
      <c r="C3341" s="5">
        <v>-6560</v>
      </c>
      <c r="D3341" t="s">
        <v>716</v>
      </c>
    </row>
    <row r="3342" spans="1:4" x14ac:dyDescent="0.2">
      <c r="A3342">
        <v>2880</v>
      </c>
      <c r="B3342" s="3" t="s">
        <v>3328</v>
      </c>
      <c r="C3342" s="4">
        <v>69025.47</v>
      </c>
      <c r="D3342" t="s">
        <v>716</v>
      </c>
    </row>
    <row r="3343" spans="1:4" x14ac:dyDescent="0.2">
      <c r="A3343">
        <v>4405</v>
      </c>
      <c r="B3343" s="3" t="s">
        <v>3329</v>
      </c>
      <c r="C3343" s="4"/>
      <c r="D3343" t="s">
        <v>716</v>
      </c>
    </row>
    <row r="3344" spans="1:4" x14ac:dyDescent="0.2">
      <c r="A3344">
        <v>3487</v>
      </c>
      <c r="B3344" s="3" t="s">
        <v>3330</v>
      </c>
      <c r="C3344" s="4"/>
      <c r="D3344" t="s">
        <v>716</v>
      </c>
    </row>
    <row r="3345" spans="1:4" x14ac:dyDescent="0.2">
      <c r="A3345">
        <v>582</v>
      </c>
      <c r="B3345" s="3" t="s">
        <v>3331</v>
      </c>
      <c r="C3345" s="4">
        <v>168873.39</v>
      </c>
      <c r="D3345" t="s">
        <v>716</v>
      </c>
    </row>
    <row r="3346" spans="1:4" ht="24" x14ac:dyDescent="0.2">
      <c r="A3346">
        <v>2088</v>
      </c>
      <c r="B3346" s="3" t="s">
        <v>3332</v>
      </c>
      <c r="C3346" s="4">
        <v>41384.910000000003</v>
      </c>
      <c r="D3346" t="s">
        <v>716</v>
      </c>
    </row>
    <row r="3347" spans="1:4" x14ac:dyDescent="0.2">
      <c r="A3347">
        <v>2933</v>
      </c>
      <c r="B3347" s="3" t="s">
        <v>3333</v>
      </c>
      <c r="C3347" s="4">
        <v>30672.080000000002</v>
      </c>
      <c r="D3347" t="s">
        <v>716</v>
      </c>
    </row>
    <row r="3348" spans="1:4" x14ac:dyDescent="0.2">
      <c r="A3348">
        <v>3472</v>
      </c>
      <c r="B3348" s="3" t="s">
        <v>3334</v>
      </c>
      <c r="C3348" s="4">
        <v>45750</v>
      </c>
      <c r="D3348" t="s">
        <v>716</v>
      </c>
    </row>
    <row r="3349" spans="1:4" x14ac:dyDescent="0.2">
      <c r="A3349">
        <v>4086</v>
      </c>
      <c r="B3349" s="3" t="s">
        <v>3335</v>
      </c>
      <c r="C3349" s="4">
        <v>2960</v>
      </c>
      <c r="D3349" t="s">
        <v>716</v>
      </c>
    </row>
    <row r="3350" spans="1:4" x14ac:dyDescent="0.2">
      <c r="A3350">
        <v>3331</v>
      </c>
      <c r="B3350" s="3" t="s">
        <v>3336</v>
      </c>
      <c r="C3350" s="4">
        <v>3654.3</v>
      </c>
      <c r="D3350" t="s">
        <v>716</v>
      </c>
    </row>
    <row r="3351" spans="1:4" ht="24" x14ac:dyDescent="0.2">
      <c r="A3351">
        <v>479</v>
      </c>
      <c r="B3351" s="3" t="s">
        <v>3337</v>
      </c>
      <c r="C3351" s="4">
        <v>1033055.37</v>
      </c>
      <c r="D3351" t="s">
        <v>716</v>
      </c>
    </row>
    <row r="3352" spans="1:4" x14ac:dyDescent="0.2">
      <c r="A3352">
        <v>2261</v>
      </c>
      <c r="B3352" s="3" t="s">
        <v>3338</v>
      </c>
      <c r="C3352" s="4">
        <v>21212.46</v>
      </c>
      <c r="D3352" t="s">
        <v>716</v>
      </c>
    </row>
    <row r="3353" spans="1:4" ht="24" x14ac:dyDescent="0.2">
      <c r="A3353">
        <v>4964</v>
      </c>
      <c r="B3353" s="3" t="s">
        <v>3339</v>
      </c>
      <c r="C3353" s="4"/>
      <c r="D3353" t="s">
        <v>716</v>
      </c>
    </row>
    <row r="3354" spans="1:4" x14ac:dyDescent="0.2">
      <c r="A3354">
        <v>3791</v>
      </c>
      <c r="B3354" s="3" t="s">
        <v>3340</v>
      </c>
      <c r="C3354" s="4"/>
      <c r="D3354" t="s">
        <v>716</v>
      </c>
    </row>
    <row r="3355" spans="1:4" x14ac:dyDescent="0.2">
      <c r="A3355">
        <v>4605</v>
      </c>
      <c r="B3355" s="3" t="s">
        <v>3341</v>
      </c>
      <c r="C3355" s="5">
        <v>-21803.599999999999</v>
      </c>
      <c r="D3355" t="s">
        <v>716</v>
      </c>
    </row>
    <row r="3356" spans="1:4" x14ac:dyDescent="0.2">
      <c r="A3356">
        <v>4614</v>
      </c>
      <c r="B3356" s="3" t="s">
        <v>3342</v>
      </c>
      <c r="C3356" s="5">
        <v>-9795</v>
      </c>
      <c r="D3356" t="s">
        <v>716</v>
      </c>
    </row>
    <row r="3357" spans="1:4" x14ac:dyDescent="0.2">
      <c r="A3357">
        <v>2632</v>
      </c>
      <c r="B3357" s="3" t="s">
        <v>3343</v>
      </c>
      <c r="C3357" s="5"/>
      <c r="D3357" t="s">
        <v>716</v>
      </c>
    </row>
    <row r="3358" spans="1:4" x14ac:dyDescent="0.2">
      <c r="A3358">
        <v>307</v>
      </c>
      <c r="B3358" s="3" t="s">
        <v>3344</v>
      </c>
      <c r="C3358" s="5">
        <v>-6182084.7000000002</v>
      </c>
      <c r="D3358" t="s">
        <v>716</v>
      </c>
    </row>
    <row r="3359" spans="1:4" x14ac:dyDescent="0.2">
      <c r="A3359">
        <v>1521</v>
      </c>
      <c r="B3359" s="3" t="s">
        <v>3345</v>
      </c>
      <c r="C3359" s="4">
        <v>273116.15999999997</v>
      </c>
      <c r="D3359" t="s">
        <v>716</v>
      </c>
    </row>
    <row r="3360" spans="1:4" x14ac:dyDescent="0.2">
      <c r="A3360">
        <v>4735</v>
      </c>
      <c r="B3360" s="3" t="s">
        <v>3346</v>
      </c>
      <c r="C3360" s="5">
        <v>-19034</v>
      </c>
      <c r="D3360" t="s">
        <v>716</v>
      </c>
    </row>
    <row r="3361" spans="1:4" x14ac:dyDescent="0.2">
      <c r="A3361">
        <v>2669</v>
      </c>
      <c r="B3361" s="3" t="s">
        <v>3347</v>
      </c>
      <c r="C3361" s="4">
        <v>78432.479999999996</v>
      </c>
      <c r="D3361" t="s">
        <v>716</v>
      </c>
    </row>
    <row r="3362" spans="1:4" x14ac:dyDescent="0.2">
      <c r="A3362">
        <v>3505</v>
      </c>
      <c r="B3362" s="3" t="s">
        <v>3348</v>
      </c>
      <c r="C3362" s="4"/>
      <c r="D3362" t="s">
        <v>716</v>
      </c>
    </row>
    <row r="3363" spans="1:4" ht="24" x14ac:dyDescent="0.2">
      <c r="A3363">
        <v>2840</v>
      </c>
      <c r="B3363" s="3" t="s">
        <v>3349</v>
      </c>
      <c r="C3363" s="4"/>
      <c r="D3363" t="s">
        <v>716</v>
      </c>
    </row>
    <row r="3364" spans="1:4" x14ac:dyDescent="0.2">
      <c r="A3364">
        <v>759</v>
      </c>
      <c r="B3364" s="3" t="s">
        <v>3350</v>
      </c>
      <c r="C3364" s="4"/>
      <c r="D3364" t="s">
        <v>716</v>
      </c>
    </row>
    <row r="3365" spans="1:4" x14ac:dyDescent="0.2">
      <c r="A3365">
        <v>1996</v>
      </c>
      <c r="B3365" s="3" t="s">
        <v>3351</v>
      </c>
      <c r="C3365" s="4">
        <v>100842.3</v>
      </c>
      <c r="D3365" t="s">
        <v>716</v>
      </c>
    </row>
    <row r="3366" spans="1:4" x14ac:dyDescent="0.2">
      <c r="A3366">
        <v>2373</v>
      </c>
      <c r="B3366" s="3" t="s">
        <v>3352</v>
      </c>
      <c r="C3366" s="4">
        <v>896954.37</v>
      </c>
      <c r="D3366" t="s">
        <v>716</v>
      </c>
    </row>
    <row r="3367" spans="1:4" x14ac:dyDescent="0.2">
      <c r="A3367">
        <v>5068</v>
      </c>
      <c r="B3367" s="3" t="s">
        <v>3353</v>
      </c>
      <c r="C3367" s="4"/>
      <c r="D3367" t="s">
        <v>716</v>
      </c>
    </row>
    <row r="3368" spans="1:4" x14ac:dyDescent="0.2">
      <c r="A3368">
        <v>4667</v>
      </c>
      <c r="B3368" s="3" t="s">
        <v>3354</v>
      </c>
      <c r="C3368" s="5">
        <v>-1035000</v>
      </c>
      <c r="D3368" t="s">
        <v>716</v>
      </c>
    </row>
    <row r="3369" spans="1:4" x14ac:dyDescent="0.2">
      <c r="A3369">
        <v>5428</v>
      </c>
      <c r="B3369" s="3" t="s">
        <v>3355</v>
      </c>
      <c r="C3369" s="5">
        <v>-42108.4</v>
      </c>
      <c r="D3369" t="s">
        <v>716</v>
      </c>
    </row>
    <row r="3370" spans="1:4" x14ac:dyDescent="0.2">
      <c r="A3370">
        <v>273</v>
      </c>
      <c r="B3370" s="3" t="s">
        <v>3356</v>
      </c>
      <c r="C3370" s="5">
        <v>-12487420.16</v>
      </c>
      <c r="D3370" t="s">
        <v>716</v>
      </c>
    </row>
    <row r="3371" spans="1:4" x14ac:dyDescent="0.2">
      <c r="A3371">
        <v>2035</v>
      </c>
      <c r="B3371" s="3" t="s">
        <v>3357</v>
      </c>
      <c r="C3371" s="5">
        <v>-2370.46</v>
      </c>
      <c r="D3371" t="s">
        <v>716</v>
      </c>
    </row>
    <row r="3372" spans="1:4" x14ac:dyDescent="0.2">
      <c r="A3372">
        <v>2593</v>
      </c>
      <c r="B3372" s="3" t="s">
        <v>3358</v>
      </c>
      <c r="C3372" s="5">
        <v>-6149.8</v>
      </c>
      <c r="D3372" t="s">
        <v>716</v>
      </c>
    </row>
    <row r="3373" spans="1:4" x14ac:dyDescent="0.2">
      <c r="A3373">
        <v>5004</v>
      </c>
      <c r="B3373" s="3" t="s">
        <v>3359</v>
      </c>
      <c r="C3373" s="4">
        <v>12925.8</v>
      </c>
      <c r="D3373" t="s">
        <v>716</v>
      </c>
    </row>
    <row r="3374" spans="1:4" ht="24" x14ac:dyDescent="0.2">
      <c r="A3374">
        <v>2396</v>
      </c>
      <c r="B3374" s="3" t="s">
        <v>3360</v>
      </c>
      <c r="C3374" s="4">
        <v>4002.72</v>
      </c>
      <c r="D3374" t="s">
        <v>716</v>
      </c>
    </row>
    <row r="3375" spans="1:4" ht="24" x14ac:dyDescent="0.2">
      <c r="A3375">
        <v>2040</v>
      </c>
      <c r="B3375" s="3" t="s">
        <v>3361</v>
      </c>
      <c r="C3375" s="4">
        <v>136120.16</v>
      </c>
      <c r="D3375" t="s">
        <v>716</v>
      </c>
    </row>
    <row r="3376" spans="1:4" x14ac:dyDescent="0.2">
      <c r="A3376">
        <v>5429</v>
      </c>
      <c r="B3376" s="3" t="s">
        <v>3362</v>
      </c>
      <c r="C3376" s="5">
        <v>-3232</v>
      </c>
      <c r="D3376" t="s">
        <v>716</v>
      </c>
    </row>
    <row r="3377" spans="1:4" x14ac:dyDescent="0.2">
      <c r="A3377">
        <v>2101</v>
      </c>
      <c r="B3377" s="3" t="s">
        <v>3363</v>
      </c>
      <c r="C3377" s="5"/>
      <c r="D3377" t="s">
        <v>716</v>
      </c>
    </row>
    <row r="3378" spans="1:4" x14ac:dyDescent="0.2">
      <c r="A3378">
        <v>1046</v>
      </c>
      <c r="B3378" s="3" t="s">
        <v>3364</v>
      </c>
      <c r="C3378" s="4">
        <v>127332.18</v>
      </c>
      <c r="D3378" t="s">
        <v>716</v>
      </c>
    </row>
    <row r="3379" spans="1:4" x14ac:dyDescent="0.2">
      <c r="A3379">
        <v>5431</v>
      </c>
      <c r="B3379" s="3" t="s">
        <v>3365</v>
      </c>
      <c r="C3379" s="5">
        <v>-612</v>
      </c>
      <c r="D3379" t="s">
        <v>716</v>
      </c>
    </row>
    <row r="3380" spans="1:4" x14ac:dyDescent="0.2">
      <c r="A3380">
        <v>2675</v>
      </c>
      <c r="B3380" s="3" t="s">
        <v>3366</v>
      </c>
      <c r="C3380" s="5">
        <v>-1444953.84</v>
      </c>
      <c r="D3380" t="s">
        <v>716</v>
      </c>
    </row>
    <row r="3381" spans="1:4" ht="24" x14ac:dyDescent="0.2">
      <c r="A3381">
        <v>2496</v>
      </c>
      <c r="B3381" s="3" t="s">
        <v>3367</v>
      </c>
      <c r="C3381" s="5">
        <v>-11251.35</v>
      </c>
      <c r="D3381" t="s">
        <v>716</v>
      </c>
    </row>
    <row r="3382" spans="1:4" ht="24" x14ac:dyDescent="0.2">
      <c r="A3382">
        <v>1821</v>
      </c>
      <c r="B3382" s="3" t="s">
        <v>3368</v>
      </c>
      <c r="C3382" s="4">
        <v>12154.59</v>
      </c>
      <c r="D3382" t="s">
        <v>716</v>
      </c>
    </row>
    <row r="3383" spans="1:4" x14ac:dyDescent="0.2">
      <c r="A3383">
        <v>922</v>
      </c>
      <c r="B3383" s="3" t="s">
        <v>3369</v>
      </c>
      <c r="C3383" s="4">
        <v>801393.6</v>
      </c>
      <c r="D3383" t="s">
        <v>716</v>
      </c>
    </row>
    <row r="3384" spans="1:4" x14ac:dyDescent="0.2">
      <c r="A3384">
        <v>1073</v>
      </c>
      <c r="B3384" s="3" t="s">
        <v>3370</v>
      </c>
      <c r="C3384" s="5">
        <v>-145045.23000000001</v>
      </c>
      <c r="D3384" t="s">
        <v>716</v>
      </c>
    </row>
    <row r="3385" spans="1:4" x14ac:dyDescent="0.2">
      <c r="A3385">
        <v>1018</v>
      </c>
      <c r="B3385" s="3" t="s">
        <v>3371</v>
      </c>
      <c r="C3385" s="5">
        <v>-1339908.68</v>
      </c>
      <c r="D3385" t="s">
        <v>716</v>
      </c>
    </row>
    <row r="3386" spans="1:4" x14ac:dyDescent="0.2">
      <c r="A3386">
        <v>4899</v>
      </c>
      <c r="B3386" s="3" t="s">
        <v>3372</v>
      </c>
      <c r="C3386" s="5"/>
      <c r="D3386" t="s">
        <v>716</v>
      </c>
    </row>
    <row r="3387" spans="1:4" x14ac:dyDescent="0.2">
      <c r="A3387">
        <v>1589</v>
      </c>
      <c r="B3387" s="3" t="s">
        <v>3373</v>
      </c>
      <c r="C3387" s="5">
        <v>-19650</v>
      </c>
      <c r="D3387" t="s">
        <v>716</v>
      </c>
    </row>
    <row r="3388" spans="1:4" x14ac:dyDescent="0.2">
      <c r="A3388">
        <v>3580</v>
      </c>
      <c r="B3388" s="3" t="s">
        <v>3374</v>
      </c>
      <c r="C3388" s="5">
        <v>-5544.99</v>
      </c>
      <c r="D3388" t="s">
        <v>716</v>
      </c>
    </row>
    <row r="3389" spans="1:4" x14ac:dyDescent="0.2">
      <c r="A3389">
        <v>4039</v>
      </c>
      <c r="B3389" s="3" t="s">
        <v>3375</v>
      </c>
      <c r="C3389" s="5"/>
      <c r="D3389" t="s">
        <v>716</v>
      </c>
    </row>
    <row r="3390" spans="1:4" x14ac:dyDescent="0.2">
      <c r="A3390">
        <v>526</v>
      </c>
      <c r="B3390" s="3" t="s">
        <v>3375</v>
      </c>
      <c r="C3390" s="5">
        <v>-903359.16</v>
      </c>
      <c r="D3390" t="s">
        <v>716</v>
      </c>
    </row>
    <row r="3391" spans="1:4" x14ac:dyDescent="0.2">
      <c r="A3391">
        <v>809</v>
      </c>
      <c r="B3391" s="3" t="s">
        <v>3376</v>
      </c>
      <c r="C3391" s="5">
        <v>-44676</v>
      </c>
      <c r="D3391" t="s">
        <v>716</v>
      </c>
    </row>
    <row r="3392" spans="1:4" x14ac:dyDescent="0.2">
      <c r="A3392">
        <v>1143</v>
      </c>
      <c r="B3392" s="3" t="s">
        <v>3377</v>
      </c>
      <c r="C3392" s="4">
        <v>141296.31</v>
      </c>
      <c r="D3392" t="s">
        <v>716</v>
      </c>
    </row>
    <row r="3393" spans="1:4" x14ac:dyDescent="0.2">
      <c r="A3393">
        <v>453</v>
      </c>
      <c r="B3393" s="3" t="s">
        <v>3378</v>
      </c>
      <c r="C3393" s="5">
        <v>-8775.92</v>
      </c>
      <c r="D3393" t="s">
        <v>716</v>
      </c>
    </row>
    <row r="3394" spans="1:4" x14ac:dyDescent="0.2">
      <c r="A3394">
        <v>5433</v>
      </c>
      <c r="B3394" s="3" t="s">
        <v>3379</v>
      </c>
      <c r="C3394" s="5"/>
      <c r="D3394" t="s">
        <v>716</v>
      </c>
    </row>
    <row r="3395" spans="1:4" x14ac:dyDescent="0.2">
      <c r="A3395">
        <v>3162</v>
      </c>
      <c r="B3395" s="3" t="s">
        <v>3380</v>
      </c>
      <c r="C3395" s="5"/>
      <c r="D3395" t="s">
        <v>716</v>
      </c>
    </row>
    <row r="3396" spans="1:4" x14ac:dyDescent="0.2">
      <c r="A3396">
        <v>4090</v>
      </c>
      <c r="B3396" s="3" t="s">
        <v>3380</v>
      </c>
      <c r="C3396" s="5"/>
      <c r="D3396" t="s">
        <v>716</v>
      </c>
    </row>
    <row r="3397" spans="1:4" x14ac:dyDescent="0.2">
      <c r="A3397">
        <v>2282</v>
      </c>
      <c r="B3397" s="3" t="s">
        <v>3381</v>
      </c>
      <c r="C3397" s="5">
        <v>-37428.559999999998</v>
      </c>
      <c r="D3397" t="s">
        <v>716</v>
      </c>
    </row>
    <row r="3398" spans="1:4" x14ac:dyDescent="0.2">
      <c r="A3398">
        <v>1480</v>
      </c>
      <c r="B3398" s="3" t="s">
        <v>3382</v>
      </c>
      <c r="C3398" s="5">
        <v>-19642.14</v>
      </c>
      <c r="D3398" t="s">
        <v>716</v>
      </c>
    </row>
    <row r="3399" spans="1:4" x14ac:dyDescent="0.2">
      <c r="A3399">
        <v>4689</v>
      </c>
      <c r="B3399" s="3" t="s">
        <v>3383</v>
      </c>
      <c r="C3399" s="5"/>
      <c r="D3399" t="s">
        <v>716</v>
      </c>
    </row>
    <row r="3400" spans="1:4" x14ac:dyDescent="0.2">
      <c r="A3400">
        <v>4640</v>
      </c>
      <c r="B3400" s="3" t="s">
        <v>3384</v>
      </c>
      <c r="C3400" s="5"/>
      <c r="D3400" t="s">
        <v>716</v>
      </c>
    </row>
    <row r="3401" spans="1:4" x14ac:dyDescent="0.2">
      <c r="A3401">
        <v>1474</v>
      </c>
      <c r="B3401" s="3" t="s">
        <v>3385</v>
      </c>
      <c r="C3401" s="4">
        <v>109949.68</v>
      </c>
      <c r="D3401" t="s">
        <v>716</v>
      </c>
    </row>
    <row r="3402" spans="1:4" x14ac:dyDescent="0.2">
      <c r="A3402">
        <v>3671</v>
      </c>
      <c r="B3402" s="3" t="s">
        <v>3386</v>
      </c>
      <c r="C3402" s="4">
        <v>2646.54</v>
      </c>
      <c r="D3402" t="s">
        <v>716</v>
      </c>
    </row>
    <row r="3403" spans="1:4" x14ac:dyDescent="0.2">
      <c r="A3403">
        <v>919</v>
      </c>
      <c r="B3403" s="3" t="s">
        <v>3387</v>
      </c>
      <c r="C3403" s="4">
        <v>466327.4</v>
      </c>
      <c r="D3403" t="s">
        <v>716</v>
      </c>
    </row>
    <row r="3404" spans="1:4" x14ac:dyDescent="0.2">
      <c r="A3404">
        <v>2250</v>
      </c>
      <c r="B3404" s="3" t="s">
        <v>3387</v>
      </c>
      <c r="C3404" s="5">
        <v>-28014.080000000002</v>
      </c>
      <c r="D3404" t="s">
        <v>716</v>
      </c>
    </row>
    <row r="3405" spans="1:4" x14ac:dyDescent="0.2">
      <c r="A3405">
        <v>937</v>
      </c>
      <c r="B3405" s="3" t="s">
        <v>3388</v>
      </c>
      <c r="C3405" s="4">
        <v>485845.65</v>
      </c>
      <c r="D3405" t="s">
        <v>716</v>
      </c>
    </row>
    <row r="3406" spans="1:4" x14ac:dyDescent="0.2">
      <c r="A3406">
        <v>1365</v>
      </c>
      <c r="B3406" s="3" t="s">
        <v>3388</v>
      </c>
      <c r="C3406" s="5">
        <v>-40661.67</v>
      </c>
      <c r="D3406" t="s">
        <v>716</v>
      </c>
    </row>
    <row r="3407" spans="1:4" x14ac:dyDescent="0.2">
      <c r="A3407">
        <v>3024</v>
      </c>
      <c r="B3407" s="3" t="s">
        <v>3389</v>
      </c>
      <c r="C3407" s="4">
        <v>3570</v>
      </c>
      <c r="D3407" t="s">
        <v>716</v>
      </c>
    </row>
    <row r="3408" spans="1:4" x14ac:dyDescent="0.2">
      <c r="A3408">
        <v>4845</v>
      </c>
      <c r="B3408" s="3" t="s">
        <v>3390</v>
      </c>
      <c r="C3408" s="4"/>
      <c r="D3408" t="s">
        <v>716</v>
      </c>
    </row>
    <row r="3409" spans="1:4" ht="24" x14ac:dyDescent="0.2">
      <c r="A3409">
        <v>3613</v>
      </c>
      <c r="B3409" s="3" t="s">
        <v>3391</v>
      </c>
      <c r="C3409" s="4"/>
      <c r="D3409" t="s">
        <v>716</v>
      </c>
    </row>
    <row r="3410" spans="1:4" x14ac:dyDescent="0.2">
      <c r="A3410">
        <v>5434</v>
      </c>
      <c r="B3410" s="3" t="s">
        <v>3392</v>
      </c>
      <c r="C3410" s="5">
        <v>-500</v>
      </c>
      <c r="D3410" t="s">
        <v>716</v>
      </c>
    </row>
    <row r="3411" spans="1:4" x14ac:dyDescent="0.2">
      <c r="A3411">
        <v>1733</v>
      </c>
      <c r="B3411" s="3" t="s">
        <v>3393</v>
      </c>
      <c r="C3411" s="4">
        <v>544857.65</v>
      </c>
      <c r="D3411" t="s">
        <v>716</v>
      </c>
    </row>
    <row r="3412" spans="1:4" x14ac:dyDescent="0.2">
      <c r="A3412">
        <v>879</v>
      </c>
      <c r="B3412" s="3" t="s">
        <v>3394</v>
      </c>
      <c r="C3412" s="4">
        <v>40324.050000000003</v>
      </c>
      <c r="D3412" t="s">
        <v>716</v>
      </c>
    </row>
    <row r="3413" spans="1:4" x14ac:dyDescent="0.2">
      <c r="A3413">
        <v>4988</v>
      </c>
      <c r="B3413" s="3" t="s">
        <v>3395</v>
      </c>
      <c r="C3413" s="4"/>
      <c r="D3413" t="s">
        <v>716</v>
      </c>
    </row>
    <row r="3414" spans="1:4" x14ac:dyDescent="0.2">
      <c r="A3414">
        <v>4178</v>
      </c>
      <c r="B3414" s="3" t="s">
        <v>3396</v>
      </c>
      <c r="C3414" s="4"/>
      <c r="D3414" t="s">
        <v>716</v>
      </c>
    </row>
    <row r="3415" spans="1:4" x14ac:dyDescent="0.2">
      <c r="A3415">
        <v>4204</v>
      </c>
      <c r="B3415" s="3" t="s">
        <v>3397</v>
      </c>
      <c r="C3415" s="4"/>
      <c r="D3415" t="s">
        <v>716</v>
      </c>
    </row>
    <row r="3416" spans="1:4" x14ac:dyDescent="0.2">
      <c r="A3416">
        <v>1670</v>
      </c>
      <c r="B3416" s="3" t="s">
        <v>3398</v>
      </c>
      <c r="C3416" s="4">
        <v>365578.51</v>
      </c>
      <c r="D3416" t="s">
        <v>716</v>
      </c>
    </row>
    <row r="3417" spans="1:4" x14ac:dyDescent="0.2">
      <c r="A3417">
        <v>5025</v>
      </c>
      <c r="B3417" s="3" t="s">
        <v>3399</v>
      </c>
      <c r="C3417" s="4"/>
      <c r="D3417" t="s">
        <v>716</v>
      </c>
    </row>
    <row r="3418" spans="1:4" x14ac:dyDescent="0.2">
      <c r="A3418">
        <v>5436</v>
      </c>
      <c r="B3418" s="3" t="s">
        <v>3400</v>
      </c>
      <c r="C3418" s="5">
        <v>-2.57</v>
      </c>
      <c r="D3418" t="s">
        <v>716</v>
      </c>
    </row>
    <row r="3419" spans="1:4" x14ac:dyDescent="0.2">
      <c r="A3419">
        <v>4471</v>
      </c>
      <c r="B3419" s="3" t="s">
        <v>3401</v>
      </c>
      <c r="C3419" s="5"/>
      <c r="D3419" t="s">
        <v>716</v>
      </c>
    </row>
    <row r="3420" spans="1:4" x14ac:dyDescent="0.2">
      <c r="A3420">
        <v>3752</v>
      </c>
      <c r="B3420" s="3" t="s">
        <v>3402</v>
      </c>
      <c r="C3420" s="4">
        <v>13080</v>
      </c>
      <c r="D3420" t="s">
        <v>716</v>
      </c>
    </row>
    <row r="3421" spans="1:4" ht="24" x14ac:dyDescent="0.2">
      <c r="A3421">
        <v>5437</v>
      </c>
      <c r="B3421" s="3" t="s">
        <v>3403</v>
      </c>
      <c r="C3421" s="5">
        <v>-3688</v>
      </c>
      <c r="D3421" t="s">
        <v>716</v>
      </c>
    </row>
    <row r="3422" spans="1:4" x14ac:dyDescent="0.2">
      <c r="A3422">
        <v>2391</v>
      </c>
      <c r="B3422" s="3" t="s">
        <v>3404</v>
      </c>
      <c r="C3422" s="5">
        <v>-179495.55</v>
      </c>
      <c r="D3422" t="s">
        <v>716</v>
      </c>
    </row>
    <row r="3423" spans="1:4" x14ac:dyDescent="0.2">
      <c r="A3423">
        <v>533</v>
      </c>
      <c r="B3423" s="3" t="s">
        <v>3405</v>
      </c>
      <c r="C3423" s="4">
        <v>22985723.800000001</v>
      </c>
      <c r="D3423" t="s">
        <v>716</v>
      </c>
    </row>
    <row r="3424" spans="1:4" ht="24" x14ac:dyDescent="0.2">
      <c r="A3424">
        <v>4125</v>
      </c>
      <c r="B3424" s="3" t="s">
        <v>3406</v>
      </c>
      <c r="C3424" s="4"/>
      <c r="D3424" t="s">
        <v>716</v>
      </c>
    </row>
    <row r="3425" spans="1:4" x14ac:dyDescent="0.2">
      <c r="A3425">
        <v>5438</v>
      </c>
      <c r="B3425" s="3" t="s">
        <v>3407</v>
      </c>
      <c r="C3425" s="4"/>
      <c r="D3425" t="s">
        <v>716</v>
      </c>
    </row>
    <row r="3426" spans="1:4" x14ac:dyDescent="0.2">
      <c r="A3426">
        <v>782</v>
      </c>
      <c r="B3426" s="3" t="s">
        <v>3408</v>
      </c>
      <c r="C3426" s="4">
        <v>55504.800000000003</v>
      </c>
      <c r="D3426" t="s">
        <v>716</v>
      </c>
    </row>
    <row r="3427" spans="1:4" x14ac:dyDescent="0.2">
      <c r="A3427">
        <v>386</v>
      </c>
      <c r="B3427" s="3" t="s">
        <v>3409</v>
      </c>
      <c r="C3427" s="4">
        <v>1010933.56</v>
      </c>
      <c r="D3427" t="s">
        <v>716</v>
      </c>
    </row>
    <row r="3428" spans="1:4" x14ac:dyDescent="0.2">
      <c r="A3428">
        <v>2296</v>
      </c>
      <c r="B3428" s="3" t="s">
        <v>3410</v>
      </c>
      <c r="C3428" s="5">
        <v>-1070408.92</v>
      </c>
      <c r="D3428" t="s">
        <v>716</v>
      </c>
    </row>
    <row r="3429" spans="1:4" x14ac:dyDescent="0.2">
      <c r="A3429">
        <v>2672</v>
      </c>
      <c r="B3429" s="3" t="s">
        <v>3411</v>
      </c>
      <c r="C3429" s="4">
        <v>304593.96000000002</v>
      </c>
      <c r="D3429" t="s">
        <v>716</v>
      </c>
    </row>
    <row r="3430" spans="1:4" x14ac:dyDescent="0.2">
      <c r="A3430">
        <v>4451</v>
      </c>
      <c r="B3430" s="3" t="s">
        <v>3412</v>
      </c>
      <c r="C3430" s="4">
        <v>2422</v>
      </c>
      <c r="D3430" t="s">
        <v>716</v>
      </c>
    </row>
    <row r="3431" spans="1:4" x14ac:dyDescent="0.2">
      <c r="A3431">
        <v>4592</v>
      </c>
      <c r="B3431" s="3" t="s">
        <v>3413</v>
      </c>
      <c r="C3431" s="4"/>
      <c r="D3431" t="s">
        <v>716</v>
      </c>
    </row>
    <row r="3432" spans="1:4" x14ac:dyDescent="0.2">
      <c r="A3432">
        <v>1101</v>
      </c>
      <c r="B3432" s="3" t="s">
        <v>3414</v>
      </c>
      <c r="C3432" s="5">
        <v>-244461.44</v>
      </c>
      <c r="D3432" t="s">
        <v>716</v>
      </c>
    </row>
    <row r="3433" spans="1:4" x14ac:dyDescent="0.2">
      <c r="A3433">
        <v>3284</v>
      </c>
      <c r="B3433" s="3" t="s">
        <v>3415</v>
      </c>
      <c r="C3433" s="5">
        <v>-1185.5999999999999</v>
      </c>
      <c r="D3433" t="s">
        <v>716</v>
      </c>
    </row>
    <row r="3434" spans="1:4" x14ac:dyDescent="0.2">
      <c r="A3434">
        <v>2269</v>
      </c>
      <c r="B3434" s="3" t="s">
        <v>3416</v>
      </c>
      <c r="C3434" s="4">
        <v>76843.929999999993</v>
      </c>
      <c r="D3434" t="s">
        <v>716</v>
      </c>
    </row>
    <row r="3435" spans="1:4" x14ac:dyDescent="0.2">
      <c r="A3435">
        <v>3930</v>
      </c>
      <c r="B3435" s="3" t="s">
        <v>3417</v>
      </c>
      <c r="C3435" s="4"/>
      <c r="D3435" t="s">
        <v>716</v>
      </c>
    </row>
    <row r="3436" spans="1:4" x14ac:dyDescent="0.2">
      <c r="A3436">
        <v>2585</v>
      </c>
      <c r="B3436" s="3" t="s">
        <v>3418</v>
      </c>
      <c r="C3436" s="5">
        <v>-24826.32</v>
      </c>
      <c r="D3436" t="s">
        <v>716</v>
      </c>
    </row>
    <row r="3437" spans="1:4" x14ac:dyDescent="0.2">
      <c r="A3437">
        <v>4725</v>
      </c>
      <c r="B3437" s="3" t="s">
        <v>3419</v>
      </c>
      <c r="C3437" s="5"/>
      <c r="D3437" t="s">
        <v>716</v>
      </c>
    </row>
    <row r="3438" spans="1:4" x14ac:dyDescent="0.2">
      <c r="A3438">
        <v>4414</v>
      </c>
      <c r="B3438" s="3" t="s">
        <v>3420</v>
      </c>
      <c r="C3438" s="5">
        <v>-2558.75</v>
      </c>
      <c r="D3438" t="s">
        <v>716</v>
      </c>
    </row>
    <row r="3439" spans="1:4" x14ac:dyDescent="0.2">
      <c r="A3439">
        <v>1282</v>
      </c>
      <c r="B3439" s="3" t="s">
        <v>3421</v>
      </c>
      <c r="C3439" s="5">
        <v>-408551.04</v>
      </c>
      <c r="D3439" t="s">
        <v>716</v>
      </c>
    </row>
    <row r="3440" spans="1:4" x14ac:dyDescent="0.2">
      <c r="A3440">
        <v>5439</v>
      </c>
      <c r="B3440" s="3" t="s">
        <v>3422</v>
      </c>
      <c r="C3440" s="5">
        <v>-11880.33</v>
      </c>
      <c r="D3440" t="s">
        <v>716</v>
      </c>
    </row>
    <row r="3441" spans="1:4" ht="24" x14ac:dyDescent="0.2">
      <c r="A3441">
        <v>2579</v>
      </c>
      <c r="B3441" s="3" t="s">
        <v>3423</v>
      </c>
      <c r="C3441" s="5">
        <v>-13224.6</v>
      </c>
      <c r="D3441" t="s">
        <v>716</v>
      </c>
    </row>
    <row r="3442" spans="1:4" ht="24" x14ac:dyDescent="0.2">
      <c r="A3442">
        <v>2424</v>
      </c>
      <c r="B3442" s="3" t="s">
        <v>3424</v>
      </c>
      <c r="C3442" s="5"/>
      <c r="D3442" t="s">
        <v>716</v>
      </c>
    </row>
    <row r="3443" spans="1:4" x14ac:dyDescent="0.2">
      <c r="A3443">
        <v>5440</v>
      </c>
      <c r="B3443" s="3" t="s">
        <v>3425</v>
      </c>
      <c r="C3443" s="5">
        <v>-2075</v>
      </c>
      <c r="D3443" t="s">
        <v>716</v>
      </c>
    </row>
    <row r="3444" spans="1:4" x14ac:dyDescent="0.2">
      <c r="A3444">
        <v>24</v>
      </c>
      <c r="B3444" s="3" t="s">
        <v>3426</v>
      </c>
      <c r="C3444" s="4">
        <v>202.96</v>
      </c>
      <c r="D3444" t="s">
        <v>716</v>
      </c>
    </row>
    <row r="3445" spans="1:4" x14ac:dyDescent="0.2">
      <c r="A3445">
        <v>825</v>
      </c>
      <c r="B3445" s="3" t="s">
        <v>3427</v>
      </c>
      <c r="C3445" s="5">
        <v>-423488.76</v>
      </c>
      <c r="D3445" t="s">
        <v>716</v>
      </c>
    </row>
    <row r="3446" spans="1:4" x14ac:dyDescent="0.2">
      <c r="A3446">
        <v>2790</v>
      </c>
      <c r="B3446" s="3" t="s">
        <v>3428</v>
      </c>
      <c r="C3446" s="4">
        <v>559.9</v>
      </c>
      <c r="D3446" t="s">
        <v>716</v>
      </c>
    </row>
    <row r="3447" spans="1:4" ht="24" x14ac:dyDescent="0.2">
      <c r="A3447">
        <v>4027</v>
      </c>
      <c r="B3447" s="3" t="s">
        <v>3429</v>
      </c>
      <c r="C3447" s="4"/>
      <c r="D3447" t="s">
        <v>716</v>
      </c>
    </row>
    <row r="3448" spans="1:4" ht="24" x14ac:dyDescent="0.2">
      <c r="A3448">
        <v>4707</v>
      </c>
      <c r="B3448" s="3" t="s">
        <v>3430</v>
      </c>
      <c r="C3448" s="5">
        <v>-13688</v>
      </c>
      <c r="D3448" t="s">
        <v>716</v>
      </c>
    </row>
    <row r="3449" spans="1:4" x14ac:dyDescent="0.2">
      <c r="A3449">
        <v>1389</v>
      </c>
      <c r="B3449" s="3" t="s">
        <v>3431</v>
      </c>
      <c r="C3449" s="5"/>
      <c r="D3449" t="s">
        <v>716</v>
      </c>
    </row>
    <row r="3450" spans="1:4" x14ac:dyDescent="0.2">
      <c r="A3450">
        <v>293</v>
      </c>
      <c r="B3450" s="3" t="s">
        <v>3432</v>
      </c>
      <c r="C3450" s="4">
        <v>473417.96</v>
      </c>
      <c r="D3450" t="s">
        <v>716</v>
      </c>
    </row>
    <row r="3451" spans="1:4" x14ac:dyDescent="0.2">
      <c r="A3451">
        <v>3259</v>
      </c>
      <c r="B3451" s="3" t="s">
        <v>3433</v>
      </c>
      <c r="C3451" s="5">
        <v>-64825.08</v>
      </c>
      <c r="D3451" t="s">
        <v>716</v>
      </c>
    </row>
    <row r="3452" spans="1:4" x14ac:dyDescent="0.2">
      <c r="A3452">
        <v>5442</v>
      </c>
      <c r="B3452" s="3" t="s">
        <v>3434</v>
      </c>
      <c r="C3452" s="5">
        <v>-797.5</v>
      </c>
      <c r="D3452" t="s">
        <v>716</v>
      </c>
    </row>
    <row r="3453" spans="1:4" x14ac:dyDescent="0.2">
      <c r="A3453">
        <v>3256</v>
      </c>
      <c r="B3453" s="3" t="s">
        <v>3435</v>
      </c>
      <c r="C3453" s="4">
        <v>247.98</v>
      </c>
      <c r="D3453" t="s">
        <v>716</v>
      </c>
    </row>
    <row r="3454" spans="1:4" x14ac:dyDescent="0.2">
      <c r="A3454">
        <v>4797</v>
      </c>
      <c r="B3454" s="3" t="s">
        <v>3436</v>
      </c>
      <c r="C3454" s="4"/>
      <c r="D3454" t="s">
        <v>716</v>
      </c>
    </row>
    <row r="3455" spans="1:4" x14ac:dyDescent="0.2">
      <c r="A3455">
        <v>1418</v>
      </c>
      <c r="B3455" s="3" t="s">
        <v>3437</v>
      </c>
      <c r="C3455" s="4">
        <v>41676</v>
      </c>
      <c r="D3455" t="s">
        <v>716</v>
      </c>
    </row>
    <row r="3456" spans="1:4" x14ac:dyDescent="0.2">
      <c r="A3456">
        <v>4555</v>
      </c>
      <c r="B3456" s="3" t="s">
        <v>3438</v>
      </c>
      <c r="C3456" s="4">
        <v>794.07</v>
      </c>
      <c r="D3456" t="s">
        <v>716</v>
      </c>
    </row>
    <row r="3457" spans="1:4" ht="24" x14ac:dyDescent="0.2">
      <c r="A3457">
        <v>3774</v>
      </c>
      <c r="B3457" s="3" t="s">
        <v>3439</v>
      </c>
      <c r="C3457" s="5">
        <v>-76796.100000000006</v>
      </c>
      <c r="D3457" t="s">
        <v>716</v>
      </c>
    </row>
    <row r="3458" spans="1:4" x14ac:dyDescent="0.2">
      <c r="A3458">
        <v>2006</v>
      </c>
      <c r="B3458" s="3" t="s">
        <v>3440</v>
      </c>
      <c r="C3458" s="5"/>
      <c r="D3458" t="s">
        <v>716</v>
      </c>
    </row>
    <row r="3459" spans="1:4" x14ac:dyDescent="0.2">
      <c r="A3459">
        <v>4243</v>
      </c>
      <c r="B3459" s="3" t="s">
        <v>3441</v>
      </c>
      <c r="C3459" s="5">
        <v>-16000</v>
      </c>
      <c r="D3459" t="s">
        <v>716</v>
      </c>
    </row>
    <row r="3460" spans="1:4" x14ac:dyDescent="0.2">
      <c r="A3460">
        <v>4599</v>
      </c>
      <c r="B3460" s="3" t="s">
        <v>3442</v>
      </c>
      <c r="C3460" s="5">
        <v>-2167</v>
      </c>
      <c r="D3460" t="s">
        <v>716</v>
      </c>
    </row>
    <row r="3461" spans="1:4" x14ac:dyDescent="0.2">
      <c r="A3461">
        <v>3326</v>
      </c>
      <c r="B3461" s="3" t="s">
        <v>3443</v>
      </c>
      <c r="C3461" s="5"/>
      <c r="D3461" t="s">
        <v>716</v>
      </c>
    </row>
    <row r="3462" spans="1:4" x14ac:dyDescent="0.2">
      <c r="A3462">
        <v>13</v>
      </c>
      <c r="B3462" s="3" t="s">
        <v>3444</v>
      </c>
      <c r="C3462" s="4">
        <v>17755179.399999999</v>
      </c>
      <c r="D3462" t="s">
        <v>716</v>
      </c>
    </row>
    <row r="3463" spans="1:4" x14ac:dyDescent="0.2">
      <c r="A3463">
        <v>505</v>
      </c>
      <c r="B3463" s="3" t="s">
        <v>3445</v>
      </c>
      <c r="C3463" s="5">
        <v>-21971</v>
      </c>
      <c r="D3463" t="s">
        <v>716</v>
      </c>
    </row>
    <row r="3464" spans="1:4" ht="24" x14ac:dyDescent="0.2">
      <c r="A3464">
        <v>2514</v>
      </c>
      <c r="B3464" s="3" t="s">
        <v>3446</v>
      </c>
      <c r="C3464" s="5"/>
      <c r="D3464" t="s">
        <v>716</v>
      </c>
    </row>
    <row r="3465" spans="1:4" x14ac:dyDescent="0.2">
      <c r="A3465">
        <v>5443</v>
      </c>
      <c r="B3465" s="3" t="s">
        <v>3447</v>
      </c>
      <c r="C3465" s="5">
        <v>-626753.6</v>
      </c>
      <c r="D3465" t="s">
        <v>716</v>
      </c>
    </row>
    <row r="3466" spans="1:4" ht="24" x14ac:dyDescent="0.2">
      <c r="A3466">
        <v>5444</v>
      </c>
      <c r="B3466" s="3" t="s">
        <v>3448</v>
      </c>
      <c r="C3466" s="5">
        <v>-13</v>
      </c>
      <c r="D3466" t="s">
        <v>716</v>
      </c>
    </row>
    <row r="3467" spans="1:4" x14ac:dyDescent="0.2">
      <c r="A3467">
        <v>5445</v>
      </c>
      <c r="B3467" s="3" t="s">
        <v>3449</v>
      </c>
      <c r="C3467" s="5">
        <v>-2520</v>
      </c>
      <c r="D3467" t="s">
        <v>716</v>
      </c>
    </row>
    <row r="3468" spans="1:4" x14ac:dyDescent="0.2">
      <c r="A3468">
        <v>1305</v>
      </c>
      <c r="B3468" s="3" t="s">
        <v>3450</v>
      </c>
      <c r="C3468" s="4">
        <v>473512.95</v>
      </c>
      <c r="D3468" t="s">
        <v>716</v>
      </c>
    </row>
    <row r="3469" spans="1:4" x14ac:dyDescent="0.2">
      <c r="A3469">
        <v>2667</v>
      </c>
      <c r="B3469" s="3" t="s">
        <v>3451</v>
      </c>
      <c r="C3469" s="5">
        <v>-1195.3599999999999</v>
      </c>
      <c r="D3469" t="s">
        <v>716</v>
      </c>
    </row>
    <row r="3470" spans="1:4" ht="36" x14ac:dyDescent="0.2">
      <c r="A3470">
        <v>1142</v>
      </c>
      <c r="B3470" s="3" t="s">
        <v>3452</v>
      </c>
      <c r="C3470" s="4">
        <v>77376</v>
      </c>
      <c r="D3470" t="s">
        <v>716</v>
      </c>
    </row>
    <row r="3471" spans="1:4" x14ac:dyDescent="0.2">
      <c r="A3471">
        <v>1061</v>
      </c>
      <c r="B3471" s="3" t="s">
        <v>3453</v>
      </c>
      <c r="C3471" s="4">
        <v>865937.67</v>
      </c>
      <c r="D3471" t="s">
        <v>716</v>
      </c>
    </row>
    <row r="3472" spans="1:4" ht="36" x14ac:dyDescent="0.2">
      <c r="A3472">
        <v>1705</v>
      </c>
      <c r="B3472" s="3" t="s">
        <v>3454</v>
      </c>
      <c r="C3472" s="4">
        <v>779739.1</v>
      </c>
      <c r="D3472" t="s">
        <v>716</v>
      </c>
    </row>
    <row r="3473" spans="1:4" x14ac:dyDescent="0.2">
      <c r="A3473">
        <v>3448</v>
      </c>
      <c r="B3473" s="3" t="s">
        <v>3455</v>
      </c>
      <c r="C3473" s="4">
        <v>9411</v>
      </c>
      <c r="D3473" t="s">
        <v>716</v>
      </c>
    </row>
    <row r="3474" spans="1:4" x14ac:dyDescent="0.2">
      <c r="A3474">
        <v>160</v>
      </c>
      <c r="B3474" s="3" t="s">
        <v>3456</v>
      </c>
      <c r="C3474" s="4">
        <v>7651590.7999999998</v>
      </c>
      <c r="D3474" t="s">
        <v>716</v>
      </c>
    </row>
    <row r="3475" spans="1:4" ht="24" x14ac:dyDescent="0.2">
      <c r="A3475">
        <v>3137</v>
      </c>
      <c r="B3475" s="3" t="s">
        <v>3457</v>
      </c>
      <c r="C3475" s="4"/>
      <c r="D3475" t="s">
        <v>716</v>
      </c>
    </row>
    <row r="3476" spans="1:4" x14ac:dyDescent="0.2">
      <c r="A3476">
        <v>2511</v>
      </c>
      <c r="B3476" s="3" t="s">
        <v>3458</v>
      </c>
      <c r="C3476" s="4"/>
      <c r="D3476" t="s">
        <v>716</v>
      </c>
    </row>
    <row r="3477" spans="1:4" ht="24" x14ac:dyDescent="0.2">
      <c r="A3477">
        <v>1354</v>
      </c>
      <c r="B3477" s="3" t="s">
        <v>3459</v>
      </c>
      <c r="C3477" s="4">
        <v>46414.2</v>
      </c>
      <c r="D3477" t="s">
        <v>716</v>
      </c>
    </row>
    <row r="3478" spans="1:4" x14ac:dyDescent="0.2">
      <c r="A3478">
        <v>3556</v>
      </c>
      <c r="B3478" s="3" t="s">
        <v>3460</v>
      </c>
      <c r="C3478" s="4"/>
      <c r="D3478" t="s">
        <v>716</v>
      </c>
    </row>
    <row r="3479" spans="1:4" x14ac:dyDescent="0.2">
      <c r="A3479">
        <v>2429</v>
      </c>
      <c r="B3479" s="3" t="s">
        <v>3461</v>
      </c>
      <c r="C3479" s="4">
        <v>30665.06</v>
      </c>
      <c r="D3479" t="s">
        <v>716</v>
      </c>
    </row>
    <row r="3480" spans="1:4" ht="24" x14ac:dyDescent="0.2">
      <c r="A3480">
        <v>119</v>
      </c>
      <c r="B3480" s="3" t="s">
        <v>3462</v>
      </c>
      <c r="C3480" s="5">
        <v>-855393.21</v>
      </c>
      <c r="D3480" t="s">
        <v>716</v>
      </c>
    </row>
    <row r="3481" spans="1:4" x14ac:dyDescent="0.2">
      <c r="A3481">
        <v>5073</v>
      </c>
      <c r="B3481" s="3" t="s">
        <v>3463</v>
      </c>
      <c r="C3481" s="5"/>
      <c r="D3481" t="s">
        <v>716</v>
      </c>
    </row>
    <row r="3482" spans="1:4" x14ac:dyDescent="0.2">
      <c r="A3482">
        <v>345</v>
      </c>
      <c r="B3482" s="3" t="s">
        <v>3464</v>
      </c>
      <c r="C3482" s="4">
        <v>543932.69999999995</v>
      </c>
      <c r="D3482" t="s">
        <v>716</v>
      </c>
    </row>
    <row r="3483" spans="1:4" ht="24" x14ac:dyDescent="0.2">
      <c r="A3483">
        <v>3447</v>
      </c>
      <c r="B3483" s="3" t="s">
        <v>3465</v>
      </c>
      <c r="C3483" s="4">
        <v>25924.799999999999</v>
      </c>
      <c r="D3483" t="s">
        <v>716</v>
      </c>
    </row>
    <row r="3484" spans="1:4" ht="24" x14ac:dyDescent="0.2">
      <c r="A3484">
        <v>5448</v>
      </c>
      <c r="B3484" s="3" t="s">
        <v>3466</v>
      </c>
      <c r="C3484" s="5">
        <v>-61314</v>
      </c>
      <c r="D3484" t="s">
        <v>716</v>
      </c>
    </row>
    <row r="3485" spans="1:4" x14ac:dyDescent="0.2">
      <c r="A3485">
        <v>4762</v>
      </c>
      <c r="B3485" s="3" t="s">
        <v>3467</v>
      </c>
      <c r="C3485" s="5"/>
      <c r="D3485" t="s">
        <v>716</v>
      </c>
    </row>
    <row r="3486" spans="1:4" x14ac:dyDescent="0.2">
      <c r="A3486">
        <v>4778</v>
      </c>
      <c r="B3486" s="3" t="s">
        <v>3468</v>
      </c>
      <c r="C3486" s="5"/>
      <c r="D3486" t="s">
        <v>716</v>
      </c>
    </row>
    <row r="3487" spans="1:4" ht="24" x14ac:dyDescent="0.2">
      <c r="A3487">
        <v>2545</v>
      </c>
      <c r="B3487" s="3" t="s">
        <v>3469</v>
      </c>
      <c r="C3487" s="4">
        <v>13580</v>
      </c>
      <c r="D3487" t="s">
        <v>716</v>
      </c>
    </row>
    <row r="3488" spans="1:4" x14ac:dyDescent="0.2">
      <c r="A3488">
        <v>1177</v>
      </c>
      <c r="B3488" s="3" t="s">
        <v>3470</v>
      </c>
      <c r="C3488" s="4">
        <v>18928.14</v>
      </c>
      <c r="D3488" t="s">
        <v>716</v>
      </c>
    </row>
    <row r="3489" spans="1:4" x14ac:dyDescent="0.2">
      <c r="A3489">
        <v>4661</v>
      </c>
      <c r="B3489" s="3" t="s">
        <v>3471</v>
      </c>
      <c r="C3489" s="4">
        <v>1459.5</v>
      </c>
      <c r="D3489" t="s">
        <v>716</v>
      </c>
    </row>
    <row r="3490" spans="1:4" x14ac:dyDescent="0.2">
      <c r="A3490">
        <v>1036</v>
      </c>
      <c r="B3490" s="3" t="s">
        <v>3472</v>
      </c>
      <c r="C3490" s="4">
        <v>102410</v>
      </c>
      <c r="D3490" t="s">
        <v>716</v>
      </c>
    </row>
    <row r="3491" spans="1:4" x14ac:dyDescent="0.2">
      <c r="A3491">
        <v>5451</v>
      </c>
      <c r="B3491" s="3" t="s">
        <v>3473</v>
      </c>
      <c r="C3491" s="5">
        <v>-312879.28000000003</v>
      </c>
      <c r="D3491" t="s">
        <v>716</v>
      </c>
    </row>
    <row r="3492" spans="1:4" x14ac:dyDescent="0.2">
      <c r="A3492">
        <v>3495</v>
      </c>
      <c r="B3492" s="3" t="s">
        <v>3474</v>
      </c>
      <c r="C3492" s="4">
        <v>30209.22</v>
      </c>
      <c r="D3492" t="s">
        <v>716</v>
      </c>
    </row>
    <row r="3493" spans="1:4" x14ac:dyDescent="0.2">
      <c r="A3493">
        <v>2534</v>
      </c>
      <c r="B3493" s="3" t="s">
        <v>3475</v>
      </c>
      <c r="C3493" s="4">
        <v>17269.2</v>
      </c>
      <c r="D3493" t="s">
        <v>716</v>
      </c>
    </row>
    <row r="3494" spans="1:4" x14ac:dyDescent="0.2">
      <c r="A3494">
        <v>1421</v>
      </c>
      <c r="B3494" s="3" t="s">
        <v>3476</v>
      </c>
      <c r="C3494" s="5">
        <v>-4026651</v>
      </c>
      <c r="D3494" t="s">
        <v>716</v>
      </c>
    </row>
    <row r="3495" spans="1:4" x14ac:dyDescent="0.2">
      <c r="A3495">
        <v>4119</v>
      </c>
      <c r="B3495" s="3" t="s">
        <v>3477</v>
      </c>
      <c r="C3495" s="5"/>
      <c r="D3495" t="s">
        <v>716</v>
      </c>
    </row>
    <row r="3496" spans="1:4" x14ac:dyDescent="0.2">
      <c r="A3496">
        <v>532</v>
      </c>
      <c r="B3496" s="3" t="s">
        <v>3478</v>
      </c>
      <c r="C3496" s="4">
        <v>535150.56000000006</v>
      </c>
      <c r="D3496" t="s">
        <v>716</v>
      </c>
    </row>
    <row r="3497" spans="1:4" x14ac:dyDescent="0.2">
      <c r="A3497">
        <v>5452</v>
      </c>
      <c r="B3497" s="3" t="s">
        <v>3479</v>
      </c>
      <c r="C3497" s="5">
        <v>-3789</v>
      </c>
      <c r="D3497" t="s">
        <v>716</v>
      </c>
    </row>
    <row r="3498" spans="1:4" x14ac:dyDescent="0.2">
      <c r="A3498">
        <v>201</v>
      </c>
      <c r="B3498" s="3" t="s">
        <v>3480</v>
      </c>
      <c r="C3498" s="4">
        <v>17923574.280000001</v>
      </c>
      <c r="D3498" t="s">
        <v>716</v>
      </c>
    </row>
    <row r="3499" spans="1:4" x14ac:dyDescent="0.2">
      <c r="A3499">
        <v>3985</v>
      </c>
      <c r="B3499" s="3" t="s">
        <v>3481</v>
      </c>
      <c r="C3499" s="4"/>
      <c r="D3499" t="s">
        <v>716</v>
      </c>
    </row>
    <row r="3500" spans="1:4" x14ac:dyDescent="0.2">
      <c r="A3500">
        <v>3970</v>
      </c>
      <c r="B3500" s="3" t="s">
        <v>3482</v>
      </c>
      <c r="C3500" s="4">
        <v>224730.08</v>
      </c>
      <c r="D3500" t="s">
        <v>716</v>
      </c>
    </row>
    <row r="3501" spans="1:4" x14ac:dyDescent="0.2">
      <c r="A3501">
        <v>4421</v>
      </c>
      <c r="B3501" s="3" t="s">
        <v>3483</v>
      </c>
      <c r="C3501" s="4"/>
      <c r="D3501" t="s">
        <v>716</v>
      </c>
    </row>
    <row r="3502" spans="1:4" x14ac:dyDescent="0.2">
      <c r="A3502">
        <v>5453</v>
      </c>
      <c r="B3502" s="3" t="s">
        <v>3484</v>
      </c>
      <c r="C3502" s="4"/>
      <c r="D3502" t="s">
        <v>716</v>
      </c>
    </row>
    <row r="3503" spans="1:4" x14ac:dyDescent="0.2">
      <c r="A3503">
        <v>4873</v>
      </c>
      <c r="B3503" s="3" t="s">
        <v>3485</v>
      </c>
      <c r="C3503" s="4"/>
      <c r="D3503" t="s">
        <v>716</v>
      </c>
    </row>
    <row r="3504" spans="1:4" x14ac:dyDescent="0.2">
      <c r="A3504">
        <v>1350</v>
      </c>
      <c r="B3504" s="3" t="s">
        <v>3486</v>
      </c>
      <c r="C3504" s="4">
        <v>5328.51</v>
      </c>
      <c r="D3504" t="s">
        <v>716</v>
      </c>
    </row>
    <row r="3505" spans="1:4" x14ac:dyDescent="0.2">
      <c r="A3505">
        <v>409</v>
      </c>
      <c r="B3505" s="3" t="s">
        <v>3487</v>
      </c>
      <c r="C3505" s="4">
        <v>145333.44</v>
      </c>
      <c r="D3505" t="s">
        <v>716</v>
      </c>
    </row>
    <row r="3506" spans="1:4" ht="24" x14ac:dyDescent="0.2">
      <c r="A3506">
        <v>5455</v>
      </c>
      <c r="B3506" s="3" t="s">
        <v>3488</v>
      </c>
      <c r="C3506" s="5">
        <v>-110185.5</v>
      </c>
      <c r="D3506" t="s">
        <v>716</v>
      </c>
    </row>
    <row r="3507" spans="1:4" x14ac:dyDescent="0.2">
      <c r="A3507">
        <v>1982</v>
      </c>
      <c r="B3507" s="3" t="s">
        <v>3489</v>
      </c>
      <c r="C3507" s="4">
        <v>28103.1</v>
      </c>
      <c r="D3507" t="s">
        <v>716</v>
      </c>
    </row>
    <row r="3508" spans="1:4" x14ac:dyDescent="0.2">
      <c r="A3508">
        <v>4176</v>
      </c>
      <c r="B3508" s="3" t="s">
        <v>3490</v>
      </c>
      <c r="C3508" s="5">
        <v>-62077.26</v>
      </c>
      <c r="D3508" t="s">
        <v>716</v>
      </c>
    </row>
    <row r="3509" spans="1:4" x14ac:dyDescent="0.2">
      <c r="A3509">
        <v>4820</v>
      </c>
      <c r="B3509" s="3" t="s">
        <v>3491</v>
      </c>
      <c r="C3509" s="5">
        <v>-199926.16</v>
      </c>
      <c r="D3509" t="s">
        <v>716</v>
      </c>
    </row>
    <row r="3510" spans="1:4" x14ac:dyDescent="0.2">
      <c r="A3510">
        <v>235</v>
      </c>
      <c r="B3510" s="3" t="s">
        <v>3492</v>
      </c>
      <c r="C3510" s="5">
        <v>-555814.40000000002</v>
      </c>
      <c r="D3510" t="s">
        <v>716</v>
      </c>
    </row>
    <row r="3511" spans="1:4" ht="24" x14ac:dyDescent="0.2">
      <c r="A3511">
        <v>2662</v>
      </c>
      <c r="B3511" s="3" t="s">
        <v>3493</v>
      </c>
      <c r="C3511" s="5">
        <v>-14670.05</v>
      </c>
      <c r="D3511" t="s">
        <v>716</v>
      </c>
    </row>
    <row r="3512" spans="1:4" ht="24" x14ac:dyDescent="0.2">
      <c r="A3512">
        <v>1040</v>
      </c>
      <c r="B3512" s="3" t="s">
        <v>3494</v>
      </c>
      <c r="C3512" s="4">
        <v>100345.01</v>
      </c>
      <c r="D3512" t="s">
        <v>716</v>
      </c>
    </row>
    <row r="3513" spans="1:4" x14ac:dyDescent="0.2">
      <c r="A3513">
        <v>4487</v>
      </c>
      <c r="B3513" s="3" t="s">
        <v>3495</v>
      </c>
      <c r="C3513" s="4">
        <v>20880</v>
      </c>
      <c r="D3513" t="s">
        <v>716</v>
      </c>
    </row>
    <row r="3514" spans="1:4" x14ac:dyDescent="0.2">
      <c r="A3514">
        <v>476</v>
      </c>
      <c r="B3514" s="3" t="s">
        <v>3496</v>
      </c>
      <c r="C3514" s="4">
        <v>113797.2</v>
      </c>
      <c r="D3514" t="s">
        <v>716</v>
      </c>
    </row>
    <row r="3515" spans="1:4" x14ac:dyDescent="0.2">
      <c r="A3515">
        <v>1308</v>
      </c>
      <c r="B3515" s="3" t="s">
        <v>3497</v>
      </c>
      <c r="C3515" s="4">
        <v>439137.04</v>
      </c>
      <c r="D3515" t="s">
        <v>716</v>
      </c>
    </row>
    <row r="3516" spans="1:4" x14ac:dyDescent="0.2">
      <c r="A3516">
        <v>497</v>
      </c>
      <c r="B3516" s="3" t="s">
        <v>3498</v>
      </c>
      <c r="C3516" s="5">
        <v>-1930703.7</v>
      </c>
      <c r="D3516" t="s">
        <v>716</v>
      </c>
    </row>
    <row r="3517" spans="1:4" x14ac:dyDescent="0.2">
      <c r="A3517">
        <v>3358</v>
      </c>
      <c r="B3517" s="3" t="s">
        <v>3499</v>
      </c>
      <c r="C3517" s="5">
        <v>-54417</v>
      </c>
      <c r="D3517" t="s">
        <v>716</v>
      </c>
    </row>
    <row r="3518" spans="1:4" x14ac:dyDescent="0.2">
      <c r="A3518">
        <v>2972</v>
      </c>
      <c r="B3518" s="3" t="s">
        <v>3500</v>
      </c>
      <c r="C3518" s="4">
        <v>2824.92</v>
      </c>
      <c r="D3518" t="s">
        <v>716</v>
      </c>
    </row>
    <row r="3519" spans="1:4" x14ac:dyDescent="0.2">
      <c r="A3519">
        <v>4367</v>
      </c>
      <c r="B3519" s="3" t="s">
        <v>3501</v>
      </c>
      <c r="C3519" s="5">
        <v>-43849.599999999999</v>
      </c>
      <c r="D3519" t="s">
        <v>716</v>
      </c>
    </row>
    <row r="3520" spans="1:4" x14ac:dyDescent="0.2">
      <c r="A3520">
        <v>158</v>
      </c>
      <c r="B3520" s="3" t="s">
        <v>3502</v>
      </c>
      <c r="C3520" s="4">
        <v>3075224.83</v>
      </c>
      <c r="D3520" t="s">
        <v>716</v>
      </c>
    </row>
    <row r="3521" spans="1:4" x14ac:dyDescent="0.2">
      <c r="A3521">
        <v>3140</v>
      </c>
      <c r="B3521" s="3" t="s">
        <v>3503</v>
      </c>
      <c r="C3521" s="5">
        <v>-70801.600000000006</v>
      </c>
      <c r="D3521" t="s">
        <v>716</v>
      </c>
    </row>
    <row r="3522" spans="1:4" x14ac:dyDescent="0.2">
      <c r="A3522">
        <v>710</v>
      </c>
      <c r="B3522" s="3" t="s">
        <v>3504</v>
      </c>
      <c r="C3522" s="5">
        <v>-7706508.2999999998</v>
      </c>
      <c r="D3522" t="s">
        <v>716</v>
      </c>
    </row>
    <row r="3523" spans="1:4" x14ac:dyDescent="0.2">
      <c r="A3523">
        <v>4462</v>
      </c>
      <c r="B3523" s="3" t="s">
        <v>3505</v>
      </c>
      <c r="C3523" s="4">
        <v>7686</v>
      </c>
      <c r="D3523" t="s">
        <v>716</v>
      </c>
    </row>
    <row r="3524" spans="1:4" x14ac:dyDescent="0.2">
      <c r="A3524">
        <v>2604</v>
      </c>
      <c r="B3524" s="3" t="s">
        <v>3506</v>
      </c>
      <c r="C3524" s="4">
        <v>10869.64</v>
      </c>
      <c r="D3524" t="s">
        <v>716</v>
      </c>
    </row>
    <row r="3525" spans="1:4" x14ac:dyDescent="0.2">
      <c r="A3525">
        <v>3219</v>
      </c>
      <c r="B3525" s="3" t="s">
        <v>3507</v>
      </c>
      <c r="C3525" s="4">
        <v>927.52</v>
      </c>
      <c r="D3525" t="s">
        <v>716</v>
      </c>
    </row>
    <row r="3526" spans="1:4" x14ac:dyDescent="0.2">
      <c r="A3526">
        <v>443</v>
      </c>
      <c r="B3526" s="3" t="s">
        <v>3508</v>
      </c>
      <c r="C3526" s="4">
        <v>1888872.4</v>
      </c>
      <c r="D3526" t="s">
        <v>716</v>
      </c>
    </row>
    <row r="3527" spans="1:4" x14ac:dyDescent="0.2">
      <c r="A3527">
        <v>5456</v>
      </c>
      <c r="B3527" s="3" t="s">
        <v>3509</v>
      </c>
      <c r="C3527" s="5">
        <v>-9475</v>
      </c>
      <c r="D3527" t="s">
        <v>716</v>
      </c>
    </row>
    <row r="3528" spans="1:4" x14ac:dyDescent="0.2">
      <c r="A3528">
        <v>4420</v>
      </c>
      <c r="B3528" s="3" t="s">
        <v>3510</v>
      </c>
      <c r="C3528" s="5">
        <v>-13167</v>
      </c>
      <c r="D3528" t="s">
        <v>716</v>
      </c>
    </row>
    <row r="3529" spans="1:4" x14ac:dyDescent="0.2">
      <c r="A3529">
        <v>4270</v>
      </c>
      <c r="B3529" s="3" t="s">
        <v>3511</v>
      </c>
      <c r="C3529" s="5"/>
      <c r="D3529" t="s">
        <v>716</v>
      </c>
    </row>
    <row r="3530" spans="1:4" x14ac:dyDescent="0.2">
      <c r="A3530">
        <v>1410</v>
      </c>
      <c r="B3530" s="3" t="s">
        <v>3512</v>
      </c>
      <c r="C3530" s="5">
        <v>-117344.51</v>
      </c>
      <c r="D3530" t="s">
        <v>716</v>
      </c>
    </row>
    <row r="3531" spans="1:4" x14ac:dyDescent="0.2">
      <c r="A3531">
        <v>1855</v>
      </c>
      <c r="B3531" s="3" t="s">
        <v>3513</v>
      </c>
      <c r="C3531" s="5">
        <v>-43727.8</v>
      </c>
      <c r="D3531" t="s">
        <v>716</v>
      </c>
    </row>
    <row r="3532" spans="1:4" x14ac:dyDescent="0.2">
      <c r="A3532">
        <v>2069</v>
      </c>
      <c r="B3532" s="3" t="s">
        <v>3514</v>
      </c>
      <c r="C3532" s="5">
        <v>-22704</v>
      </c>
      <c r="D3532" t="s">
        <v>716</v>
      </c>
    </row>
    <row r="3533" spans="1:4" x14ac:dyDescent="0.2">
      <c r="A3533">
        <v>2887</v>
      </c>
      <c r="B3533" s="3" t="s">
        <v>3515</v>
      </c>
      <c r="C3533" s="4">
        <v>35786.400000000001</v>
      </c>
      <c r="D3533" t="s">
        <v>716</v>
      </c>
    </row>
    <row r="3534" spans="1:4" x14ac:dyDescent="0.2">
      <c r="A3534">
        <v>4162</v>
      </c>
      <c r="B3534" s="3" t="s">
        <v>3516</v>
      </c>
      <c r="C3534" s="5">
        <v>-473466.4</v>
      </c>
      <c r="D3534" t="s">
        <v>716</v>
      </c>
    </row>
    <row r="3535" spans="1:4" x14ac:dyDescent="0.2">
      <c r="A3535">
        <v>3997</v>
      </c>
      <c r="B3535" s="3" t="s">
        <v>3517</v>
      </c>
      <c r="C3535" s="5">
        <v>-1288496.3999999999</v>
      </c>
      <c r="D3535" t="s">
        <v>716</v>
      </c>
    </row>
    <row r="3536" spans="1:4" x14ac:dyDescent="0.2">
      <c r="A3536">
        <v>3679</v>
      </c>
      <c r="B3536" s="3" t="s">
        <v>3518</v>
      </c>
      <c r="C3536" s="5">
        <v>-475483.76</v>
      </c>
      <c r="D3536" t="s">
        <v>716</v>
      </c>
    </row>
    <row r="3537" spans="1:4" x14ac:dyDescent="0.2">
      <c r="A3537">
        <v>427</v>
      </c>
      <c r="B3537" s="3" t="s">
        <v>3519</v>
      </c>
      <c r="C3537" s="4">
        <v>1397695.86</v>
      </c>
      <c r="D3537" t="s">
        <v>716</v>
      </c>
    </row>
    <row r="3538" spans="1:4" x14ac:dyDescent="0.2">
      <c r="A3538">
        <v>1444</v>
      </c>
      <c r="B3538" s="3" t="s">
        <v>3520</v>
      </c>
      <c r="C3538" s="5">
        <v>-119424</v>
      </c>
      <c r="D3538" t="s">
        <v>716</v>
      </c>
    </row>
    <row r="3539" spans="1:4" x14ac:dyDescent="0.2">
      <c r="A3539">
        <v>15</v>
      </c>
      <c r="B3539" s="3" t="s">
        <v>3521</v>
      </c>
      <c r="C3539" s="4">
        <v>34713292.32</v>
      </c>
      <c r="D3539" t="s">
        <v>716</v>
      </c>
    </row>
    <row r="3540" spans="1:4" x14ac:dyDescent="0.2">
      <c r="A3540">
        <v>5459</v>
      </c>
      <c r="B3540" s="3" t="s">
        <v>3522</v>
      </c>
      <c r="C3540" s="5">
        <v>-9873</v>
      </c>
      <c r="D3540" t="s">
        <v>716</v>
      </c>
    </row>
    <row r="3541" spans="1:4" x14ac:dyDescent="0.2">
      <c r="A3541">
        <v>214</v>
      </c>
      <c r="B3541" s="3" t="s">
        <v>3523</v>
      </c>
      <c r="C3541" s="5">
        <v>-2381207.4</v>
      </c>
      <c r="D3541" t="s">
        <v>716</v>
      </c>
    </row>
    <row r="3542" spans="1:4" x14ac:dyDescent="0.2">
      <c r="A3542">
        <v>2589</v>
      </c>
      <c r="B3542" s="3" t="s">
        <v>3524</v>
      </c>
      <c r="C3542" s="4">
        <v>29925</v>
      </c>
      <c r="D3542" t="s">
        <v>716</v>
      </c>
    </row>
    <row r="3543" spans="1:4" x14ac:dyDescent="0.2">
      <c r="A3543">
        <v>5460</v>
      </c>
      <c r="B3543" s="3" t="s">
        <v>3525</v>
      </c>
      <c r="C3543" s="4"/>
      <c r="D3543" t="s">
        <v>716</v>
      </c>
    </row>
    <row r="3544" spans="1:4" x14ac:dyDescent="0.2">
      <c r="A3544">
        <v>1395</v>
      </c>
      <c r="B3544" s="3" t="s">
        <v>3526</v>
      </c>
      <c r="C3544" s="5">
        <v>-4289.34</v>
      </c>
      <c r="D3544" t="s">
        <v>716</v>
      </c>
    </row>
    <row r="3545" spans="1:4" x14ac:dyDescent="0.2">
      <c r="A3545">
        <v>1150</v>
      </c>
      <c r="B3545" s="3" t="s">
        <v>3527</v>
      </c>
      <c r="C3545" s="5">
        <v>-173012.13</v>
      </c>
      <c r="D3545" t="s">
        <v>716</v>
      </c>
    </row>
    <row r="3546" spans="1:4" x14ac:dyDescent="0.2">
      <c r="A3546">
        <v>4258</v>
      </c>
      <c r="B3546" s="3" t="s">
        <v>3528</v>
      </c>
      <c r="C3546" s="5"/>
      <c r="D3546" t="s">
        <v>716</v>
      </c>
    </row>
    <row r="3547" spans="1:4" x14ac:dyDescent="0.2">
      <c r="A3547">
        <v>3844</v>
      </c>
      <c r="B3547" s="3" t="s">
        <v>3529</v>
      </c>
      <c r="C3547" s="5"/>
      <c r="D3547" t="s">
        <v>716</v>
      </c>
    </row>
    <row r="3548" spans="1:4" x14ac:dyDescent="0.2">
      <c r="A3548">
        <v>1884</v>
      </c>
      <c r="B3548" s="3" t="s">
        <v>3530</v>
      </c>
      <c r="C3548" s="4">
        <v>58951.75</v>
      </c>
      <c r="D3548" t="s">
        <v>716</v>
      </c>
    </row>
    <row r="3549" spans="1:4" x14ac:dyDescent="0.2">
      <c r="A3549">
        <v>588</v>
      </c>
      <c r="B3549" s="3" t="s">
        <v>3531</v>
      </c>
      <c r="C3549" s="4">
        <v>758284.56</v>
      </c>
      <c r="D3549" t="s">
        <v>716</v>
      </c>
    </row>
    <row r="3550" spans="1:4" x14ac:dyDescent="0.2">
      <c r="A3550">
        <v>1070</v>
      </c>
      <c r="B3550" s="3" t="s">
        <v>3532</v>
      </c>
      <c r="C3550" s="4">
        <v>47409.84</v>
      </c>
      <c r="D3550" t="s">
        <v>716</v>
      </c>
    </row>
    <row r="3551" spans="1:4" x14ac:dyDescent="0.2">
      <c r="A3551">
        <v>1874</v>
      </c>
      <c r="B3551" s="3" t="s">
        <v>3533</v>
      </c>
      <c r="C3551" s="4">
        <v>187185.68</v>
      </c>
      <c r="D3551" t="s">
        <v>716</v>
      </c>
    </row>
    <row r="3552" spans="1:4" x14ac:dyDescent="0.2">
      <c r="A3552">
        <v>3965</v>
      </c>
      <c r="B3552" s="3" t="s">
        <v>3534</v>
      </c>
      <c r="C3552" s="5">
        <v>-13889.7</v>
      </c>
      <c r="D3552" t="s">
        <v>716</v>
      </c>
    </row>
    <row r="3553" spans="1:4" x14ac:dyDescent="0.2">
      <c r="A3553">
        <v>1656</v>
      </c>
      <c r="B3553" s="3" t="s">
        <v>3535</v>
      </c>
      <c r="C3553" s="4">
        <v>509439.29</v>
      </c>
      <c r="D3553" t="s">
        <v>716</v>
      </c>
    </row>
    <row r="3554" spans="1:4" x14ac:dyDescent="0.2">
      <c r="A3554">
        <v>3297</v>
      </c>
      <c r="B3554" s="3" t="s">
        <v>3536</v>
      </c>
      <c r="C3554" s="5">
        <v>-113871.75</v>
      </c>
      <c r="D3554" t="s">
        <v>716</v>
      </c>
    </row>
    <row r="3555" spans="1:4" x14ac:dyDescent="0.2">
      <c r="A3555">
        <v>1545</v>
      </c>
      <c r="B3555" s="3" t="s">
        <v>3537</v>
      </c>
      <c r="C3555" s="5">
        <v>-26538.66</v>
      </c>
      <c r="D3555" t="s">
        <v>716</v>
      </c>
    </row>
    <row r="3556" spans="1:4" x14ac:dyDescent="0.2">
      <c r="A3556">
        <v>5036</v>
      </c>
      <c r="B3556" s="3" t="s">
        <v>3538</v>
      </c>
      <c r="C3556" s="5"/>
      <c r="D3556" t="s">
        <v>716</v>
      </c>
    </row>
    <row r="3557" spans="1:4" ht="24" x14ac:dyDescent="0.2">
      <c r="A3557">
        <v>1993</v>
      </c>
      <c r="B3557" s="3" t="s">
        <v>3539</v>
      </c>
      <c r="C3557" s="5">
        <v>-1368642.72</v>
      </c>
      <c r="D3557" t="s">
        <v>716</v>
      </c>
    </row>
    <row r="3558" spans="1:4" ht="24" x14ac:dyDescent="0.2">
      <c r="A3558">
        <v>3385</v>
      </c>
      <c r="B3558" s="3" t="s">
        <v>3540</v>
      </c>
      <c r="C3558" s="5">
        <v>-8834.52</v>
      </c>
      <c r="D3558" t="s">
        <v>716</v>
      </c>
    </row>
    <row r="3559" spans="1:4" x14ac:dyDescent="0.2">
      <c r="A3559">
        <v>2538</v>
      </c>
      <c r="B3559" s="3" t="s">
        <v>3541</v>
      </c>
      <c r="C3559" s="5">
        <v>-27946.89</v>
      </c>
      <c r="D3559" t="s">
        <v>716</v>
      </c>
    </row>
    <row r="3560" spans="1:4" x14ac:dyDescent="0.2">
      <c r="A3560">
        <v>4639</v>
      </c>
      <c r="B3560" s="3" t="s">
        <v>3542</v>
      </c>
      <c r="C3560" s="5">
        <v>-206487.1</v>
      </c>
      <c r="D3560" t="s">
        <v>716</v>
      </c>
    </row>
    <row r="3561" spans="1:4" x14ac:dyDescent="0.2">
      <c r="A3561">
        <v>3831</v>
      </c>
      <c r="B3561" s="3" t="s">
        <v>3543</v>
      </c>
      <c r="C3561" s="5"/>
      <c r="D3561" t="s">
        <v>716</v>
      </c>
    </row>
    <row r="3562" spans="1:4" x14ac:dyDescent="0.2">
      <c r="A3562">
        <v>12</v>
      </c>
      <c r="B3562" s="3" t="s">
        <v>3544</v>
      </c>
      <c r="C3562" s="4">
        <v>19357137.239999998</v>
      </c>
      <c r="D3562" t="s">
        <v>716</v>
      </c>
    </row>
    <row r="3563" spans="1:4" x14ac:dyDescent="0.2">
      <c r="A3563">
        <v>1181</v>
      </c>
      <c r="B3563" s="3" t="s">
        <v>3545</v>
      </c>
      <c r="C3563" s="5">
        <v>-130803.75</v>
      </c>
      <c r="D3563" t="s">
        <v>716</v>
      </c>
    </row>
    <row r="3564" spans="1:4" x14ac:dyDescent="0.2">
      <c r="A3564">
        <v>4282</v>
      </c>
      <c r="B3564" s="3" t="s">
        <v>3546</v>
      </c>
      <c r="C3564" s="5"/>
      <c r="D3564" t="s">
        <v>716</v>
      </c>
    </row>
    <row r="3565" spans="1:4" x14ac:dyDescent="0.2">
      <c r="A3565">
        <v>2953</v>
      </c>
      <c r="B3565" s="3" t="s">
        <v>3547</v>
      </c>
      <c r="C3565" s="5">
        <v>-98935.98</v>
      </c>
      <c r="D3565" t="s">
        <v>716</v>
      </c>
    </row>
    <row r="3566" spans="1:4" x14ac:dyDescent="0.2">
      <c r="A3566">
        <v>2443</v>
      </c>
      <c r="B3566" s="3" t="s">
        <v>3548</v>
      </c>
      <c r="C3566" s="5"/>
      <c r="D3566" t="s">
        <v>716</v>
      </c>
    </row>
    <row r="3567" spans="1:4" x14ac:dyDescent="0.2">
      <c r="A3567">
        <v>3138</v>
      </c>
      <c r="B3567" s="3" t="s">
        <v>3549</v>
      </c>
      <c r="C3567" s="4">
        <v>15264</v>
      </c>
      <c r="D3567" t="s">
        <v>716</v>
      </c>
    </row>
    <row r="3568" spans="1:4" x14ac:dyDescent="0.2">
      <c r="A3568">
        <v>4218</v>
      </c>
      <c r="B3568" s="3" t="s">
        <v>3550</v>
      </c>
      <c r="C3568" s="4"/>
      <c r="D3568" t="s">
        <v>716</v>
      </c>
    </row>
    <row r="3569" spans="1:4" x14ac:dyDescent="0.2">
      <c r="A3569">
        <v>3183</v>
      </c>
      <c r="B3569" s="3" t="s">
        <v>3551</v>
      </c>
      <c r="C3569" s="4">
        <v>22909.439999999999</v>
      </c>
      <c r="D3569" t="s">
        <v>716</v>
      </c>
    </row>
    <row r="3570" spans="1:4" x14ac:dyDescent="0.2">
      <c r="A3570">
        <v>2560</v>
      </c>
      <c r="B3570" s="3" t="s">
        <v>3552</v>
      </c>
      <c r="C3570" s="5">
        <v>-224735.42</v>
      </c>
      <c r="D3570" t="s">
        <v>716</v>
      </c>
    </row>
    <row r="3571" spans="1:4" x14ac:dyDescent="0.2">
      <c r="A3571">
        <v>3967</v>
      </c>
      <c r="B3571" s="3" t="s">
        <v>3553</v>
      </c>
      <c r="C3571" s="5">
        <v>-11880</v>
      </c>
      <c r="D3571" t="s">
        <v>716</v>
      </c>
    </row>
    <row r="3572" spans="1:4" x14ac:dyDescent="0.2">
      <c r="A3572">
        <v>3086</v>
      </c>
      <c r="B3572" s="3" t="s">
        <v>3554</v>
      </c>
      <c r="C3572" s="4">
        <v>1516.2</v>
      </c>
      <c r="D3572" t="s">
        <v>716</v>
      </c>
    </row>
    <row r="3573" spans="1:4" x14ac:dyDescent="0.2">
      <c r="A3573">
        <v>4531</v>
      </c>
      <c r="B3573" s="3" t="s">
        <v>3555</v>
      </c>
      <c r="C3573" s="4"/>
      <c r="D3573" t="s">
        <v>716</v>
      </c>
    </row>
    <row r="3574" spans="1:4" x14ac:dyDescent="0.2">
      <c r="A3574">
        <v>3806</v>
      </c>
      <c r="B3574" s="3" t="s">
        <v>3556</v>
      </c>
      <c r="C3574" s="4">
        <v>26660</v>
      </c>
      <c r="D3574" t="s">
        <v>716</v>
      </c>
    </row>
    <row r="3575" spans="1:4" x14ac:dyDescent="0.2">
      <c r="A3575">
        <v>3973</v>
      </c>
      <c r="B3575" s="3" t="s">
        <v>3557</v>
      </c>
      <c r="C3575" s="5">
        <v>-7720</v>
      </c>
      <c r="D3575" t="s">
        <v>716</v>
      </c>
    </row>
    <row r="3576" spans="1:4" x14ac:dyDescent="0.2">
      <c r="A3576">
        <v>4967</v>
      </c>
      <c r="B3576" s="3" t="s">
        <v>3558</v>
      </c>
      <c r="C3576" s="5"/>
      <c r="D3576" t="s">
        <v>716</v>
      </c>
    </row>
    <row r="3577" spans="1:4" ht="24" x14ac:dyDescent="0.2">
      <c r="A3577">
        <v>4857</v>
      </c>
      <c r="B3577" s="3" t="s">
        <v>3559</v>
      </c>
      <c r="C3577" s="5"/>
      <c r="D3577" t="s">
        <v>716</v>
      </c>
    </row>
    <row r="3578" spans="1:4" x14ac:dyDescent="0.2">
      <c r="A3578">
        <v>2959</v>
      </c>
      <c r="B3578" s="3" t="s">
        <v>3560</v>
      </c>
      <c r="C3578" s="5">
        <v>-250017.6</v>
      </c>
      <c r="D3578" t="s">
        <v>716</v>
      </c>
    </row>
    <row r="3579" spans="1:4" x14ac:dyDescent="0.2">
      <c r="A3579">
        <v>49</v>
      </c>
      <c r="B3579" s="3" t="s">
        <v>3561</v>
      </c>
      <c r="C3579" s="4">
        <v>113127108.75</v>
      </c>
      <c r="D3579" t="s">
        <v>716</v>
      </c>
    </row>
    <row r="3580" spans="1:4" ht="24" x14ac:dyDescent="0.2">
      <c r="A3580">
        <v>1507</v>
      </c>
      <c r="B3580" s="3" t="s">
        <v>3562</v>
      </c>
      <c r="C3580" s="5">
        <v>-277709.25</v>
      </c>
      <c r="D3580" t="s">
        <v>716</v>
      </c>
    </row>
    <row r="3581" spans="1:4" ht="24" x14ac:dyDescent="0.2">
      <c r="A3581">
        <v>2965</v>
      </c>
      <c r="B3581" s="3" t="s">
        <v>3563</v>
      </c>
      <c r="C3581" s="4">
        <v>81714.429999999993</v>
      </c>
      <c r="D3581" t="s">
        <v>716</v>
      </c>
    </row>
    <row r="3582" spans="1:4" x14ac:dyDescent="0.2">
      <c r="A3582">
        <v>3717</v>
      </c>
      <c r="B3582" s="3" t="s">
        <v>3564</v>
      </c>
      <c r="C3582" s="5">
        <v>-12237.9</v>
      </c>
      <c r="D3582" t="s">
        <v>716</v>
      </c>
    </row>
    <row r="3583" spans="1:4" x14ac:dyDescent="0.2">
      <c r="A3583">
        <v>829</v>
      </c>
      <c r="B3583" s="3" t="s">
        <v>3565</v>
      </c>
      <c r="C3583" s="5">
        <v>-47002.8</v>
      </c>
      <c r="D3583" t="s">
        <v>716</v>
      </c>
    </row>
    <row r="3584" spans="1:4" x14ac:dyDescent="0.2">
      <c r="A3584">
        <v>5463</v>
      </c>
      <c r="B3584" s="3" t="s">
        <v>3566</v>
      </c>
      <c r="C3584" s="5">
        <v>-559455.12</v>
      </c>
      <c r="D3584" t="s">
        <v>716</v>
      </c>
    </row>
    <row r="3585" spans="1:4" x14ac:dyDescent="0.2">
      <c r="A3585">
        <v>5464</v>
      </c>
      <c r="B3585" s="3" t="s">
        <v>3567</v>
      </c>
      <c r="C3585" s="5">
        <v>-9990</v>
      </c>
      <c r="D3585" t="s">
        <v>716</v>
      </c>
    </row>
    <row r="3586" spans="1:4" x14ac:dyDescent="0.2">
      <c r="A3586">
        <v>3077</v>
      </c>
      <c r="B3586" s="3" t="s">
        <v>3568</v>
      </c>
      <c r="C3586" s="5"/>
      <c r="D3586" t="s">
        <v>716</v>
      </c>
    </row>
    <row r="3587" spans="1:4" ht="24" x14ac:dyDescent="0.2">
      <c r="A3587">
        <v>2644</v>
      </c>
      <c r="B3587" s="3" t="s">
        <v>3569</v>
      </c>
      <c r="C3587" s="4">
        <v>4670.3999999999996</v>
      </c>
      <c r="D3587" t="s">
        <v>716</v>
      </c>
    </row>
    <row r="3588" spans="1:4" ht="24" x14ac:dyDescent="0.2">
      <c r="A3588">
        <v>3669</v>
      </c>
      <c r="B3588" s="3" t="s">
        <v>3570</v>
      </c>
      <c r="C3588" s="5">
        <v>-7498.98</v>
      </c>
      <c r="D3588" t="s">
        <v>716</v>
      </c>
    </row>
    <row r="3589" spans="1:4" x14ac:dyDescent="0.2">
      <c r="A3589">
        <v>5465</v>
      </c>
      <c r="B3589" s="3" t="s">
        <v>3571</v>
      </c>
      <c r="C3589" s="5">
        <v>-8146.77</v>
      </c>
      <c r="D3589" t="s">
        <v>716</v>
      </c>
    </row>
    <row r="3590" spans="1:4" ht="24" x14ac:dyDescent="0.2">
      <c r="A3590">
        <v>4436</v>
      </c>
      <c r="B3590" s="3" t="s">
        <v>3572</v>
      </c>
      <c r="C3590" s="5"/>
      <c r="D3590" t="s">
        <v>716</v>
      </c>
    </row>
    <row r="3591" spans="1:4" x14ac:dyDescent="0.2">
      <c r="A3591">
        <v>3422</v>
      </c>
      <c r="B3591" s="3" t="s">
        <v>3573</v>
      </c>
      <c r="C3591" s="4">
        <v>30797.88</v>
      </c>
      <c r="D3591" t="s">
        <v>716</v>
      </c>
    </row>
    <row r="3592" spans="1:4" ht="24" x14ac:dyDescent="0.2">
      <c r="A3592">
        <v>1930</v>
      </c>
      <c r="B3592" s="3" t="s">
        <v>3574</v>
      </c>
      <c r="C3592" s="5">
        <v>-6608</v>
      </c>
      <c r="D3592" t="s">
        <v>716</v>
      </c>
    </row>
    <row r="3593" spans="1:4" x14ac:dyDescent="0.2">
      <c r="A3593">
        <v>3120</v>
      </c>
      <c r="B3593" s="3" t="s">
        <v>3575</v>
      </c>
      <c r="C3593" s="5">
        <v>-33864.550000000003</v>
      </c>
      <c r="D3593" t="s">
        <v>716</v>
      </c>
    </row>
    <row r="3594" spans="1:4" x14ac:dyDescent="0.2">
      <c r="A3594">
        <v>2900</v>
      </c>
      <c r="B3594" s="3" t="s">
        <v>3576</v>
      </c>
      <c r="C3594" s="4">
        <v>7425</v>
      </c>
      <c r="D3594" t="s">
        <v>716</v>
      </c>
    </row>
    <row r="3595" spans="1:4" x14ac:dyDescent="0.2">
      <c r="A3595">
        <v>3221</v>
      </c>
      <c r="B3595" s="3" t="s">
        <v>3577</v>
      </c>
      <c r="C3595" s="5">
        <v>-21660</v>
      </c>
      <c r="D3595" t="s">
        <v>716</v>
      </c>
    </row>
    <row r="3596" spans="1:4" x14ac:dyDescent="0.2">
      <c r="A3596">
        <v>2673</v>
      </c>
      <c r="B3596" s="3" t="s">
        <v>3578</v>
      </c>
      <c r="C3596" s="4">
        <v>28276.16</v>
      </c>
      <c r="D3596" t="s">
        <v>716</v>
      </c>
    </row>
    <row r="3597" spans="1:4" x14ac:dyDescent="0.2">
      <c r="A3597">
        <v>2388</v>
      </c>
      <c r="B3597" s="3" t="s">
        <v>3579</v>
      </c>
      <c r="C3597" s="5">
        <v>-995404.95</v>
      </c>
      <c r="D3597" t="s">
        <v>716</v>
      </c>
    </row>
    <row r="3598" spans="1:4" x14ac:dyDescent="0.2">
      <c r="A3598">
        <v>228</v>
      </c>
      <c r="B3598" s="3" t="s">
        <v>3580</v>
      </c>
      <c r="C3598" s="5">
        <v>-44619077.609999999</v>
      </c>
      <c r="D3598" t="s">
        <v>716</v>
      </c>
    </row>
    <row r="3599" spans="1:4" x14ac:dyDescent="0.2">
      <c r="A3599">
        <v>4703</v>
      </c>
      <c r="B3599" s="3" t="s">
        <v>3581</v>
      </c>
      <c r="C3599" s="5"/>
      <c r="D3599" t="s">
        <v>716</v>
      </c>
    </row>
    <row r="3600" spans="1:4" x14ac:dyDescent="0.2">
      <c r="A3600">
        <v>2677</v>
      </c>
      <c r="B3600" s="3" t="s">
        <v>3582</v>
      </c>
      <c r="C3600" s="5"/>
      <c r="D3600" t="s">
        <v>716</v>
      </c>
    </row>
    <row r="3601" spans="1:4" x14ac:dyDescent="0.2">
      <c r="A3601">
        <v>48</v>
      </c>
      <c r="B3601" s="3" t="s">
        <v>3583</v>
      </c>
      <c r="C3601" s="5">
        <v>-7844146.7999999998</v>
      </c>
      <c r="D3601" t="s">
        <v>716</v>
      </c>
    </row>
    <row r="3602" spans="1:4" x14ac:dyDescent="0.2">
      <c r="A3602">
        <v>96</v>
      </c>
      <c r="B3602" s="3" t="s">
        <v>3584</v>
      </c>
      <c r="C3602" s="5">
        <v>-60882405.869999997</v>
      </c>
      <c r="D3602" t="s">
        <v>716</v>
      </c>
    </row>
    <row r="3603" spans="1:4" ht="24" x14ac:dyDescent="0.2">
      <c r="A3603">
        <v>5466</v>
      </c>
      <c r="B3603" s="3" t="s">
        <v>3585</v>
      </c>
      <c r="C3603" s="5">
        <v>-148443.28</v>
      </c>
      <c r="D3603" t="s">
        <v>716</v>
      </c>
    </row>
    <row r="3604" spans="1:4" x14ac:dyDescent="0.2">
      <c r="A3604">
        <v>2870</v>
      </c>
      <c r="B3604" s="3" t="s">
        <v>3586</v>
      </c>
      <c r="C3604" s="4">
        <v>22903.8</v>
      </c>
      <c r="D3604" t="s">
        <v>716</v>
      </c>
    </row>
    <row r="3605" spans="1:4" x14ac:dyDescent="0.2">
      <c r="A3605">
        <v>23</v>
      </c>
      <c r="B3605" s="3" t="s">
        <v>3587</v>
      </c>
      <c r="C3605" s="4">
        <v>169188587.69999999</v>
      </c>
      <c r="D3605" t="s">
        <v>716</v>
      </c>
    </row>
    <row r="3606" spans="1:4" x14ac:dyDescent="0.2">
      <c r="A3606">
        <v>3875</v>
      </c>
      <c r="B3606" s="3" t="s">
        <v>3588</v>
      </c>
      <c r="C3606" s="5">
        <v>-24609.68</v>
      </c>
      <c r="D3606" t="s">
        <v>716</v>
      </c>
    </row>
    <row r="3607" spans="1:4" x14ac:dyDescent="0.2">
      <c r="A3607">
        <v>4427</v>
      </c>
      <c r="B3607" s="3" t="s">
        <v>3589</v>
      </c>
      <c r="C3607" s="5">
        <v>-3430</v>
      </c>
      <c r="D3607" t="s">
        <v>716</v>
      </c>
    </row>
    <row r="3608" spans="1:4" x14ac:dyDescent="0.2">
      <c r="A3608">
        <v>5467</v>
      </c>
      <c r="B3608" s="3" t="s">
        <v>3590</v>
      </c>
      <c r="C3608" s="4">
        <v>8612.1299999999992</v>
      </c>
      <c r="D3608" t="s">
        <v>716</v>
      </c>
    </row>
    <row r="3609" spans="1:4" ht="24" x14ac:dyDescent="0.2">
      <c r="A3609">
        <v>2444</v>
      </c>
      <c r="B3609" s="3" t="s">
        <v>3591</v>
      </c>
      <c r="C3609" s="4">
        <v>15454</v>
      </c>
      <c r="D3609" t="s">
        <v>716</v>
      </c>
    </row>
    <row r="3610" spans="1:4" x14ac:dyDescent="0.2">
      <c r="A3610">
        <v>3828</v>
      </c>
      <c r="B3610" s="3" t="s">
        <v>3592</v>
      </c>
      <c r="C3610" s="4">
        <v>163564.07999999999</v>
      </c>
      <c r="D3610" t="s">
        <v>716</v>
      </c>
    </row>
    <row r="3611" spans="1:4" x14ac:dyDescent="0.2">
      <c r="A3611">
        <v>1614</v>
      </c>
      <c r="B3611" s="3" t="s">
        <v>3593</v>
      </c>
      <c r="C3611" s="4">
        <v>810747.2</v>
      </c>
      <c r="D3611" t="s">
        <v>716</v>
      </c>
    </row>
    <row r="3612" spans="1:4" x14ac:dyDescent="0.2">
      <c r="A3612">
        <v>4842</v>
      </c>
      <c r="B3612" s="3" t="s">
        <v>3594</v>
      </c>
      <c r="C3612" s="4"/>
      <c r="D3612" t="s">
        <v>716</v>
      </c>
    </row>
    <row r="3613" spans="1:4" x14ac:dyDescent="0.2">
      <c r="A3613">
        <v>727</v>
      </c>
      <c r="B3613" s="3" t="s">
        <v>3595</v>
      </c>
      <c r="C3613" s="5">
        <v>-14165.7</v>
      </c>
      <c r="D3613" t="s">
        <v>716</v>
      </c>
    </row>
    <row r="3614" spans="1:4" x14ac:dyDescent="0.2">
      <c r="A3614">
        <v>2599</v>
      </c>
      <c r="B3614" s="3" t="s">
        <v>3596</v>
      </c>
      <c r="C3614" s="5">
        <v>-5690</v>
      </c>
      <c r="D3614" t="s">
        <v>716</v>
      </c>
    </row>
    <row r="3615" spans="1:4" x14ac:dyDescent="0.2">
      <c r="A3615">
        <v>5468</v>
      </c>
      <c r="B3615" s="3" t="s">
        <v>3597</v>
      </c>
      <c r="C3615" s="5">
        <v>-15267.5</v>
      </c>
      <c r="D3615" t="s">
        <v>716</v>
      </c>
    </row>
    <row r="3616" spans="1:4" ht="24" x14ac:dyDescent="0.2">
      <c r="A3616">
        <v>4544</v>
      </c>
      <c r="B3616" s="3" t="s">
        <v>3598</v>
      </c>
      <c r="C3616" s="5"/>
      <c r="D3616" t="s">
        <v>716</v>
      </c>
    </row>
    <row r="3617" spans="1:4" x14ac:dyDescent="0.2">
      <c r="A3617">
        <v>5469</v>
      </c>
      <c r="B3617" s="3" t="s">
        <v>3599</v>
      </c>
      <c r="C3617" s="5">
        <v>-40286.400000000001</v>
      </c>
      <c r="D3617" t="s">
        <v>716</v>
      </c>
    </row>
    <row r="3618" spans="1:4" ht="24" x14ac:dyDescent="0.2">
      <c r="A3618">
        <v>4756</v>
      </c>
      <c r="B3618" s="3" t="s">
        <v>3600</v>
      </c>
      <c r="C3618" s="5"/>
      <c r="D3618" t="s">
        <v>716</v>
      </c>
    </row>
    <row r="3619" spans="1:4" x14ac:dyDescent="0.2">
      <c r="A3619">
        <v>4846</v>
      </c>
      <c r="B3619" s="3" t="s">
        <v>3601</v>
      </c>
      <c r="C3619" s="5"/>
      <c r="D3619" t="s">
        <v>716</v>
      </c>
    </row>
    <row r="3620" spans="1:4" x14ac:dyDescent="0.2">
      <c r="A3620">
        <v>4766</v>
      </c>
      <c r="B3620" s="3" t="s">
        <v>3602</v>
      </c>
      <c r="C3620" s="5"/>
      <c r="D3620" t="s">
        <v>716</v>
      </c>
    </row>
    <row r="3621" spans="1:4" ht="24" x14ac:dyDescent="0.2">
      <c r="A3621">
        <v>3145</v>
      </c>
      <c r="B3621" s="3" t="s">
        <v>3603</v>
      </c>
      <c r="C3621" s="5"/>
      <c r="D3621" t="s">
        <v>716</v>
      </c>
    </row>
    <row r="3622" spans="1:4" x14ac:dyDescent="0.2">
      <c r="A3622">
        <v>2449</v>
      </c>
      <c r="B3622" s="3" t="s">
        <v>3604</v>
      </c>
      <c r="C3622" s="5">
        <v>-54080</v>
      </c>
      <c r="D3622" t="s">
        <v>716</v>
      </c>
    </row>
    <row r="3623" spans="1:4" x14ac:dyDescent="0.2">
      <c r="A3623">
        <v>2635</v>
      </c>
      <c r="B3623" s="3" t="s">
        <v>3605</v>
      </c>
      <c r="C3623" s="5"/>
      <c r="D3623" t="s">
        <v>716</v>
      </c>
    </row>
    <row r="3624" spans="1:4" x14ac:dyDescent="0.2">
      <c r="A3624">
        <v>1844</v>
      </c>
      <c r="B3624" s="3" t="s">
        <v>3606</v>
      </c>
      <c r="C3624" s="5">
        <v>-253364.6</v>
      </c>
      <c r="D3624" t="s">
        <v>716</v>
      </c>
    </row>
    <row r="3625" spans="1:4" x14ac:dyDescent="0.2">
      <c r="A3625">
        <v>1841</v>
      </c>
      <c r="B3625" s="3" t="s">
        <v>3607</v>
      </c>
      <c r="C3625" s="4">
        <v>13194</v>
      </c>
      <c r="D3625" t="s">
        <v>716</v>
      </c>
    </row>
    <row r="3626" spans="1:4" x14ac:dyDescent="0.2">
      <c r="A3626">
        <v>4601</v>
      </c>
      <c r="B3626" s="3" t="s">
        <v>3608</v>
      </c>
      <c r="C3626" s="5">
        <v>-237259.68</v>
      </c>
      <c r="D3626" t="s">
        <v>716</v>
      </c>
    </row>
    <row r="3627" spans="1:4" x14ac:dyDescent="0.2">
      <c r="A3627">
        <v>5470</v>
      </c>
      <c r="B3627" s="3" t="s">
        <v>3609</v>
      </c>
      <c r="C3627" s="5">
        <v>-620.86</v>
      </c>
      <c r="D3627" t="s">
        <v>716</v>
      </c>
    </row>
    <row r="3628" spans="1:4" x14ac:dyDescent="0.2">
      <c r="A3628">
        <v>5471</v>
      </c>
      <c r="B3628" s="3" t="s">
        <v>3610</v>
      </c>
      <c r="C3628" s="5">
        <v>-49650</v>
      </c>
      <c r="D3628" t="s">
        <v>716</v>
      </c>
    </row>
    <row r="3629" spans="1:4" x14ac:dyDescent="0.2">
      <c r="A3629">
        <v>2746</v>
      </c>
      <c r="B3629" s="3" t="s">
        <v>3611</v>
      </c>
      <c r="C3629" s="5"/>
      <c r="D3629" t="s">
        <v>716</v>
      </c>
    </row>
    <row r="3630" spans="1:4" x14ac:dyDescent="0.2">
      <c r="A3630">
        <v>1238</v>
      </c>
      <c r="B3630" s="3" t="s">
        <v>3612</v>
      </c>
      <c r="C3630" s="5">
        <v>-4390</v>
      </c>
      <c r="D3630" t="s">
        <v>716</v>
      </c>
    </row>
    <row r="3631" spans="1:4" x14ac:dyDescent="0.2">
      <c r="A3631">
        <v>3025</v>
      </c>
      <c r="B3631" s="3" t="s">
        <v>3613</v>
      </c>
      <c r="C3631" s="5">
        <v>-3709.68</v>
      </c>
      <c r="D3631" t="s">
        <v>716</v>
      </c>
    </row>
    <row r="3632" spans="1:4" x14ac:dyDescent="0.2">
      <c r="A3632">
        <v>4298</v>
      </c>
      <c r="B3632" s="3" t="s">
        <v>3614</v>
      </c>
      <c r="C3632" s="4">
        <v>37966</v>
      </c>
      <c r="D3632" t="s">
        <v>716</v>
      </c>
    </row>
    <row r="3633" spans="1:4" x14ac:dyDescent="0.2">
      <c r="A3633">
        <v>3706</v>
      </c>
      <c r="B3633" s="3" t="s">
        <v>3615</v>
      </c>
      <c r="C3633" s="4"/>
      <c r="D3633" t="s">
        <v>716</v>
      </c>
    </row>
    <row r="3634" spans="1:4" x14ac:dyDescent="0.2">
      <c r="A3634">
        <v>4799</v>
      </c>
      <c r="B3634" s="3" t="s">
        <v>3616</v>
      </c>
      <c r="C3634" s="5">
        <v>-4784</v>
      </c>
      <c r="D3634" t="s">
        <v>716</v>
      </c>
    </row>
    <row r="3635" spans="1:4" x14ac:dyDescent="0.2">
      <c r="A3635">
        <v>4691</v>
      </c>
      <c r="B3635" s="3" t="s">
        <v>3617</v>
      </c>
      <c r="C3635" s="5">
        <v>-27276.75</v>
      </c>
      <c r="D3635" t="s">
        <v>716</v>
      </c>
    </row>
    <row r="3636" spans="1:4" ht="24" x14ac:dyDescent="0.2">
      <c r="A3636">
        <v>5064</v>
      </c>
      <c r="B3636" s="3" t="s">
        <v>3618</v>
      </c>
      <c r="C3636" s="5">
        <v>-154</v>
      </c>
      <c r="D3636" t="s">
        <v>716</v>
      </c>
    </row>
    <row r="3637" spans="1:4" x14ac:dyDescent="0.2">
      <c r="A3637">
        <v>5017</v>
      </c>
      <c r="B3637" s="3" t="s">
        <v>3619</v>
      </c>
      <c r="C3637" s="5"/>
      <c r="D3637" t="s">
        <v>716</v>
      </c>
    </row>
    <row r="3638" spans="1:4" x14ac:dyDescent="0.2">
      <c r="A3638">
        <v>655</v>
      </c>
      <c r="B3638" s="3" t="s">
        <v>3620</v>
      </c>
      <c r="C3638" s="5">
        <v>-739842.25</v>
      </c>
      <c r="D3638" t="s">
        <v>716</v>
      </c>
    </row>
    <row r="3639" spans="1:4" x14ac:dyDescent="0.2">
      <c r="A3639">
        <v>2255</v>
      </c>
      <c r="B3639" s="3" t="s">
        <v>3621</v>
      </c>
      <c r="C3639" s="4">
        <v>243589.8</v>
      </c>
      <c r="D3639" t="s">
        <v>716</v>
      </c>
    </row>
    <row r="3640" spans="1:4" x14ac:dyDescent="0.2">
      <c r="A3640">
        <v>437</v>
      </c>
      <c r="B3640" s="3" t="s">
        <v>3622</v>
      </c>
      <c r="C3640" s="5">
        <v>-341204.35</v>
      </c>
      <c r="D3640" t="s">
        <v>716</v>
      </c>
    </row>
    <row r="3641" spans="1:4" x14ac:dyDescent="0.2">
      <c r="A3641">
        <v>5472</v>
      </c>
      <c r="B3641" s="3" t="s">
        <v>3623</v>
      </c>
      <c r="C3641" s="5">
        <v>-2539.13</v>
      </c>
      <c r="D3641" t="s">
        <v>716</v>
      </c>
    </row>
    <row r="3642" spans="1:4" x14ac:dyDescent="0.2">
      <c r="A3642">
        <v>2676</v>
      </c>
      <c r="B3642" s="3" t="s">
        <v>3624</v>
      </c>
      <c r="C3642" s="4">
        <v>20368</v>
      </c>
      <c r="D3642" t="s">
        <v>716</v>
      </c>
    </row>
    <row r="3643" spans="1:4" ht="24" x14ac:dyDescent="0.2">
      <c r="A3643">
        <v>1460</v>
      </c>
      <c r="B3643" s="3" t="s">
        <v>3625</v>
      </c>
      <c r="C3643" s="4"/>
      <c r="D3643" t="s">
        <v>716</v>
      </c>
    </row>
    <row r="3644" spans="1:4" x14ac:dyDescent="0.2">
      <c r="A3644">
        <v>3559</v>
      </c>
      <c r="B3644" s="3" t="s">
        <v>3626</v>
      </c>
      <c r="C3644" s="4"/>
      <c r="D3644" t="s">
        <v>716</v>
      </c>
    </row>
    <row r="3645" spans="1:4" ht="24" x14ac:dyDescent="0.2">
      <c r="A3645">
        <v>3781</v>
      </c>
      <c r="B3645" s="3" t="s">
        <v>3627</v>
      </c>
      <c r="C3645" s="4"/>
      <c r="D3645" t="s">
        <v>716</v>
      </c>
    </row>
    <row r="3646" spans="1:4" x14ac:dyDescent="0.2">
      <c r="A3646">
        <v>176</v>
      </c>
      <c r="B3646" s="3" t="s">
        <v>3628</v>
      </c>
      <c r="C3646" s="5">
        <v>-4702887.9000000004</v>
      </c>
      <c r="D3646" t="s">
        <v>716</v>
      </c>
    </row>
    <row r="3647" spans="1:4" x14ac:dyDescent="0.2">
      <c r="A3647">
        <v>4594</v>
      </c>
      <c r="B3647" s="3" t="s">
        <v>3629</v>
      </c>
      <c r="C3647" s="5"/>
      <c r="D3647" t="s">
        <v>716</v>
      </c>
    </row>
    <row r="3648" spans="1:4" ht="24" x14ac:dyDescent="0.2">
      <c r="A3648">
        <v>3467</v>
      </c>
      <c r="B3648" s="3" t="s">
        <v>3630</v>
      </c>
      <c r="C3648" s="4">
        <v>16331.7</v>
      </c>
      <c r="D3648" t="s">
        <v>716</v>
      </c>
    </row>
    <row r="3649" spans="1:4" ht="24" x14ac:dyDescent="0.2">
      <c r="A3649">
        <v>2436</v>
      </c>
      <c r="B3649" s="3" t="s">
        <v>3631</v>
      </c>
      <c r="C3649" s="5">
        <v>-88540</v>
      </c>
      <c r="D3649" t="s">
        <v>716</v>
      </c>
    </row>
    <row r="3650" spans="1:4" x14ac:dyDescent="0.2">
      <c r="A3650">
        <v>3482</v>
      </c>
      <c r="B3650" s="3" t="s">
        <v>3632</v>
      </c>
      <c r="C3650" s="4">
        <v>6581.25</v>
      </c>
      <c r="D3650" t="s">
        <v>716</v>
      </c>
    </row>
    <row r="3651" spans="1:4" ht="24" x14ac:dyDescent="0.2">
      <c r="A3651">
        <v>2427</v>
      </c>
      <c r="B3651" s="3" t="s">
        <v>3633</v>
      </c>
      <c r="C3651" s="5">
        <v>-750.72</v>
      </c>
      <c r="D3651" t="s">
        <v>716</v>
      </c>
    </row>
    <row r="3652" spans="1:4" x14ac:dyDescent="0.2">
      <c r="A3652">
        <v>2343</v>
      </c>
      <c r="B3652" s="3" t="s">
        <v>3634</v>
      </c>
      <c r="C3652" s="5"/>
      <c r="D3652" t="s">
        <v>716</v>
      </c>
    </row>
    <row r="3653" spans="1:4" x14ac:dyDescent="0.2">
      <c r="A3653">
        <v>2322</v>
      </c>
      <c r="B3653" s="3" t="s">
        <v>3635</v>
      </c>
      <c r="C3653" s="4">
        <v>118871.1</v>
      </c>
      <c r="D3653" t="s">
        <v>716</v>
      </c>
    </row>
    <row r="3654" spans="1:4" x14ac:dyDescent="0.2">
      <c r="A3654">
        <v>375</v>
      </c>
      <c r="B3654" s="3" t="s">
        <v>3636</v>
      </c>
      <c r="C3654" s="4">
        <v>627410.5</v>
      </c>
      <c r="D3654" t="s">
        <v>716</v>
      </c>
    </row>
    <row r="3655" spans="1:4" x14ac:dyDescent="0.2">
      <c r="A3655">
        <v>361</v>
      </c>
      <c r="B3655" s="3" t="s">
        <v>3637</v>
      </c>
      <c r="C3655" s="4">
        <v>671769.33</v>
      </c>
      <c r="D3655" t="s">
        <v>716</v>
      </c>
    </row>
    <row r="3656" spans="1:4" x14ac:dyDescent="0.2">
      <c r="A3656">
        <v>4364</v>
      </c>
      <c r="B3656" s="3" t="s">
        <v>3638</v>
      </c>
      <c r="C3656" s="4">
        <v>2694.5</v>
      </c>
      <c r="D3656" t="s">
        <v>716</v>
      </c>
    </row>
    <row r="3657" spans="1:4" x14ac:dyDescent="0.2">
      <c r="A3657">
        <v>458</v>
      </c>
      <c r="B3657" s="3" t="s">
        <v>3639</v>
      </c>
      <c r="C3657" s="4">
        <v>6226339.2000000002</v>
      </c>
      <c r="D3657" t="s">
        <v>716</v>
      </c>
    </row>
    <row r="3658" spans="1:4" x14ac:dyDescent="0.2">
      <c r="A3658">
        <v>2875</v>
      </c>
      <c r="B3658" s="3" t="s">
        <v>3640</v>
      </c>
      <c r="C3658" s="5">
        <v>-37525</v>
      </c>
      <c r="D3658" t="s">
        <v>716</v>
      </c>
    </row>
    <row r="3659" spans="1:4" x14ac:dyDescent="0.2">
      <c r="A3659">
        <v>165</v>
      </c>
      <c r="B3659" s="3" t="s">
        <v>3641</v>
      </c>
      <c r="C3659" s="4">
        <v>5497187.9400000004</v>
      </c>
      <c r="D3659" t="s">
        <v>716</v>
      </c>
    </row>
    <row r="3660" spans="1:4" ht="24" x14ac:dyDescent="0.2">
      <c r="A3660">
        <v>1795</v>
      </c>
      <c r="B3660" s="3" t="s">
        <v>3642</v>
      </c>
      <c r="C3660" s="5">
        <v>-9459</v>
      </c>
      <c r="D3660" t="s">
        <v>716</v>
      </c>
    </row>
    <row r="3661" spans="1:4" ht="24" x14ac:dyDescent="0.2">
      <c r="A3661">
        <v>2663</v>
      </c>
      <c r="B3661" s="3" t="s">
        <v>3643</v>
      </c>
      <c r="C3661" s="4">
        <v>26336</v>
      </c>
      <c r="D3661" t="s">
        <v>716</v>
      </c>
    </row>
    <row r="3662" spans="1:4" ht="24" x14ac:dyDescent="0.2">
      <c r="A3662">
        <v>2581</v>
      </c>
      <c r="B3662" s="3" t="s">
        <v>3644</v>
      </c>
      <c r="C3662" s="4">
        <v>4236.3900000000003</v>
      </c>
      <c r="D3662" t="s">
        <v>716</v>
      </c>
    </row>
    <row r="3663" spans="1:4" ht="36" x14ac:dyDescent="0.2">
      <c r="A3663">
        <v>2586</v>
      </c>
      <c r="B3663" s="3" t="s">
        <v>3645</v>
      </c>
      <c r="C3663" s="5">
        <v>-7778.4</v>
      </c>
      <c r="D3663" t="s">
        <v>716</v>
      </c>
    </row>
    <row r="3664" spans="1:4" ht="24" x14ac:dyDescent="0.2">
      <c r="A3664">
        <v>3676</v>
      </c>
      <c r="B3664" s="3" t="s">
        <v>3646</v>
      </c>
      <c r="C3664" s="5"/>
      <c r="D3664" t="s">
        <v>716</v>
      </c>
    </row>
    <row r="3665" spans="1:4" ht="24" x14ac:dyDescent="0.2">
      <c r="A3665">
        <v>2848</v>
      </c>
      <c r="B3665" s="3" t="s">
        <v>3647</v>
      </c>
      <c r="C3665" s="4">
        <v>98505</v>
      </c>
      <c r="D3665" t="s">
        <v>716</v>
      </c>
    </row>
    <row r="3666" spans="1:4" ht="24" x14ac:dyDescent="0.2">
      <c r="A3666">
        <v>3437</v>
      </c>
      <c r="B3666" s="3" t="s">
        <v>3648</v>
      </c>
      <c r="C3666" s="4">
        <v>23912.46</v>
      </c>
      <c r="D3666" t="s">
        <v>716</v>
      </c>
    </row>
    <row r="3667" spans="1:4" x14ac:dyDescent="0.2">
      <c r="A3667">
        <v>751</v>
      </c>
      <c r="B3667" s="3" t="s">
        <v>3649</v>
      </c>
      <c r="C3667" s="4">
        <v>453737.48</v>
      </c>
      <c r="D3667" t="s">
        <v>716</v>
      </c>
    </row>
    <row r="3668" spans="1:4" x14ac:dyDescent="0.2">
      <c r="A3668">
        <v>5473</v>
      </c>
      <c r="B3668" s="3" t="s">
        <v>3650</v>
      </c>
      <c r="C3668" s="5">
        <v>-466519</v>
      </c>
      <c r="D3668" t="s">
        <v>716</v>
      </c>
    </row>
    <row r="3669" spans="1:4" x14ac:dyDescent="0.2">
      <c r="A3669">
        <v>2283</v>
      </c>
      <c r="B3669" s="3" t="s">
        <v>3651</v>
      </c>
      <c r="C3669" s="4">
        <v>14532.54</v>
      </c>
      <c r="D3669" t="s">
        <v>716</v>
      </c>
    </row>
    <row r="3670" spans="1:4" x14ac:dyDescent="0.2">
      <c r="A3670">
        <v>1295</v>
      </c>
      <c r="B3670" s="3" t="s">
        <v>3652</v>
      </c>
      <c r="C3670" s="4">
        <v>7328929.0199999996</v>
      </c>
      <c r="D3670" t="s">
        <v>716</v>
      </c>
    </row>
    <row r="3671" spans="1:4" x14ac:dyDescent="0.2">
      <c r="A3671">
        <v>1894</v>
      </c>
      <c r="B3671" s="3" t="s">
        <v>3653</v>
      </c>
      <c r="C3671" s="4">
        <v>456256.22</v>
      </c>
      <c r="D3671" t="s">
        <v>716</v>
      </c>
    </row>
    <row r="3672" spans="1:4" x14ac:dyDescent="0.2">
      <c r="A3672">
        <v>664</v>
      </c>
      <c r="B3672" s="3" t="s">
        <v>3654</v>
      </c>
      <c r="C3672" s="4">
        <v>66603.33</v>
      </c>
      <c r="D3672" t="s">
        <v>716</v>
      </c>
    </row>
    <row r="3673" spans="1:4" x14ac:dyDescent="0.2">
      <c r="A3673">
        <v>4437</v>
      </c>
      <c r="B3673" s="3" t="s">
        <v>3655</v>
      </c>
      <c r="C3673" s="5">
        <v>-13665</v>
      </c>
      <c r="D3673" t="s">
        <v>716</v>
      </c>
    </row>
    <row r="3674" spans="1:4" x14ac:dyDescent="0.2">
      <c r="A3674">
        <v>286</v>
      </c>
      <c r="B3674" s="3" t="s">
        <v>3656</v>
      </c>
      <c r="C3674" s="4">
        <v>56776.5</v>
      </c>
      <c r="D3674" t="s">
        <v>716</v>
      </c>
    </row>
    <row r="3675" spans="1:4" x14ac:dyDescent="0.2">
      <c r="A3675">
        <v>4490</v>
      </c>
      <c r="B3675" s="3" t="s">
        <v>3657</v>
      </c>
      <c r="C3675" s="5">
        <v>-58300</v>
      </c>
      <c r="D3675" t="s">
        <v>716</v>
      </c>
    </row>
    <row r="3676" spans="1:4" x14ac:dyDescent="0.2">
      <c r="A3676">
        <v>5474</v>
      </c>
      <c r="B3676" s="3" t="s">
        <v>3658</v>
      </c>
      <c r="C3676" s="5">
        <v>-2205</v>
      </c>
      <c r="D3676" t="s">
        <v>716</v>
      </c>
    </row>
    <row r="3677" spans="1:4" x14ac:dyDescent="0.2">
      <c r="A3677">
        <v>3769</v>
      </c>
      <c r="B3677" s="3" t="s">
        <v>3659</v>
      </c>
      <c r="C3677" s="5"/>
      <c r="D3677" t="s">
        <v>716</v>
      </c>
    </row>
    <row r="3678" spans="1:4" x14ac:dyDescent="0.2">
      <c r="A3678">
        <v>3039</v>
      </c>
      <c r="B3678" s="3" t="s">
        <v>3660</v>
      </c>
      <c r="C3678" s="5">
        <v>-1732.8</v>
      </c>
      <c r="D3678" t="s">
        <v>716</v>
      </c>
    </row>
    <row r="3679" spans="1:4" x14ac:dyDescent="0.2">
      <c r="A3679">
        <v>1992</v>
      </c>
      <c r="B3679" s="3" t="s">
        <v>3661</v>
      </c>
      <c r="C3679" s="5">
        <v>-2636.33</v>
      </c>
      <c r="D3679" t="s">
        <v>716</v>
      </c>
    </row>
    <row r="3680" spans="1:4" x14ac:dyDescent="0.2">
      <c r="A3680">
        <v>2668</v>
      </c>
      <c r="B3680" s="3" t="s">
        <v>3662</v>
      </c>
      <c r="C3680" s="4">
        <v>11597.05</v>
      </c>
      <c r="D3680" t="s">
        <v>716</v>
      </c>
    </row>
    <row r="3681" spans="1:4" x14ac:dyDescent="0.2">
      <c r="A3681">
        <v>4150</v>
      </c>
      <c r="B3681" s="3" t="s">
        <v>3663</v>
      </c>
      <c r="C3681" s="5">
        <v>-64350</v>
      </c>
      <c r="D3681" t="s">
        <v>716</v>
      </c>
    </row>
    <row r="3682" spans="1:4" x14ac:dyDescent="0.2">
      <c r="A3682">
        <v>2699</v>
      </c>
      <c r="B3682" s="3" t="s">
        <v>3664</v>
      </c>
      <c r="C3682" s="5">
        <v>-153444.10999999999</v>
      </c>
      <c r="D3682" t="s">
        <v>716</v>
      </c>
    </row>
    <row r="3683" spans="1:4" x14ac:dyDescent="0.2">
      <c r="A3683">
        <v>1494</v>
      </c>
      <c r="B3683" s="3" t="s">
        <v>3665</v>
      </c>
      <c r="C3683" s="5">
        <v>-237040.25</v>
      </c>
      <c r="D3683" t="s">
        <v>716</v>
      </c>
    </row>
    <row r="3684" spans="1:4" x14ac:dyDescent="0.2">
      <c r="A3684">
        <v>2923</v>
      </c>
      <c r="B3684" s="3" t="s">
        <v>3666</v>
      </c>
      <c r="C3684" s="5"/>
      <c r="D3684" t="s">
        <v>716</v>
      </c>
    </row>
    <row r="3685" spans="1:4" x14ac:dyDescent="0.2">
      <c r="A3685">
        <v>4943</v>
      </c>
      <c r="B3685" s="3" t="s">
        <v>3667</v>
      </c>
      <c r="C3685" s="5"/>
      <c r="D3685" t="s">
        <v>716</v>
      </c>
    </row>
    <row r="3686" spans="1:4" x14ac:dyDescent="0.2">
      <c r="A3686">
        <v>1277</v>
      </c>
      <c r="B3686" s="3" t="s">
        <v>3668</v>
      </c>
      <c r="C3686" s="4">
        <v>529655.6</v>
      </c>
      <c r="D3686" t="s">
        <v>716</v>
      </c>
    </row>
    <row r="3687" spans="1:4" x14ac:dyDescent="0.2">
      <c r="A3687">
        <v>995</v>
      </c>
      <c r="B3687" s="3" t="s">
        <v>3669</v>
      </c>
      <c r="C3687" s="5">
        <v>-217978.44</v>
      </c>
      <c r="D3687" t="s">
        <v>716</v>
      </c>
    </row>
    <row r="3688" spans="1:4" x14ac:dyDescent="0.2">
      <c r="A3688">
        <v>4340</v>
      </c>
      <c r="B3688" s="3" t="s">
        <v>3670</v>
      </c>
      <c r="C3688" s="5">
        <v>-76650</v>
      </c>
      <c r="D3688" t="s">
        <v>716</v>
      </c>
    </row>
    <row r="3689" spans="1:4" x14ac:dyDescent="0.2">
      <c r="A3689">
        <v>3418</v>
      </c>
      <c r="B3689" s="3" t="s">
        <v>3671</v>
      </c>
      <c r="C3689" s="5">
        <v>-17386.32</v>
      </c>
      <c r="D3689" t="s">
        <v>716</v>
      </c>
    </row>
    <row r="3690" spans="1:4" x14ac:dyDescent="0.2">
      <c r="A3690">
        <v>4200</v>
      </c>
      <c r="B3690" s="3" t="s">
        <v>3672</v>
      </c>
      <c r="C3690" s="5"/>
      <c r="D3690" t="s">
        <v>716</v>
      </c>
    </row>
    <row r="3691" spans="1:4" x14ac:dyDescent="0.2">
      <c r="A3691">
        <v>2563</v>
      </c>
      <c r="B3691" s="3" t="s">
        <v>3673</v>
      </c>
      <c r="C3691" s="5"/>
      <c r="D3691" t="s">
        <v>716</v>
      </c>
    </row>
    <row r="3692" spans="1:4" x14ac:dyDescent="0.2">
      <c r="A3692">
        <v>2195</v>
      </c>
      <c r="B3692" s="3" t="s">
        <v>3674</v>
      </c>
      <c r="C3692" s="5">
        <v>-118554.6</v>
      </c>
      <c r="D3692" t="s">
        <v>716</v>
      </c>
    </row>
    <row r="3693" spans="1:4" x14ac:dyDescent="0.2">
      <c r="A3693">
        <v>4695</v>
      </c>
      <c r="B3693" s="3" t="s">
        <v>3675</v>
      </c>
      <c r="C3693" s="5"/>
      <c r="D3693" t="s">
        <v>716</v>
      </c>
    </row>
    <row r="3694" spans="1:4" x14ac:dyDescent="0.2">
      <c r="A3694">
        <v>4831</v>
      </c>
      <c r="B3694" s="3" t="s">
        <v>3676</v>
      </c>
      <c r="C3694" s="5"/>
      <c r="D3694" t="s">
        <v>716</v>
      </c>
    </row>
    <row r="3695" spans="1:4" x14ac:dyDescent="0.2">
      <c r="A3695">
        <v>3563</v>
      </c>
      <c r="B3695" s="3" t="s">
        <v>3677</v>
      </c>
      <c r="C3695" s="5">
        <v>-6931.6</v>
      </c>
      <c r="D3695" t="s">
        <v>716</v>
      </c>
    </row>
    <row r="3696" spans="1:4" x14ac:dyDescent="0.2">
      <c r="A3696">
        <v>4887</v>
      </c>
      <c r="B3696" s="3" t="s">
        <v>3678</v>
      </c>
      <c r="C3696" s="5">
        <v>-580</v>
      </c>
      <c r="D3696" t="s">
        <v>716</v>
      </c>
    </row>
    <row r="3697" spans="1:4" x14ac:dyDescent="0.2">
      <c r="A3697">
        <v>4888</v>
      </c>
      <c r="B3697" s="3" t="s">
        <v>3679</v>
      </c>
      <c r="C3697" s="5">
        <v>-16410</v>
      </c>
      <c r="D3697" t="s">
        <v>716</v>
      </c>
    </row>
    <row r="3698" spans="1:4" x14ac:dyDescent="0.2">
      <c r="A3698">
        <v>4686</v>
      </c>
      <c r="B3698" s="3" t="s">
        <v>3680</v>
      </c>
      <c r="C3698" s="5">
        <v>-11250</v>
      </c>
      <c r="D3698" t="s">
        <v>716</v>
      </c>
    </row>
    <row r="3699" spans="1:4" x14ac:dyDescent="0.2">
      <c r="A3699">
        <v>3892</v>
      </c>
      <c r="B3699" s="3" t="s">
        <v>3681</v>
      </c>
      <c r="C3699" s="5"/>
      <c r="D3699" t="s">
        <v>716</v>
      </c>
    </row>
    <row r="3700" spans="1:4" x14ac:dyDescent="0.2">
      <c r="A3700">
        <v>5475</v>
      </c>
      <c r="B3700" s="3" t="s">
        <v>3682</v>
      </c>
      <c r="C3700" s="5">
        <v>-2743</v>
      </c>
      <c r="D3700" t="s">
        <v>716</v>
      </c>
    </row>
    <row r="3701" spans="1:4" x14ac:dyDescent="0.2">
      <c r="A3701">
        <v>294</v>
      </c>
      <c r="B3701" s="3" t="s">
        <v>3683</v>
      </c>
      <c r="C3701" s="4">
        <v>53792.639999999999</v>
      </c>
      <c r="D3701" t="s">
        <v>716</v>
      </c>
    </row>
    <row r="3702" spans="1:4" x14ac:dyDescent="0.2">
      <c r="A3702">
        <v>3972</v>
      </c>
      <c r="B3702" s="3" t="s">
        <v>3684</v>
      </c>
      <c r="C3702" s="4"/>
      <c r="D3702" t="s">
        <v>716</v>
      </c>
    </row>
    <row r="3703" spans="1:4" ht="24" x14ac:dyDescent="0.2">
      <c r="A3703">
        <v>5476</v>
      </c>
      <c r="B3703" s="3" t="s">
        <v>3685</v>
      </c>
      <c r="C3703" s="5">
        <v>-13720</v>
      </c>
      <c r="D3703" t="s">
        <v>716</v>
      </c>
    </row>
    <row r="3704" spans="1:4" x14ac:dyDescent="0.2">
      <c r="A3704">
        <v>4676</v>
      </c>
      <c r="B3704" s="3" t="s">
        <v>3686</v>
      </c>
      <c r="C3704" s="5">
        <v>-35626.14</v>
      </c>
      <c r="D3704" t="s">
        <v>716</v>
      </c>
    </row>
    <row r="3705" spans="1:4" x14ac:dyDescent="0.2">
      <c r="A3705">
        <v>2982</v>
      </c>
      <c r="B3705" s="3" t="s">
        <v>3687</v>
      </c>
      <c r="C3705" s="5"/>
      <c r="D3705" t="s">
        <v>716</v>
      </c>
    </row>
    <row r="3706" spans="1:4" x14ac:dyDescent="0.2">
      <c r="A3706">
        <v>1830</v>
      </c>
      <c r="B3706" s="3" t="s">
        <v>3688</v>
      </c>
      <c r="C3706" s="4">
        <v>53702</v>
      </c>
      <c r="D3706" t="s">
        <v>716</v>
      </c>
    </row>
    <row r="3707" spans="1:4" x14ac:dyDescent="0.2">
      <c r="A3707">
        <v>4505</v>
      </c>
      <c r="B3707" s="3" t="s">
        <v>3689</v>
      </c>
      <c r="C3707" s="5">
        <v>-72666.5</v>
      </c>
      <c r="D3707" t="s">
        <v>716</v>
      </c>
    </row>
    <row r="3708" spans="1:4" x14ac:dyDescent="0.2">
      <c r="A3708">
        <v>4976</v>
      </c>
      <c r="B3708" s="3" t="s">
        <v>3690</v>
      </c>
      <c r="C3708" s="5"/>
      <c r="D3708" t="s">
        <v>716</v>
      </c>
    </row>
    <row r="3709" spans="1:4" x14ac:dyDescent="0.2">
      <c r="A3709">
        <v>787</v>
      </c>
      <c r="B3709" s="3" t="s">
        <v>3691</v>
      </c>
      <c r="C3709" s="4">
        <v>301951.65000000002</v>
      </c>
      <c r="D3709" t="s">
        <v>716</v>
      </c>
    </row>
    <row r="3710" spans="1:4" ht="24" x14ac:dyDescent="0.2">
      <c r="A3710">
        <v>2054</v>
      </c>
      <c r="B3710" s="3" t="s">
        <v>3692</v>
      </c>
      <c r="C3710" s="4">
        <v>1196.8</v>
      </c>
      <c r="D3710" t="s">
        <v>716</v>
      </c>
    </row>
    <row r="3711" spans="1:4" x14ac:dyDescent="0.2">
      <c r="A3711">
        <v>2893</v>
      </c>
      <c r="B3711" s="3" t="s">
        <v>3693</v>
      </c>
      <c r="C3711" s="5">
        <v>-7101</v>
      </c>
      <c r="D3711" t="s">
        <v>716</v>
      </c>
    </row>
    <row r="3712" spans="1:4" x14ac:dyDescent="0.2">
      <c r="A3712">
        <v>1694</v>
      </c>
      <c r="B3712" s="3" t="s">
        <v>3694</v>
      </c>
      <c r="C3712" s="5">
        <v>-34282.800000000003</v>
      </c>
      <c r="D3712" t="s">
        <v>716</v>
      </c>
    </row>
    <row r="3713" spans="1:4" x14ac:dyDescent="0.2">
      <c r="A3713">
        <v>4886</v>
      </c>
      <c r="B3713" s="3" t="s">
        <v>3695</v>
      </c>
      <c r="C3713" s="5"/>
      <c r="D3713" t="s">
        <v>716</v>
      </c>
    </row>
    <row r="3714" spans="1:4" x14ac:dyDescent="0.2">
      <c r="A3714">
        <v>791</v>
      </c>
      <c r="B3714" s="3" t="s">
        <v>3696</v>
      </c>
      <c r="C3714" s="5">
        <v>-2209857.94</v>
      </c>
      <c r="D3714" t="s">
        <v>716</v>
      </c>
    </row>
    <row r="3715" spans="1:4" x14ac:dyDescent="0.2">
      <c r="A3715">
        <v>3325</v>
      </c>
      <c r="B3715" s="3" t="s">
        <v>3697</v>
      </c>
      <c r="C3715" s="5">
        <v>-10903.08</v>
      </c>
      <c r="D3715" t="s">
        <v>716</v>
      </c>
    </row>
    <row r="3716" spans="1:4" x14ac:dyDescent="0.2">
      <c r="A3716">
        <v>3486</v>
      </c>
      <c r="B3716" s="3" t="s">
        <v>3698</v>
      </c>
      <c r="C3716" s="4">
        <v>855.23</v>
      </c>
      <c r="D3716" t="s">
        <v>716</v>
      </c>
    </row>
    <row r="3717" spans="1:4" x14ac:dyDescent="0.2">
      <c r="A3717">
        <v>3367</v>
      </c>
      <c r="B3717" s="3" t="s">
        <v>3698</v>
      </c>
      <c r="C3717" s="4">
        <v>1123.2</v>
      </c>
      <c r="D3717" t="s">
        <v>716</v>
      </c>
    </row>
    <row r="3718" spans="1:4" x14ac:dyDescent="0.2">
      <c r="A3718">
        <v>192</v>
      </c>
      <c r="B3718" s="3" t="s">
        <v>3699</v>
      </c>
      <c r="C3718" s="5">
        <v>-4219541.2699999996</v>
      </c>
      <c r="D3718" t="s">
        <v>716</v>
      </c>
    </row>
    <row r="3719" spans="1:4" ht="24" x14ac:dyDescent="0.2">
      <c r="A3719">
        <v>4668</v>
      </c>
      <c r="B3719" s="3" t="s">
        <v>3700</v>
      </c>
      <c r="C3719" s="5"/>
      <c r="D3719" t="s">
        <v>716</v>
      </c>
    </row>
    <row r="3720" spans="1:4" ht="24" x14ac:dyDescent="0.2">
      <c r="A3720">
        <v>4449</v>
      </c>
      <c r="B3720" s="3" t="s">
        <v>3701</v>
      </c>
      <c r="C3720" s="5">
        <v>-100885</v>
      </c>
      <c r="D3720" t="s">
        <v>716</v>
      </c>
    </row>
    <row r="3721" spans="1:4" ht="24" x14ac:dyDescent="0.2">
      <c r="A3721">
        <v>3279</v>
      </c>
      <c r="B3721" s="3" t="s">
        <v>3702</v>
      </c>
      <c r="C3721" s="4">
        <v>4954</v>
      </c>
      <c r="D3721" t="s">
        <v>716</v>
      </c>
    </row>
    <row r="3722" spans="1:4" x14ac:dyDescent="0.2">
      <c r="A3722">
        <v>4749</v>
      </c>
      <c r="B3722" s="3" t="s">
        <v>3703</v>
      </c>
      <c r="C3722" s="4"/>
      <c r="D3722" t="s">
        <v>716</v>
      </c>
    </row>
    <row r="3723" spans="1:4" ht="24" x14ac:dyDescent="0.2">
      <c r="A3723">
        <v>3283</v>
      </c>
      <c r="B3723" s="3" t="s">
        <v>3704</v>
      </c>
      <c r="C3723" s="5">
        <v>-30987</v>
      </c>
      <c r="D3723" t="s">
        <v>716</v>
      </c>
    </row>
    <row r="3724" spans="1:4" x14ac:dyDescent="0.2">
      <c r="A3724">
        <v>2127</v>
      </c>
      <c r="B3724" s="3" t="s">
        <v>3705</v>
      </c>
      <c r="C3724" s="5"/>
      <c r="D3724" t="s">
        <v>716</v>
      </c>
    </row>
    <row r="3725" spans="1:4" x14ac:dyDescent="0.2">
      <c r="A3725">
        <v>4156</v>
      </c>
      <c r="B3725" s="3" t="s">
        <v>3706</v>
      </c>
      <c r="C3725" s="5">
        <v>-42036</v>
      </c>
      <c r="D3725" t="s">
        <v>716</v>
      </c>
    </row>
    <row r="3726" spans="1:4" x14ac:dyDescent="0.2">
      <c r="A3726">
        <v>5021</v>
      </c>
      <c r="B3726" s="3" t="s">
        <v>3707</v>
      </c>
      <c r="C3726" s="5"/>
      <c r="D3726" t="s">
        <v>716</v>
      </c>
    </row>
    <row r="3727" spans="1:4" x14ac:dyDescent="0.2">
      <c r="A3727">
        <v>3435</v>
      </c>
      <c r="B3727" s="3" t="s">
        <v>3708</v>
      </c>
      <c r="C3727" s="5">
        <v>-27313.24</v>
      </c>
      <c r="D3727" t="s">
        <v>716</v>
      </c>
    </row>
    <row r="3728" spans="1:4" x14ac:dyDescent="0.2">
      <c r="A3728">
        <v>4746</v>
      </c>
      <c r="B3728" s="3" t="s">
        <v>3709</v>
      </c>
      <c r="C3728" s="5">
        <v>-123219.18</v>
      </c>
      <c r="D3728" t="s">
        <v>716</v>
      </c>
    </row>
    <row r="3729" spans="1:4" ht="24" x14ac:dyDescent="0.2">
      <c r="A3729">
        <v>3786</v>
      </c>
      <c r="B3729" s="3" t="s">
        <v>3710</v>
      </c>
      <c r="C3729" s="5"/>
      <c r="D3729" t="s">
        <v>716</v>
      </c>
    </row>
    <row r="3730" spans="1:4" x14ac:dyDescent="0.2">
      <c r="A3730">
        <v>1433</v>
      </c>
      <c r="B3730" s="3" t="s">
        <v>3711</v>
      </c>
      <c r="C3730" s="4">
        <v>50825</v>
      </c>
      <c r="D3730" t="s">
        <v>716</v>
      </c>
    </row>
    <row r="3731" spans="1:4" x14ac:dyDescent="0.2">
      <c r="A3731">
        <v>4361</v>
      </c>
      <c r="B3731" s="3" t="s">
        <v>3712</v>
      </c>
      <c r="C3731" s="4">
        <v>395720.64</v>
      </c>
      <c r="D3731" t="s">
        <v>716</v>
      </c>
    </row>
    <row r="3732" spans="1:4" x14ac:dyDescent="0.2">
      <c r="A3732">
        <v>4381</v>
      </c>
      <c r="B3732" s="3" t="s">
        <v>3713</v>
      </c>
      <c r="C3732" s="5">
        <v>-125706</v>
      </c>
      <c r="D3732" t="s">
        <v>716</v>
      </c>
    </row>
    <row r="3733" spans="1:4" x14ac:dyDescent="0.2">
      <c r="A3733">
        <v>4654</v>
      </c>
      <c r="B3733" s="3" t="s">
        <v>3714</v>
      </c>
      <c r="C3733" s="4">
        <v>1165250</v>
      </c>
      <c r="D3733" t="s">
        <v>716</v>
      </c>
    </row>
    <row r="3734" spans="1:4" x14ac:dyDescent="0.2">
      <c r="A3734">
        <v>4255</v>
      </c>
      <c r="B3734" s="3" t="s">
        <v>3715</v>
      </c>
      <c r="C3734" s="5">
        <v>-18384</v>
      </c>
      <c r="D3734" t="s">
        <v>716</v>
      </c>
    </row>
    <row r="3735" spans="1:4" x14ac:dyDescent="0.2">
      <c r="A3735">
        <v>4135</v>
      </c>
      <c r="B3735" s="3" t="s">
        <v>3716</v>
      </c>
      <c r="C3735" s="5">
        <v>-5184</v>
      </c>
      <c r="D3735" t="s">
        <v>716</v>
      </c>
    </row>
    <row r="3736" spans="1:4" x14ac:dyDescent="0.2">
      <c r="A3736">
        <v>5479</v>
      </c>
      <c r="B3736" s="3" t="s">
        <v>3717</v>
      </c>
      <c r="C3736" s="5">
        <v>-277655.59999999998</v>
      </c>
      <c r="D3736" t="s">
        <v>716</v>
      </c>
    </row>
    <row r="3737" spans="1:4" x14ac:dyDescent="0.2">
      <c r="A3737">
        <v>1176</v>
      </c>
      <c r="B3737" s="3" t="s">
        <v>3718</v>
      </c>
      <c r="C3737" s="4">
        <v>1092460.2</v>
      </c>
      <c r="D3737" t="s">
        <v>716</v>
      </c>
    </row>
    <row r="3738" spans="1:4" x14ac:dyDescent="0.2">
      <c r="A3738">
        <v>2600</v>
      </c>
      <c r="B3738" s="3" t="s">
        <v>3719</v>
      </c>
      <c r="C3738" s="4">
        <v>45028.800000000003</v>
      </c>
      <c r="D3738" t="s">
        <v>716</v>
      </c>
    </row>
    <row r="3739" spans="1:4" x14ac:dyDescent="0.2">
      <c r="A3739">
        <v>5059</v>
      </c>
      <c r="B3739" s="3" t="s">
        <v>3720</v>
      </c>
      <c r="C3739" s="4"/>
      <c r="D3739" t="s">
        <v>716</v>
      </c>
    </row>
    <row r="3740" spans="1:4" x14ac:dyDescent="0.2">
      <c r="A3740">
        <v>3488</v>
      </c>
      <c r="B3740" s="3" t="s">
        <v>3721</v>
      </c>
      <c r="C3740" s="5">
        <v>-23859</v>
      </c>
      <c r="D3740" t="s">
        <v>716</v>
      </c>
    </row>
    <row r="3741" spans="1:4" x14ac:dyDescent="0.2">
      <c r="A3741">
        <v>3714</v>
      </c>
      <c r="B3741" s="3" t="s">
        <v>3722</v>
      </c>
      <c r="C3741" s="5"/>
      <c r="D3741" t="s">
        <v>716</v>
      </c>
    </row>
    <row r="3742" spans="1:4" x14ac:dyDescent="0.2">
      <c r="A3742">
        <v>1175</v>
      </c>
      <c r="B3742" s="3" t="s">
        <v>3723</v>
      </c>
      <c r="C3742" s="4">
        <v>27710.89</v>
      </c>
      <c r="D3742" t="s">
        <v>716</v>
      </c>
    </row>
    <row r="3743" spans="1:4" x14ac:dyDescent="0.2">
      <c r="A3743">
        <v>5480</v>
      </c>
      <c r="B3743" s="3" t="s">
        <v>3724</v>
      </c>
      <c r="C3743" s="4"/>
      <c r="D3743" t="s">
        <v>716</v>
      </c>
    </row>
    <row r="3744" spans="1:4" x14ac:dyDescent="0.2">
      <c r="A3744">
        <v>4851</v>
      </c>
      <c r="B3744" s="3" t="s">
        <v>3725</v>
      </c>
      <c r="C3744" s="4"/>
      <c r="D3744" t="s">
        <v>716</v>
      </c>
    </row>
    <row r="3745" spans="1:4" x14ac:dyDescent="0.2">
      <c r="A3745">
        <v>4813</v>
      </c>
      <c r="B3745" s="3" t="s">
        <v>3726</v>
      </c>
      <c r="C3745" s="4"/>
      <c r="D3745" t="s">
        <v>716</v>
      </c>
    </row>
    <row r="3746" spans="1:4" x14ac:dyDescent="0.2">
      <c r="A3746">
        <v>1803</v>
      </c>
      <c r="B3746" s="3" t="s">
        <v>3727</v>
      </c>
      <c r="C3746" s="5">
        <v>-44325</v>
      </c>
      <c r="D3746" t="s">
        <v>716</v>
      </c>
    </row>
    <row r="3747" spans="1:4" x14ac:dyDescent="0.2">
      <c r="A3747">
        <v>166</v>
      </c>
      <c r="B3747" s="3" t="s">
        <v>3728</v>
      </c>
      <c r="C3747" s="4">
        <v>3410188.5</v>
      </c>
      <c r="D3747" t="s">
        <v>716</v>
      </c>
    </row>
    <row r="3748" spans="1:4" x14ac:dyDescent="0.2">
      <c r="A3748">
        <v>3115</v>
      </c>
      <c r="B3748" s="3" t="s">
        <v>3729</v>
      </c>
      <c r="C3748" s="4">
        <v>1709.76</v>
      </c>
      <c r="D3748" t="s">
        <v>716</v>
      </c>
    </row>
    <row r="3749" spans="1:4" x14ac:dyDescent="0.2">
      <c r="A3749">
        <v>5482</v>
      </c>
      <c r="B3749" s="3" t="s">
        <v>3730</v>
      </c>
      <c r="C3749" s="4"/>
      <c r="D3749" t="s">
        <v>716</v>
      </c>
    </row>
    <row r="3750" spans="1:4" x14ac:dyDescent="0.2">
      <c r="A3750">
        <v>1778</v>
      </c>
      <c r="B3750" s="3" t="s">
        <v>3731</v>
      </c>
      <c r="C3750" s="4">
        <v>49945.15</v>
      </c>
      <c r="D3750" t="s">
        <v>716</v>
      </c>
    </row>
    <row r="3751" spans="1:4" x14ac:dyDescent="0.2">
      <c r="A3751">
        <v>5483</v>
      </c>
      <c r="B3751" s="3" t="s">
        <v>3732</v>
      </c>
      <c r="C3751" s="5">
        <v>-11066</v>
      </c>
      <c r="D3751" t="s">
        <v>716</v>
      </c>
    </row>
    <row r="3752" spans="1:4" x14ac:dyDescent="0.2">
      <c r="A3752">
        <v>3156</v>
      </c>
      <c r="B3752" s="3" t="s">
        <v>3733</v>
      </c>
      <c r="C3752" s="5"/>
      <c r="D3752" t="s">
        <v>716</v>
      </c>
    </row>
    <row r="3753" spans="1:4" ht="24" x14ac:dyDescent="0.2">
      <c r="A3753">
        <v>3853</v>
      </c>
      <c r="B3753" s="3" t="s">
        <v>3734</v>
      </c>
      <c r="C3753" s="5">
        <v>-15363.3</v>
      </c>
      <c r="D3753" t="s">
        <v>716</v>
      </c>
    </row>
    <row r="3754" spans="1:4" ht="36" x14ac:dyDescent="0.2">
      <c r="A3754">
        <v>1956</v>
      </c>
      <c r="B3754" s="3" t="s">
        <v>3735</v>
      </c>
      <c r="C3754" s="5">
        <v>-160926.95000000001</v>
      </c>
      <c r="D3754" t="s">
        <v>716</v>
      </c>
    </row>
    <row r="3755" spans="1:4" ht="24" x14ac:dyDescent="0.2">
      <c r="A3755">
        <v>2792</v>
      </c>
      <c r="B3755" s="3" t="s">
        <v>3736</v>
      </c>
      <c r="C3755" s="5">
        <v>-67290.78</v>
      </c>
      <c r="D3755" t="s">
        <v>716</v>
      </c>
    </row>
    <row r="3756" spans="1:4" ht="36" x14ac:dyDescent="0.2">
      <c r="A3756">
        <v>4934</v>
      </c>
      <c r="B3756" s="3" t="s">
        <v>3737</v>
      </c>
      <c r="C3756" s="5"/>
      <c r="D3756" t="s">
        <v>716</v>
      </c>
    </row>
    <row r="3757" spans="1:4" ht="24" x14ac:dyDescent="0.2">
      <c r="A3757">
        <v>1917</v>
      </c>
      <c r="B3757" s="3" t="s">
        <v>3738</v>
      </c>
      <c r="C3757" s="4">
        <v>44796.3</v>
      </c>
      <c r="D3757" t="s">
        <v>716</v>
      </c>
    </row>
    <row r="3758" spans="1:4" x14ac:dyDescent="0.2">
      <c r="A3758">
        <v>4128</v>
      </c>
      <c r="B3758" s="3" t="s">
        <v>3739</v>
      </c>
      <c r="C3758" s="4"/>
      <c r="D3758" t="s">
        <v>716</v>
      </c>
    </row>
    <row r="3759" spans="1:4" x14ac:dyDescent="0.2">
      <c r="A3759">
        <v>3015</v>
      </c>
      <c r="B3759" s="3" t="s">
        <v>3740</v>
      </c>
      <c r="C3759" s="5">
        <v>-249974.45</v>
      </c>
      <c r="D3759" t="s">
        <v>716</v>
      </c>
    </row>
    <row r="3760" spans="1:4" x14ac:dyDescent="0.2">
      <c r="A3760">
        <v>4611</v>
      </c>
      <c r="B3760" s="3" t="s">
        <v>3741</v>
      </c>
      <c r="C3760" s="5">
        <v>-126546.8</v>
      </c>
      <c r="D3760" t="s">
        <v>716</v>
      </c>
    </row>
    <row r="3761" spans="1:4" x14ac:dyDescent="0.2">
      <c r="A3761">
        <v>5484</v>
      </c>
      <c r="B3761" s="3" t="s">
        <v>3742</v>
      </c>
      <c r="C3761" s="4">
        <v>121.8</v>
      </c>
      <c r="D3761" t="s">
        <v>716</v>
      </c>
    </row>
    <row r="3762" spans="1:4" x14ac:dyDescent="0.2">
      <c r="A3762">
        <v>4558</v>
      </c>
      <c r="B3762" s="3" t="s">
        <v>3743</v>
      </c>
      <c r="C3762" s="4"/>
      <c r="D3762" t="s">
        <v>716</v>
      </c>
    </row>
    <row r="3763" spans="1:4" ht="24" x14ac:dyDescent="0.2">
      <c r="A3763">
        <v>5486</v>
      </c>
      <c r="B3763" s="3" t="s">
        <v>3744</v>
      </c>
      <c r="C3763" s="5">
        <v>-8479.85</v>
      </c>
      <c r="D3763" t="s">
        <v>716</v>
      </c>
    </row>
    <row r="3764" spans="1:4" x14ac:dyDescent="0.2">
      <c r="A3764">
        <v>1149</v>
      </c>
      <c r="B3764" s="3" t="s">
        <v>3745</v>
      </c>
      <c r="C3764" s="4">
        <v>12756.5</v>
      </c>
      <c r="D3764" t="s">
        <v>716</v>
      </c>
    </row>
    <row r="3765" spans="1:4" x14ac:dyDescent="0.2">
      <c r="A3765">
        <v>2188</v>
      </c>
      <c r="B3765" s="3" t="s">
        <v>3746</v>
      </c>
      <c r="C3765" s="4"/>
      <c r="D3765" t="s">
        <v>716</v>
      </c>
    </row>
    <row r="3766" spans="1:4" x14ac:dyDescent="0.2">
      <c r="A3766">
        <v>3141</v>
      </c>
      <c r="B3766" s="3" t="s">
        <v>3747</v>
      </c>
      <c r="C3766" s="5">
        <v>-1304</v>
      </c>
      <c r="D3766" t="s">
        <v>716</v>
      </c>
    </row>
    <row r="3767" spans="1:4" x14ac:dyDescent="0.2">
      <c r="A3767">
        <v>1578</v>
      </c>
      <c r="B3767" s="3" t="s">
        <v>3748</v>
      </c>
      <c r="C3767" s="4">
        <v>104610.08</v>
      </c>
      <c r="D3767" t="s">
        <v>716</v>
      </c>
    </row>
    <row r="3768" spans="1:4" ht="24" x14ac:dyDescent="0.2">
      <c r="A3768">
        <v>2904</v>
      </c>
      <c r="B3768" s="3" t="s">
        <v>3749</v>
      </c>
      <c r="C3768" s="5">
        <v>-9595.93</v>
      </c>
      <c r="D3768" t="s">
        <v>716</v>
      </c>
    </row>
    <row r="3769" spans="1:4" x14ac:dyDescent="0.2">
      <c r="A3769">
        <v>2819</v>
      </c>
      <c r="B3769" s="3" t="s">
        <v>3750</v>
      </c>
      <c r="C3769" s="5">
        <v>-8395</v>
      </c>
      <c r="D3769" t="s">
        <v>716</v>
      </c>
    </row>
    <row r="3770" spans="1:4" x14ac:dyDescent="0.2">
      <c r="A3770">
        <v>4609</v>
      </c>
      <c r="B3770" s="3" t="s">
        <v>3751</v>
      </c>
      <c r="C3770" s="5"/>
      <c r="D3770" t="s">
        <v>716</v>
      </c>
    </row>
    <row r="3771" spans="1:4" ht="24" x14ac:dyDescent="0.2">
      <c r="A3771">
        <v>1625</v>
      </c>
      <c r="B3771" s="3" t="s">
        <v>3752</v>
      </c>
      <c r="C3771" s="4">
        <v>20966.849999999999</v>
      </c>
      <c r="D3771" t="s">
        <v>716</v>
      </c>
    </row>
    <row r="3772" spans="1:4" ht="24" x14ac:dyDescent="0.2">
      <c r="A3772">
        <v>473</v>
      </c>
      <c r="B3772" s="3" t="s">
        <v>3753</v>
      </c>
      <c r="C3772" s="5">
        <v>-110456.46</v>
      </c>
      <c r="D3772" t="s">
        <v>716</v>
      </c>
    </row>
    <row r="3773" spans="1:4" x14ac:dyDescent="0.2">
      <c r="A3773">
        <v>5488</v>
      </c>
      <c r="B3773" s="3" t="s">
        <v>3754</v>
      </c>
      <c r="C3773" s="5">
        <v>-116091.3</v>
      </c>
      <c r="D3773" t="s">
        <v>716</v>
      </c>
    </row>
    <row r="3774" spans="1:4" ht="24" x14ac:dyDescent="0.2">
      <c r="A3774">
        <v>704</v>
      </c>
      <c r="B3774" s="3" t="s">
        <v>3755</v>
      </c>
      <c r="C3774" s="4">
        <v>673784.02</v>
      </c>
      <c r="D3774" t="s">
        <v>716</v>
      </c>
    </row>
    <row r="3775" spans="1:4" ht="24" x14ac:dyDescent="0.2">
      <c r="A3775">
        <v>5489</v>
      </c>
      <c r="B3775" s="3" t="s">
        <v>3756</v>
      </c>
      <c r="C3775" s="4"/>
      <c r="D3775" t="s">
        <v>716</v>
      </c>
    </row>
    <row r="3776" spans="1:4" x14ac:dyDescent="0.2">
      <c r="A3776">
        <v>1520</v>
      </c>
      <c r="B3776" s="3" t="s">
        <v>3757</v>
      </c>
      <c r="C3776" s="4">
        <v>4283.5200000000004</v>
      </c>
      <c r="D3776" t="s">
        <v>716</v>
      </c>
    </row>
    <row r="3777" spans="1:4" x14ac:dyDescent="0.2">
      <c r="A3777">
        <v>3101</v>
      </c>
      <c r="B3777" s="3" t="s">
        <v>3758</v>
      </c>
      <c r="C3777" s="5">
        <v>-31440</v>
      </c>
      <c r="D3777" t="s">
        <v>716</v>
      </c>
    </row>
    <row r="3778" spans="1:4" x14ac:dyDescent="0.2">
      <c r="A3778">
        <v>2527</v>
      </c>
      <c r="B3778" s="3" t="s">
        <v>3759</v>
      </c>
      <c r="C3778" s="4">
        <v>825.6</v>
      </c>
      <c r="D3778" t="s">
        <v>716</v>
      </c>
    </row>
    <row r="3779" spans="1:4" x14ac:dyDescent="0.2">
      <c r="A3779">
        <v>1988</v>
      </c>
      <c r="B3779" s="3" t="s">
        <v>3760</v>
      </c>
      <c r="C3779" s="5">
        <v>-48708.55</v>
      </c>
      <c r="D3779" t="s">
        <v>716</v>
      </c>
    </row>
    <row r="3780" spans="1:4" x14ac:dyDescent="0.2">
      <c r="A3780">
        <v>400</v>
      </c>
      <c r="B3780" s="3" t="s">
        <v>3761</v>
      </c>
      <c r="C3780" s="4">
        <v>61847.81</v>
      </c>
      <c r="D3780" t="s">
        <v>716</v>
      </c>
    </row>
    <row r="3781" spans="1:4" x14ac:dyDescent="0.2">
      <c r="A3781">
        <v>627</v>
      </c>
      <c r="B3781" s="3" t="s">
        <v>3762</v>
      </c>
      <c r="C3781" s="5">
        <v>-873355.01</v>
      </c>
      <c r="D3781" t="s">
        <v>716</v>
      </c>
    </row>
    <row r="3782" spans="1:4" ht="24" x14ac:dyDescent="0.2">
      <c r="A3782">
        <v>3089</v>
      </c>
      <c r="B3782" s="3" t="s">
        <v>3763</v>
      </c>
      <c r="C3782" s="5"/>
      <c r="D3782" t="s">
        <v>716</v>
      </c>
    </row>
    <row r="3783" spans="1:4" x14ac:dyDescent="0.2">
      <c r="A3783">
        <v>3175</v>
      </c>
      <c r="B3783" s="3" t="s">
        <v>3764</v>
      </c>
      <c r="C3783" s="5">
        <v>-68387.5</v>
      </c>
      <c r="D3783" t="s">
        <v>716</v>
      </c>
    </row>
    <row r="3784" spans="1:4" x14ac:dyDescent="0.2">
      <c r="A3784">
        <v>1112</v>
      </c>
      <c r="B3784" s="3" t="s">
        <v>3765</v>
      </c>
      <c r="C3784" s="4">
        <v>313436.79999999999</v>
      </c>
      <c r="D3784" t="s">
        <v>716</v>
      </c>
    </row>
    <row r="3785" spans="1:4" x14ac:dyDescent="0.2">
      <c r="A3785">
        <v>618</v>
      </c>
      <c r="B3785" s="3" t="s">
        <v>3766</v>
      </c>
      <c r="C3785" s="5">
        <v>-549936.01</v>
      </c>
      <c r="D3785" t="s">
        <v>716</v>
      </c>
    </row>
    <row r="3786" spans="1:4" x14ac:dyDescent="0.2">
      <c r="A3786">
        <v>4276</v>
      </c>
      <c r="B3786" s="3" t="s">
        <v>3767</v>
      </c>
      <c r="C3786" s="5"/>
      <c r="D3786" t="s">
        <v>716</v>
      </c>
    </row>
    <row r="3787" spans="1:4" x14ac:dyDescent="0.2">
      <c r="A3787">
        <v>1721</v>
      </c>
      <c r="B3787" s="3" t="s">
        <v>3768</v>
      </c>
      <c r="C3787" s="4">
        <v>116712.9</v>
      </c>
      <c r="D3787" t="s">
        <v>716</v>
      </c>
    </row>
    <row r="3788" spans="1:4" x14ac:dyDescent="0.2">
      <c r="A3788">
        <v>3007</v>
      </c>
      <c r="B3788" s="3" t="s">
        <v>3768</v>
      </c>
      <c r="C3788" s="5">
        <v>-35453.58</v>
      </c>
      <c r="D3788" t="s">
        <v>716</v>
      </c>
    </row>
    <row r="3789" spans="1:4" x14ac:dyDescent="0.2">
      <c r="A3789">
        <v>2703</v>
      </c>
      <c r="B3789" s="3" t="s">
        <v>3769</v>
      </c>
      <c r="C3789" s="5">
        <v>-11240</v>
      </c>
      <c r="D3789" t="s">
        <v>716</v>
      </c>
    </row>
    <row r="3790" spans="1:4" ht="24" x14ac:dyDescent="0.2">
      <c r="A3790">
        <v>3098</v>
      </c>
      <c r="B3790" s="3" t="s">
        <v>3770</v>
      </c>
      <c r="C3790" s="4">
        <v>22636.2</v>
      </c>
      <c r="D3790" t="s">
        <v>716</v>
      </c>
    </row>
    <row r="3791" spans="1:4" x14ac:dyDescent="0.2">
      <c r="A3791">
        <v>2986</v>
      </c>
      <c r="B3791" s="3" t="s">
        <v>3771</v>
      </c>
      <c r="C3791" s="4"/>
      <c r="D3791" t="s">
        <v>716</v>
      </c>
    </row>
    <row r="3792" spans="1:4" x14ac:dyDescent="0.2">
      <c r="A3792">
        <v>3449</v>
      </c>
      <c r="B3792" s="3" t="s">
        <v>3772</v>
      </c>
      <c r="C3792" s="4">
        <v>45947.66</v>
      </c>
      <c r="D3792" t="s">
        <v>716</v>
      </c>
    </row>
    <row r="3793" spans="1:4" x14ac:dyDescent="0.2">
      <c r="A3793">
        <v>36</v>
      </c>
      <c r="B3793" s="3" t="s">
        <v>3773</v>
      </c>
      <c r="C3793" s="4">
        <v>6094208.5</v>
      </c>
      <c r="D3793" t="s">
        <v>716</v>
      </c>
    </row>
    <row r="3794" spans="1:4" x14ac:dyDescent="0.2">
      <c r="A3794">
        <v>4056</v>
      </c>
      <c r="B3794" s="3" t="s">
        <v>3774</v>
      </c>
      <c r="C3794" s="4"/>
      <c r="D3794" t="s">
        <v>716</v>
      </c>
    </row>
    <row r="3795" spans="1:4" x14ac:dyDescent="0.2">
      <c r="A3795">
        <v>1299</v>
      </c>
      <c r="B3795" s="3" t="s">
        <v>3775</v>
      </c>
      <c r="C3795" s="5">
        <v>-1155693.8</v>
      </c>
      <c r="D3795" t="s">
        <v>716</v>
      </c>
    </row>
    <row r="3796" spans="1:4" x14ac:dyDescent="0.2">
      <c r="A3796">
        <v>2997</v>
      </c>
      <c r="B3796" s="3" t="s">
        <v>3776</v>
      </c>
      <c r="C3796" s="4">
        <v>1908.36</v>
      </c>
      <c r="D3796" t="s">
        <v>716</v>
      </c>
    </row>
    <row r="3797" spans="1:4" x14ac:dyDescent="0.2">
      <c r="A3797">
        <v>2584</v>
      </c>
      <c r="B3797" s="3" t="s">
        <v>3777</v>
      </c>
      <c r="C3797" s="4"/>
      <c r="D3797" t="s">
        <v>716</v>
      </c>
    </row>
    <row r="3798" spans="1:4" x14ac:dyDescent="0.2">
      <c r="A3798">
        <v>956</v>
      </c>
      <c r="B3798" s="3" t="s">
        <v>3778</v>
      </c>
      <c r="C3798" s="4">
        <v>451984.37</v>
      </c>
      <c r="D3798" t="s">
        <v>716</v>
      </c>
    </row>
    <row r="3799" spans="1:4" x14ac:dyDescent="0.2">
      <c r="A3799">
        <v>4946</v>
      </c>
      <c r="B3799" s="3" t="s">
        <v>3779</v>
      </c>
      <c r="C3799" s="4"/>
      <c r="D3799" t="s">
        <v>716</v>
      </c>
    </row>
    <row r="3800" spans="1:4" x14ac:dyDescent="0.2">
      <c r="A3800">
        <v>110</v>
      </c>
      <c r="B3800" s="3" t="s">
        <v>3780</v>
      </c>
      <c r="C3800" s="4">
        <v>35234090.060000002</v>
      </c>
      <c r="D3800" t="s">
        <v>716</v>
      </c>
    </row>
    <row r="3801" spans="1:4" x14ac:dyDescent="0.2">
      <c r="A3801">
        <v>2909</v>
      </c>
      <c r="B3801" s="3" t="s">
        <v>3781</v>
      </c>
      <c r="C3801" s="4">
        <v>80003.66</v>
      </c>
      <c r="D3801" t="s">
        <v>716</v>
      </c>
    </row>
    <row r="3802" spans="1:4" x14ac:dyDescent="0.2">
      <c r="A3802">
        <v>2857</v>
      </c>
      <c r="B3802" s="3" t="s">
        <v>3782</v>
      </c>
      <c r="C3802" s="5">
        <v>-32595.9</v>
      </c>
      <c r="D3802" t="s">
        <v>716</v>
      </c>
    </row>
    <row r="3803" spans="1:4" x14ac:dyDescent="0.2">
      <c r="A3803">
        <v>925</v>
      </c>
      <c r="B3803" s="3" t="s">
        <v>3783</v>
      </c>
      <c r="C3803" s="4">
        <v>161272.32000000001</v>
      </c>
      <c r="D3803" t="s">
        <v>716</v>
      </c>
    </row>
    <row r="3804" spans="1:4" x14ac:dyDescent="0.2">
      <c r="A3804">
        <v>4416</v>
      </c>
      <c r="B3804" s="3" t="s">
        <v>3784</v>
      </c>
      <c r="C3804" s="4"/>
      <c r="D3804" t="s">
        <v>716</v>
      </c>
    </row>
    <row r="3805" spans="1:4" x14ac:dyDescent="0.2">
      <c r="A3805">
        <v>4740</v>
      </c>
      <c r="B3805" s="3" t="s">
        <v>3785</v>
      </c>
      <c r="C3805" s="4"/>
      <c r="D3805" t="s">
        <v>716</v>
      </c>
    </row>
    <row r="3806" spans="1:4" x14ac:dyDescent="0.2">
      <c r="A3806">
        <v>4438</v>
      </c>
      <c r="B3806" s="3" t="s">
        <v>3786</v>
      </c>
      <c r="C3806" s="5">
        <v>-4626</v>
      </c>
      <c r="D3806" t="s">
        <v>716</v>
      </c>
    </row>
    <row r="3807" spans="1:4" x14ac:dyDescent="0.2">
      <c r="A3807">
        <v>4353</v>
      </c>
      <c r="B3807" s="3" t="s">
        <v>3787</v>
      </c>
      <c r="C3807" s="5"/>
      <c r="D3807" t="s">
        <v>716</v>
      </c>
    </row>
    <row r="3808" spans="1:4" x14ac:dyDescent="0.2">
      <c r="A3808">
        <v>1259</v>
      </c>
      <c r="B3808" s="3" t="s">
        <v>3788</v>
      </c>
      <c r="C3808" s="5">
        <v>-92958.9</v>
      </c>
      <c r="D3808" t="s">
        <v>716</v>
      </c>
    </row>
    <row r="3809" spans="1:4" x14ac:dyDescent="0.2">
      <c r="A3809">
        <v>3796</v>
      </c>
      <c r="B3809" s="3" t="s">
        <v>3789</v>
      </c>
      <c r="C3809" s="4">
        <v>17440</v>
      </c>
      <c r="D3809" t="s">
        <v>716</v>
      </c>
    </row>
    <row r="3810" spans="1:4" ht="24" x14ac:dyDescent="0.2">
      <c r="A3810">
        <v>5491</v>
      </c>
      <c r="B3810" s="3" t="s">
        <v>3790</v>
      </c>
      <c r="C3810" s="5">
        <v>-324974.44</v>
      </c>
      <c r="D3810" t="s">
        <v>716</v>
      </c>
    </row>
    <row r="3811" spans="1:4" x14ac:dyDescent="0.2">
      <c r="A3811">
        <v>1722</v>
      </c>
      <c r="B3811" s="3" t="s">
        <v>3791</v>
      </c>
      <c r="C3811" s="4">
        <v>215748.36</v>
      </c>
      <c r="D3811" t="s">
        <v>716</v>
      </c>
    </row>
    <row r="3812" spans="1:4" x14ac:dyDescent="0.2">
      <c r="A3812">
        <v>298</v>
      </c>
      <c r="B3812" s="3" t="s">
        <v>3792</v>
      </c>
      <c r="C3812" s="4">
        <v>2660760.64</v>
      </c>
      <c r="D3812" t="s">
        <v>716</v>
      </c>
    </row>
    <row r="3813" spans="1:4" x14ac:dyDescent="0.2">
      <c r="A3813">
        <v>379</v>
      </c>
      <c r="B3813" s="3" t="s">
        <v>3793</v>
      </c>
      <c r="C3813" s="4">
        <v>31781696</v>
      </c>
      <c r="D3813" t="s">
        <v>716</v>
      </c>
    </row>
    <row r="3814" spans="1:4" ht="24" x14ac:dyDescent="0.2">
      <c r="A3814">
        <v>3471</v>
      </c>
      <c r="B3814" s="3" t="s">
        <v>3794</v>
      </c>
      <c r="C3814" s="4">
        <v>896.88</v>
      </c>
      <c r="D3814" t="s">
        <v>716</v>
      </c>
    </row>
    <row r="3815" spans="1:4" x14ac:dyDescent="0.2">
      <c r="A3815">
        <v>2592</v>
      </c>
      <c r="B3815" s="3" t="s">
        <v>3795</v>
      </c>
      <c r="C3815" s="5">
        <v>-1040.8499999999999</v>
      </c>
      <c r="D3815" t="s">
        <v>716</v>
      </c>
    </row>
    <row r="3816" spans="1:4" ht="24" x14ac:dyDescent="0.2">
      <c r="A3816">
        <v>5496</v>
      </c>
      <c r="B3816" s="3" t="s">
        <v>3796</v>
      </c>
      <c r="C3816" s="5">
        <v>-3584</v>
      </c>
      <c r="D3816" t="s">
        <v>716</v>
      </c>
    </row>
    <row r="3817" spans="1:4" x14ac:dyDescent="0.2">
      <c r="A3817">
        <v>1501</v>
      </c>
      <c r="B3817" s="3" t="s">
        <v>3797</v>
      </c>
      <c r="C3817" s="4">
        <v>43078</v>
      </c>
      <c r="D3817" t="s">
        <v>716</v>
      </c>
    </row>
    <row r="3818" spans="1:4" x14ac:dyDescent="0.2">
      <c r="A3818">
        <v>961</v>
      </c>
      <c r="B3818" s="3" t="s">
        <v>3798</v>
      </c>
      <c r="C3818" s="4">
        <v>29949.5</v>
      </c>
      <c r="D3818" t="s">
        <v>716</v>
      </c>
    </row>
    <row r="3819" spans="1:4" x14ac:dyDescent="0.2">
      <c r="A3819">
        <v>4065</v>
      </c>
      <c r="B3819" s="3" t="s">
        <v>3799</v>
      </c>
      <c r="C3819" s="5">
        <v>-41020</v>
      </c>
      <c r="D3819" t="s">
        <v>716</v>
      </c>
    </row>
    <row r="3820" spans="1:4" x14ac:dyDescent="0.2">
      <c r="A3820">
        <v>5497</v>
      </c>
      <c r="B3820" s="3" t="s">
        <v>3800</v>
      </c>
      <c r="C3820" s="5">
        <v>-79088.009999999995</v>
      </c>
      <c r="D3820" t="s">
        <v>716</v>
      </c>
    </row>
    <row r="3821" spans="1:4" x14ac:dyDescent="0.2">
      <c r="A3821">
        <v>519</v>
      </c>
      <c r="B3821" s="3" t="s">
        <v>3801</v>
      </c>
      <c r="C3821" s="4">
        <v>412379.52</v>
      </c>
      <c r="D3821" t="s">
        <v>716</v>
      </c>
    </row>
    <row r="3822" spans="1:4" ht="24" x14ac:dyDescent="0.2">
      <c r="A3822">
        <v>2512</v>
      </c>
      <c r="B3822" s="3" t="s">
        <v>3802</v>
      </c>
      <c r="C3822" s="5">
        <v>-20725.919999999998</v>
      </c>
      <c r="D3822" t="s">
        <v>716</v>
      </c>
    </row>
    <row r="3823" spans="1:4" x14ac:dyDescent="0.2">
      <c r="A3823">
        <v>2655</v>
      </c>
      <c r="B3823" s="3" t="s">
        <v>3803</v>
      </c>
      <c r="C3823" s="5"/>
      <c r="D3823" t="s">
        <v>716</v>
      </c>
    </row>
    <row r="3824" spans="1:4" x14ac:dyDescent="0.2">
      <c r="A3824">
        <v>1852</v>
      </c>
      <c r="B3824" s="3" t="s">
        <v>3804</v>
      </c>
      <c r="C3824" s="4">
        <v>34101.839999999997</v>
      </c>
      <c r="D3824" t="s">
        <v>716</v>
      </c>
    </row>
    <row r="3825" spans="1:4" x14ac:dyDescent="0.2">
      <c r="A3825">
        <v>2245</v>
      </c>
      <c r="B3825" s="3" t="s">
        <v>3805</v>
      </c>
      <c r="C3825" s="4">
        <v>130942.5</v>
      </c>
      <c r="D3825" t="s">
        <v>716</v>
      </c>
    </row>
    <row r="3826" spans="1:4" x14ac:dyDescent="0.2">
      <c r="A3826">
        <v>4990</v>
      </c>
      <c r="B3826" s="3" t="s">
        <v>3806</v>
      </c>
      <c r="C3826" s="4"/>
      <c r="D3826" t="s">
        <v>716</v>
      </c>
    </row>
    <row r="3827" spans="1:4" x14ac:dyDescent="0.2">
      <c r="A3827">
        <v>2096</v>
      </c>
      <c r="B3827" s="3" t="s">
        <v>3807</v>
      </c>
      <c r="C3827" s="5">
        <v>-245695.8</v>
      </c>
      <c r="D3827" t="s">
        <v>716</v>
      </c>
    </row>
    <row r="3828" spans="1:4" x14ac:dyDescent="0.2">
      <c r="A3828">
        <v>5498</v>
      </c>
      <c r="B3828" s="3" t="s">
        <v>3808</v>
      </c>
      <c r="C3828" s="5">
        <v>-150.6</v>
      </c>
      <c r="D3828" t="s">
        <v>716</v>
      </c>
    </row>
    <row r="3829" spans="1:4" x14ac:dyDescent="0.2">
      <c r="A3829">
        <v>2575</v>
      </c>
      <c r="B3829" s="3" t="s">
        <v>3809</v>
      </c>
      <c r="C3829" s="5">
        <v>-7530.6</v>
      </c>
      <c r="D3829" t="s">
        <v>716</v>
      </c>
    </row>
    <row r="3830" spans="1:4" ht="24" x14ac:dyDescent="0.2">
      <c r="A3830">
        <v>2018</v>
      </c>
      <c r="B3830" s="3" t="s">
        <v>3810</v>
      </c>
      <c r="C3830" s="4">
        <v>35970.660000000003</v>
      </c>
      <c r="D3830" t="s">
        <v>716</v>
      </c>
    </row>
    <row r="3831" spans="1:4" x14ac:dyDescent="0.2">
      <c r="A3831">
        <v>3897</v>
      </c>
      <c r="B3831" s="3" t="s">
        <v>3811</v>
      </c>
      <c r="C3831" s="4">
        <v>4291.95</v>
      </c>
      <c r="D3831" t="s">
        <v>716</v>
      </c>
    </row>
    <row r="3832" spans="1:4" x14ac:dyDescent="0.2">
      <c r="A3832">
        <v>2876</v>
      </c>
      <c r="B3832" s="3" t="s">
        <v>3812</v>
      </c>
      <c r="C3832" s="4"/>
      <c r="D3832" t="s">
        <v>716</v>
      </c>
    </row>
    <row r="3833" spans="1:4" x14ac:dyDescent="0.2">
      <c r="A3833">
        <v>5500</v>
      </c>
      <c r="B3833" s="3" t="s">
        <v>3813</v>
      </c>
      <c r="C3833" s="5">
        <v>-630</v>
      </c>
      <c r="D3833" t="s">
        <v>716</v>
      </c>
    </row>
    <row r="3834" spans="1:4" x14ac:dyDescent="0.2">
      <c r="A3834">
        <v>3686</v>
      </c>
      <c r="B3834" s="3" t="s">
        <v>3814</v>
      </c>
      <c r="C3834" s="5"/>
      <c r="D3834" t="s">
        <v>716</v>
      </c>
    </row>
    <row r="3835" spans="1:4" x14ac:dyDescent="0.2">
      <c r="A3835">
        <v>5501</v>
      </c>
      <c r="B3835" s="3" t="s">
        <v>3815</v>
      </c>
      <c r="C3835" s="4">
        <v>502726</v>
      </c>
      <c r="D3835" t="s">
        <v>716</v>
      </c>
    </row>
    <row r="3836" spans="1:4" x14ac:dyDescent="0.2">
      <c r="A3836">
        <v>2741</v>
      </c>
      <c r="B3836" s="3" t="s">
        <v>3816</v>
      </c>
      <c r="C3836" s="5">
        <v>-10751</v>
      </c>
      <c r="D3836" t="s">
        <v>716</v>
      </c>
    </row>
    <row r="3837" spans="1:4" x14ac:dyDescent="0.2">
      <c r="A3837">
        <v>3191</v>
      </c>
      <c r="B3837" s="3" t="s">
        <v>3817</v>
      </c>
      <c r="C3837" s="5">
        <v>-19302.88</v>
      </c>
      <c r="D3837" t="s">
        <v>716</v>
      </c>
    </row>
    <row r="3838" spans="1:4" x14ac:dyDescent="0.2">
      <c r="A3838">
        <v>1113</v>
      </c>
      <c r="B3838" s="3" t="s">
        <v>3818</v>
      </c>
      <c r="C3838" s="4">
        <v>300818.98</v>
      </c>
      <c r="D3838" t="s">
        <v>716</v>
      </c>
    </row>
    <row r="3839" spans="1:4" x14ac:dyDescent="0.2">
      <c r="A3839">
        <v>3830</v>
      </c>
      <c r="B3839" s="3" t="s">
        <v>3819</v>
      </c>
      <c r="C3839" s="4"/>
      <c r="D3839" t="s">
        <v>716</v>
      </c>
    </row>
    <row r="3840" spans="1:4" x14ac:dyDescent="0.2">
      <c r="A3840">
        <v>4743</v>
      </c>
      <c r="B3840" s="3" t="s">
        <v>3819</v>
      </c>
      <c r="C3840" s="5">
        <v>-13950.75</v>
      </c>
      <c r="D3840" t="s">
        <v>716</v>
      </c>
    </row>
    <row r="3841" spans="1:4" x14ac:dyDescent="0.2">
      <c r="A3841">
        <v>1986</v>
      </c>
      <c r="B3841" s="3" t="s">
        <v>3820</v>
      </c>
      <c r="C3841" s="5">
        <v>-281481.75</v>
      </c>
      <c r="D3841" t="s">
        <v>716</v>
      </c>
    </row>
    <row r="3842" spans="1:4" x14ac:dyDescent="0.2">
      <c r="A3842">
        <v>2212</v>
      </c>
      <c r="B3842" s="3" t="s">
        <v>3821</v>
      </c>
      <c r="C3842" s="5">
        <v>-48287.75</v>
      </c>
      <c r="D3842" t="s">
        <v>716</v>
      </c>
    </row>
    <row r="3843" spans="1:4" x14ac:dyDescent="0.2">
      <c r="A3843">
        <v>408</v>
      </c>
      <c r="B3843" s="3" t="s">
        <v>3822</v>
      </c>
      <c r="C3843" s="5">
        <v>-209512.24</v>
      </c>
      <c r="D3843" t="s">
        <v>716</v>
      </c>
    </row>
    <row r="3844" spans="1:4" x14ac:dyDescent="0.2">
      <c r="A3844">
        <v>3852</v>
      </c>
      <c r="B3844" s="3" t="s">
        <v>3823</v>
      </c>
      <c r="C3844" s="5"/>
      <c r="D3844" t="s">
        <v>716</v>
      </c>
    </row>
    <row r="3845" spans="1:4" x14ac:dyDescent="0.2">
      <c r="A3845">
        <v>1151</v>
      </c>
      <c r="B3845" s="3" t="s">
        <v>3824</v>
      </c>
      <c r="C3845" s="5">
        <v>-447419.7</v>
      </c>
      <c r="D3845" t="s">
        <v>716</v>
      </c>
    </row>
    <row r="3846" spans="1:4" x14ac:dyDescent="0.2">
      <c r="A3846">
        <v>628</v>
      </c>
      <c r="B3846" s="3" t="s">
        <v>3825</v>
      </c>
      <c r="C3846" s="4">
        <v>1662030</v>
      </c>
      <c r="D3846" t="s">
        <v>716</v>
      </c>
    </row>
    <row r="3847" spans="1:4" ht="24" x14ac:dyDescent="0.2">
      <c r="A3847">
        <v>4741</v>
      </c>
      <c r="B3847" s="3" t="s">
        <v>3826</v>
      </c>
      <c r="C3847" s="5">
        <v>-2374</v>
      </c>
      <c r="D3847" t="s">
        <v>716</v>
      </c>
    </row>
    <row r="3848" spans="1:4" x14ac:dyDescent="0.2">
      <c r="A3848">
        <v>4051</v>
      </c>
      <c r="B3848" s="3" t="s">
        <v>3827</v>
      </c>
      <c r="C3848" s="5">
        <v>-699.3</v>
      </c>
      <c r="D3848" t="s">
        <v>716</v>
      </c>
    </row>
    <row r="3849" spans="1:4" x14ac:dyDescent="0.2">
      <c r="A3849">
        <v>1987</v>
      </c>
      <c r="B3849" s="3" t="s">
        <v>3828</v>
      </c>
      <c r="C3849" s="5">
        <v>-72388.259999999995</v>
      </c>
      <c r="D3849" t="s">
        <v>716</v>
      </c>
    </row>
    <row r="3850" spans="1:4" ht="24" x14ac:dyDescent="0.2">
      <c r="A3850">
        <v>2093</v>
      </c>
      <c r="B3850" s="3" t="s">
        <v>3829</v>
      </c>
      <c r="C3850" s="4">
        <v>765073.1</v>
      </c>
      <c r="D3850" t="s">
        <v>716</v>
      </c>
    </row>
    <row r="3851" spans="1:4" ht="24" x14ac:dyDescent="0.2">
      <c r="A3851">
        <v>1213</v>
      </c>
      <c r="B3851" s="3" t="s">
        <v>3830</v>
      </c>
      <c r="C3851" s="4">
        <v>172432.5</v>
      </c>
      <c r="D3851" t="s">
        <v>716</v>
      </c>
    </row>
    <row r="3852" spans="1:4" ht="24" x14ac:dyDescent="0.2">
      <c r="A3852">
        <v>1428</v>
      </c>
      <c r="B3852" s="3" t="s">
        <v>3831</v>
      </c>
      <c r="C3852" s="4">
        <v>313.38</v>
      </c>
      <c r="D3852" t="s">
        <v>716</v>
      </c>
    </row>
    <row r="3853" spans="1:4" ht="24" x14ac:dyDescent="0.2">
      <c r="A3853">
        <v>2007</v>
      </c>
      <c r="B3853" s="3" t="s">
        <v>3832</v>
      </c>
      <c r="C3853" s="4">
        <v>3113.7</v>
      </c>
      <c r="D3853" t="s">
        <v>716</v>
      </c>
    </row>
    <row r="3854" spans="1:4" ht="24" x14ac:dyDescent="0.2">
      <c r="A3854">
        <v>1008</v>
      </c>
      <c r="B3854" s="3" t="s">
        <v>3833</v>
      </c>
      <c r="C3854" s="5">
        <v>-10662.48</v>
      </c>
      <c r="D3854" t="s">
        <v>716</v>
      </c>
    </row>
    <row r="3855" spans="1:4" ht="24" x14ac:dyDescent="0.2">
      <c r="A3855">
        <v>1390</v>
      </c>
      <c r="B3855" s="3" t="s">
        <v>3834</v>
      </c>
      <c r="C3855" s="4">
        <v>20786.04</v>
      </c>
      <c r="D3855" t="s">
        <v>716</v>
      </c>
    </row>
    <row r="3856" spans="1:4" ht="24" x14ac:dyDescent="0.2">
      <c r="A3856">
        <v>1187</v>
      </c>
      <c r="B3856" s="3" t="s">
        <v>3835</v>
      </c>
      <c r="C3856" s="4">
        <v>108733.32</v>
      </c>
      <c r="D3856" t="s">
        <v>716</v>
      </c>
    </row>
    <row r="3857" spans="1:4" ht="24" x14ac:dyDescent="0.2">
      <c r="A3857">
        <v>1628</v>
      </c>
      <c r="B3857" s="3" t="s">
        <v>3836</v>
      </c>
      <c r="C3857" s="4">
        <v>9556.25</v>
      </c>
      <c r="D3857" t="s">
        <v>716</v>
      </c>
    </row>
    <row r="3858" spans="1:4" ht="24" x14ac:dyDescent="0.2">
      <c r="A3858">
        <v>2141</v>
      </c>
      <c r="B3858" s="3" t="s">
        <v>3837</v>
      </c>
      <c r="C3858" s="4"/>
      <c r="D3858" t="s">
        <v>716</v>
      </c>
    </row>
    <row r="3859" spans="1:4" ht="24" x14ac:dyDescent="0.2">
      <c r="A3859">
        <v>2742</v>
      </c>
      <c r="B3859" s="3" t="s">
        <v>3838</v>
      </c>
      <c r="C3859" s="4"/>
      <c r="D3859" t="s">
        <v>716</v>
      </c>
    </row>
    <row r="3860" spans="1:4" ht="24" x14ac:dyDescent="0.2">
      <c r="A3860">
        <v>4259</v>
      </c>
      <c r="B3860" s="3" t="s">
        <v>3839</v>
      </c>
      <c r="C3860" s="4">
        <v>68007.679999999993</v>
      </c>
      <c r="D3860" t="s">
        <v>716</v>
      </c>
    </row>
    <row r="3861" spans="1:4" ht="24" x14ac:dyDescent="0.2">
      <c r="A3861">
        <v>3109</v>
      </c>
      <c r="B3861" s="3" t="s">
        <v>3840</v>
      </c>
      <c r="C3861" s="4"/>
      <c r="D3861" t="s">
        <v>716</v>
      </c>
    </row>
    <row r="3862" spans="1:4" ht="24" x14ac:dyDescent="0.2">
      <c r="A3862">
        <v>3874</v>
      </c>
      <c r="B3862" s="3" t="s">
        <v>3841</v>
      </c>
      <c r="C3862" s="4"/>
      <c r="D3862" t="s">
        <v>716</v>
      </c>
    </row>
    <row r="3863" spans="1:4" ht="24" x14ac:dyDescent="0.2">
      <c r="A3863">
        <v>2866</v>
      </c>
      <c r="B3863" s="3" t="s">
        <v>3842</v>
      </c>
      <c r="C3863" s="4">
        <v>6375</v>
      </c>
      <c r="D3863" t="s">
        <v>716</v>
      </c>
    </row>
    <row r="3864" spans="1:4" x14ac:dyDescent="0.2">
      <c r="A3864">
        <v>1706</v>
      </c>
      <c r="B3864" s="3" t="s">
        <v>3843</v>
      </c>
      <c r="C3864" s="5">
        <v>-23156.14</v>
      </c>
      <c r="D3864" t="s">
        <v>716</v>
      </c>
    </row>
    <row r="3865" spans="1:4" ht="24" x14ac:dyDescent="0.2">
      <c r="A3865">
        <v>1221</v>
      </c>
      <c r="B3865" s="3" t="s">
        <v>3844</v>
      </c>
      <c r="C3865" s="4">
        <v>19647.55</v>
      </c>
      <c r="D3865" t="s">
        <v>716</v>
      </c>
    </row>
    <row r="3866" spans="1:4" ht="24" x14ac:dyDescent="0.2">
      <c r="A3866">
        <v>3787</v>
      </c>
      <c r="B3866" s="3" t="s">
        <v>3845</v>
      </c>
      <c r="C3866" s="5">
        <v>-2439.5</v>
      </c>
      <c r="D3866" t="s">
        <v>716</v>
      </c>
    </row>
    <row r="3867" spans="1:4" ht="24" x14ac:dyDescent="0.2">
      <c r="A3867">
        <v>3427</v>
      </c>
      <c r="B3867" s="3" t="s">
        <v>3846</v>
      </c>
      <c r="C3867" s="5"/>
      <c r="D3867" t="s">
        <v>716</v>
      </c>
    </row>
    <row r="3868" spans="1:4" ht="24" x14ac:dyDescent="0.2">
      <c r="A3868">
        <v>1636</v>
      </c>
      <c r="B3868" s="3" t="s">
        <v>3847</v>
      </c>
      <c r="C3868" s="5"/>
      <c r="D3868" t="s">
        <v>716</v>
      </c>
    </row>
    <row r="3869" spans="1:4" ht="24" x14ac:dyDescent="0.2">
      <c r="A3869">
        <v>868</v>
      </c>
      <c r="B3869" s="3" t="s">
        <v>3848</v>
      </c>
      <c r="C3869" s="4">
        <v>620817.07999999996</v>
      </c>
      <c r="D3869" t="s">
        <v>716</v>
      </c>
    </row>
    <row r="3870" spans="1:4" ht="24" x14ac:dyDescent="0.2">
      <c r="A3870">
        <v>2484</v>
      </c>
      <c r="B3870" s="3" t="s">
        <v>3849</v>
      </c>
      <c r="C3870" s="5">
        <v>-16304.8</v>
      </c>
      <c r="D3870" t="s">
        <v>716</v>
      </c>
    </row>
    <row r="3871" spans="1:4" ht="36" x14ac:dyDescent="0.2">
      <c r="A3871">
        <v>1005</v>
      </c>
      <c r="B3871" s="3" t="s">
        <v>3850</v>
      </c>
      <c r="C3871" s="5">
        <v>-173002.73</v>
      </c>
      <c r="D3871" t="s">
        <v>716</v>
      </c>
    </row>
    <row r="3872" spans="1:4" ht="24" x14ac:dyDescent="0.2">
      <c r="A3872">
        <v>844</v>
      </c>
      <c r="B3872" s="3" t="s">
        <v>3851</v>
      </c>
      <c r="C3872" s="5">
        <v>-23668.92</v>
      </c>
      <c r="D3872" t="s">
        <v>716</v>
      </c>
    </row>
    <row r="3873" spans="1:4" ht="24" x14ac:dyDescent="0.2">
      <c r="A3873">
        <v>3455</v>
      </c>
      <c r="B3873" s="3" t="s">
        <v>3852</v>
      </c>
      <c r="C3873" s="5"/>
      <c r="D3873" t="s">
        <v>716</v>
      </c>
    </row>
    <row r="3874" spans="1:4" ht="24" x14ac:dyDescent="0.2">
      <c r="A3874">
        <v>3431</v>
      </c>
      <c r="B3874" s="3" t="s">
        <v>3853</v>
      </c>
      <c r="C3874" s="5">
        <v>-61285</v>
      </c>
      <c r="D3874" t="s">
        <v>716</v>
      </c>
    </row>
    <row r="3875" spans="1:4" ht="24" x14ac:dyDescent="0.2">
      <c r="A3875">
        <v>2377</v>
      </c>
      <c r="B3875" s="3" t="s">
        <v>3854</v>
      </c>
      <c r="C3875" s="4">
        <v>44222.1</v>
      </c>
      <c r="D3875" t="s">
        <v>716</v>
      </c>
    </row>
    <row r="3876" spans="1:4" ht="24" x14ac:dyDescent="0.2">
      <c r="A3876">
        <v>1840</v>
      </c>
      <c r="B3876" s="3" t="s">
        <v>3855</v>
      </c>
      <c r="C3876" s="5">
        <v>-283225.39</v>
      </c>
      <c r="D3876" t="s">
        <v>716</v>
      </c>
    </row>
    <row r="3877" spans="1:4" ht="24" x14ac:dyDescent="0.2">
      <c r="A3877">
        <v>5502</v>
      </c>
      <c r="B3877" s="3" t="s">
        <v>3856</v>
      </c>
      <c r="C3877" s="5">
        <v>-52316.34</v>
      </c>
      <c r="D3877" t="s">
        <v>716</v>
      </c>
    </row>
    <row r="3878" spans="1:4" ht="24" x14ac:dyDescent="0.2">
      <c r="A3878">
        <v>2967</v>
      </c>
      <c r="B3878" s="3" t="s">
        <v>3857</v>
      </c>
      <c r="C3878" s="4">
        <v>26398.720000000001</v>
      </c>
      <c r="D3878" t="s">
        <v>716</v>
      </c>
    </row>
    <row r="3879" spans="1:4" ht="24" x14ac:dyDescent="0.2">
      <c r="A3879">
        <v>2010</v>
      </c>
      <c r="B3879" s="3" t="s">
        <v>3858</v>
      </c>
      <c r="C3879" s="5">
        <v>-18947.7</v>
      </c>
      <c r="D3879" t="s">
        <v>716</v>
      </c>
    </row>
    <row r="3880" spans="1:4" ht="24" x14ac:dyDescent="0.2">
      <c r="A3880">
        <v>2285</v>
      </c>
      <c r="B3880" s="3" t="s">
        <v>3859</v>
      </c>
      <c r="C3880" s="5"/>
      <c r="D3880" t="s">
        <v>716</v>
      </c>
    </row>
    <row r="3881" spans="1:4" ht="24" x14ac:dyDescent="0.2">
      <c r="A3881">
        <v>2805</v>
      </c>
      <c r="B3881" s="3" t="s">
        <v>3860</v>
      </c>
      <c r="C3881" s="5"/>
      <c r="D3881" t="s">
        <v>716</v>
      </c>
    </row>
    <row r="3882" spans="1:4" ht="24" x14ac:dyDescent="0.2">
      <c r="A3882">
        <v>1081</v>
      </c>
      <c r="B3882" s="3" t="s">
        <v>3861</v>
      </c>
      <c r="C3882" s="4">
        <v>237168</v>
      </c>
      <c r="D3882" t="s">
        <v>716</v>
      </c>
    </row>
    <row r="3883" spans="1:4" ht="24" x14ac:dyDescent="0.2">
      <c r="A3883">
        <v>2175</v>
      </c>
      <c r="B3883" s="3" t="s">
        <v>3862</v>
      </c>
      <c r="C3883" s="5">
        <v>-5192</v>
      </c>
      <c r="D3883" t="s">
        <v>716</v>
      </c>
    </row>
    <row r="3884" spans="1:4" ht="24" x14ac:dyDescent="0.2">
      <c r="A3884">
        <v>835</v>
      </c>
      <c r="B3884" s="3" t="s">
        <v>3863</v>
      </c>
      <c r="C3884" s="4">
        <v>409607.45</v>
      </c>
      <c r="D3884" t="s">
        <v>716</v>
      </c>
    </row>
    <row r="3885" spans="1:4" ht="24" x14ac:dyDescent="0.2">
      <c r="A3885">
        <v>2199</v>
      </c>
      <c r="B3885" s="3" t="s">
        <v>3864</v>
      </c>
      <c r="C3885" s="5">
        <v>-61517.760000000002</v>
      </c>
      <c r="D3885" t="s">
        <v>716</v>
      </c>
    </row>
    <row r="3886" spans="1:4" ht="24" x14ac:dyDescent="0.2">
      <c r="A3886">
        <v>2445</v>
      </c>
      <c r="B3886" s="3" t="s">
        <v>3865</v>
      </c>
      <c r="C3886" s="5">
        <v>-7644</v>
      </c>
      <c r="D3886" t="s">
        <v>716</v>
      </c>
    </row>
    <row r="3887" spans="1:4" ht="36" x14ac:dyDescent="0.2">
      <c r="A3887">
        <v>2714</v>
      </c>
      <c r="B3887" s="3" t="s">
        <v>3866</v>
      </c>
      <c r="C3887" s="4">
        <v>375.2</v>
      </c>
      <c r="D3887" t="s">
        <v>716</v>
      </c>
    </row>
    <row r="3888" spans="1:4" ht="24" x14ac:dyDescent="0.2">
      <c r="A3888">
        <v>5503</v>
      </c>
      <c r="B3888" s="3" t="s">
        <v>3867</v>
      </c>
      <c r="C3888" s="5">
        <v>-173640</v>
      </c>
      <c r="D3888" t="s">
        <v>716</v>
      </c>
    </row>
    <row r="3889" spans="1:4" ht="24" x14ac:dyDescent="0.2">
      <c r="A3889">
        <v>3480</v>
      </c>
      <c r="B3889" s="3" t="s">
        <v>3868</v>
      </c>
      <c r="C3889" s="4">
        <v>30760</v>
      </c>
      <c r="D3889" t="s">
        <v>716</v>
      </c>
    </row>
    <row r="3890" spans="1:4" ht="24" x14ac:dyDescent="0.2">
      <c r="A3890">
        <v>663</v>
      </c>
      <c r="B3890" s="3" t="s">
        <v>3869</v>
      </c>
      <c r="C3890" s="4">
        <v>116356.84</v>
      </c>
      <c r="D3890" t="s">
        <v>716</v>
      </c>
    </row>
    <row r="3891" spans="1:4" ht="24" x14ac:dyDescent="0.2">
      <c r="A3891">
        <v>3845</v>
      </c>
      <c r="B3891" s="3" t="s">
        <v>3870</v>
      </c>
      <c r="C3891" s="5">
        <v>-38080</v>
      </c>
      <c r="D3891" t="s">
        <v>716</v>
      </c>
    </row>
    <row r="3892" spans="1:4" ht="24" x14ac:dyDescent="0.2">
      <c r="A3892">
        <v>4217</v>
      </c>
      <c r="B3892" s="3" t="s">
        <v>3871</v>
      </c>
      <c r="C3892" s="5">
        <v>-14392.5</v>
      </c>
      <c r="D3892" t="s">
        <v>716</v>
      </c>
    </row>
    <row r="3893" spans="1:4" ht="24" x14ac:dyDescent="0.2">
      <c r="A3893">
        <v>2530</v>
      </c>
      <c r="B3893" s="3" t="s">
        <v>3872</v>
      </c>
      <c r="C3893" s="4">
        <v>20760</v>
      </c>
      <c r="D3893" t="s">
        <v>716</v>
      </c>
    </row>
    <row r="3894" spans="1:4" ht="24" x14ac:dyDescent="0.2">
      <c r="A3894">
        <v>2438</v>
      </c>
      <c r="B3894" s="3" t="s">
        <v>3873</v>
      </c>
      <c r="C3894" s="4">
        <v>155366</v>
      </c>
      <c r="D3894" t="s">
        <v>716</v>
      </c>
    </row>
    <row r="3895" spans="1:4" ht="24" x14ac:dyDescent="0.2">
      <c r="A3895">
        <v>1275</v>
      </c>
      <c r="B3895" s="3" t="s">
        <v>3874</v>
      </c>
      <c r="C3895" s="5">
        <v>-17563.400000000001</v>
      </c>
      <c r="D3895" t="s">
        <v>716</v>
      </c>
    </row>
    <row r="3896" spans="1:4" ht="24" x14ac:dyDescent="0.2">
      <c r="A3896">
        <v>1158</v>
      </c>
      <c r="B3896" s="3" t="s">
        <v>3875</v>
      </c>
      <c r="C3896" s="5">
        <v>-348648.3</v>
      </c>
      <c r="D3896" t="s">
        <v>716</v>
      </c>
    </row>
    <row r="3897" spans="1:4" ht="24" x14ac:dyDescent="0.2">
      <c r="A3897">
        <v>611</v>
      </c>
      <c r="B3897" s="3" t="s">
        <v>3876</v>
      </c>
      <c r="C3897" s="4">
        <v>527325</v>
      </c>
      <c r="D3897" t="s">
        <v>716</v>
      </c>
    </row>
    <row r="3898" spans="1:4" ht="24" x14ac:dyDescent="0.2">
      <c r="A3898">
        <v>2333</v>
      </c>
      <c r="B3898" s="3" t="s">
        <v>3877</v>
      </c>
      <c r="C3898" s="4">
        <v>10180.24</v>
      </c>
      <c r="D3898" t="s">
        <v>716</v>
      </c>
    </row>
    <row r="3899" spans="1:4" ht="24" x14ac:dyDescent="0.2">
      <c r="A3899">
        <v>3016</v>
      </c>
      <c r="B3899" s="3" t="s">
        <v>3878</v>
      </c>
      <c r="C3899" s="4"/>
      <c r="D3899" t="s">
        <v>716</v>
      </c>
    </row>
    <row r="3900" spans="1:4" ht="24" x14ac:dyDescent="0.2">
      <c r="A3900">
        <v>947</v>
      </c>
      <c r="B3900" s="3" t="s">
        <v>3879</v>
      </c>
      <c r="C3900" s="5">
        <v>-56854.5</v>
      </c>
      <c r="D3900" t="s">
        <v>716</v>
      </c>
    </row>
    <row r="3901" spans="1:4" ht="24" x14ac:dyDescent="0.2">
      <c r="A3901">
        <v>1689</v>
      </c>
      <c r="B3901" s="3" t="s">
        <v>3880</v>
      </c>
      <c r="C3901" s="5">
        <v>-10402.5</v>
      </c>
      <c r="D3901" t="s">
        <v>716</v>
      </c>
    </row>
    <row r="3902" spans="1:4" ht="24" x14ac:dyDescent="0.2">
      <c r="A3902">
        <v>2540</v>
      </c>
      <c r="B3902" s="3" t="s">
        <v>3881</v>
      </c>
      <c r="C3902" s="4">
        <v>400.68</v>
      </c>
      <c r="D3902" t="s">
        <v>716</v>
      </c>
    </row>
    <row r="3903" spans="1:4" ht="24" x14ac:dyDescent="0.2">
      <c r="A3903">
        <v>3063</v>
      </c>
      <c r="B3903" s="3" t="s">
        <v>3882</v>
      </c>
      <c r="C3903" s="5">
        <v>-38950.26</v>
      </c>
      <c r="D3903" t="s">
        <v>716</v>
      </c>
    </row>
    <row r="3904" spans="1:4" ht="24" x14ac:dyDescent="0.2">
      <c r="A3904">
        <v>3286</v>
      </c>
      <c r="B3904" s="3" t="s">
        <v>3883</v>
      </c>
      <c r="C3904" s="5"/>
      <c r="D3904" t="s">
        <v>716</v>
      </c>
    </row>
    <row r="3905" spans="1:4" ht="36" x14ac:dyDescent="0.2">
      <c r="A3905">
        <v>2399</v>
      </c>
      <c r="B3905" s="3" t="s">
        <v>3884</v>
      </c>
      <c r="C3905" s="5">
        <v>-202062.58</v>
      </c>
      <c r="D3905" t="s">
        <v>716</v>
      </c>
    </row>
    <row r="3906" spans="1:4" ht="24" x14ac:dyDescent="0.2">
      <c r="A3906">
        <v>3459</v>
      </c>
      <c r="B3906" s="3" t="s">
        <v>3885</v>
      </c>
      <c r="C3906" s="5"/>
      <c r="D3906" t="s">
        <v>716</v>
      </c>
    </row>
    <row r="3907" spans="1:4" ht="36" x14ac:dyDescent="0.2">
      <c r="A3907">
        <v>1539</v>
      </c>
      <c r="B3907" s="3" t="s">
        <v>3886</v>
      </c>
      <c r="C3907" s="4">
        <v>34750</v>
      </c>
      <c r="D3907" t="s">
        <v>716</v>
      </c>
    </row>
    <row r="3908" spans="1:4" ht="24" x14ac:dyDescent="0.2">
      <c r="A3908">
        <v>4084</v>
      </c>
      <c r="B3908" s="3" t="s">
        <v>3887</v>
      </c>
      <c r="C3908" s="4"/>
      <c r="D3908" t="s">
        <v>716</v>
      </c>
    </row>
    <row r="3909" spans="1:4" ht="24" x14ac:dyDescent="0.2">
      <c r="A3909">
        <v>2340</v>
      </c>
      <c r="B3909" s="3" t="s">
        <v>3888</v>
      </c>
      <c r="C3909" s="4">
        <v>104.09</v>
      </c>
      <c r="D3909" t="s">
        <v>716</v>
      </c>
    </row>
    <row r="3910" spans="1:4" ht="24" x14ac:dyDescent="0.2">
      <c r="A3910">
        <v>1055</v>
      </c>
      <c r="B3910" s="3" t="s">
        <v>3889</v>
      </c>
      <c r="C3910" s="4">
        <v>129052.44</v>
      </c>
      <c r="D3910" t="s">
        <v>716</v>
      </c>
    </row>
    <row r="3911" spans="1:4" ht="24" x14ac:dyDescent="0.2">
      <c r="A3911">
        <v>989</v>
      </c>
      <c r="B3911" s="3" t="s">
        <v>3890</v>
      </c>
      <c r="C3911" s="4">
        <v>27989.61</v>
      </c>
      <c r="D3911" t="s">
        <v>716</v>
      </c>
    </row>
    <row r="3912" spans="1:4" ht="24" x14ac:dyDescent="0.2">
      <c r="A3912">
        <v>1623</v>
      </c>
      <c r="B3912" s="3" t="s">
        <v>3891</v>
      </c>
      <c r="C3912" s="4">
        <v>161216</v>
      </c>
      <c r="D3912" t="s">
        <v>716</v>
      </c>
    </row>
    <row r="3913" spans="1:4" ht="24" x14ac:dyDescent="0.2">
      <c r="A3913">
        <v>1686</v>
      </c>
      <c r="B3913" s="3" t="s">
        <v>3892</v>
      </c>
      <c r="C3913" s="4">
        <v>12649</v>
      </c>
      <c r="D3913" t="s">
        <v>716</v>
      </c>
    </row>
    <row r="3914" spans="1:4" ht="24" x14ac:dyDescent="0.2">
      <c r="A3914">
        <v>1235</v>
      </c>
      <c r="B3914" s="3" t="s">
        <v>3893</v>
      </c>
      <c r="C3914" s="4">
        <v>16758.39</v>
      </c>
      <c r="D3914" t="s">
        <v>716</v>
      </c>
    </row>
    <row r="3915" spans="1:4" ht="24" x14ac:dyDescent="0.2">
      <c r="A3915">
        <v>1633</v>
      </c>
      <c r="B3915" s="3" t="s">
        <v>3894</v>
      </c>
      <c r="C3915" s="4">
        <v>192424.5</v>
      </c>
      <c r="D3915" t="s">
        <v>716</v>
      </c>
    </row>
    <row r="3916" spans="1:4" ht="24" x14ac:dyDescent="0.2">
      <c r="A3916">
        <v>3260</v>
      </c>
      <c r="B3916" s="3" t="s">
        <v>3895</v>
      </c>
      <c r="C3916" s="4"/>
      <c r="D3916" t="s">
        <v>716</v>
      </c>
    </row>
    <row r="3917" spans="1:4" ht="24" x14ac:dyDescent="0.2">
      <c r="A3917">
        <v>2678</v>
      </c>
      <c r="B3917" s="3" t="s">
        <v>3896</v>
      </c>
      <c r="C3917" s="4">
        <v>18940.88</v>
      </c>
      <c r="D3917" t="s">
        <v>716</v>
      </c>
    </row>
    <row r="3918" spans="1:4" ht="24" x14ac:dyDescent="0.2">
      <c r="A3918">
        <v>1526</v>
      </c>
      <c r="B3918" s="3" t="s">
        <v>3897</v>
      </c>
      <c r="C3918" s="5">
        <v>-31436.799999999999</v>
      </c>
      <c r="D3918" t="s">
        <v>716</v>
      </c>
    </row>
    <row r="3919" spans="1:4" ht="24" x14ac:dyDescent="0.2">
      <c r="A3919">
        <v>3807</v>
      </c>
      <c r="B3919" s="3" t="s">
        <v>3898</v>
      </c>
      <c r="C3919" s="5"/>
      <c r="D3919" t="s">
        <v>716</v>
      </c>
    </row>
    <row r="3920" spans="1:4" ht="24" x14ac:dyDescent="0.2">
      <c r="A3920">
        <v>2641</v>
      </c>
      <c r="B3920" s="3" t="s">
        <v>3899</v>
      </c>
      <c r="C3920" s="4">
        <v>142296</v>
      </c>
      <c r="D3920" t="s">
        <v>716</v>
      </c>
    </row>
    <row r="3921" spans="1:4" ht="24" x14ac:dyDescent="0.2">
      <c r="A3921">
        <v>1857</v>
      </c>
      <c r="B3921" s="3" t="s">
        <v>3900</v>
      </c>
      <c r="C3921" s="4">
        <v>184804.44</v>
      </c>
      <c r="D3921" t="s">
        <v>716</v>
      </c>
    </row>
    <row r="3922" spans="1:4" ht="24" x14ac:dyDescent="0.2">
      <c r="A3922">
        <v>3585</v>
      </c>
      <c r="B3922" s="3" t="s">
        <v>3901</v>
      </c>
      <c r="C3922" s="4"/>
      <c r="D3922" t="s">
        <v>716</v>
      </c>
    </row>
    <row r="3923" spans="1:4" ht="24" x14ac:dyDescent="0.2">
      <c r="A3923">
        <v>1560</v>
      </c>
      <c r="B3923" s="3" t="s">
        <v>3902</v>
      </c>
      <c r="C3923" s="4">
        <v>10998.58</v>
      </c>
      <c r="D3923" t="s">
        <v>716</v>
      </c>
    </row>
    <row r="3924" spans="1:4" ht="24" x14ac:dyDescent="0.2">
      <c r="A3924">
        <v>1123</v>
      </c>
      <c r="B3924" s="3" t="s">
        <v>3903</v>
      </c>
      <c r="C3924" s="5">
        <v>-299710</v>
      </c>
      <c r="D3924" t="s">
        <v>716</v>
      </c>
    </row>
    <row r="3925" spans="1:4" x14ac:dyDescent="0.2">
      <c r="A3925">
        <v>2077</v>
      </c>
      <c r="B3925" s="3" t="s">
        <v>3904</v>
      </c>
      <c r="C3925" s="4">
        <v>9324</v>
      </c>
      <c r="D3925" t="s">
        <v>716</v>
      </c>
    </row>
    <row r="3926" spans="1:4" ht="24" x14ac:dyDescent="0.2">
      <c r="A3926">
        <v>2633</v>
      </c>
      <c r="B3926" s="3" t="s">
        <v>3905</v>
      </c>
      <c r="C3926" s="4"/>
      <c r="D3926" t="s">
        <v>716</v>
      </c>
    </row>
    <row r="3927" spans="1:4" ht="24" x14ac:dyDescent="0.2">
      <c r="A3927">
        <v>2434</v>
      </c>
      <c r="B3927" s="3" t="s">
        <v>3906</v>
      </c>
      <c r="C3927" s="4">
        <v>39013.699999999997</v>
      </c>
      <c r="D3927" t="s">
        <v>716</v>
      </c>
    </row>
    <row r="3928" spans="1:4" ht="24" x14ac:dyDescent="0.2">
      <c r="A3928">
        <v>4196</v>
      </c>
      <c r="B3928" s="3" t="s">
        <v>3907</v>
      </c>
      <c r="C3928" s="4">
        <v>94.78</v>
      </c>
      <c r="D3928" t="s">
        <v>716</v>
      </c>
    </row>
    <row r="3929" spans="1:4" ht="24" x14ac:dyDescent="0.2">
      <c r="A3929">
        <v>5504</v>
      </c>
      <c r="B3929" s="3" t="s">
        <v>3908</v>
      </c>
      <c r="C3929" s="5">
        <v>-15648.36</v>
      </c>
      <c r="D3929" t="s">
        <v>716</v>
      </c>
    </row>
    <row r="3930" spans="1:4" ht="24" x14ac:dyDescent="0.2">
      <c r="A3930">
        <v>2976</v>
      </c>
      <c r="B3930" s="3" t="s">
        <v>3909</v>
      </c>
      <c r="C3930" s="4">
        <v>7732.71</v>
      </c>
      <c r="D3930" t="s">
        <v>716</v>
      </c>
    </row>
    <row r="3931" spans="1:4" ht="24" x14ac:dyDescent="0.2">
      <c r="A3931">
        <v>4333</v>
      </c>
      <c r="B3931" s="3" t="s">
        <v>3910</v>
      </c>
      <c r="C3931" s="5">
        <v>-1068</v>
      </c>
      <c r="D3931" t="s">
        <v>716</v>
      </c>
    </row>
    <row r="3932" spans="1:4" x14ac:dyDescent="0.2">
      <c r="A3932">
        <v>5505</v>
      </c>
      <c r="B3932" s="3" t="s">
        <v>3911</v>
      </c>
      <c r="C3932" s="4">
        <v>209669.76000000001</v>
      </c>
      <c r="D3932" t="s">
        <v>716</v>
      </c>
    </row>
    <row r="3933" spans="1:4" x14ac:dyDescent="0.2">
      <c r="A3933">
        <v>3525</v>
      </c>
      <c r="B3933" s="3" t="s">
        <v>3912</v>
      </c>
      <c r="C3933" s="4">
        <v>1102.72</v>
      </c>
      <c r="D3933" t="s">
        <v>716</v>
      </c>
    </row>
    <row r="3934" spans="1:4" x14ac:dyDescent="0.2">
      <c r="A3934">
        <v>303</v>
      </c>
      <c r="B3934" s="3" t="s">
        <v>3913</v>
      </c>
      <c r="C3934" s="5">
        <v>-2605601.9300000002</v>
      </c>
      <c r="D3934" t="s">
        <v>716</v>
      </c>
    </row>
    <row r="3935" spans="1:4" x14ac:dyDescent="0.2">
      <c r="A3935">
        <v>807</v>
      </c>
      <c r="B3935" s="3" t="s">
        <v>3914</v>
      </c>
      <c r="C3935" s="5"/>
      <c r="D3935" t="s">
        <v>716</v>
      </c>
    </row>
    <row r="3936" spans="1:4" x14ac:dyDescent="0.2">
      <c r="A3936">
        <v>2253</v>
      </c>
      <c r="B3936" s="3" t="s">
        <v>3915</v>
      </c>
      <c r="C3936" s="5">
        <v>-17300</v>
      </c>
      <c r="D3936" t="s">
        <v>716</v>
      </c>
    </row>
    <row r="3937" spans="1:4" x14ac:dyDescent="0.2">
      <c r="A3937">
        <v>396</v>
      </c>
      <c r="B3937" s="3" t="s">
        <v>3916</v>
      </c>
      <c r="C3937" s="5">
        <v>-2809173.84</v>
      </c>
      <c r="D3937" t="s">
        <v>716</v>
      </c>
    </row>
    <row r="3938" spans="1:4" x14ac:dyDescent="0.2">
      <c r="A3938">
        <v>3571</v>
      </c>
      <c r="B3938" s="3" t="s">
        <v>3917</v>
      </c>
      <c r="C3938" s="4">
        <v>24650</v>
      </c>
      <c r="D3938" t="s">
        <v>716</v>
      </c>
    </row>
    <row r="3939" spans="1:4" x14ac:dyDescent="0.2">
      <c r="A3939">
        <v>1076</v>
      </c>
      <c r="B3939" s="3" t="s">
        <v>3918</v>
      </c>
      <c r="C3939" s="4">
        <v>1044306.9</v>
      </c>
      <c r="D3939" t="s">
        <v>716</v>
      </c>
    </row>
    <row r="3940" spans="1:4" x14ac:dyDescent="0.2">
      <c r="A3940">
        <v>3332</v>
      </c>
      <c r="B3940" s="3" t="s">
        <v>3919</v>
      </c>
      <c r="C3940" s="4">
        <v>365439.78</v>
      </c>
      <c r="D3940" t="s">
        <v>716</v>
      </c>
    </row>
    <row r="3941" spans="1:4" x14ac:dyDescent="0.2">
      <c r="A3941">
        <v>299</v>
      </c>
      <c r="B3941" s="3" t="s">
        <v>3920</v>
      </c>
      <c r="C3941" s="4">
        <v>1807918</v>
      </c>
      <c r="D3941" t="s">
        <v>716</v>
      </c>
    </row>
    <row r="3942" spans="1:4" x14ac:dyDescent="0.2">
      <c r="A3942">
        <v>4796</v>
      </c>
      <c r="B3942" s="3" t="s">
        <v>3921</v>
      </c>
      <c r="C3942" s="4">
        <v>312</v>
      </c>
      <c r="D3942" t="s">
        <v>716</v>
      </c>
    </row>
    <row r="3943" spans="1:4" x14ac:dyDescent="0.2">
      <c r="A3943">
        <v>1688</v>
      </c>
      <c r="B3943" s="3" t="s">
        <v>3922</v>
      </c>
      <c r="C3943" s="4">
        <v>605094.6</v>
      </c>
      <c r="D3943" t="s">
        <v>716</v>
      </c>
    </row>
    <row r="3944" spans="1:4" x14ac:dyDescent="0.2">
      <c r="A3944">
        <v>4644</v>
      </c>
      <c r="B3944" s="3" t="s">
        <v>3923</v>
      </c>
      <c r="C3944" s="4"/>
      <c r="D3944" t="s">
        <v>716</v>
      </c>
    </row>
    <row r="3945" spans="1:4" ht="24" x14ac:dyDescent="0.2">
      <c r="A3945">
        <v>2551</v>
      </c>
      <c r="B3945" s="3" t="s">
        <v>3924</v>
      </c>
      <c r="C3945" s="4">
        <v>58460</v>
      </c>
      <c r="D3945" t="s">
        <v>716</v>
      </c>
    </row>
    <row r="3946" spans="1:4" x14ac:dyDescent="0.2">
      <c r="A3946">
        <v>4997</v>
      </c>
      <c r="B3946" s="3" t="s">
        <v>3925</v>
      </c>
      <c r="C3946" s="5">
        <v>-17065.62</v>
      </c>
      <c r="D3946" t="s">
        <v>716</v>
      </c>
    </row>
    <row r="3947" spans="1:4" x14ac:dyDescent="0.2">
      <c r="A3947">
        <v>3533</v>
      </c>
      <c r="B3947" s="3" t="s">
        <v>3926</v>
      </c>
      <c r="C3947" s="5">
        <v>-10496.25</v>
      </c>
      <c r="D3947" t="s">
        <v>716</v>
      </c>
    </row>
    <row r="3948" spans="1:4" x14ac:dyDescent="0.2">
      <c r="A3948">
        <v>4183</v>
      </c>
      <c r="B3948" s="3" t="s">
        <v>3927</v>
      </c>
      <c r="C3948" s="5">
        <v>-192563.25</v>
      </c>
      <c r="D3948" t="s">
        <v>716</v>
      </c>
    </row>
    <row r="3949" spans="1:4" x14ac:dyDescent="0.2">
      <c r="A3949">
        <v>4447</v>
      </c>
      <c r="B3949" s="3" t="s">
        <v>3928</v>
      </c>
      <c r="C3949" s="5"/>
      <c r="D3949" t="s">
        <v>716</v>
      </c>
    </row>
    <row r="3950" spans="1:4" x14ac:dyDescent="0.2">
      <c r="A3950">
        <v>3788</v>
      </c>
      <c r="B3950" s="3" t="s">
        <v>3929</v>
      </c>
      <c r="C3950" s="5">
        <v>-1232321.6000000001</v>
      </c>
      <c r="D3950" t="s">
        <v>716</v>
      </c>
    </row>
    <row r="3951" spans="1:4" x14ac:dyDescent="0.2">
      <c r="A3951">
        <v>3139</v>
      </c>
      <c r="B3951" s="3" t="s">
        <v>3930</v>
      </c>
      <c r="C3951" s="4">
        <v>27783</v>
      </c>
      <c r="D3951" t="s">
        <v>716</v>
      </c>
    </row>
    <row r="3952" spans="1:4" x14ac:dyDescent="0.2">
      <c r="A3952">
        <v>802</v>
      </c>
      <c r="B3952" s="3" t="s">
        <v>3931</v>
      </c>
      <c r="C3952" s="4">
        <v>1122976.8600000001</v>
      </c>
      <c r="D3952" t="s">
        <v>716</v>
      </c>
    </row>
    <row r="3953" spans="1:4" x14ac:dyDescent="0.2">
      <c r="A3953">
        <v>5506</v>
      </c>
      <c r="B3953" s="3" t="s">
        <v>3932</v>
      </c>
      <c r="C3953" s="5">
        <v>-221.34</v>
      </c>
      <c r="D3953" t="s">
        <v>716</v>
      </c>
    </row>
    <row r="3954" spans="1:4" x14ac:dyDescent="0.2">
      <c r="A3954">
        <v>3838</v>
      </c>
      <c r="B3954" s="3" t="s">
        <v>3933</v>
      </c>
      <c r="C3954" s="4">
        <v>17018</v>
      </c>
      <c r="D3954" t="s">
        <v>716</v>
      </c>
    </row>
    <row r="3955" spans="1:4" x14ac:dyDescent="0.2">
      <c r="A3955">
        <v>3209</v>
      </c>
      <c r="B3955" s="3" t="s">
        <v>3934</v>
      </c>
      <c r="C3955" s="5">
        <v>-11175.37</v>
      </c>
      <c r="D3955" t="s">
        <v>716</v>
      </c>
    </row>
    <row r="3956" spans="1:4" x14ac:dyDescent="0.2">
      <c r="A3956">
        <v>4882</v>
      </c>
      <c r="B3956" s="3" t="s">
        <v>3935</v>
      </c>
      <c r="C3956" s="5"/>
      <c r="D3956" t="s">
        <v>716</v>
      </c>
    </row>
    <row r="3957" spans="1:4" x14ac:dyDescent="0.2">
      <c r="A3957">
        <v>1249</v>
      </c>
      <c r="B3957" s="3" t="s">
        <v>3936</v>
      </c>
      <c r="C3957" s="4">
        <v>398790.7</v>
      </c>
      <c r="D3957" t="s">
        <v>716</v>
      </c>
    </row>
    <row r="3958" spans="1:4" x14ac:dyDescent="0.2">
      <c r="A3958">
        <v>2129</v>
      </c>
      <c r="B3958" s="3" t="s">
        <v>3937</v>
      </c>
      <c r="C3958" s="4"/>
      <c r="D3958" t="s">
        <v>716</v>
      </c>
    </row>
    <row r="3959" spans="1:4" x14ac:dyDescent="0.2">
      <c r="A3959">
        <v>3170</v>
      </c>
      <c r="B3959" s="3" t="s">
        <v>3938</v>
      </c>
      <c r="C3959" s="4">
        <v>43393.02</v>
      </c>
      <c r="D3959" t="s">
        <v>716</v>
      </c>
    </row>
    <row r="3960" spans="1:4" ht="24" x14ac:dyDescent="0.2">
      <c r="A3960">
        <v>1030</v>
      </c>
      <c r="B3960" s="3" t="s">
        <v>3939</v>
      </c>
      <c r="C3960" s="4">
        <v>41398.74</v>
      </c>
      <c r="D3960" t="s">
        <v>716</v>
      </c>
    </row>
    <row r="3961" spans="1:4" x14ac:dyDescent="0.2">
      <c r="A3961">
        <v>4849</v>
      </c>
      <c r="B3961" s="3" t="s">
        <v>3940</v>
      </c>
      <c r="C3961" s="5">
        <v>-2457.84</v>
      </c>
      <c r="D3961" t="s">
        <v>716</v>
      </c>
    </row>
    <row r="3962" spans="1:4" x14ac:dyDescent="0.2">
      <c r="A3962">
        <v>1141</v>
      </c>
      <c r="B3962" s="3" t="s">
        <v>3941</v>
      </c>
      <c r="C3962" s="4">
        <v>617731.19999999995</v>
      </c>
      <c r="D3962" t="s">
        <v>716</v>
      </c>
    </row>
    <row r="3963" spans="1:4" ht="24" x14ac:dyDescent="0.2">
      <c r="A3963">
        <v>4118</v>
      </c>
      <c r="B3963" s="3" t="s">
        <v>3942</v>
      </c>
      <c r="C3963" s="4"/>
      <c r="D3963" t="s">
        <v>716</v>
      </c>
    </row>
    <row r="3964" spans="1:4" x14ac:dyDescent="0.2">
      <c r="A3964">
        <v>4715</v>
      </c>
      <c r="B3964" s="3" t="s">
        <v>3943</v>
      </c>
      <c r="C3964" s="5">
        <v>-5384</v>
      </c>
      <c r="D3964" t="s">
        <v>716</v>
      </c>
    </row>
    <row r="3965" spans="1:4" x14ac:dyDescent="0.2">
      <c r="A3965">
        <v>5507</v>
      </c>
      <c r="B3965" s="3" t="s">
        <v>3944</v>
      </c>
      <c r="C3965" s="5"/>
      <c r="D3965" t="s">
        <v>716</v>
      </c>
    </row>
    <row r="3966" spans="1:4" ht="24" x14ac:dyDescent="0.2">
      <c r="A3966">
        <v>718</v>
      </c>
      <c r="B3966" s="3" t="s">
        <v>3945</v>
      </c>
      <c r="C3966" s="5">
        <v>-104711.17</v>
      </c>
      <c r="D3966" t="s">
        <v>716</v>
      </c>
    </row>
    <row r="3967" spans="1:4" x14ac:dyDescent="0.2">
      <c r="A3967">
        <v>2142</v>
      </c>
      <c r="B3967" s="3" t="s">
        <v>3946</v>
      </c>
      <c r="C3967" s="4">
        <v>49886.36</v>
      </c>
      <c r="D3967" t="s">
        <v>716</v>
      </c>
    </row>
    <row r="3968" spans="1:4" x14ac:dyDescent="0.2">
      <c r="A3968">
        <v>4459</v>
      </c>
      <c r="B3968" s="3" t="s">
        <v>3947</v>
      </c>
      <c r="C3968" s="4">
        <v>85917</v>
      </c>
      <c r="D3968" t="s">
        <v>716</v>
      </c>
    </row>
    <row r="3969" spans="1:4" x14ac:dyDescent="0.2">
      <c r="A3969">
        <v>2616</v>
      </c>
      <c r="B3969" s="3" t="s">
        <v>3948</v>
      </c>
      <c r="C3969" s="4">
        <v>23166</v>
      </c>
      <c r="D3969" t="s">
        <v>716</v>
      </c>
    </row>
    <row r="3970" spans="1:4" x14ac:dyDescent="0.2">
      <c r="A3970">
        <v>550</v>
      </c>
      <c r="B3970" s="3" t="s">
        <v>3949</v>
      </c>
      <c r="C3970" s="4">
        <v>374693.9</v>
      </c>
      <c r="D3970" t="s">
        <v>716</v>
      </c>
    </row>
    <row r="3971" spans="1:4" x14ac:dyDescent="0.2">
      <c r="A3971">
        <v>4713</v>
      </c>
      <c r="B3971" s="3" t="s">
        <v>3950</v>
      </c>
      <c r="C3971" s="4"/>
      <c r="D3971" t="s">
        <v>716</v>
      </c>
    </row>
    <row r="3972" spans="1:4" x14ac:dyDescent="0.2">
      <c r="A3972">
        <v>1453</v>
      </c>
      <c r="B3972" s="3" t="s">
        <v>3951</v>
      </c>
      <c r="C3972" s="4">
        <v>83301.27</v>
      </c>
      <c r="D3972" t="s">
        <v>716</v>
      </c>
    </row>
    <row r="3973" spans="1:4" x14ac:dyDescent="0.2">
      <c r="A3973">
        <v>1115</v>
      </c>
      <c r="B3973" s="3" t="s">
        <v>3952</v>
      </c>
      <c r="C3973" s="4"/>
      <c r="D3973" t="s">
        <v>716</v>
      </c>
    </row>
    <row r="3974" spans="1:4" x14ac:dyDescent="0.2">
      <c r="A3974">
        <v>3832</v>
      </c>
      <c r="B3974" s="3" t="s">
        <v>3953</v>
      </c>
      <c r="C3974" s="5">
        <v>-53707.85</v>
      </c>
      <c r="D3974" t="s">
        <v>716</v>
      </c>
    </row>
    <row r="3975" spans="1:4" ht="24" x14ac:dyDescent="0.2">
      <c r="A3975">
        <v>4516</v>
      </c>
      <c r="B3975" s="3" t="s">
        <v>3954</v>
      </c>
      <c r="C3975" s="5">
        <v>-215</v>
      </c>
      <c r="D3975" t="s">
        <v>716</v>
      </c>
    </row>
    <row r="3976" spans="1:4" x14ac:dyDescent="0.2">
      <c r="A3976">
        <v>4653</v>
      </c>
      <c r="B3976" s="3" t="s">
        <v>3955</v>
      </c>
      <c r="C3976" s="5"/>
      <c r="D3976" t="s">
        <v>716</v>
      </c>
    </row>
    <row r="3977" spans="1:4" x14ac:dyDescent="0.2">
      <c r="A3977">
        <v>4955</v>
      </c>
      <c r="B3977" s="3" t="s">
        <v>3956</v>
      </c>
      <c r="C3977" s="5"/>
      <c r="D3977" t="s">
        <v>716</v>
      </c>
    </row>
    <row r="3978" spans="1:4" x14ac:dyDescent="0.2">
      <c r="A3978">
        <v>4194</v>
      </c>
      <c r="B3978" s="3" t="s">
        <v>3957</v>
      </c>
      <c r="C3978" s="5"/>
      <c r="D3978" t="s">
        <v>716</v>
      </c>
    </row>
    <row r="3979" spans="1:4" x14ac:dyDescent="0.2">
      <c r="A3979">
        <v>1344</v>
      </c>
      <c r="B3979" s="3" t="s">
        <v>3958</v>
      </c>
      <c r="C3979" s="4">
        <v>12666.39</v>
      </c>
      <c r="D3979" t="s">
        <v>716</v>
      </c>
    </row>
    <row r="3980" spans="1:4" x14ac:dyDescent="0.2">
      <c r="A3980">
        <v>2246</v>
      </c>
      <c r="B3980" s="3" t="s">
        <v>3959</v>
      </c>
      <c r="C3980" s="5">
        <v>-17094</v>
      </c>
      <c r="D3980" t="s">
        <v>716</v>
      </c>
    </row>
    <row r="3981" spans="1:4" ht="24" x14ac:dyDescent="0.2">
      <c r="A3981">
        <v>1806</v>
      </c>
      <c r="B3981" s="3" t="s">
        <v>3960</v>
      </c>
      <c r="C3981" s="5"/>
      <c r="D3981" t="s">
        <v>716</v>
      </c>
    </row>
    <row r="3982" spans="1:4" x14ac:dyDescent="0.2">
      <c r="A3982">
        <v>2624</v>
      </c>
      <c r="B3982" s="3" t="s">
        <v>3961</v>
      </c>
      <c r="C3982" s="4">
        <v>65954.98</v>
      </c>
      <c r="D3982" t="s">
        <v>716</v>
      </c>
    </row>
    <row r="3983" spans="1:4" x14ac:dyDescent="0.2">
      <c r="A3983">
        <v>1041</v>
      </c>
      <c r="B3983" s="3" t="s">
        <v>3962</v>
      </c>
      <c r="C3983" s="4">
        <v>9321125.7599999998</v>
      </c>
      <c r="D3983" t="s">
        <v>716</v>
      </c>
    </row>
    <row r="3984" spans="1:4" x14ac:dyDescent="0.2">
      <c r="A3984">
        <v>602</v>
      </c>
      <c r="B3984" s="3" t="s">
        <v>3963</v>
      </c>
      <c r="C3984" s="4">
        <v>1539708.84</v>
      </c>
      <c r="D3984" t="s">
        <v>716</v>
      </c>
    </row>
    <row r="3985" spans="1:4" x14ac:dyDescent="0.2">
      <c r="A3985">
        <v>1809</v>
      </c>
      <c r="B3985" s="3" t="s">
        <v>3964</v>
      </c>
      <c r="C3985" s="5">
        <v>-179.48</v>
      </c>
      <c r="D3985" t="s">
        <v>716</v>
      </c>
    </row>
    <row r="3986" spans="1:4" x14ac:dyDescent="0.2">
      <c r="A3986">
        <v>2177</v>
      </c>
      <c r="B3986" s="3" t="s">
        <v>3965</v>
      </c>
      <c r="C3986" s="5">
        <v>-129655.5</v>
      </c>
      <c r="D3986" t="s">
        <v>716</v>
      </c>
    </row>
    <row r="3987" spans="1:4" x14ac:dyDescent="0.2">
      <c r="A3987">
        <v>4768</v>
      </c>
      <c r="B3987" s="3" t="s">
        <v>3966</v>
      </c>
      <c r="C3987" s="5">
        <v>-7038</v>
      </c>
      <c r="D3987" t="s">
        <v>716</v>
      </c>
    </row>
    <row r="3988" spans="1:4" ht="24" x14ac:dyDescent="0.2">
      <c r="A3988">
        <v>1262</v>
      </c>
      <c r="B3988" s="3" t="s">
        <v>3967</v>
      </c>
      <c r="C3988" s="4">
        <v>166255.95000000001</v>
      </c>
      <c r="D3988" t="s">
        <v>716</v>
      </c>
    </row>
    <row r="3989" spans="1:4" ht="24" x14ac:dyDescent="0.2">
      <c r="A3989">
        <v>1188</v>
      </c>
      <c r="B3989" s="3" t="s">
        <v>3968</v>
      </c>
      <c r="C3989" s="4">
        <v>1113.2</v>
      </c>
      <c r="D3989" t="s">
        <v>716</v>
      </c>
    </row>
    <row r="3990" spans="1:4" ht="24" x14ac:dyDescent="0.2">
      <c r="A3990">
        <v>4182</v>
      </c>
      <c r="B3990" s="3" t="s">
        <v>3969</v>
      </c>
      <c r="C3990" s="5">
        <v>-33331.86</v>
      </c>
      <c r="D3990" t="s">
        <v>716</v>
      </c>
    </row>
    <row r="3991" spans="1:4" ht="24" x14ac:dyDescent="0.2">
      <c r="A3991">
        <v>1606</v>
      </c>
      <c r="B3991" s="3" t="s">
        <v>3970</v>
      </c>
      <c r="C3991" s="4">
        <v>7475.22</v>
      </c>
      <c r="D3991" t="s">
        <v>716</v>
      </c>
    </row>
    <row r="3992" spans="1:4" ht="24" x14ac:dyDescent="0.2">
      <c r="A3992">
        <v>2794</v>
      </c>
      <c r="B3992" s="3" t="s">
        <v>3971</v>
      </c>
      <c r="C3992" s="4">
        <v>86011.93</v>
      </c>
      <c r="D3992" t="s">
        <v>716</v>
      </c>
    </row>
    <row r="3993" spans="1:4" x14ac:dyDescent="0.2">
      <c r="A3993">
        <v>4792</v>
      </c>
      <c r="B3993" s="3" t="s">
        <v>3972</v>
      </c>
      <c r="C3993" s="4"/>
      <c r="D3993" t="s">
        <v>716</v>
      </c>
    </row>
    <row r="3994" spans="1:4" x14ac:dyDescent="0.2">
      <c r="A3994">
        <v>5051</v>
      </c>
      <c r="B3994" s="3" t="s">
        <v>3973</v>
      </c>
      <c r="C3994" s="4"/>
      <c r="D3994" t="s">
        <v>716</v>
      </c>
    </row>
    <row r="3995" spans="1:4" x14ac:dyDescent="0.2">
      <c r="A3995">
        <v>1228</v>
      </c>
      <c r="B3995" s="3" t="s">
        <v>3974</v>
      </c>
      <c r="C3995" s="4">
        <v>298115.52</v>
      </c>
      <c r="D3995" t="s">
        <v>716</v>
      </c>
    </row>
    <row r="3996" spans="1:4" x14ac:dyDescent="0.2">
      <c r="A3996">
        <v>147</v>
      </c>
      <c r="B3996" s="3" t="s">
        <v>3975</v>
      </c>
      <c r="C3996" s="4">
        <v>14990353.15</v>
      </c>
      <c r="D3996" t="s">
        <v>716</v>
      </c>
    </row>
    <row r="3997" spans="1:4" x14ac:dyDescent="0.2">
      <c r="A3997">
        <v>3673</v>
      </c>
      <c r="B3997" s="3" t="s">
        <v>3976</v>
      </c>
      <c r="C3997" s="5">
        <v>-1635</v>
      </c>
      <c r="D3997" t="s">
        <v>716</v>
      </c>
    </row>
    <row r="3998" spans="1:4" x14ac:dyDescent="0.2">
      <c r="A3998">
        <v>4032</v>
      </c>
      <c r="B3998" s="3" t="s">
        <v>3977</v>
      </c>
      <c r="C3998" s="5"/>
      <c r="D3998" t="s">
        <v>716</v>
      </c>
    </row>
    <row r="3999" spans="1:4" x14ac:dyDescent="0.2">
      <c r="A3999">
        <v>1665</v>
      </c>
      <c r="B3999" s="3" t="s">
        <v>3978</v>
      </c>
      <c r="C3999" s="5">
        <v>-70959.38</v>
      </c>
      <c r="D3999" t="s">
        <v>716</v>
      </c>
    </row>
    <row r="4000" spans="1:4" x14ac:dyDescent="0.2">
      <c r="A4000">
        <v>5040</v>
      </c>
      <c r="B4000" s="3" t="s">
        <v>3979</v>
      </c>
      <c r="C4000" s="5"/>
      <c r="D4000" t="s">
        <v>716</v>
      </c>
    </row>
    <row r="4001" spans="1:4" x14ac:dyDescent="0.2">
      <c r="A4001">
        <v>3483</v>
      </c>
      <c r="B4001" s="3" t="s">
        <v>3980</v>
      </c>
      <c r="C4001" s="4">
        <v>33753.919999999998</v>
      </c>
      <c r="D4001" t="s">
        <v>716</v>
      </c>
    </row>
    <row r="4002" spans="1:4" x14ac:dyDescent="0.2">
      <c r="A4002">
        <v>3642</v>
      </c>
      <c r="B4002" s="3" t="s">
        <v>3981</v>
      </c>
      <c r="C4002" s="5">
        <v>-461970</v>
      </c>
      <c r="D4002" t="s">
        <v>716</v>
      </c>
    </row>
    <row r="4003" spans="1:4" x14ac:dyDescent="0.2">
      <c r="A4003">
        <v>2950</v>
      </c>
      <c r="B4003" s="3" t="s">
        <v>3982</v>
      </c>
      <c r="C4003" s="5">
        <v>-4248</v>
      </c>
      <c r="D4003" t="s">
        <v>716</v>
      </c>
    </row>
    <row r="4004" spans="1:4" x14ac:dyDescent="0.2">
      <c r="A4004">
        <v>5510</v>
      </c>
      <c r="B4004" s="3" t="s">
        <v>3983</v>
      </c>
      <c r="C4004" s="5">
        <v>-14500</v>
      </c>
      <c r="D4004" t="s">
        <v>716</v>
      </c>
    </row>
    <row r="4005" spans="1:4" x14ac:dyDescent="0.2">
      <c r="A4005">
        <v>4519</v>
      </c>
      <c r="B4005" s="3" t="s">
        <v>3984</v>
      </c>
      <c r="C4005" s="4">
        <v>13068.5</v>
      </c>
      <c r="D4005" t="s">
        <v>716</v>
      </c>
    </row>
    <row r="4006" spans="1:4" x14ac:dyDescent="0.2">
      <c r="A4006">
        <v>4141</v>
      </c>
      <c r="B4006" s="3" t="s">
        <v>3985</v>
      </c>
      <c r="C4006" s="4"/>
      <c r="D4006" t="s">
        <v>716</v>
      </c>
    </row>
    <row r="4007" spans="1:4" x14ac:dyDescent="0.2">
      <c r="A4007">
        <v>2308</v>
      </c>
      <c r="B4007" s="3" t="s">
        <v>3986</v>
      </c>
      <c r="C4007" s="4">
        <v>22812</v>
      </c>
      <c r="D4007" t="s">
        <v>716</v>
      </c>
    </row>
    <row r="4008" spans="1:4" x14ac:dyDescent="0.2">
      <c r="A4008">
        <v>2873</v>
      </c>
      <c r="B4008" s="3" t="s">
        <v>3987</v>
      </c>
      <c r="C4008" s="4"/>
      <c r="D4008" t="s">
        <v>716</v>
      </c>
    </row>
    <row r="4009" spans="1:4" x14ac:dyDescent="0.2">
      <c r="A4009">
        <v>4491</v>
      </c>
      <c r="B4009" s="3" t="s">
        <v>3988</v>
      </c>
      <c r="C4009" s="5">
        <v>-10070.1</v>
      </c>
      <c r="D4009" t="s">
        <v>716</v>
      </c>
    </row>
    <row r="4010" spans="1:4" x14ac:dyDescent="0.2">
      <c r="A4010">
        <v>1458</v>
      </c>
      <c r="B4010" s="3" t="s">
        <v>3989</v>
      </c>
      <c r="C4010" s="4">
        <v>99385.23</v>
      </c>
      <c r="D4010" t="s">
        <v>716</v>
      </c>
    </row>
    <row r="4011" spans="1:4" x14ac:dyDescent="0.2">
      <c r="A4011">
        <v>1843</v>
      </c>
      <c r="B4011" s="3" t="s">
        <v>3990</v>
      </c>
      <c r="C4011" s="4">
        <v>107454.22</v>
      </c>
      <c r="D4011" t="s">
        <v>716</v>
      </c>
    </row>
    <row r="4012" spans="1:4" x14ac:dyDescent="0.2">
      <c r="A4012">
        <v>4106</v>
      </c>
      <c r="B4012" s="3" t="s">
        <v>3991</v>
      </c>
      <c r="C4012" s="4">
        <v>20304.900000000001</v>
      </c>
      <c r="D4012" t="s">
        <v>716</v>
      </c>
    </row>
    <row r="4013" spans="1:4" x14ac:dyDescent="0.2">
      <c r="A4013">
        <v>4870</v>
      </c>
      <c r="B4013" s="3" t="s">
        <v>3992</v>
      </c>
      <c r="C4013" s="5">
        <v>-1126</v>
      </c>
      <c r="D4013" t="s">
        <v>716</v>
      </c>
    </row>
    <row r="4014" spans="1:4" x14ac:dyDescent="0.2">
      <c r="A4014">
        <v>4783</v>
      </c>
      <c r="B4014" s="3" t="s">
        <v>3993</v>
      </c>
      <c r="C4014" s="5">
        <v>-17680</v>
      </c>
      <c r="D4014" t="s">
        <v>716</v>
      </c>
    </row>
    <row r="4015" spans="1:4" x14ac:dyDescent="0.2">
      <c r="A4015">
        <v>2332</v>
      </c>
      <c r="B4015" s="3" t="s">
        <v>3994</v>
      </c>
      <c r="C4015" s="4">
        <v>27087.14</v>
      </c>
      <c r="D4015" t="s">
        <v>716</v>
      </c>
    </row>
    <row r="4016" spans="1:4" x14ac:dyDescent="0.2">
      <c r="A4016">
        <v>3291</v>
      </c>
      <c r="B4016" s="3" t="s">
        <v>3995</v>
      </c>
      <c r="C4016" s="4">
        <v>16530</v>
      </c>
      <c r="D4016" t="s">
        <v>716</v>
      </c>
    </row>
    <row r="4017" spans="1:4" x14ac:dyDescent="0.2">
      <c r="A4017">
        <v>2838</v>
      </c>
      <c r="B4017" s="3" t="s">
        <v>3996</v>
      </c>
      <c r="C4017" s="5">
        <v>-18460.64</v>
      </c>
      <c r="D4017" t="s">
        <v>716</v>
      </c>
    </row>
    <row r="4018" spans="1:4" x14ac:dyDescent="0.2">
      <c r="A4018">
        <v>4999</v>
      </c>
      <c r="B4018" s="3" t="s">
        <v>3997</v>
      </c>
      <c r="C4018" s="4">
        <v>90298</v>
      </c>
      <c r="D4018" t="s">
        <v>716</v>
      </c>
    </row>
    <row r="4019" spans="1:4" ht="24" x14ac:dyDescent="0.2">
      <c r="A4019">
        <v>3288</v>
      </c>
      <c r="B4019" s="3" t="s">
        <v>3998</v>
      </c>
      <c r="C4019" s="4"/>
      <c r="D4019" t="s">
        <v>716</v>
      </c>
    </row>
    <row r="4020" spans="1:4" ht="24" x14ac:dyDescent="0.2">
      <c r="A4020">
        <v>4281</v>
      </c>
      <c r="B4020" s="3" t="s">
        <v>3998</v>
      </c>
      <c r="C4020" s="4"/>
      <c r="D4020" t="s">
        <v>716</v>
      </c>
    </row>
    <row r="4021" spans="1:4" x14ac:dyDescent="0.2">
      <c r="A4021">
        <v>4951</v>
      </c>
      <c r="B4021" s="3" t="s">
        <v>3999</v>
      </c>
      <c r="C4021" s="4"/>
      <c r="D4021" t="s">
        <v>716</v>
      </c>
    </row>
    <row r="4022" spans="1:4" x14ac:dyDescent="0.2">
      <c r="A4022">
        <v>2042</v>
      </c>
      <c r="B4022" s="3" t="s">
        <v>4000</v>
      </c>
      <c r="C4022" s="5">
        <v>-120132</v>
      </c>
      <c r="D4022" t="s">
        <v>716</v>
      </c>
    </row>
    <row r="4023" spans="1:4" x14ac:dyDescent="0.2">
      <c r="A4023">
        <v>1234</v>
      </c>
      <c r="B4023" s="3" t="s">
        <v>4001</v>
      </c>
      <c r="C4023" s="4">
        <v>5381.6</v>
      </c>
      <c r="D4023" t="s">
        <v>716</v>
      </c>
    </row>
    <row r="4024" spans="1:4" x14ac:dyDescent="0.2">
      <c r="A4024">
        <v>1641</v>
      </c>
      <c r="B4024" s="3" t="s">
        <v>4002</v>
      </c>
      <c r="C4024" s="4">
        <v>90225.08</v>
      </c>
      <c r="D4024" t="s">
        <v>716</v>
      </c>
    </row>
    <row r="4025" spans="1:4" x14ac:dyDescent="0.2">
      <c r="A4025">
        <v>3579</v>
      </c>
      <c r="B4025" s="3" t="s">
        <v>4003</v>
      </c>
      <c r="C4025" s="5">
        <v>-137227.5</v>
      </c>
      <c r="D4025" t="s">
        <v>716</v>
      </c>
    </row>
    <row r="4026" spans="1:4" x14ac:dyDescent="0.2">
      <c r="A4026">
        <v>3406</v>
      </c>
      <c r="B4026" s="3" t="s">
        <v>4004</v>
      </c>
      <c r="C4026" s="5"/>
      <c r="D4026" t="s">
        <v>716</v>
      </c>
    </row>
    <row r="4027" spans="1:4" x14ac:dyDescent="0.2">
      <c r="A4027">
        <v>4229</v>
      </c>
      <c r="B4027" s="3" t="s">
        <v>4005</v>
      </c>
      <c r="C4027" s="5"/>
      <c r="D4027" t="s">
        <v>716</v>
      </c>
    </row>
    <row r="4028" spans="1:4" x14ac:dyDescent="0.2">
      <c r="A4028">
        <v>5511</v>
      </c>
      <c r="B4028" s="3" t="s">
        <v>4006</v>
      </c>
      <c r="C4028" s="5">
        <v>-167259.69</v>
      </c>
      <c r="D4028" t="s">
        <v>716</v>
      </c>
    </row>
    <row r="4029" spans="1:4" x14ac:dyDescent="0.2">
      <c r="A4029">
        <v>448</v>
      </c>
      <c r="B4029" s="3" t="s">
        <v>4007</v>
      </c>
      <c r="C4029" s="4">
        <v>524251.42</v>
      </c>
      <c r="D4029" t="s">
        <v>716</v>
      </c>
    </row>
    <row r="4030" spans="1:4" x14ac:dyDescent="0.2">
      <c r="A4030">
        <v>887</v>
      </c>
      <c r="B4030" s="3" t="s">
        <v>4008</v>
      </c>
      <c r="C4030" s="4"/>
      <c r="D4030" t="s">
        <v>716</v>
      </c>
    </row>
    <row r="4031" spans="1:4" x14ac:dyDescent="0.2">
      <c r="A4031">
        <v>1933</v>
      </c>
      <c r="B4031" s="3" t="s">
        <v>4009</v>
      </c>
      <c r="C4031" s="4"/>
      <c r="D4031" t="s">
        <v>716</v>
      </c>
    </row>
    <row r="4032" spans="1:4" x14ac:dyDescent="0.2">
      <c r="A4032">
        <v>722</v>
      </c>
      <c r="B4032" s="3" t="s">
        <v>4010</v>
      </c>
      <c r="C4032" s="4"/>
      <c r="D4032" t="s">
        <v>716</v>
      </c>
    </row>
    <row r="4033" spans="1:4" x14ac:dyDescent="0.2">
      <c r="A4033">
        <v>4190</v>
      </c>
      <c r="B4033" s="3" t="s">
        <v>4011</v>
      </c>
      <c r="C4033" s="4">
        <v>1853.25</v>
      </c>
      <c r="D4033" t="s">
        <v>716</v>
      </c>
    </row>
    <row r="4034" spans="1:4" ht="24" x14ac:dyDescent="0.2">
      <c r="A4034">
        <v>4589</v>
      </c>
      <c r="B4034" s="3" t="s">
        <v>4012</v>
      </c>
      <c r="C4034" s="5">
        <v>-10460</v>
      </c>
      <c r="D4034" t="s">
        <v>716</v>
      </c>
    </row>
    <row r="4035" spans="1:4" x14ac:dyDescent="0.2">
      <c r="A4035">
        <v>3242</v>
      </c>
      <c r="B4035" s="3" t="s">
        <v>4013</v>
      </c>
      <c r="C4035" s="4">
        <v>57710.44</v>
      </c>
      <c r="D4035" t="s">
        <v>716</v>
      </c>
    </row>
    <row r="4036" spans="1:4" x14ac:dyDescent="0.2">
      <c r="A4036">
        <v>2837</v>
      </c>
      <c r="B4036" s="3" t="s">
        <v>4014</v>
      </c>
      <c r="C4036" s="4">
        <v>39474.92</v>
      </c>
      <c r="D4036" t="s">
        <v>716</v>
      </c>
    </row>
    <row r="4037" spans="1:4" x14ac:dyDescent="0.2">
      <c r="A4037">
        <v>4975</v>
      </c>
      <c r="B4037" s="3" t="s">
        <v>4015</v>
      </c>
      <c r="C4037" s="4">
        <v>21.58</v>
      </c>
      <c r="D4037" t="s">
        <v>716</v>
      </c>
    </row>
    <row r="4038" spans="1:4" x14ac:dyDescent="0.2">
      <c r="A4038">
        <v>5513</v>
      </c>
      <c r="B4038" s="3" t="s">
        <v>4016</v>
      </c>
      <c r="C4038" s="5">
        <v>-21735</v>
      </c>
      <c r="D4038" t="s">
        <v>716</v>
      </c>
    </row>
    <row r="4039" spans="1:4" x14ac:dyDescent="0.2">
      <c r="A4039">
        <v>5514</v>
      </c>
      <c r="B4039" s="3" t="s">
        <v>4017</v>
      </c>
      <c r="C4039" s="5"/>
      <c r="D4039" t="s">
        <v>716</v>
      </c>
    </row>
    <row r="4040" spans="1:4" ht="24" x14ac:dyDescent="0.2">
      <c r="A4040">
        <v>5515</v>
      </c>
      <c r="B4040" s="3" t="s">
        <v>4018</v>
      </c>
      <c r="C4040" s="5">
        <v>-545</v>
      </c>
      <c r="D4040" t="s">
        <v>716</v>
      </c>
    </row>
    <row r="4041" spans="1:4" x14ac:dyDescent="0.2">
      <c r="A4041">
        <v>3767</v>
      </c>
      <c r="B4041" s="3" t="s">
        <v>4019</v>
      </c>
      <c r="C4041" s="5">
        <v>-26655</v>
      </c>
      <c r="D4041" t="s">
        <v>716</v>
      </c>
    </row>
    <row r="4042" spans="1:4" x14ac:dyDescent="0.2">
      <c r="A4042">
        <v>621</v>
      </c>
      <c r="B4042" s="3" t="s">
        <v>4020</v>
      </c>
      <c r="C4042" s="4">
        <v>152235.93</v>
      </c>
      <c r="D4042" t="s">
        <v>716</v>
      </c>
    </row>
    <row r="4043" spans="1:4" x14ac:dyDescent="0.2">
      <c r="A4043">
        <v>2303</v>
      </c>
      <c r="B4043" s="3" t="s">
        <v>4021</v>
      </c>
      <c r="C4043" s="4">
        <v>90028.800000000003</v>
      </c>
      <c r="D4043" t="s">
        <v>716</v>
      </c>
    </row>
    <row r="4044" spans="1:4" x14ac:dyDescent="0.2">
      <c r="A4044">
        <v>5516</v>
      </c>
      <c r="B4044" s="3" t="s">
        <v>4022</v>
      </c>
      <c r="C4044" s="4"/>
      <c r="D4044" t="s">
        <v>716</v>
      </c>
    </row>
    <row r="4045" spans="1:4" x14ac:dyDescent="0.2">
      <c r="A4045">
        <v>5517</v>
      </c>
      <c r="B4045" s="3" t="s">
        <v>4023</v>
      </c>
      <c r="C4045" s="4"/>
      <c r="D4045" t="s">
        <v>716</v>
      </c>
    </row>
    <row r="4046" spans="1:4" x14ac:dyDescent="0.2">
      <c r="A4046">
        <v>189</v>
      </c>
      <c r="B4046" s="3" t="s">
        <v>4024</v>
      </c>
      <c r="C4046" s="4">
        <v>2085584.16</v>
      </c>
      <c r="D4046" t="s">
        <v>716</v>
      </c>
    </row>
    <row r="4047" spans="1:4" x14ac:dyDescent="0.2">
      <c r="A4047">
        <v>667</v>
      </c>
      <c r="B4047" s="3" t="s">
        <v>4025</v>
      </c>
      <c r="C4047" s="4">
        <v>1267605.79</v>
      </c>
      <c r="D4047" t="s">
        <v>716</v>
      </c>
    </row>
    <row r="4048" spans="1:4" x14ac:dyDescent="0.2">
      <c r="A4048">
        <v>477</v>
      </c>
      <c r="B4048" s="3" t="s">
        <v>4026</v>
      </c>
      <c r="C4048" s="4">
        <v>66557.919999999998</v>
      </c>
      <c r="D4048" t="s">
        <v>716</v>
      </c>
    </row>
    <row r="4049" spans="1:4" x14ac:dyDescent="0.2">
      <c r="A4049">
        <v>4893</v>
      </c>
      <c r="B4049" s="3" t="s">
        <v>4027</v>
      </c>
      <c r="C4049" s="5">
        <v>-203837</v>
      </c>
      <c r="D4049" t="s">
        <v>716</v>
      </c>
    </row>
    <row r="4050" spans="1:4" x14ac:dyDescent="0.2">
      <c r="A4050">
        <v>2929</v>
      </c>
      <c r="B4050" s="3" t="s">
        <v>4028</v>
      </c>
      <c r="C4050" s="4">
        <v>52167.64</v>
      </c>
      <c r="D4050" t="s">
        <v>716</v>
      </c>
    </row>
    <row r="4051" spans="1:4" x14ac:dyDescent="0.2">
      <c r="A4051">
        <v>3955</v>
      </c>
      <c r="B4051" s="3" t="s">
        <v>4029</v>
      </c>
      <c r="C4051" s="4">
        <v>43445.3</v>
      </c>
      <c r="D4051" t="s">
        <v>716</v>
      </c>
    </row>
    <row r="4052" spans="1:4" x14ac:dyDescent="0.2">
      <c r="A4052">
        <v>4655</v>
      </c>
      <c r="B4052" s="3" t="s">
        <v>4030</v>
      </c>
      <c r="C4052" s="5">
        <v>-30173</v>
      </c>
      <c r="D4052" t="s">
        <v>716</v>
      </c>
    </row>
    <row r="4053" spans="1:4" x14ac:dyDescent="0.2">
      <c r="A4053">
        <v>5519</v>
      </c>
      <c r="B4053" s="3" t="s">
        <v>4031</v>
      </c>
      <c r="C4053" s="5">
        <v>-10900</v>
      </c>
      <c r="D4053" t="s">
        <v>716</v>
      </c>
    </row>
    <row r="4054" spans="1:4" x14ac:dyDescent="0.2">
      <c r="A4054">
        <v>5520</v>
      </c>
      <c r="B4054" s="3" t="s">
        <v>4032</v>
      </c>
      <c r="C4054" s="5">
        <v>-21117.200000000001</v>
      </c>
      <c r="D4054" t="s">
        <v>716</v>
      </c>
    </row>
    <row r="4055" spans="1:4" x14ac:dyDescent="0.2">
      <c r="A4055">
        <v>5042</v>
      </c>
      <c r="B4055" s="3" t="s">
        <v>4033</v>
      </c>
      <c r="C4055" s="5"/>
      <c r="D4055" t="s">
        <v>716</v>
      </c>
    </row>
    <row r="4056" spans="1:4" x14ac:dyDescent="0.2">
      <c r="A4056">
        <v>4073</v>
      </c>
      <c r="B4056" s="3" t="s">
        <v>4034</v>
      </c>
      <c r="C4056" s="5">
        <v>-9650</v>
      </c>
      <c r="D4056" t="s">
        <v>716</v>
      </c>
    </row>
    <row r="4057" spans="1:4" x14ac:dyDescent="0.2">
      <c r="A4057">
        <v>4289</v>
      </c>
      <c r="B4057" s="3" t="s">
        <v>4035</v>
      </c>
      <c r="C4057" s="5"/>
      <c r="D4057" t="s">
        <v>716</v>
      </c>
    </row>
    <row r="4058" spans="1:4" x14ac:dyDescent="0.2">
      <c r="A4058">
        <v>1437</v>
      </c>
      <c r="B4058" s="3" t="s">
        <v>4036</v>
      </c>
      <c r="C4058" s="4">
        <v>20834.98</v>
      </c>
      <c r="D4058" t="s">
        <v>716</v>
      </c>
    </row>
    <row r="4059" spans="1:4" x14ac:dyDescent="0.2">
      <c r="A4059">
        <v>3707</v>
      </c>
      <c r="B4059" s="3" t="s">
        <v>4037</v>
      </c>
      <c r="C4059" s="4"/>
      <c r="D4059" t="s">
        <v>716</v>
      </c>
    </row>
    <row r="4060" spans="1:4" x14ac:dyDescent="0.2">
      <c r="A4060">
        <v>3877</v>
      </c>
      <c r="B4060" s="3" t="s">
        <v>4038</v>
      </c>
      <c r="C4060" s="4"/>
      <c r="D4060" t="s">
        <v>716</v>
      </c>
    </row>
    <row r="4061" spans="1:4" x14ac:dyDescent="0.2">
      <c r="A4061">
        <v>4492</v>
      </c>
      <c r="B4061" s="3" t="s">
        <v>4039</v>
      </c>
      <c r="C4061" s="4"/>
      <c r="D4061" t="s">
        <v>716</v>
      </c>
    </row>
    <row r="4062" spans="1:4" x14ac:dyDescent="0.2">
      <c r="A4062">
        <v>2106</v>
      </c>
      <c r="B4062" s="3" t="s">
        <v>4040</v>
      </c>
      <c r="C4062" s="4">
        <v>86115.45</v>
      </c>
      <c r="D4062" t="s">
        <v>716</v>
      </c>
    </row>
    <row r="4063" spans="1:4" x14ac:dyDescent="0.2">
      <c r="A4063">
        <v>4890</v>
      </c>
      <c r="B4063" s="3" t="s">
        <v>4041</v>
      </c>
      <c r="C4063" s="5">
        <v>-4487</v>
      </c>
      <c r="D4063" t="s">
        <v>716</v>
      </c>
    </row>
    <row r="4064" spans="1:4" x14ac:dyDescent="0.2">
      <c r="A4064">
        <v>4666</v>
      </c>
      <c r="B4064" s="3" t="s">
        <v>4042</v>
      </c>
      <c r="C4064" s="5">
        <v>-1482</v>
      </c>
      <c r="D4064" t="s">
        <v>716</v>
      </c>
    </row>
    <row r="4065" spans="1:4" x14ac:dyDescent="0.2">
      <c r="A4065">
        <v>1029</v>
      </c>
      <c r="B4065" s="3" t="s">
        <v>4043</v>
      </c>
      <c r="C4065" s="5">
        <v>-1576448.16</v>
      </c>
      <c r="D4065" t="s">
        <v>716</v>
      </c>
    </row>
    <row r="4066" spans="1:4" x14ac:dyDescent="0.2">
      <c r="A4066">
        <v>5521</v>
      </c>
      <c r="B4066" s="3" t="s">
        <v>4044</v>
      </c>
      <c r="C4066" s="5">
        <v>-47775</v>
      </c>
      <c r="D4066" t="s">
        <v>716</v>
      </c>
    </row>
    <row r="4067" spans="1:4" x14ac:dyDescent="0.2">
      <c r="A4067">
        <v>2578</v>
      </c>
      <c r="B4067" s="3" t="s">
        <v>4045</v>
      </c>
      <c r="C4067" s="4">
        <v>87114.35</v>
      </c>
      <c r="D4067" t="s">
        <v>716</v>
      </c>
    </row>
    <row r="4068" spans="1:4" x14ac:dyDescent="0.2">
      <c r="A4068">
        <v>3068</v>
      </c>
      <c r="B4068" s="3" t="s">
        <v>4046</v>
      </c>
      <c r="C4068" s="5">
        <v>-88960.66</v>
      </c>
      <c r="D4068" t="s">
        <v>716</v>
      </c>
    </row>
    <row r="4069" spans="1:4" x14ac:dyDescent="0.2">
      <c r="A4069">
        <v>2472</v>
      </c>
      <c r="B4069" s="3" t="s">
        <v>4047</v>
      </c>
      <c r="C4069" s="5"/>
      <c r="D4069" t="s">
        <v>716</v>
      </c>
    </row>
    <row r="4070" spans="1:4" x14ac:dyDescent="0.2">
      <c r="A4070">
        <v>4569</v>
      </c>
      <c r="B4070" s="3" t="s">
        <v>4048</v>
      </c>
      <c r="C4070" s="4">
        <v>997</v>
      </c>
      <c r="D4070" t="s">
        <v>716</v>
      </c>
    </row>
    <row r="4071" spans="1:4" x14ac:dyDescent="0.2">
      <c r="A4071">
        <v>3827</v>
      </c>
      <c r="B4071" s="3" t="s">
        <v>4049</v>
      </c>
      <c r="C4071" s="5">
        <v>-25624.5</v>
      </c>
      <c r="D4071" t="s">
        <v>716</v>
      </c>
    </row>
    <row r="4072" spans="1:4" x14ac:dyDescent="0.2">
      <c r="A4072">
        <v>5062</v>
      </c>
      <c r="B4072" s="3" t="s">
        <v>4050</v>
      </c>
      <c r="C4072" s="5"/>
      <c r="D4072" t="s">
        <v>716</v>
      </c>
    </row>
    <row r="4073" spans="1:4" x14ac:dyDescent="0.2">
      <c r="A4073">
        <v>1270</v>
      </c>
      <c r="B4073" s="3" t="s">
        <v>4051</v>
      </c>
      <c r="C4073" s="4">
        <v>552891.36</v>
      </c>
      <c r="D4073" t="s">
        <v>716</v>
      </c>
    </row>
    <row r="4074" spans="1:4" x14ac:dyDescent="0.2">
      <c r="A4074">
        <v>746</v>
      </c>
      <c r="B4074" s="3" t="s">
        <v>4052</v>
      </c>
      <c r="C4074" s="4">
        <v>94847.76</v>
      </c>
      <c r="D4074" t="s">
        <v>716</v>
      </c>
    </row>
    <row r="4075" spans="1:4" x14ac:dyDescent="0.2">
      <c r="A4075">
        <v>1304</v>
      </c>
      <c r="B4075" s="3" t="s">
        <v>4053</v>
      </c>
      <c r="C4075" s="4">
        <v>78817.45</v>
      </c>
      <c r="D4075" t="s">
        <v>716</v>
      </c>
    </row>
    <row r="4076" spans="1:4" x14ac:dyDescent="0.2">
      <c r="A4076">
        <v>450</v>
      </c>
      <c r="B4076" s="3" t="s">
        <v>4054</v>
      </c>
      <c r="C4076" s="4">
        <v>479925.9</v>
      </c>
      <c r="D4076" t="s">
        <v>716</v>
      </c>
    </row>
    <row r="4077" spans="1:4" x14ac:dyDescent="0.2">
      <c r="A4077">
        <v>2169</v>
      </c>
      <c r="B4077" s="3" t="s">
        <v>4055</v>
      </c>
      <c r="C4077" s="4">
        <v>7534.1</v>
      </c>
      <c r="D4077" t="s">
        <v>716</v>
      </c>
    </row>
    <row r="4078" spans="1:4" x14ac:dyDescent="0.2">
      <c r="A4078">
        <v>4232</v>
      </c>
      <c r="B4078" s="3" t="s">
        <v>4056</v>
      </c>
      <c r="C4078" s="5">
        <v>-162702</v>
      </c>
      <c r="D4078" t="s">
        <v>716</v>
      </c>
    </row>
    <row r="4079" spans="1:4" x14ac:dyDescent="0.2">
      <c r="A4079">
        <v>152</v>
      </c>
      <c r="B4079" s="3" t="s">
        <v>4057</v>
      </c>
      <c r="C4079" s="5"/>
      <c r="D4079" t="s">
        <v>716</v>
      </c>
    </row>
    <row r="4080" spans="1:4" x14ac:dyDescent="0.2">
      <c r="A4080">
        <v>2307</v>
      </c>
      <c r="B4080" s="3" t="s">
        <v>4058</v>
      </c>
      <c r="C4080" s="4">
        <v>90769.919999999998</v>
      </c>
      <c r="D4080" t="s">
        <v>716</v>
      </c>
    </row>
    <row r="4081" spans="1:4" x14ac:dyDescent="0.2">
      <c r="A4081">
        <v>3977</v>
      </c>
      <c r="B4081" s="3" t="s">
        <v>4059</v>
      </c>
      <c r="C4081" s="4"/>
      <c r="D4081" t="s">
        <v>716</v>
      </c>
    </row>
    <row r="4082" spans="1:4" x14ac:dyDescent="0.2">
      <c r="A4082">
        <v>4738</v>
      </c>
      <c r="B4082" s="3" t="s">
        <v>4060</v>
      </c>
      <c r="C4082" s="4"/>
      <c r="D4082" t="s">
        <v>716</v>
      </c>
    </row>
    <row r="4083" spans="1:4" x14ac:dyDescent="0.2">
      <c r="A4083">
        <v>5523</v>
      </c>
      <c r="B4083" s="3" t="s">
        <v>4061</v>
      </c>
      <c r="C4083" s="4"/>
      <c r="D4083" t="s">
        <v>716</v>
      </c>
    </row>
    <row r="4084" spans="1:4" x14ac:dyDescent="0.2">
      <c r="A4084">
        <v>2158</v>
      </c>
      <c r="B4084" s="3" t="s">
        <v>4062</v>
      </c>
      <c r="C4084" s="5">
        <v>-4108</v>
      </c>
      <c r="D4084" t="s">
        <v>716</v>
      </c>
    </row>
    <row r="4085" spans="1:4" x14ac:dyDescent="0.2">
      <c r="A4085">
        <v>5524</v>
      </c>
      <c r="B4085" s="3" t="s">
        <v>4063</v>
      </c>
      <c r="C4085" s="5">
        <v>-1770</v>
      </c>
      <c r="D4085" t="s">
        <v>716</v>
      </c>
    </row>
    <row r="4086" spans="1:4" x14ac:dyDescent="0.2">
      <c r="A4086">
        <v>3565</v>
      </c>
      <c r="B4086" s="3" t="s">
        <v>4064</v>
      </c>
      <c r="C4086" s="5">
        <v>-54040</v>
      </c>
      <c r="D4086" t="s">
        <v>716</v>
      </c>
    </row>
    <row r="4087" spans="1:4" x14ac:dyDescent="0.2">
      <c r="A4087">
        <v>4761</v>
      </c>
      <c r="B4087" s="3" t="s">
        <v>4065</v>
      </c>
      <c r="C4087" s="5">
        <v>-1744.32</v>
      </c>
      <c r="D4087" t="s">
        <v>716</v>
      </c>
    </row>
    <row r="4088" spans="1:4" x14ac:dyDescent="0.2">
      <c r="A4088">
        <v>1544</v>
      </c>
      <c r="B4088" s="3" t="s">
        <v>4066</v>
      </c>
      <c r="C4088" s="5">
        <v>-10249973.9</v>
      </c>
      <c r="D4088" t="s">
        <v>716</v>
      </c>
    </row>
    <row r="4089" spans="1:4" x14ac:dyDescent="0.2">
      <c r="A4089">
        <v>4677</v>
      </c>
      <c r="B4089" s="3" t="s">
        <v>4067</v>
      </c>
      <c r="C4089" s="5"/>
      <c r="D4089" t="s">
        <v>716</v>
      </c>
    </row>
    <row r="4090" spans="1:4" x14ac:dyDescent="0.2">
      <c r="A4090">
        <v>2820</v>
      </c>
      <c r="B4090" s="3" t="s">
        <v>4068</v>
      </c>
      <c r="C4090" s="5">
        <v>-19852.2</v>
      </c>
      <c r="D4090" t="s">
        <v>716</v>
      </c>
    </row>
    <row r="4091" spans="1:4" ht="24" x14ac:dyDescent="0.2">
      <c r="A4091">
        <v>3558</v>
      </c>
      <c r="B4091" s="3" t="s">
        <v>4069</v>
      </c>
      <c r="C4091" s="5"/>
      <c r="D4091" t="s">
        <v>716</v>
      </c>
    </row>
    <row r="4092" spans="1:4" x14ac:dyDescent="0.2">
      <c r="A4092">
        <v>1914</v>
      </c>
      <c r="B4092" s="3" t="s">
        <v>4070</v>
      </c>
      <c r="C4092" s="5">
        <v>-80985.23</v>
      </c>
      <c r="D4092" t="s">
        <v>716</v>
      </c>
    </row>
    <row r="4093" spans="1:4" x14ac:dyDescent="0.2">
      <c r="A4093">
        <v>4007</v>
      </c>
      <c r="B4093" s="3" t="s">
        <v>4071</v>
      </c>
      <c r="C4093" s="5">
        <v>-8830</v>
      </c>
      <c r="D4093" t="s">
        <v>716</v>
      </c>
    </row>
    <row r="4094" spans="1:4" x14ac:dyDescent="0.2">
      <c r="A4094">
        <v>4913</v>
      </c>
      <c r="B4094" s="3" t="s">
        <v>4072</v>
      </c>
      <c r="C4094" s="5"/>
      <c r="D4094" t="s">
        <v>716</v>
      </c>
    </row>
    <row r="4095" spans="1:4" x14ac:dyDescent="0.2">
      <c r="A4095">
        <v>3391</v>
      </c>
      <c r="B4095" s="3" t="s">
        <v>4073</v>
      </c>
      <c r="C4095" s="5"/>
      <c r="D4095" t="s">
        <v>716</v>
      </c>
    </row>
    <row r="4096" spans="1:4" x14ac:dyDescent="0.2">
      <c r="A4096">
        <v>3349</v>
      </c>
      <c r="B4096" s="3" t="s">
        <v>4074</v>
      </c>
      <c r="C4096" s="5">
        <v>-427375.44</v>
      </c>
      <c r="D4096" t="s">
        <v>716</v>
      </c>
    </row>
    <row r="4097" spans="1:4" ht="24" x14ac:dyDescent="0.2">
      <c r="A4097">
        <v>2712</v>
      </c>
      <c r="B4097" s="3" t="s">
        <v>4075</v>
      </c>
      <c r="C4097" s="4">
        <v>14142.24</v>
      </c>
      <c r="D4097" t="s">
        <v>716</v>
      </c>
    </row>
    <row r="4098" spans="1:4" x14ac:dyDescent="0.2">
      <c r="A4098">
        <v>2903</v>
      </c>
      <c r="B4098" s="3" t="s">
        <v>4076</v>
      </c>
      <c r="C4098" s="5">
        <v>-96319.15</v>
      </c>
      <c r="D4098" t="s">
        <v>716</v>
      </c>
    </row>
    <row r="4099" spans="1:4" x14ac:dyDescent="0.2">
      <c r="A4099">
        <v>3262</v>
      </c>
      <c r="B4099" s="3" t="s">
        <v>4077</v>
      </c>
      <c r="C4099" s="5"/>
      <c r="D4099" t="s">
        <v>716</v>
      </c>
    </row>
    <row r="4100" spans="1:4" ht="24" x14ac:dyDescent="0.2">
      <c r="A4100">
        <v>3386</v>
      </c>
      <c r="B4100" s="3" t="s">
        <v>4078</v>
      </c>
      <c r="C4100" s="5"/>
      <c r="D4100" t="s">
        <v>716</v>
      </c>
    </row>
    <row r="4101" spans="1:4" x14ac:dyDescent="0.2">
      <c r="A4101">
        <v>3040</v>
      </c>
      <c r="B4101" s="3" t="s">
        <v>4079</v>
      </c>
      <c r="C4101" s="5"/>
      <c r="D4101" t="s">
        <v>716</v>
      </c>
    </row>
    <row r="4102" spans="1:4" ht="24" x14ac:dyDescent="0.2">
      <c r="A4102">
        <v>4643</v>
      </c>
      <c r="B4102" s="3" t="s">
        <v>4080</v>
      </c>
      <c r="C4102" s="5"/>
      <c r="D4102" t="s">
        <v>716</v>
      </c>
    </row>
    <row r="4103" spans="1:4" ht="24" x14ac:dyDescent="0.2">
      <c r="A4103">
        <v>3046</v>
      </c>
      <c r="B4103" s="3" t="s">
        <v>4081</v>
      </c>
      <c r="C4103" s="5">
        <v>-247900.76</v>
      </c>
      <c r="D4103" t="s">
        <v>716</v>
      </c>
    </row>
    <row r="4104" spans="1:4" x14ac:dyDescent="0.2">
      <c r="A4104">
        <v>3204</v>
      </c>
      <c r="B4104" s="3" t="s">
        <v>4082</v>
      </c>
      <c r="C4104" s="4">
        <v>7208.6</v>
      </c>
      <c r="D4104" t="s">
        <v>716</v>
      </c>
    </row>
    <row r="4105" spans="1:4" x14ac:dyDescent="0.2">
      <c r="A4105">
        <v>886</v>
      </c>
      <c r="B4105" s="3" t="s">
        <v>4083</v>
      </c>
      <c r="C4105" s="4">
        <v>231070.4</v>
      </c>
      <c r="D4105" t="s">
        <v>716</v>
      </c>
    </row>
    <row r="4106" spans="1:4" x14ac:dyDescent="0.2">
      <c r="A4106">
        <v>4838</v>
      </c>
      <c r="B4106" s="3" t="s">
        <v>4084</v>
      </c>
      <c r="C4106" s="5">
        <v>-6855.6</v>
      </c>
      <c r="D4106" t="s">
        <v>716</v>
      </c>
    </row>
    <row r="4107" spans="1:4" ht="24" x14ac:dyDescent="0.2">
      <c r="A4107">
        <v>3378</v>
      </c>
      <c r="B4107" s="3" t="s">
        <v>4085</v>
      </c>
      <c r="C4107" s="4">
        <v>3694</v>
      </c>
      <c r="D4107" t="s">
        <v>716</v>
      </c>
    </row>
    <row r="4108" spans="1:4" ht="24" x14ac:dyDescent="0.2">
      <c r="A4108">
        <v>3540</v>
      </c>
      <c r="B4108" s="3" t="s">
        <v>4086</v>
      </c>
      <c r="C4108" s="4"/>
      <c r="D4108" t="s">
        <v>716</v>
      </c>
    </row>
    <row r="4109" spans="1:4" x14ac:dyDescent="0.2">
      <c r="A4109">
        <v>79</v>
      </c>
      <c r="B4109" s="3" t="s">
        <v>4087</v>
      </c>
      <c r="C4109" s="4">
        <v>5545768.7599999998</v>
      </c>
      <c r="D4109" t="s">
        <v>716</v>
      </c>
    </row>
    <row r="4110" spans="1:4" x14ac:dyDescent="0.2">
      <c r="A4110">
        <v>5525</v>
      </c>
      <c r="B4110" s="3" t="s">
        <v>4088</v>
      </c>
      <c r="C4110" s="5">
        <v>-4462.5</v>
      </c>
      <c r="D4110" t="s">
        <v>716</v>
      </c>
    </row>
    <row r="4111" spans="1:4" x14ac:dyDescent="0.2">
      <c r="A4111">
        <v>4144</v>
      </c>
      <c r="B4111" s="3" t="s">
        <v>4089</v>
      </c>
      <c r="C4111" s="5"/>
      <c r="D4111" t="s">
        <v>716</v>
      </c>
    </row>
    <row r="4112" spans="1:4" x14ac:dyDescent="0.2">
      <c r="A4112">
        <v>4317</v>
      </c>
      <c r="B4112" s="3" t="s">
        <v>4090</v>
      </c>
      <c r="C4112" s="5">
        <v>-22469.34</v>
      </c>
      <c r="D4112" t="s">
        <v>716</v>
      </c>
    </row>
    <row r="4113" spans="1:4" x14ac:dyDescent="0.2">
      <c r="A4113">
        <v>4342</v>
      </c>
      <c r="B4113" s="3" t="s">
        <v>4091</v>
      </c>
      <c r="C4113" s="5"/>
      <c r="D4113" t="s">
        <v>716</v>
      </c>
    </row>
    <row r="4114" spans="1:4" x14ac:dyDescent="0.2">
      <c r="A4114">
        <v>3412</v>
      </c>
      <c r="B4114" s="3" t="s">
        <v>4092</v>
      </c>
      <c r="C4114" s="5"/>
      <c r="D4114" t="s">
        <v>716</v>
      </c>
    </row>
    <row r="4115" spans="1:4" x14ac:dyDescent="0.2">
      <c r="A4115">
        <v>5526</v>
      </c>
      <c r="B4115" s="3" t="s">
        <v>4093</v>
      </c>
      <c r="C4115" s="5">
        <v>-37167.019999999997</v>
      </c>
      <c r="D4115" t="s">
        <v>716</v>
      </c>
    </row>
    <row r="4116" spans="1:4" x14ac:dyDescent="0.2">
      <c r="A4116">
        <v>1514</v>
      </c>
      <c r="B4116" s="3" t="s">
        <v>4094</v>
      </c>
      <c r="C4116" s="5"/>
      <c r="D4116" t="s">
        <v>716</v>
      </c>
    </row>
    <row r="4117" spans="1:4" x14ac:dyDescent="0.2">
      <c r="A4117">
        <v>1981</v>
      </c>
      <c r="B4117" s="3" t="s">
        <v>4095</v>
      </c>
      <c r="C4117" s="4">
        <v>25314.3</v>
      </c>
      <c r="D4117" t="s">
        <v>716</v>
      </c>
    </row>
    <row r="4118" spans="1:4" x14ac:dyDescent="0.2">
      <c r="A4118">
        <v>3861</v>
      </c>
      <c r="B4118" s="3" t="s">
        <v>4096</v>
      </c>
      <c r="C4118" s="5">
        <v>-21818.73</v>
      </c>
      <c r="D4118" t="s">
        <v>716</v>
      </c>
    </row>
    <row r="4119" spans="1:4" ht="24" x14ac:dyDescent="0.2">
      <c r="A4119">
        <v>4311</v>
      </c>
      <c r="B4119" s="3" t="s">
        <v>4097</v>
      </c>
      <c r="C4119" s="4">
        <v>165213.95000000001</v>
      </c>
      <c r="D4119" t="s">
        <v>716</v>
      </c>
    </row>
    <row r="4120" spans="1:4" x14ac:dyDescent="0.2">
      <c r="A4120">
        <v>4633</v>
      </c>
      <c r="B4120" s="3" t="s">
        <v>4098</v>
      </c>
      <c r="C4120" s="5">
        <v>-2756.04</v>
      </c>
      <c r="D4120" t="s">
        <v>716</v>
      </c>
    </row>
    <row r="4121" spans="1:4" x14ac:dyDescent="0.2">
      <c r="A4121">
        <v>3153</v>
      </c>
      <c r="B4121" s="3" t="s">
        <v>4099</v>
      </c>
      <c r="C4121" s="5"/>
      <c r="D4121" t="s">
        <v>716</v>
      </c>
    </row>
    <row r="4122" spans="1:4" x14ac:dyDescent="0.2">
      <c r="A4122">
        <v>5529</v>
      </c>
      <c r="B4122" s="3" t="s">
        <v>4100</v>
      </c>
      <c r="C4122" s="5"/>
      <c r="D4122" t="s">
        <v>716</v>
      </c>
    </row>
    <row r="4123" spans="1:4" x14ac:dyDescent="0.2">
      <c r="A4123">
        <v>4958</v>
      </c>
      <c r="B4123" s="3" t="s">
        <v>4101</v>
      </c>
      <c r="C4123" s="5"/>
      <c r="D4123" t="s">
        <v>716</v>
      </c>
    </row>
    <row r="4124" spans="1:4" x14ac:dyDescent="0.2">
      <c r="A4124">
        <v>26</v>
      </c>
      <c r="B4124" s="3" t="s">
        <v>4102</v>
      </c>
      <c r="C4124" s="4">
        <v>13228480.02</v>
      </c>
      <c r="D4124" t="s">
        <v>716</v>
      </c>
    </row>
    <row r="4125" spans="1:4" x14ac:dyDescent="0.2">
      <c r="A4125">
        <v>1161</v>
      </c>
      <c r="B4125" s="3" t="s">
        <v>4103</v>
      </c>
      <c r="C4125" s="4">
        <v>93827.76</v>
      </c>
      <c r="D4125" t="s">
        <v>716</v>
      </c>
    </row>
    <row r="4126" spans="1:4" x14ac:dyDescent="0.2">
      <c r="A4126">
        <v>4273</v>
      </c>
      <c r="B4126" s="3" t="s">
        <v>4104</v>
      </c>
      <c r="C4126" s="5">
        <v>-9375.83</v>
      </c>
      <c r="D4126" t="s">
        <v>716</v>
      </c>
    </row>
    <row r="4127" spans="1:4" x14ac:dyDescent="0.2">
      <c r="A4127">
        <v>4466</v>
      </c>
      <c r="B4127" s="3" t="s">
        <v>4105</v>
      </c>
      <c r="C4127" s="5"/>
      <c r="D4127" t="s">
        <v>716</v>
      </c>
    </row>
    <row r="4128" spans="1:4" x14ac:dyDescent="0.2">
      <c r="A4128">
        <v>1638</v>
      </c>
      <c r="B4128" s="3" t="s">
        <v>4106</v>
      </c>
      <c r="C4128" s="4">
        <v>197781.04</v>
      </c>
      <c r="D4128" t="s">
        <v>716</v>
      </c>
    </row>
    <row r="4129" spans="1:4" x14ac:dyDescent="0.2">
      <c r="A4129">
        <v>4545</v>
      </c>
      <c r="B4129" s="3" t="s">
        <v>4107</v>
      </c>
      <c r="C4129" s="5">
        <v>-120.85</v>
      </c>
      <c r="D4129" t="s">
        <v>716</v>
      </c>
    </row>
    <row r="4130" spans="1:4" x14ac:dyDescent="0.2">
      <c r="A4130">
        <v>4811</v>
      </c>
      <c r="B4130" s="3" t="s">
        <v>4108</v>
      </c>
      <c r="C4130" s="5">
        <v>-7542</v>
      </c>
      <c r="D4130" t="s">
        <v>716</v>
      </c>
    </row>
    <row r="4131" spans="1:4" x14ac:dyDescent="0.2">
      <c r="A4131">
        <v>4087</v>
      </c>
      <c r="B4131" s="3" t="s">
        <v>4109</v>
      </c>
      <c r="C4131" s="5">
        <v>-159345</v>
      </c>
      <c r="D4131" t="s">
        <v>716</v>
      </c>
    </row>
    <row r="4132" spans="1:4" x14ac:dyDescent="0.2">
      <c r="A4132">
        <v>25</v>
      </c>
      <c r="B4132" s="3" t="s">
        <v>4110</v>
      </c>
      <c r="C4132" s="4">
        <v>10661906.880000001</v>
      </c>
      <c r="D4132" t="s">
        <v>716</v>
      </c>
    </row>
    <row r="4133" spans="1:4" x14ac:dyDescent="0.2">
      <c r="A4133">
        <v>180</v>
      </c>
      <c r="B4133" s="3" t="s">
        <v>4111</v>
      </c>
      <c r="C4133" s="4">
        <v>815946.6</v>
      </c>
      <c r="D4133" t="s">
        <v>716</v>
      </c>
    </row>
    <row r="4134" spans="1:4" x14ac:dyDescent="0.2">
      <c r="A4134">
        <v>883</v>
      </c>
      <c r="B4134" s="3" t="s">
        <v>4112</v>
      </c>
      <c r="C4134" s="4">
        <v>2111902.2799999998</v>
      </c>
      <c r="D4134" t="s">
        <v>716</v>
      </c>
    </row>
    <row r="4135" spans="1:4" x14ac:dyDescent="0.2">
      <c r="A4135">
        <v>5531</v>
      </c>
      <c r="B4135" s="3" t="s">
        <v>4113</v>
      </c>
      <c r="C4135" s="4"/>
      <c r="D4135" t="s">
        <v>716</v>
      </c>
    </row>
    <row r="4136" spans="1:4" x14ac:dyDescent="0.2">
      <c r="A4136">
        <v>5532</v>
      </c>
      <c r="B4136" s="3" t="s">
        <v>4114</v>
      </c>
      <c r="C4136" s="5">
        <v>-2362.1999999999998</v>
      </c>
      <c r="D4136" t="s">
        <v>716</v>
      </c>
    </row>
    <row r="4137" spans="1:4" x14ac:dyDescent="0.2">
      <c r="A4137">
        <v>3110</v>
      </c>
      <c r="B4137" s="3" t="s">
        <v>4115</v>
      </c>
      <c r="C4137" s="5">
        <v>-9146</v>
      </c>
      <c r="D4137" t="s">
        <v>716</v>
      </c>
    </row>
    <row r="4138" spans="1:4" x14ac:dyDescent="0.2">
      <c r="A4138">
        <v>2064</v>
      </c>
      <c r="B4138" s="3" t="s">
        <v>4116</v>
      </c>
      <c r="C4138" s="4">
        <v>184905</v>
      </c>
      <c r="D4138" t="s">
        <v>716</v>
      </c>
    </row>
    <row r="4139" spans="1:4" x14ac:dyDescent="0.2">
      <c r="A4139">
        <v>4441</v>
      </c>
      <c r="B4139" s="3" t="s">
        <v>4117</v>
      </c>
      <c r="C4139" s="4">
        <v>14021.65</v>
      </c>
      <c r="D4139" t="s">
        <v>716</v>
      </c>
    </row>
    <row r="4140" spans="1:4" ht="24" x14ac:dyDescent="0.2">
      <c r="A4140">
        <v>1289</v>
      </c>
      <c r="B4140" s="3" t="s">
        <v>4118</v>
      </c>
      <c r="C4140" s="5">
        <v>-17532.25</v>
      </c>
      <c r="D4140" t="s">
        <v>716</v>
      </c>
    </row>
    <row r="4141" spans="1:4" ht="24" x14ac:dyDescent="0.2">
      <c r="A4141">
        <v>2454</v>
      </c>
      <c r="B4141" s="3" t="s">
        <v>4119</v>
      </c>
      <c r="C4141" s="5">
        <v>-3535.9</v>
      </c>
      <c r="D4141" t="s">
        <v>716</v>
      </c>
    </row>
    <row r="4142" spans="1:4" x14ac:dyDescent="0.2">
      <c r="A4142">
        <v>3722</v>
      </c>
      <c r="B4142" s="3" t="s">
        <v>4120</v>
      </c>
      <c r="C4142" s="4">
        <v>194713.44</v>
      </c>
      <c r="D4142" t="s">
        <v>716</v>
      </c>
    </row>
    <row r="4143" spans="1:4" x14ac:dyDescent="0.2">
      <c r="A4143">
        <v>2149</v>
      </c>
      <c r="B4143" s="3" t="s">
        <v>4121</v>
      </c>
      <c r="C4143" s="5">
        <v>-96956.28</v>
      </c>
      <c r="D4143" t="s">
        <v>716</v>
      </c>
    </row>
    <row r="4144" spans="1:4" ht="24" x14ac:dyDescent="0.2">
      <c r="A4144">
        <v>649</v>
      </c>
      <c r="B4144" s="3" t="s">
        <v>4122</v>
      </c>
      <c r="C4144" s="4">
        <v>25556766.66</v>
      </c>
      <c r="D4144" t="s">
        <v>716</v>
      </c>
    </row>
    <row r="4145" spans="1:4" ht="24" x14ac:dyDescent="0.2">
      <c r="A4145">
        <v>3768</v>
      </c>
      <c r="B4145" s="3" t="s">
        <v>4123</v>
      </c>
      <c r="C4145" s="4"/>
      <c r="D4145" t="s">
        <v>716</v>
      </c>
    </row>
    <row r="4146" spans="1:4" ht="24" x14ac:dyDescent="0.2">
      <c r="A4146">
        <v>766</v>
      </c>
      <c r="B4146" s="3" t="s">
        <v>4124</v>
      </c>
      <c r="C4146" s="5">
        <v>-1974950.7</v>
      </c>
      <c r="D4146" t="s">
        <v>716</v>
      </c>
    </row>
    <row r="4147" spans="1:4" ht="24" x14ac:dyDescent="0.2">
      <c r="A4147">
        <v>4057</v>
      </c>
      <c r="B4147" s="3" t="s">
        <v>4125</v>
      </c>
      <c r="C4147" s="5"/>
      <c r="D4147" t="s">
        <v>716</v>
      </c>
    </row>
    <row r="4148" spans="1:4" ht="24" x14ac:dyDescent="0.2">
      <c r="A4148">
        <v>3450</v>
      </c>
      <c r="B4148" s="3" t="s">
        <v>4126</v>
      </c>
      <c r="C4148" s="4">
        <v>25142</v>
      </c>
      <c r="D4148" t="s">
        <v>716</v>
      </c>
    </row>
    <row r="4149" spans="1:4" ht="24" x14ac:dyDescent="0.2">
      <c r="A4149">
        <v>2051</v>
      </c>
      <c r="B4149" s="3" t="s">
        <v>4127</v>
      </c>
      <c r="C4149" s="5">
        <v>-446673.91999999998</v>
      </c>
      <c r="D4149" t="s">
        <v>716</v>
      </c>
    </row>
    <row r="4150" spans="1:4" ht="24" x14ac:dyDescent="0.2">
      <c r="A4150">
        <v>5533</v>
      </c>
      <c r="B4150" s="3" t="s">
        <v>4128</v>
      </c>
      <c r="C4150" s="5">
        <v>-14329</v>
      </c>
      <c r="D4150" t="s">
        <v>716</v>
      </c>
    </row>
    <row r="4151" spans="1:4" ht="24" x14ac:dyDescent="0.2">
      <c r="A4151">
        <v>3093</v>
      </c>
      <c r="B4151" s="3" t="s">
        <v>4129</v>
      </c>
      <c r="C4151" s="5"/>
      <c r="D4151" t="s">
        <v>716</v>
      </c>
    </row>
    <row r="4152" spans="1:4" ht="24" x14ac:dyDescent="0.2">
      <c r="A4152">
        <v>3523</v>
      </c>
      <c r="B4152" s="3" t="s">
        <v>4130</v>
      </c>
      <c r="C4152" s="5"/>
      <c r="D4152" t="s">
        <v>716</v>
      </c>
    </row>
    <row r="4153" spans="1:4" ht="24" x14ac:dyDescent="0.2">
      <c r="A4153">
        <v>931</v>
      </c>
      <c r="B4153" s="3" t="s">
        <v>4131</v>
      </c>
      <c r="C4153" s="4">
        <v>48413.9</v>
      </c>
      <c r="D4153" t="s">
        <v>716</v>
      </c>
    </row>
    <row r="4154" spans="1:4" ht="24" x14ac:dyDescent="0.2">
      <c r="A4154">
        <v>1153</v>
      </c>
      <c r="B4154" s="3" t="s">
        <v>4132</v>
      </c>
      <c r="C4154" s="4"/>
      <c r="D4154" t="s">
        <v>716</v>
      </c>
    </row>
    <row r="4155" spans="1:4" ht="24" x14ac:dyDescent="0.2">
      <c r="A4155">
        <v>952</v>
      </c>
      <c r="B4155" s="3" t="s">
        <v>4133</v>
      </c>
      <c r="C4155" s="4">
        <v>13888</v>
      </c>
      <c r="D4155" t="s">
        <v>716</v>
      </c>
    </row>
    <row r="4156" spans="1:4" ht="24" x14ac:dyDescent="0.2">
      <c r="A4156">
        <v>639</v>
      </c>
      <c r="B4156" s="3" t="s">
        <v>4134</v>
      </c>
      <c r="C4156" s="5">
        <v>-955165.92</v>
      </c>
      <c r="D4156" t="s">
        <v>716</v>
      </c>
    </row>
    <row r="4157" spans="1:4" x14ac:dyDescent="0.2">
      <c r="A4157">
        <v>478</v>
      </c>
      <c r="B4157" s="3" t="s">
        <v>4135</v>
      </c>
      <c r="C4157" s="4">
        <v>82244</v>
      </c>
      <c r="D4157" t="s">
        <v>716</v>
      </c>
    </row>
    <row r="4158" spans="1:4" ht="24" x14ac:dyDescent="0.2">
      <c r="A4158">
        <v>169</v>
      </c>
      <c r="B4158" s="3" t="s">
        <v>4136</v>
      </c>
      <c r="C4158" s="5">
        <v>-4920595.4000000004</v>
      </c>
      <c r="D4158" t="s">
        <v>716</v>
      </c>
    </row>
    <row r="4159" spans="1:4" ht="36" x14ac:dyDescent="0.2">
      <c r="A4159">
        <v>3811</v>
      </c>
      <c r="B4159" s="3" t="s">
        <v>4137</v>
      </c>
      <c r="C4159" s="5"/>
      <c r="D4159" t="s">
        <v>716</v>
      </c>
    </row>
    <row r="4160" spans="1:4" ht="24" x14ac:dyDescent="0.2">
      <c r="A4160">
        <v>3364</v>
      </c>
      <c r="B4160" s="3" t="s">
        <v>4138</v>
      </c>
      <c r="C4160" s="4">
        <v>44.52</v>
      </c>
      <c r="D4160" t="s">
        <v>716</v>
      </c>
    </row>
    <row r="4161" spans="1:4" x14ac:dyDescent="0.2">
      <c r="A4161">
        <v>2422</v>
      </c>
      <c r="B4161" s="3" t="s">
        <v>4139</v>
      </c>
      <c r="C4161" s="4">
        <v>28941.119999999999</v>
      </c>
      <c r="D4161" t="s">
        <v>716</v>
      </c>
    </row>
    <row r="4162" spans="1:4" ht="24" x14ac:dyDescent="0.2">
      <c r="A4162">
        <v>2099</v>
      </c>
      <c r="B4162" s="3" t="s">
        <v>4140</v>
      </c>
      <c r="C4162" s="5">
        <v>-17680.599999999999</v>
      </c>
      <c r="D4162" t="s">
        <v>716</v>
      </c>
    </row>
    <row r="4163" spans="1:4" x14ac:dyDescent="0.2">
      <c r="A4163">
        <v>741</v>
      </c>
      <c r="B4163" s="3" t="s">
        <v>4141</v>
      </c>
      <c r="C4163" s="4">
        <v>33994.800000000003</v>
      </c>
      <c r="D4163" t="s">
        <v>716</v>
      </c>
    </row>
    <row r="4164" spans="1:4" x14ac:dyDescent="0.2">
      <c r="A4164">
        <v>2576</v>
      </c>
      <c r="B4164" s="3" t="s">
        <v>4142</v>
      </c>
      <c r="C4164" s="4">
        <v>953.8</v>
      </c>
      <c r="D4164" t="s">
        <v>716</v>
      </c>
    </row>
    <row r="4165" spans="1:4" ht="24" x14ac:dyDescent="0.2">
      <c r="A4165">
        <v>796</v>
      </c>
      <c r="B4165" s="3" t="s">
        <v>4143</v>
      </c>
      <c r="C4165" s="4">
        <v>122505.7</v>
      </c>
      <c r="D4165" t="s">
        <v>716</v>
      </c>
    </row>
    <row r="4166" spans="1:4" ht="24" x14ac:dyDescent="0.2">
      <c r="A4166">
        <v>5534</v>
      </c>
      <c r="B4166" s="3" t="s">
        <v>4144</v>
      </c>
      <c r="C4166" s="5">
        <v>-467514.96</v>
      </c>
      <c r="D4166" t="s">
        <v>716</v>
      </c>
    </row>
    <row r="4167" spans="1:4" ht="24" x14ac:dyDescent="0.2">
      <c r="A4167">
        <v>2497</v>
      </c>
      <c r="B4167" s="3" t="s">
        <v>4145</v>
      </c>
      <c r="C4167" s="5">
        <v>-50860</v>
      </c>
      <c r="D4167" t="s">
        <v>716</v>
      </c>
    </row>
    <row r="4168" spans="1:4" x14ac:dyDescent="0.2">
      <c r="A4168">
        <v>1709</v>
      </c>
      <c r="B4168" s="3" t="s">
        <v>4146</v>
      </c>
      <c r="C4168" s="4">
        <v>121502</v>
      </c>
      <c r="D4168" t="s">
        <v>716</v>
      </c>
    </row>
    <row r="4169" spans="1:4" ht="24" x14ac:dyDescent="0.2">
      <c r="A4169">
        <v>1977</v>
      </c>
      <c r="B4169" s="3" t="s">
        <v>4147</v>
      </c>
      <c r="C4169" s="4">
        <v>50082.239999999998</v>
      </c>
      <c r="D4169" t="s">
        <v>716</v>
      </c>
    </row>
    <row r="4170" spans="1:4" ht="24" x14ac:dyDescent="0.2">
      <c r="A4170">
        <v>1879</v>
      </c>
      <c r="B4170" s="3" t="s">
        <v>4148</v>
      </c>
      <c r="C4170" s="5">
        <v>-11560</v>
      </c>
      <c r="D4170" t="s">
        <v>716</v>
      </c>
    </row>
    <row r="4171" spans="1:4" ht="24" x14ac:dyDescent="0.2">
      <c r="A4171">
        <v>2625</v>
      </c>
      <c r="B4171" s="3" t="s">
        <v>4149</v>
      </c>
      <c r="C4171" s="5"/>
      <c r="D4171" t="s">
        <v>716</v>
      </c>
    </row>
    <row r="4172" spans="1:4" ht="24" x14ac:dyDescent="0.2">
      <c r="A4172">
        <v>2618</v>
      </c>
      <c r="B4172" s="3" t="s">
        <v>4150</v>
      </c>
      <c r="C4172" s="5"/>
      <c r="D4172" t="s">
        <v>716</v>
      </c>
    </row>
    <row r="4173" spans="1:4" ht="24" x14ac:dyDescent="0.2">
      <c r="A4173">
        <v>2993</v>
      </c>
      <c r="B4173" s="3" t="s">
        <v>4151</v>
      </c>
      <c r="C4173" s="5"/>
      <c r="D4173" t="s">
        <v>716</v>
      </c>
    </row>
    <row r="4174" spans="1:4" ht="24" x14ac:dyDescent="0.2">
      <c r="A4174">
        <v>1854</v>
      </c>
      <c r="B4174" s="3" t="s">
        <v>4152</v>
      </c>
      <c r="C4174" s="5">
        <v>-220752.64000000001</v>
      </c>
      <c r="D4174" t="s">
        <v>716</v>
      </c>
    </row>
    <row r="4175" spans="1:4" ht="24" x14ac:dyDescent="0.2">
      <c r="A4175">
        <v>3307</v>
      </c>
      <c r="B4175" s="3" t="s">
        <v>4153</v>
      </c>
      <c r="C4175" s="5">
        <v>-4682.16</v>
      </c>
      <c r="D4175" t="s">
        <v>716</v>
      </c>
    </row>
    <row r="4176" spans="1:4" ht="24" x14ac:dyDescent="0.2">
      <c r="A4176">
        <v>871</v>
      </c>
      <c r="B4176" s="3" t="s">
        <v>4154</v>
      </c>
      <c r="C4176" s="5">
        <v>-608027.73</v>
      </c>
      <c r="D4176" t="s">
        <v>716</v>
      </c>
    </row>
    <row r="4177" spans="1:4" x14ac:dyDescent="0.2">
      <c r="A4177">
        <v>4290</v>
      </c>
      <c r="B4177" s="3" t="s">
        <v>4155</v>
      </c>
      <c r="C4177" s="5">
        <v>-49230</v>
      </c>
      <c r="D4177" t="s">
        <v>716</v>
      </c>
    </row>
    <row r="4178" spans="1:4" x14ac:dyDescent="0.2">
      <c r="A4178">
        <v>5536</v>
      </c>
      <c r="B4178" s="3" t="s">
        <v>4156</v>
      </c>
      <c r="C4178" s="5"/>
      <c r="D4178" t="s">
        <v>716</v>
      </c>
    </row>
    <row r="4179" spans="1:4" x14ac:dyDescent="0.2">
      <c r="A4179">
        <v>1522</v>
      </c>
      <c r="B4179" s="3" t="s">
        <v>4157</v>
      </c>
      <c r="C4179" s="5">
        <v>-61867.96</v>
      </c>
      <c r="D4179" t="s">
        <v>716</v>
      </c>
    </row>
    <row r="4180" spans="1:4" x14ac:dyDescent="0.2">
      <c r="A4180">
        <v>1487</v>
      </c>
      <c r="B4180" s="3" t="s">
        <v>4158</v>
      </c>
      <c r="C4180" s="5">
        <v>-160905</v>
      </c>
      <c r="D4180" t="s">
        <v>716</v>
      </c>
    </row>
    <row r="4181" spans="1:4" ht="24" x14ac:dyDescent="0.2">
      <c r="A4181">
        <v>3252</v>
      </c>
      <c r="B4181" s="3" t="s">
        <v>4159</v>
      </c>
      <c r="C4181" s="4">
        <v>37757.599999999999</v>
      </c>
      <c r="D4181" t="s">
        <v>716</v>
      </c>
    </row>
    <row r="4182" spans="1:4" x14ac:dyDescent="0.2">
      <c r="A4182">
        <v>4557</v>
      </c>
      <c r="B4182" s="3" t="s">
        <v>4160</v>
      </c>
      <c r="C4182" s="5">
        <v>-5420</v>
      </c>
      <c r="D4182" t="s">
        <v>716</v>
      </c>
    </row>
    <row r="4183" spans="1:4" x14ac:dyDescent="0.2">
      <c r="A4183">
        <v>3225</v>
      </c>
      <c r="B4183" s="3" t="s">
        <v>4161</v>
      </c>
      <c r="C4183" s="4">
        <v>9304</v>
      </c>
      <c r="D4183" t="s">
        <v>716</v>
      </c>
    </row>
    <row r="4184" spans="1:4" x14ac:dyDescent="0.2">
      <c r="A4184">
        <v>2916</v>
      </c>
      <c r="B4184" s="3" t="s">
        <v>4162</v>
      </c>
      <c r="C4184" s="5">
        <v>-16625.52</v>
      </c>
      <c r="D4184" t="s">
        <v>716</v>
      </c>
    </row>
    <row r="4185" spans="1:4" x14ac:dyDescent="0.2">
      <c r="A4185">
        <v>2046</v>
      </c>
      <c r="B4185" s="3" t="s">
        <v>4163</v>
      </c>
      <c r="C4185" s="5">
        <v>-12754.27</v>
      </c>
      <c r="D4185" t="s">
        <v>716</v>
      </c>
    </row>
    <row r="4186" spans="1:4" ht="24" x14ac:dyDescent="0.2">
      <c r="A4186">
        <v>2523</v>
      </c>
      <c r="B4186" s="3" t="s">
        <v>4164</v>
      </c>
      <c r="C4186" s="4">
        <v>84158</v>
      </c>
      <c r="D4186" t="s">
        <v>716</v>
      </c>
    </row>
    <row r="4187" spans="1:4" x14ac:dyDescent="0.2">
      <c r="A4187">
        <v>842</v>
      </c>
      <c r="B4187" s="3" t="s">
        <v>4165</v>
      </c>
      <c r="C4187" s="5">
        <v>-2169287.17</v>
      </c>
      <c r="D4187" t="s">
        <v>716</v>
      </c>
    </row>
    <row r="4188" spans="1:4" x14ac:dyDescent="0.2">
      <c r="A4188">
        <v>3199</v>
      </c>
      <c r="B4188" s="3" t="s">
        <v>4166</v>
      </c>
      <c r="C4188" s="5">
        <v>-3934.5</v>
      </c>
      <c r="D4188" t="s">
        <v>716</v>
      </c>
    </row>
    <row r="4189" spans="1:4" x14ac:dyDescent="0.2">
      <c r="A4189">
        <v>1083</v>
      </c>
      <c r="B4189" s="3" t="s">
        <v>4167</v>
      </c>
      <c r="C4189" s="4">
        <v>256799.84</v>
      </c>
      <c r="D4189" t="s">
        <v>716</v>
      </c>
    </row>
    <row r="4190" spans="1:4" x14ac:dyDescent="0.2">
      <c r="A4190">
        <v>5537</v>
      </c>
      <c r="B4190" s="3" t="s">
        <v>4168</v>
      </c>
      <c r="C4190" s="4"/>
      <c r="D4190" t="s">
        <v>716</v>
      </c>
    </row>
    <row r="4191" spans="1:4" x14ac:dyDescent="0.2">
      <c r="A4191">
        <v>2931</v>
      </c>
      <c r="B4191" s="3" t="s">
        <v>4169</v>
      </c>
      <c r="C4191" s="4"/>
      <c r="D4191" t="s">
        <v>716</v>
      </c>
    </row>
    <row r="4192" spans="1:4" x14ac:dyDescent="0.2">
      <c r="A4192">
        <v>267</v>
      </c>
      <c r="B4192" s="3" t="s">
        <v>4170</v>
      </c>
      <c r="C4192" s="4">
        <v>4108092.18</v>
      </c>
      <c r="D4192" t="s">
        <v>716</v>
      </c>
    </row>
    <row r="4193" spans="1:4" x14ac:dyDescent="0.2">
      <c r="A4193">
        <v>1391</v>
      </c>
      <c r="B4193" s="3" t="s">
        <v>4171</v>
      </c>
      <c r="C4193" s="5">
        <v>-3120.7</v>
      </c>
      <c r="D4193" t="s">
        <v>716</v>
      </c>
    </row>
    <row r="4194" spans="1:4" x14ac:dyDescent="0.2">
      <c r="A4194">
        <v>4484</v>
      </c>
      <c r="B4194" s="3" t="s">
        <v>4172</v>
      </c>
      <c r="C4194" s="5"/>
      <c r="D4194" t="s">
        <v>716</v>
      </c>
    </row>
    <row r="4195" spans="1:4" x14ac:dyDescent="0.2">
      <c r="A4195">
        <v>3188</v>
      </c>
      <c r="B4195" s="3" t="s">
        <v>4173</v>
      </c>
      <c r="C4195" s="4">
        <v>6883.5</v>
      </c>
      <c r="D4195" t="s">
        <v>716</v>
      </c>
    </row>
    <row r="4196" spans="1:4" ht="24" x14ac:dyDescent="0.2">
      <c r="A4196">
        <v>2469</v>
      </c>
      <c r="B4196" s="3" t="s">
        <v>4174</v>
      </c>
      <c r="C4196" s="4">
        <v>2822.6</v>
      </c>
      <c r="D4196" t="s">
        <v>716</v>
      </c>
    </row>
    <row r="4197" spans="1:4" x14ac:dyDescent="0.2">
      <c r="A4197">
        <v>3770</v>
      </c>
      <c r="B4197" s="3" t="s">
        <v>4175</v>
      </c>
      <c r="C4197" s="4"/>
      <c r="D4197" t="s">
        <v>716</v>
      </c>
    </row>
    <row r="4198" spans="1:4" x14ac:dyDescent="0.2">
      <c r="A4198">
        <v>3597</v>
      </c>
      <c r="B4198" s="3" t="s">
        <v>4176</v>
      </c>
      <c r="C4198" s="5">
        <v>-6216</v>
      </c>
      <c r="D4198" t="s">
        <v>716</v>
      </c>
    </row>
    <row r="4199" spans="1:4" x14ac:dyDescent="0.2">
      <c r="A4199">
        <v>3969</v>
      </c>
      <c r="B4199" s="3" t="s">
        <v>4177</v>
      </c>
      <c r="C4199" s="5"/>
      <c r="D4199" t="s">
        <v>716</v>
      </c>
    </row>
    <row r="4200" spans="1:4" x14ac:dyDescent="0.2">
      <c r="A4200">
        <v>4690</v>
      </c>
      <c r="B4200" s="3" t="s">
        <v>4178</v>
      </c>
      <c r="C4200" s="5">
        <v>-6990</v>
      </c>
      <c r="D4200" t="s">
        <v>716</v>
      </c>
    </row>
    <row r="4201" spans="1:4" ht="24" x14ac:dyDescent="0.2">
      <c r="A4201">
        <v>102</v>
      </c>
      <c r="B4201" s="3" t="s">
        <v>4179</v>
      </c>
      <c r="C4201" s="5">
        <v>-10924930.800000001</v>
      </c>
      <c r="D4201" t="s">
        <v>716</v>
      </c>
    </row>
    <row r="4202" spans="1:4" x14ac:dyDescent="0.2">
      <c r="A4202">
        <v>2220</v>
      </c>
      <c r="B4202" s="3" t="s">
        <v>4180</v>
      </c>
      <c r="C4202" s="4">
        <v>211116</v>
      </c>
      <c r="D4202" t="s">
        <v>716</v>
      </c>
    </row>
    <row r="4203" spans="1:4" x14ac:dyDescent="0.2">
      <c r="A4203">
        <v>749</v>
      </c>
      <c r="B4203" s="3" t="s">
        <v>4181</v>
      </c>
      <c r="C4203" s="5">
        <v>-426404.2</v>
      </c>
      <c r="D4203" t="s">
        <v>716</v>
      </c>
    </row>
    <row r="4204" spans="1:4" x14ac:dyDescent="0.2">
      <c r="A4204">
        <v>4645</v>
      </c>
      <c r="B4204" s="3" t="s">
        <v>4182</v>
      </c>
      <c r="C4204" s="5">
        <v>-2599.6</v>
      </c>
      <c r="D4204" t="s">
        <v>716</v>
      </c>
    </row>
    <row r="4205" spans="1:4" x14ac:dyDescent="0.2">
      <c r="A4205">
        <v>3460</v>
      </c>
      <c r="B4205" s="3" t="s">
        <v>4183</v>
      </c>
      <c r="C4205" s="4">
        <v>14940</v>
      </c>
      <c r="D4205" t="s">
        <v>716</v>
      </c>
    </row>
    <row r="4206" spans="1:4" x14ac:dyDescent="0.2">
      <c r="A4206">
        <v>5540</v>
      </c>
      <c r="B4206" s="3" t="s">
        <v>4184</v>
      </c>
      <c r="C4206" s="5">
        <v>-31673.599999999999</v>
      </c>
      <c r="D4206" t="s">
        <v>716</v>
      </c>
    </row>
    <row r="4207" spans="1:4" x14ac:dyDescent="0.2">
      <c r="A4207">
        <v>4059</v>
      </c>
      <c r="B4207" s="3" t="s">
        <v>4185</v>
      </c>
      <c r="C4207" s="5"/>
      <c r="D4207" t="s">
        <v>716</v>
      </c>
    </row>
    <row r="4208" spans="1:4" x14ac:dyDescent="0.2">
      <c r="A4208">
        <v>4093</v>
      </c>
      <c r="B4208" s="3" t="s">
        <v>4186</v>
      </c>
      <c r="C4208" s="4">
        <v>75672.3</v>
      </c>
      <c r="D4208" t="s">
        <v>716</v>
      </c>
    </row>
    <row r="4209" spans="1:4" x14ac:dyDescent="0.2">
      <c r="A4209">
        <v>1846</v>
      </c>
      <c r="B4209" s="3" t="s">
        <v>4187</v>
      </c>
      <c r="C4209" s="4">
        <v>196057.74</v>
      </c>
      <c r="D4209" t="s">
        <v>716</v>
      </c>
    </row>
    <row r="4210" spans="1:4" x14ac:dyDescent="0.2">
      <c r="A4210">
        <v>1758</v>
      </c>
      <c r="B4210" s="3" t="s">
        <v>4188</v>
      </c>
      <c r="C4210" s="4">
        <v>33404.800000000003</v>
      </c>
      <c r="D4210" t="s">
        <v>716</v>
      </c>
    </row>
    <row r="4211" spans="1:4" x14ac:dyDescent="0.2">
      <c r="A4211">
        <v>2744</v>
      </c>
      <c r="B4211" s="3" t="s">
        <v>4189</v>
      </c>
      <c r="C4211" s="4">
        <v>47308.4</v>
      </c>
      <c r="D4211" t="s">
        <v>716</v>
      </c>
    </row>
    <row r="4212" spans="1:4" x14ac:dyDescent="0.2">
      <c r="A4212">
        <v>2566</v>
      </c>
      <c r="B4212" s="3" t="s">
        <v>4190</v>
      </c>
      <c r="C4212" s="4"/>
      <c r="D4212" t="s">
        <v>716</v>
      </c>
    </row>
    <row r="4213" spans="1:4" x14ac:dyDescent="0.2">
      <c r="A4213">
        <v>4781</v>
      </c>
      <c r="B4213" s="3" t="s">
        <v>4191</v>
      </c>
      <c r="C4213" s="4">
        <v>6850</v>
      </c>
      <c r="D4213" t="s">
        <v>716</v>
      </c>
    </row>
    <row r="4214" spans="1:4" x14ac:dyDescent="0.2">
      <c r="A4214">
        <v>740</v>
      </c>
      <c r="B4214" s="3" t="s">
        <v>4192</v>
      </c>
      <c r="C4214" s="4">
        <v>130450.32</v>
      </c>
      <c r="D4214" t="s">
        <v>716</v>
      </c>
    </row>
    <row r="4215" spans="1:4" x14ac:dyDescent="0.2">
      <c r="A4215">
        <v>4583</v>
      </c>
      <c r="B4215" s="3" t="s">
        <v>4193</v>
      </c>
      <c r="C4215" s="4">
        <v>10637.55</v>
      </c>
      <c r="D4215" t="s">
        <v>716</v>
      </c>
    </row>
    <row r="4216" spans="1:4" x14ac:dyDescent="0.2">
      <c r="A4216">
        <v>2135</v>
      </c>
      <c r="B4216" s="3" t="s">
        <v>4194</v>
      </c>
      <c r="C4216" s="4">
        <v>32081.279999999999</v>
      </c>
      <c r="D4216" t="s">
        <v>716</v>
      </c>
    </row>
    <row r="4217" spans="1:4" ht="24" x14ac:dyDescent="0.2">
      <c r="A4217">
        <v>4479</v>
      </c>
      <c r="B4217" s="3" t="s">
        <v>4195</v>
      </c>
      <c r="C4217" s="4">
        <v>2893.05</v>
      </c>
      <c r="D4217" t="s">
        <v>716</v>
      </c>
    </row>
    <row r="4218" spans="1:4" ht="24" x14ac:dyDescent="0.2">
      <c r="A4218">
        <v>5541</v>
      </c>
      <c r="B4218" s="3" t="s">
        <v>4196</v>
      </c>
      <c r="C4218" s="4">
        <v>3274446.45</v>
      </c>
      <c r="D4218" t="s">
        <v>716</v>
      </c>
    </row>
    <row r="4219" spans="1:4" ht="24" x14ac:dyDescent="0.2">
      <c r="A4219">
        <v>1675</v>
      </c>
      <c r="B4219" s="3" t="s">
        <v>4197</v>
      </c>
      <c r="C4219" s="4">
        <v>134246.82999999999</v>
      </c>
      <c r="D4219" t="s">
        <v>716</v>
      </c>
    </row>
    <row r="4220" spans="1:4" ht="24" x14ac:dyDescent="0.2">
      <c r="A4220">
        <v>1384</v>
      </c>
      <c r="B4220" s="3" t="s">
        <v>4198</v>
      </c>
      <c r="C4220" s="4">
        <v>151846.42000000001</v>
      </c>
      <c r="D4220" t="s">
        <v>716</v>
      </c>
    </row>
    <row r="4221" spans="1:4" ht="24" x14ac:dyDescent="0.2">
      <c r="A4221">
        <v>490</v>
      </c>
      <c r="B4221" s="3" t="s">
        <v>4199</v>
      </c>
      <c r="C4221" s="4">
        <v>1492472.91</v>
      </c>
      <c r="D4221" t="s">
        <v>716</v>
      </c>
    </row>
    <row r="4222" spans="1:4" ht="24" x14ac:dyDescent="0.2">
      <c r="A4222">
        <v>335</v>
      </c>
      <c r="B4222" s="3" t="s">
        <v>4200</v>
      </c>
      <c r="C4222" s="4">
        <v>355771.65</v>
      </c>
      <c r="D4222" t="s">
        <v>716</v>
      </c>
    </row>
    <row r="4223" spans="1:4" ht="24" x14ac:dyDescent="0.2">
      <c r="A4223">
        <v>715</v>
      </c>
      <c r="B4223" s="3" t="s">
        <v>4201</v>
      </c>
      <c r="C4223" s="4">
        <v>99025.2</v>
      </c>
      <c r="D4223" t="s">
        <v>716</v>
      </c>
    </row>
    <row r="4224" spans="1:4" ht="24" x14ac:dyDescent="0.2">
      <c r="A4224">
        <v>864</v>
      </c>
      <c r="B4224" s="3" t="s">
        <v>4202</v>
      </c>
      <c r="C4224" s="4">
        <v>118750.05</v>
      </c>
      <c r="D4224" t="s">
        <v>716</v>
      </c>
    </row>
    <row r="4225" spans="1:4" ht="24" x14ac:dyDescent="0.2">
      <c r="A4225">
        <v>2353</v>
      </c>
      <c r="B4225" s="3" t="s">
        <v>4203</v>
      </c>
      <c r="C4225" s="4"/>
      <c r="D4225" t="s">
        <v>716</v>
      </c>
    </row>
    <row r="4226" spans="1:4" ht="24" x14ac:dyDescent="0.2">
      <c r="A4226">
        <v>1343</v>
      </c>
      <c r="B4226" s="3" t="s">
        <v>4204</v>
      </c>
      <c r="C4226" s="4">
        <v>31416.66</v>
      </c>
      <c r="D4226" t="s">
        <v>716</v>
      </c>
    </row>
    <row r="4227" spans="1:4" ht="24" x14ac:dyDescent="0.2">
      <c r="A4227">
        <v>3169</v>
      </c>
      <c r="B4227" s="3" t="s">
        <v>4205</v>
      </c>
      <c r="C4227" s="5">
        <v>-11021.32</v>
      </c>
      <c r="D4227" t="s">
        <v>716</v>
      </c>
    </row>
    <row r="4228" spans="1:4" ht="24" x14ac:dyDescent="0.2">
      <c r="A4228">
        <v>984</v>
      </c>
      <c r="B4228" s="3" t="s">
        <v>4206</v>
      </c>
      <c r="C4228" s="4">
        <v>50919.81</v>
      </c>
      <c r="D4228" t="s">
        <v>716</v>
      </c>
    </row>
    <row r="4229" spans="1:4" x14ac:dyDescent="0.2">
      <c r="A4229">
        <v>3974</v>
      </c>
      <c r="B4229" s="3" t="s">
        <v>4207</v>
      </c>
      <c r="C4229" s="4">
        <v>4764</v>
      </c>
      <c r="D4229" t="s">
        <v>716</v>
      </c>
    </row>
    <row r="4230" spans="1:4" ht="24" x14ac:dyDescent="0.2">
      <c r="A4230">
        <v>3751</v>
      </c>
      <c r="B4230" s="3" t="s">
        <v>4208</v>
      </c>
      <c r="C4230" s="5">
        <v>-14886</v>
      </c>
      <c r="D4230" t="s">
        <v>716</v>
      </c>
    </row>
    <row r="4231" spans="1:4" x14ac:dyDescent="0.2">
      <c r="A4231">
        <v>3649</v>
      </c>
      <c r="B4231" s="3" t="s">
        <v>4209</v>
      </c>
      <c r="C4231" s="4">
        <v>8512.9</v>
      </c>
      <c r="D4231" t="s">
        <v>716</v>
      </c>
    </row>
    <row r="4232" spans="1:4" x14ac:dyDescent="0.2">
      <c r="A4232">
        <v>2011</v>
      </c>
      <c r="B4232" s="3" t="s">
        <v>4210</v>
      </c>
      <c r="C4232" s="4">
        <v>87172.38</v>
      </c>
      <c r="D4232" t="s">
        <v>716</v>
      </c>
    </row>
    <row r="4233" spans="1:4" ht="24" x14ac:dyDescent="0.2">
      <c r="A4233">
        <v>3498</v>
      </c>
      <c r="B4233" s="3" t="s">
        <v>4211</v>
      </c>
      <c r="C4233" s="5">
        <v>-26811.18</v>
      </c>
      <c r="D4233" t="s">
        <v>716</v>
      </c>
    </row>
    <row r="4234" spans="1:4" x14ac:dyDescent="0.2">
      <c r="A4234">
        <v>3499</v>
      </c>
      <c r="B4234" s="3" t="s">
        <v>4212</v>
      </c>
      <c r="C4234" s="4">
        <v>3657.16</v>
      </c>
      <c r="D4234" t="s">
        <v>716</v>
      </c>
    </row>
    <row r="4235" spans="1:4" ht="24" x14ac:dyDescent="0.2">
      <c r="A4235">
        <v>4212</v>
      </c>
      <c r="B4235" s="3" t="s">
        <v>4213</v>
      </c>
      <c r="C4235" s="4"/>
      <c r="D4235" t="s">
        <v>716</v>
      </c>
    </row>
    <row r="4236" spans="1:4" ht="24" x14ac:dyDescent="0.2">
      <c r="A4236">
        <v>1635</v>
      </c>
      <c r="B4236" s="3" t="s">
        <v>4214</v>
      </c>
      <c r="C4236" s="4">
        <v>379823.5</v>
      </c>
      <c r="D4236" t="s">
        <v>716</v>
      </c>
    </row>
    <row r="4237" spans="1:4" ht="24" x14ac:dyDescent="0.2">
      <c r="A4237">
        <v>474</v>
      </c>
      <c r="B4237" s="3" t="s">
        <v>4215</v>
      </c>
      <c r="C4237" s="4">
        <v>365146.85</v>
      </c>
      <c r="D4237" t="s">
        <v>716</v>
      </c>
    </row>
    <row r="4238" spans="1:4" ht="24" x14ac:dyDescent="0.2">
      <c r="A4238">
        <v>3356</v>
      </c>
      <c r="B4238" s="3" t="s">
        <v>4216</v>
      </c>
      <c r="C4238" s="5">
        <v>-32748.240000000002</v>
      </c>
      <c r="D4238" t="s">
        <v>716</v>
      </c>
    </row>
    <row r="4239" spans="1:4" ht="24" x14ac:dyDescent="0.2">
      <c r="A4239">
        <v>1017</v>
      </c>
      <c r="B4239" s="3" t="s">
        <v>4217</v>
      </c>
      <c r="C4239" s="4">
        <v>310108.15999999997</v>
      </c>
      <c r="D4239" t="s">
        <v>716</v>
      </c>
    </row>
    <row r="4240" spans="1:4" ht="24" x14ac:dyDescent="0.2">
      <c r="A4240">
        <v>1033</v>
      </c>
      <c r="B4240" s="3" t="s">
        <v>4218</v>
      </c>
      <c r="C4240" s="4">
        <v>320483.24</v>
      </c>
      <c r="D4240" t="s">
        <v>716</v>
      </c>
    </row>
    <row r="4241" spans="1:4" ht="36" x14ac:dyDescent="0.2">
      <c r="A4241">
        <v>1378</v>
      </c>
      <c r="B4241" s="3" t="s">
        <v>4219</v>
      </c>
      <c r="C4241" s="4">
        <v>114692.8</v>
      </c>
      <c r="D4241" t="s">
        <v>716</v>
      </c>
    </row>
    <row r="4242" spans="1:4" ht="24" x14ac:dyDescent="0.2">
      <c r="A4242">
        <v>1361</v>
      </c>
      <c r="B4242" s="3" t="s">
        <v>4220</v>
      </c>
      <c r="C4242" s="4">
        <v>1201031.46</v>
      </c>
      <c r="D4242" t="s">
        <v>716</v>
      </c>
    </row>
    <row r="4243" spans="1:4" ht="24" x14ac:dyDescent="0.2">
      <c r="A4243">
        <v>3224</v>
      </c>
      <c r="B4243" s="3" t="s">
        <v>4221</v>
      </c>
      <c r="C4243" s="4">
        <v>25576</v>
      </c>
      <c r="D4243" t="s">
        <v>716</v>
      </c>
    </row>
    <row r="4244" spans="1:4" ht="24" x14ac:dyDescent="0.2">
      <c r="A4244">
        <v>1015</v>
      </c>
      <c r="B4244" s="3" t="s">
        <v>4222</v>
      </c>
      <c r="C4244" s="4">
        <v>320937.59999999998</v>
      </c>
      <c r="D4244" t="s">
        <v>716</v>
      </c>
    </row>
    <row r="4245" spans="1:4" ht="24" x14ac:dyDescent="0.2">
      <c r="A4245">
        <v>2022</v>
      </c>
      <c r="B4245" s="3" t="s">
        <v>4223</v>
      </c>
      <c r="C4245" s="4">
        <v>27363.42</v>
      </c>
      <c r="D4245" t="s">
        <v>716</v>
      </c>
    </row>
    <row r="4246" spans="1:4" ht="24" x14ac:dyDescent="0.2">
      <c r="A4246">
        <v>142</v>
      </c>
      <c r="B4246" s="3" t="s">
        <v>4224</v>
      </c>
      <c r="C4246" s="4">
        <v>4396636.05</v>
      </c>
      <c r="D4246" t="s">
        <v>716</v>
      </c>
    </row>
    <row r="4247" spans="1:4" ht="24" x14ac:dyDescent="0.2">
      <c r="A4247">
        <v>198</v>
      </c>
      <c r="B4247" s="3" t="s">
        <v>4225</v>
      </c>
      <c r="C4247" s="4">
        <v>3005509.58</v>
      </c>
      <c r="D4247" t="s">
        <v>716</v>
      </c>
    </row>
    <row r="4248" spans="1:4" ht="24" x14ac:dyDescent="0.2">
      <c r="A4248">
        <v>1266</v>
      </c>
      <c r="B4248" s="3" t="s">
        <v>4226</v>
      </c>
      <c r="C4248" s="4"/>
      <c r="D4248" t="s">
        <v>716</v>
      </c>
    </row>
    <row r="4249" spans="1:4" ht="24" x14ac:dyDescent="0.2">
      <c r="A4249">
        <v>1108</v>
      </c>
      <c r="B4249" s="3" t="s">
        <v>4227</v>
      </c>
      <c r="C4249" s="5">
        <v>-17791.97</v>
      </c>
      <c r="D4249" t="s">
        <v>716</v>
      </c>
    </row>
    <row r="4250" spans="1:4" ht="24" x14ac:dyDescent="0.2">
      <c r="A4250">
        <v>5542</v>
      </c>
      <c r="B4250" s="3" t="s">
        <v>4228</v>
      </c>
      <c r="C4250" s="5"/>
      <c r="D4250" t="s">
        <v>716</v>
      </c>
    </row>
    <row r="4251" spans="1:4" ht="36" x14ac:dyDescent="0.2">
      <c r="A4251">
        <v>1896</v>
      </c>
      <c r="B4251" s="3" t="s">
        <v>4229</v>
      </c>
      <c r="C4251" s="4">
        <v>636205.31999999995</v>
      </c>
      <c r="D4251" t="s">
        <v>716</v>
      </c>
    </row>
    <row r="4252" spans="1:4" ht="24" x14ac:dyDescent="0.2">
      <c r="A4252">
        <v>3037</v>
      </c>
      <c r="B4252" s="3" t="s">
        <v>4230</v>
      </c>
      <c r="C4252" s="5">
        <v>-18896</v>
      </c>
      <c r="D4252" t="s">
        <v>716</v>
      </c>
    </row>
    <row r="4253" spans="1:4" ht="36" x14ac:dyDescent="0.2">
      <c r="A4253">
        <v>1831</v>
      </c>
      <c r="B4253" s="3" t="s">
        <v>4231</v>
      </c>
      <c r="C4253" s="4">
        <v>1295371.46</v>
      </c>
      <c r="D4253" t="s">
        <v>716</v>
      </c>
    </row>
    <row r="4254" spans="1:4" ht="24" x14ac:dyDescent="0.2">
      <c r="A4254">
        <v>779</v>
      </c>
      <c r="B4254" s="3" t="s">
        <v>4232</v>
      </c>
      <c r="C4254" s="4">
        <v>44053.52</v>
      </c>
      <c r="D4254" t="s">
        <v>716</v>
      </c>
    </row>
    <row r="4255" spans="1:4" ht="24" x14ac:dyDescent="0.2">
      <c r="A4255">
        <v>1630</v>
      </c>
      <c r="B4255" s="3" t="s">
        <v>4233</v>
      </c>
      <c r="C4255" s="4">
        <v>121631.73</v>
      </c>
      <c r="D4255" t="s">
        <v>716</v>
      </c>
    </row>
    <row r="4256" spans="1:4" ht="24" x14ac:dyDescent="0.2">
      <c r="A4256">
        <v>1132</v>
      </c>
      <c r="B4256" s="3" t="s">
        <v>4234</v>
      </c>
      <c r="C4256" s="5">
        <v>-113380.8</v>
      </c>
      <c r="D4256" t="s">
        <v>716</v>
      </c>
    </row>
    <row r="4257" spans="1:4" ht="24" x14ac:dyDescent="0.2">
      <c r="A4257">
        <v>2403</v>
      </c>
      <c r="B4257" s="3" t="s">
        <v>4235</v>
      </c>
      <c r="C4257" s="5">
        <v>-11109.9</v>
      </c>
      <c r="D4257" t="s">
        <v>716</v>
      </c>
    </row>
    <row r="4258" spans="1:4" ht="24" x14ac:dyDescent="0.2">
      <c r="A4258">
        <v>2772</v>
      </c>
      <c r="B4258" s="3" t="s">
        <v>4236</v>
      </c>
      <c r="C4258" s="5"/>
      <c r="D4258" t="s">
        <v>716</v>
      </c>
    </row>
    <row r="4259" spans="1:4" ht="24" x14ac:dyDescent="0.2">
      <c r="A4259">
        <v>808</v>
      </c>
      <c r="B4259" s="3" t="s">
        <v>4237</v>
      </c>
      <c r="C4259" s="5"/>
      <c r="D4259" t="s">
        <v>716</v>
      </c>
    </row>
    <row r="4260" spans="1:4" ht="24" x14ac:dyDescent="0.2">
      <c r="A4260">
        <v>4850</v>
      </c>
      <c r="B4260" s="3" t="s">
        <v>4238</v>
      </c>
      <c r="C4260" s="5">
        <v>-12542.04</v>
      </c>
      <c r="D4260" t="s">
        <v>716</v>
      </c>
    </row>
    <row r="4261" spans="1:4" ht="24" x14ac:dyDescent="0.2">
      <c r="A4261">
        <v>5543</v>
      </c>
      <c r="B4261" s="3" t="s">
        <v>4239</v>
      </c>
      <c r="C4261" s="5">
        <v>-1006.57</v>
      </c>
      <c r="D4261" t="s">
        <v>716</v>
      </c>
    </row>
    <row r="4262" spans="1:4" ht="24" x14ac:dyDescent="0.2">
      <c r="A4262">
        <v>2727</v>
      </c>
      <c r="B4262" s="3" t="s">
        <v>4240</v>
      </c>
      <c r="C4262" s="5">
        <v>-585968.46</v>
      </c>
      <c r="D4262" t="s">
        <v>716</v>
      </c>
    </row>
    <row r="4263" spans="1:4" ht="24" x14ac:dyDescent="0.2">
      <c r="A4263">
        <v>878</v>
      </c>
      <c r="B4263" s="3" t="s">
        <v>4241</v>
      </c>
      <c r="C4263" s="4">
        <v>457406.8</v>
      </c>
      <c r="D4263" t="s">
        <v>716</v>
      </c>
    </row>
    <row r="4264" spans="1:4" ht="24" x14ac:dyDescent="0.2">
      <c r="A4264">
        <v>2528</v>
      </c>
      <c r="B4264" s="3" t="s">
        <v>4242</v>
      </c>
      <c r="C4264" s="5">
        <v>-1531197</v>
      </c>
      <c r="D4264" t="s">
        <v>716</v>
      </c>
    </row>
    <row r="4265" spans="1:4" ht="24" x14ac:dyDescent="0.2">
      <c r="A4265">
        <v>3208</v>
      </c>
      <c r="B4265" s="3" t="s">
        <v>4243</v>
      </c>
      <c r="C4265" s="5">
        <v>-4230.57</v>
      </c>
      <c r="D4265" t="s">
        <v>716</v>
      </c>
    </row>
    <row r="4266" spans="1:4" ht="24" x14ac:dyDescent="0.2">
      <c r="A4266">
        <v>1337</v>
      </c>
      <c r="B4266" s="3" t="s">
        <v>4244</v>
      </c>
      <c r="C4266" s="4">
        <v>597045.37</v>
      </c>
      <c r="D4266" t="s">
        <v>716</v>
      </c>
    </row>
    <row r="4267" spans="1:4" ht="24" x14ac:dyDescent="0.2">
      <c r="A4267">
        <v>4177</v>
      </c>
      <c r="B4267" s="3" t="s">
        <v>4245</v>
      </c>
      <c r="C4267" s="5">
        <v>-3908.52</v>
      </c>
      <c r="D4267" t="s">
        <v>716</v>
      </c>
    </row>
    <row r="4268" spans="1:4" ht="24" x14ac:dyDescent="0.2">
      <c r="A4268">
        <v>1078</v>
      </c>
      <c r="B4268" s="3" t="s">
        <v>4246</v>
      </c>
      <c r="C4268" s="5">
        <v>-73977.259999999995</v>
      </c>
      <c r="D4268" t="s">
        <v>716</v>
      </c>
    </row>
    <row r="4269" spans="1:4" x14ac:dyDescent="0.2">
      <c r="A4269">
        <v>218</v>
      </c>
      <c r="B4269" s="3" t="s">
        <v>4247</v>
      </c>
      <c r="C4269" s="4">
        <v>86322.6</v>
      </c>
      <c r="D4269" t="s">
        <v>716</v>
      </c>
    </row>
    <row r="4270" spans="1:4" x14ac:dyDescent="0.2">
      <c r="A4270">
        <v>527</v>
      </c>
      <c r="B4270" s="3" t="s">
        <v>4248</v>
      </c>
      <c r="C4270" s="4">
        <v>3327181.41</v>
      </c>
      <c r="D4270" t="s">
        <v>716</v>
      </c>
    </row>
    <row r="4271" spans="1:4" ht="24" x14ac:dyDescent="0.2">
      <c r="A4271">
        <v>924</v>
      </c>
      <c r="B4271" s="3" t="s">
        <v>4249</v>
      </c>
      <c r="C4271" s="4"/>
      <c r="D4271" t="s">
        <v>716</v>
      </c>
    </row>
    <row r="4272" spans="1:4" ht="36" x14ac:dyDescent="0.2">
      <c r="A4272">
        <v>5544</v>
      </c>
      <c r="B4272" s="3" t="s">
        <v>4250</v>
      </c>
      <c r="C4272" s="5">
        <v>-8116.04</v>
      </c>
      <c r="D4272" t="s">
        <v>716</v>
      </c>
    </row>
    <row r="4273" spans="1:4" ht="24" x14ac:dyDescent="0.2">
      <c r="A4273">
        <v>2401</v>
      </c>
      <c r="B4273" s="3" t="s">
        <v>4251</v>
      </c>
      <c r="C4273" s="4">
        <v>75028.679999999993</v>
      </c>
      <c r="D4273" t="s">
        <v>716</v>
      </c>
    </row>
    <row r="4274" spans="1:4" ht="24" x14ac:dyDescent="0.2">
      <c r="A4274">
        <v>3975</v>
      </c>
      <c r="B4274" s="3" t="s">
        <v>4252</v>
      </c>
      <c r="C4274" s="4"/>
      <c r="D4274" t="s">
        <v>716</v>
      </c>
    </row>
    <row r="4275" spans="1:4" ht="24" x14ac:dyDescent="0.2">
      <c r="A4275">
        <v>2153</v>
      </c>
      <c r="B4275" s="3" t="s">
        <v>4253</v>
      </c>
      <c r="C4275" s="4">
        <v>19045.939999999999</v>
      </c>
      <c r="D4275" t="s">
        <v>716</v>
      </c>
    </row>
    <row r="4276" spans="1:4" ht="24" x14ac:dyDescent="0.2">
      <c r="A4276">
        <v>2406</v>
      </c>
      <c r="B4276" s="3" t="s">
        <v>4254</v>
      </c>
      <c r="C4276" s="5">
        <v>-49857.5</v>
      </c>
      <c r="D4276" t="s">
        <v>716</v>
      </c>
    </row>
    <row r="4277" spans="1:4" x14ac:dyDescent="0.2">
      <c r="A4277">
        <v>498</v>
      </c>
      <c r="B4277" s="3" t="s">
        <v>4255</v>
      </c>
      <c r="C4277" s="4">
        <v>107754.36</v>
      </c>
      <c r="D4277" t="s">
        <v>716</v>
      </c>
    </row>
    <row r="4278" spans="1:4" ht="24" x14ac:dyDescent="0.2">
      <c r="A4278">
        <v>247</v>
      </c>
      <c r="B4278" s="3" t="s">
        <v>4256</v>
      </c>
      <c r="C4278" s="5">
        <v>-531972.06000000006</v>
      </c>
      <c r="D4278" t="s">
        <v>716</v>
      </c>
    </row>
    <row r="4279" spans="1:4" ht="24" x14ac:dyDescent="0.2">
      <c r="A4279">
        <v>2225</v>
      </c>
      <c r="B4279" s="3" t="s">
        <v>4257</v>
      </c>
      <c r="C4279" s="5">
        <v>-33330.29</v>
      </c>
      <c r="D4279" t="s">
        <v>716</v>
      </c>
    </row>
    <row r="4280" spans="1:4" ht="24" x14ac:dyDescent="0.2">
      <c r="A4280">
        <v>2708</v>
      </c>
      <c r="B4280" s="3" t="s">
        <v>4258</v>
      </c>
      <c r="C4280" s="5"/>
      <c r="D4280" t="s">
        <v>716</v>
      </c>
    </row>
    <row r="4281" spans="1:4" ht="24" x14ac:dyDescent="0.2">
      <c r="A4281">
        <v>3352</v>
      </c>
      <c r="B4281" s="3" t="s">
        <v>4259</v>
      </c>
      <c r="C4281" s="5">
        <v>-4878.92</v>
      </c>
      <c r="D4281" t="s">
        <v>716</v>
      </c>
    </row>
    <row r="4282" spans="1:4" ht="24" x14ac:dyDescent="0.2">
      <c r="A4282">
        <v>3229</v>
      </c>
      <c r="B4282" s="3" t="s">
        <v>4260</v>
      </c>
      <c r="C4282" s="5">
        <v>-2688.25</v>
      </c>
      <c r="D4282" t="s">
        <v>716</v>
      </c>
    </row>
    <row r="4283" spans="1:4" ht="24" x14ac:dyDescent="0.2">
      <c r="A4283">
        <v>3056</v>
      </c>
      <c r="B4283" s="3" t="s">
        <v>4261</v>
      </c>
      <c r="C4283" s="5">
        <v>-83828.92</v>
      </c>
      <c r="D4283" t="s">
        <v>716</v>
      </c>
    </row>
    <row r="4284" spans="1:4" ht="24" x14ac:dyDescent="0.2">
      <c r="A4284">
        <v>472</v>
      </c>
      <c r="B4284" s="3" t="s">
        <v>4262</v>
      </c>
      <c r="C4284" s="4">
        <v>202455.26</v>
      </c>
      <c r="D4284" t="s">
        <v>716</v>
      </c>
    </row>
    <row r="4285" spans="1:4" ht="24" x14ac:dyDescent="0.2">
      <c r="A4285">
        <v>4327</v>
      </c>
      <c r="B4285" s="3" t="s">
        <v>4263</v>
      </c>
      <c r="C4285" s="4">
        <v>3108</v>
      </c>
      <c r="D4285" t="s">
        <v>716</v>
      </c>
    </row>
    <row r="4286" spans="1:4" ht="24" x14ac:dyDescent="0.2">
      <c r="A4286">
        <v>3946</v>
      </c>
      <c r="B4286" s="3" t="s">
        <v>4264</v>
      </c>
      <c r="C4286" s="5">
        <v>-2785.14</v>
      </c>
      <c r="D4286" t="s">
        <v>716</v>
      </c>
    </row>
    <row r="4287" spans="1:4" ht="24" x14ac:dyDescent="0.2">
      <c r="A4287">
        <v>1994</v>
      </c>
      <c r="B4287" s="3" t="s">
        <v>4265</v>
      </c>
      <c r="C4287" s="5">
        <v>-6246.55</v>
      </c>
      <c r="D4287" t="s">
        <v>716</v>
      </c>
    </row>
    <row r="4288" spans="1:4" x14ac:dyDescent="0.2">
      <c r="A4288">
        <v>3816</v>
      </c>
      <c r="B4288" s="3" t="s">
        <v>4266</v>
      </c>
      <c r="C4288" s="5">
        <v>-11614.2</v>
      </c>
      <c r="D4288" t="s">
        <v>716</v>
      </c>
    </row>
    <row r="4289" spans="1:4" ht="24" x14ac:dyDescent="0.2">
      <c r="A4289">
        <v>2120</v>
      </c>
      <c r="B4289" s="3" t="s">
        <v>4267</v>
      </c>
      <c r="C4289" s="5">
        <v>-12462</v>
      </c>
      <c r="D4289" t="s">
        <v>716</v>
      </c>
    </row>
    <row r="4290" spans="1:4" ht="24" x14ac:dyDescent="0.2">
      <c r="A4290">
        <v>2385</v>
      </c>
      <c r="B4290" s="3" t="s">
        <v>4268</v>
      </c>
      <c r="C4290" s="4">
        <v>65723.839999999997</v>
      </c>
      <c r="D4290" t="s">
        <v>716</v>
      </c>
    </row>
    <row r="4291" spans="1:4" ht="24" x14ac:dyDescent="0.2">
      <c r="A4291">
        <v>1459</v>
      </c>
      <c r="B4291" s="3" t="s">
        <v>4269</v>
      </c>
      <c r="C4291" s="5">
        <v>-14623887.6</v>
      </c>
      <c r="D4291" t="s">
        <v>716</v>
      </c>
    </row>
    <row r="4292" spans="1:4" ht="24" x14ac:dyDescent="0.2">
      <c r="A4292">
        <v>870</v>
      </c>
      <c r="B4292" s="3" t="s">
        <v>4270</v>
      </c>
      <c r="C4292" s="4">
        <v>3461473.76</v>
      </c>
      <c r="D4292" t="s">
        <v>716</v>
      </c>
    </row>
    <row r="4293" spans="1:4" ht="24" x14ac:dyDescent="0.2">
      <c r="A4293">
        <v>548</v>
      </c>
      <c r="B4293" s="3" t="s">
        <v>4271</v>
      </c>
      <c r="C4293" s="5">
        <v>-181247.04</v>
      </c>
      <c r="D4293" t="s">
        <v>716</v>
      </c>
    </row>
    <row r="4294" spans="1:4" ht="36" x14ac:dyDescent="0.2">
      <c r="A4294">
        <v>2456</v>
      </c>
      <c r="B4294" s="3" t="s">
        <v>4272</v>
      </c>
      <c r="C4294" s="5">
        <v>-1526.4</v>
      </c>
      <c r="D4294" t="s">
        <v>716</v>
      </c>
    </row>
    <row r="4295" spans="1:4" ht="24" x14ac:dyDescent="0.2">
      <c r="A4295">
        <v>2138</v>
      </c>
      <c r="B4295" s="3" t="s">
        <v>4273</v>
      </c>
      <c r="C4295" s="5"/>
      <c r="D4295" t="s">
        <v>716</v>
      </c>
    </row>
    <row r="4296" spans="1:4" ht="24" x14ac:dyDescent="0.2">
      <c r="A4296">
        <v>1685</v>
      </c>
      <c r="B4296" s="3" t="s">
        <v>4274</v>
      </c>
      <c r="C4296" s="5"/>
      <c r="D4296" t="s">
        <v>716</v>
      </c>
    </row>
    <row r="4297" spans="1:4" ht="24" x14ac:dyDescent="0.2">
      <c r="A4297">
        <v>2176</v>
      </c>
      <c r="B4297" s="3" t="s">
        <v>4275</v>
      </c>
      <c r="C4297" s="5">
        <v>-2260</v>
      </c>
      <c r="D4297" t="s">
        <v>716</v>
      </c>
    </row>
    <row r="4298" spans="1:4" ht="24" x14ac:dyDescent="0.2">
      <c r="A4298">
        <v>1627</v>
      </c>
      <c r="B4298" s="3" t="s">
        <v>4276</v>
      </c>
      <c r="C4298" s="4">
        <v>71824.83</v>
      </c>
      <c r="D4298" t="s">
        <v>716</v>
      </c>
    </row>
    <row r="4299" spans="1:4" ht="24" x14ac:dyDescent="0.2">
      <c r="A4299">
        <v>1193</v>
      </c>
      <c r="B4299" s="3" t="s">
        <v>4277</v>
      </c>
      <c r="C4299" s="5">
        <v>-446775</v>
      </c>
      <c r="D4299" t="s">
        <v>716</v>
      </c>
    </row>
    <row r="4300" spans="1:4" ht="24" x14ac:dyDescent="0.2">
      <c r="A4300">
        <v>5545</v>
      </c>
      <c r="B4300" s="3" t="s">
        <v>4278</v>
      </c>
      <c r="C4300" s="5">
        <v>-8243.48</v>
      </c>
      <c r="D4300" t="s">
        <v>716</v>
      </c>
    </row>
    <row r="4301" spans="1:4" ht="24" x14ac:dyDescent="0.2">
      <c r="A4301">
        <v>45</v>
      </c>
      <c r="B4301" s="3" t="s">
        <v>4279</v>
      </c>
      <c r="C4301" s="5">
        <v>-34934486.399999999</v>
      </c>
      <c r="D4301" t="s">
        <v>716</v>
      </c>
    </row>
    <row r="4302" spans="1:4" ht="24" x14ac:dyDescent="0.2">
      <c r="A4302">
        <v>3382</v>
      </c>
      <c r="B4302" s="3" t="s">
        <v>4280</v>
      </c>
      <c r="C4302" s="4">
        <v>5132</v>
      </c>
      <c r="D4302" t="s">
        <v>716</v>
      </c>
    </row>
    <row r="4303" spans="1:4" ht="24" x14ac:dyDescent="0.2">
      <c r="A4303">
        <v>3033</v>
      </c>
      <c r="B4303" s="3" t="s">
        <v>4281</v>
      </c>
      <c r="C4303" s="4"/>
      <c r="D4303" t="s">
        <v>716</v>
      </c>
    </row>
    <row r="4304" spans="1:4" ht="24" x14ac:dyDescent="0.2">
      <c r="A4304">
        <v>2919</v>
      </c>
      <c r="B4304" s="3" t="s">
        <v>4282</v>
      </c>
      <c r="C4304" s="4"/>
      <c r="D4304" t="s">
        <v>716</v>
      </c>
    </row>
    <row r="4305" spans="1:4" ht="24" x14ac:dyDescent="0.2">
      <c r="A4305">
        <v>2723</v>
      </c>
      <c r="B4305" s="3" t="s">
        <v>4283</v>
      </c>
      <c r="C4305" s="4"/>
      <c r="D4305" t="s">
        <v>716</v>
      </c>
    </row>
    <row r="4306" spans="1:4" ht="24" x14ac:dyDescent="0.2">
      <c r="A4306">
        <v>4610</v>
      </c>
      <c r="B4306" s="3" t="s">
        <v>4284</v>
      </c>
      <c r="C4306" s="5">
        <v>-22398.04</v>
      </c>
      <c r="D4306" t="s">
        <v>716</v>
      </c>
    </row>
    <row r="4307" spans="1:4" ht="24" x14ac:dyDescent="0.2">
      <c r="A4307">
        <v>3217</v>
      </c>
      <c r="B4307" s="3" t="s">
        <v>4285</v>
      </c>
      <c r="C4307" s="5"/>
      <c r="D4307" t="s">
        <v>716</v>
      </c>
    </row>
    <row r="4308" spans="1:4" ht="24" x14ac:dyDescent="0.2">
      <c r="A4308">
        <v>2966</v>
      </c>
      <c r="B4308" s="3" t="s">
        <v>4286</v>
      </c>
      <c r="C4308" s="4">
        <v>13038.48</v>
      </c>
      <c r="D4308" t="s">
        <v>716</v>
      </c>
    </row>
    <row r="4309" spans="1:4" ht="24" x14ac:dyDescent="0.2">
      <c r="A4309">
        <v>3775</v>
      </c>
      <c r="B4309" s="3" t="s">
        <v>4287</v>
      </c>
      <c r="C4309" s="5">
        <v>-35020</v>
      </c>
      <c r="D4309" t="s">
        <v>716</v>
      </c>
    </row>
    <row r="4310" spans="1:4" ht="24" x14ac:dyDescent="0.2">
      <c r="A4310">
        <v>1541</v>
      </c>
      <c r="B4310" s="3" t="s">
        <v>4288</v>
      </c>
      <c r="C4310" s="5">
        <v>-16506</v>
      </c>
      <c r="D4310" t="s">
        <v>716</v>
      </c>
    </row>
    <row r="4311" spans="1:4" ht="24" x14ac:dyDescent="0.2">
      <c r="A4311">
        <v>2983</v>
      </c>
      <c r="B4311" s="3" t="s">
        <v>4289</v>
      </c>
      <c r="C4311" s="5">
        <v>-31430.880000000001</v>
      </c>
      <c r="D4311" t="s">
        <v>716</v>
      </c>
    </row>
    <row r="4312" spans="1:4" ht="24" x14ac:dyDescent="0.2">
      <c r="A4312">
        <v>1432</v>
      </c>
      <c r="B4312" s="3" t="s">
        <v>4290</v>
      </c>
      <c r="C4312" s="5"/>
      <c r="D4312" t="s">
        <v>716</v>
      </c>
    </row>
    <row r="4313" spans="1:4" ht="24" x14ac:dyDescent="0.2">
      <c r="A4313">
        <v>1693</v>
      </c>
      <c r="B4313" s="3" t="s">
        <v>4291</v>
      </c>
      <c r="C4313" s="4">
        <v>3395.7</v>
      </c>
      <c r="D4313" t="s">
        <v>716</v>
      </c>
    </row>
    <row r="4314" spans="1:4" ht="24" x14ac:dyDescent="0.2">
      <c r="A4314">
        <v>724</v>
      </c>
      <c r="B4314" s="3" t="s">
        <v>4292</v>
      </c>
      <c r="C4314" s="4">
        <v>1656011.5</v>
      </c>
      <c r="D4314" t="s">
        <v>716</v>
      </c>
    </row>
    <row r="4315" spans="1:4" ht="24" x14ac:dyDescent="0.2">
      <c r="A4315">
        <v>44</v>
      </c>
      <c r="B4315" s="3" t="s">
        <v>4293</v>
      </c>
      <c r="C4315" s="4">
        <v>4435116.97</v>
      </c>
      <c r="D4315" t="s">
        <v>716</v>
      </c>
    </row>
    <row r="4316" spans="1:4" ht="24" x14ac:dyDescent="0.2">
      <c r="A4316">
        <v>1590</v>
      </c>
      <c r="B4316" s="3" t="s">
        <v>4294</v>
      </c>
      <c r="C4316" s="4">
        <v>1290.3</v>
      </c>
      <c r="D4316" t="s">
        <v>716</v>
      </c>
    </row>
    <row r="4317" spans="1:4" ht="24" x14ac:dyDescent="0.2">
      <c r="A4317">
        <v>4269</v>
      </c>
      <c r="B4317" s="3" t="s">
        <v>4295</v>
      </c>
      <c r="C4317" s="5">
        <v>-12916.13</v>
      </c>
      <c r="D4317" t="s">
        <v>716</v>
      </c>
    </row>
    <row r="4318" spans="1:4" ht="36" x14ac:dyDescent="0.2">
      <c r="A4318">
        <v>5546</v>
      </c>
      <c r="B4318" s="3" t="s">
        <v>4296</v>
      </c>
      <c r="C4318" s="4">
        <v>172633.5</v>
      </c>
      <c r="D4318" t="s">
        <v>716</v>
      </c>
    </row>
    <row r="4319" spans="1:4" ht="24" x14ac:dyDescent="0.2">
      <c r="A4319">
        <v>3180</v>
      </c>
      <c r="B4319" s="3" t="s">
        <v>4297</v>
      </c>
      <c r="C4319" s="4">
        <v>72359.91</v>
      </c>
      <c r="D4319" t="s">
        <v>716</v>
      </c>
    </row>
    <row r="4320" spans="1:4" ht="24" x14ac:dyDescent="0.2">
      <c r="A4320">
        <v>3898</v>
      </c>
      <c r="B4320" s="3" t="s">
        <v>4298</v>
      </c>
      <c r="C4320" s="4">
        <v>64448</v>
      </c>
      <c r="D4320" t="s">
        <v>716</v>
      </c>
    </row>
    <row r="4321" spans="1:4" ht="36" x14ac:dyDescent="0.2">
      <c r="A4321">
        <v>1393</v>
      </c>
      <c r="B4321" s="3" t="s">
        <v>4299</v>
      </c>
      <c r="C4321" s="4">
        <v>982291.23</v>
      </c>
      <c r="D4321" t="s">
        <v>716</v>
      </c>
    </row>
    <row r="4322" spans="1:4" ht="24" x14ac:dyDescent="0.2">
      <c r="A4322">
        <v>5547</v>
      </c>
      <c r="B4322" s="3" t="s">
        <v>4300</v>
      </c>
      <c r="C4322" s="5">
        <v>-824891.92</v>
      </c>
      <c r="D4322" t="s">
        <v>716</v>
      </c>
    </row>
    <row r="4323" spans="1:4" ht="24" x14ac:dyDescent="0.2">
      <c r="A4323">
        <v>2457</v>
      </c>
      <c r="B4323" s="3" t="s">
        <v>4301</v>
      </c>
      <c r="C4323" s="5"/>
      <c r="D4323" t="s">
        <v>716</v>
      </c>
    </row>
    <row r="4324" spans="1:4" ht="24" x14ac:dyDescent="0.2">
      <c r="A4324">
        <v>1107</v>
      </c>
      <c r="B4324" s="3" t="s">
        <v>4302</v>
      </c>
      <c r="C4324" s="4">
        <v>102981.42</v>
      </c>
      <c r="D4324" t="s">
        <v>716</v>
      </c>
    </row>
    <row r="4325" spans="1:4" ht="24" x14ac:dyDescent="0.2">
      <c r="A4325">
        <v>3600</v>
      </c>
      <c r="B4325" s="3" t="s">
        <v>4303</v>
      </c>
      <c r="C4325" s="4">
        <v>7143</v>
      </c>
      <c r="D4325" t="s">
        <v>716</v>
      </c>
    </row>
    <row r="4326" spans="1:4" ht="36" x14ac:dyDescent="0.2">
      <c r="A4326">
        <v>997</v>
      </c>
      <c r="B4326" s="3" t="s">
        <v>4304</v>
      </c>
      <c r="C4326" s="4">
        <v>4905059.5</v>
      </c>
      <c r="D4326" t="s">
        <v>716</v>
      </c>
    </row>
    <row r="4327" spans="1:4" ht="24" x14ac:dyDescent="0.2">
      <c r="A4327">
        <v>1602</v>
      </c>
      <c r="B4327" s="3" t="s">
        <v>4305</v>
      </c>
      <c r="C4327" s="4">
        <v>52909.09</v>
      </c>
      <c r="D4327" t="s">
        <v>716</v>
      </c>
    </row>
    <row r="4328" spans="1:4" ht="24" x14ac:dyDescent="0.2">
      <c r="A4328">
        <v>4680</v>
      </c>
      <c r="B4328" s="3" t="s">
        <v>4306</v>
      </c>
      <c r="C4328" s="5">
        <v>-299779.06</v>
      </c>
      <c r="D4328" t="s">
        <v>716</v>
      </c>
    </row>
    <row r="4329" spans="1:4" ht="24" x14ac:dyDescent="0.2">
      <c r="A4329">
        <v>291</v>
      </c>
      <c r="B4329" s="3" t="s">
        <v>4307</v>
      </c>
      <c r="C4329" s="4">
        <v>535231.62</v>
      </c>
      <c r="D4329" t="s">
        <v>716</v>
      </c>
    </row>
    <row r="4330" spans="1:4" ht="24" x14ac:dyDescent="0.2">
      <c r="A4330">
        <v>792</v>
      </c>
      <c r="B4330" s="3" t="s">
        <v>4308</v>
      </c>
      <c r="C4330" s="4">
        <v>79487.13</v>
      </c>
      <c r="D4330" t="s">
        <v>716</v>
      </c>
    </row>
    <row r="4331" spans="1:4" ht="24" x14ac:dyDescent="0.2">
      <c r="A4331">
        <v>1836</v>
      </c>
      <c r="B4331" s="3" t="s">
        <v>4309</v>
      </c>
      <c r="C4331" s="4">
        <v>24940</v>
      </c>
      <c r="D4331" t="s">
        <v>716</v>
      </c>
    </row>
    <row r="4332" spans="1:4" ht="24" x14ac:dyDescent="0.2">
      <c r="A4332">
        <v>1215</v>
      </c>
      <c r="B4332" s="3" t="s">
        <v>4310</v>
      </c>
      <c r="C4332" s="4">
        <v>190659.3</v>
      </c>
      <c r="D4332" t="s">
        <v>716</v>
      </c>
    </row>
    <row r="4333" spans="1:4" ht="24" x14ac:dyDescent="0.2">
      <c r="A4333">
        <v>1712</v>
      </c>
      <c r="B4333" s="3" t="s">
        <v>4311</v>
      </c>
      <c r="C4333" s="5">
        <v>-46637.64</v>
      </c>
      <c r="D4333" t="s">
        <v>716</v>
      </c>
    </row>
    <row r="4334" spans="1:4" x14ac:dyDescent="0.2">
      <c r="A4334">
        <v>3057</v>
      </c>
      <c r="B4334" s="3" t="s">
        <v>4312</v>
      </c>
      <c r="C4334" s="5">
        <v>-56980</v>
      </c>
      <c r="D4334" t="s">
        <v>716</v>
      </c>
    </row>
    <row r="4335" spans="1:4" x14ac:dyDescent="0.2">
      <c r="A4335">
        <v>492</v>
      </c>
      <c r="B4335" s="3" t="s">
        <v>4313</v>
      </c>
      <c r="C4335" s="4">
        <v>532274.4</v>
      </c>
      <c r="D4335" t="s">
        <v>716</v>
      </c>
    </row>
    <row r="4336" spans="1:4" x14ac:dyDescent="0.2">
      <c r="A4336">
        <v>259</v>
      </c>
      <c r="B4336" s="3" t="s">
        <v>4314</v>
      </c>
      <c r="C4336" s="4">
        <v>91689.84</v>
      </c>
      <c r="D4336" t="s">
        <v>716</v>
      </c>
    </row>
    <row r="4337" spans="1:4" x14ac:dyDescent="0.2">
      <c r="A4337">
        <v>1598</v>
      </c>
      <c r="B4337" s="3" t="s">
        <v>4315</v>
      </c>
      <c r="C4337" s="4">
        <v>1575.28</v>
      </c>
      <c r="D4337" t="s">
        <v>716</v>
      </c>
    </row>
    <row r="4338" spans="1:4" x14ac:dyDescent="0.2">
      <c r="A4338">
        <v>4330</v>
      </c>
      <c r="B4338" s="3" t="s">
        <v>4316</v>
      </c>
      <c r="C4338" s="4"/>
      <c r="D4338" t="s">
        <v>716</v>
      </c>
    </row>
    <row r="4339" spans="1:4" x14ac:dyDescent="0.2">
      <c r="A4339">
        <v>553</v>
      </c>
      <c r="B4339" s="3" t="s">
        <v>4317</v>
      </c>
      <c r="C4339" s="5">
        <v>-3833012.04</v>
      </c>
      <c r="D4339" t="s">
        <v>716</v>
      </c>
    </row>
    <row r="4340" spans="1:4" ht="24" x14ac:dyDescent="0.2">
      <c r="A4340">
        <v>4366</v>
      </c>
      <c r="B4340" s="3" t="s">
        <v>4318</v>
      </c>
      <c r="C4340" s="4">
        <v>2164</v>
      </c>
      <c r="D4340" t="s">
        <v>716</v>
      </c>
    </row>
    <row r="4341" spans="1:4" x14ac:dyDescent="0.2">
      <c r="A4341">
        <v>3984</v>
      </c>
      <c r="B4341" s="3" t="s">
        <v>4319</v>
      </c>
      <c r="C4341" s="4">
        <v>6867.5</v>
      </c>
      <c r="D4341" t="s">
        <v>716</v>
      </c>
    </row>
    <row r="4342" spans="1:4" x14ac:dyDescent="0.2">
      <c r="A4342">
        <v>5019</v>
      </c>
      <c r="B4342" s="3" t="s">
        <v>4320</v>
      </c>
      <c r="C4342" s="4"/>
      <c r="D4342" t="s">
        <v>716</v>
      </c>
    </row>
    <row r="4343" spans="1:4" x14ac:dyDescent="0.2">
      <c r="A4343">
        <v>3146</v>
      </c>
      <c r="B4343" s="3" t="s">
        <v>4321</v>
      </c>
      <c r="C4343" s="4">
        <v>25205.65</v>
      </c>
      <c r="D4343" t="s">
        <v>716</v>
      </c>
    </row>
    <row r="4344" spans="1:4" x14ac:dyDescent="0.2">
      <c r="A4344">
        <v>5548</v>
      </c>
      <c r="B4344" s="3" t="s">
        <v>4322</v>
      </c>
      <c r="C4344" s="4"/>
      <c r="D4344" t="s">
        <v>716</v>
      </c>
    </row>
    <row r="4345" spans="1:4" x14ac:dyDescent="0.2">
      <c r="A4345">
        <v>4698</v>
      </c>
      <c r="B4345" s="3" t="s">
        <v>4323</v>
      </c>
      <c r="C4345" s="4"/>
      <c r="D4345" t="s">
        <v>716</v>
      </c>
    </row>
    <row r="4346" spans="1:4" x14ac:dyDescent="0.2">
      <c r="A4346">
        <v>2200</v>
      </c>
      <c r="B4346" s="3" t="s">
        <v>4324</v>
      </c>
      <c r="C4346" s="5">
        <v>-21702.34</v>
      </c>
      <c r="D4346" t="s">
        <v>716</v>
      </c>
    </row>
    <row r="4347" spans="1:4" x14ac:dyDescent="0.2">
      <c r="A4347">
        <v>270</v>
      </c>
      <c r="B4347" s="3" t="s">
        <v>4325</v>
      </c>
      <c r="C4347" s="4">
        <v>2700828</v>
      </c>
      <c r="D4347" t="s">
        <v>716</v>
      </c>
    </row>
    <row r="4348" spans="1:4" x14ac:dyDescent="0.2">
      <c r="A4348">
        <v>2564</v>
      </c>
      <c r="B4348" s="3" t="s">
        <v>4326</v>
      </c>
      <c r="C4348" s="5">
        <v>-9857.68</v>
      </c>
      <c r="D4348" t="s">
        <v>716</v>
      </c>
    </row>
    <row r="4349" spans="1:4" x14ac:dyDescent="0.2">
      <c r="A4349">
        <v>5549</v>
      </c>
      <c r="B4349" s="3" t="s">
        <v>4327</v>
      </c>
      <c r="C4349" s="5">
        <v>-10700</v>
      </c>
      <c r="D4349" t="s">
        <v>716</v>
      </c>
    </row>
    <row r="4350" spans="1:4" x14ac:dyDescent="0.2">
      <c r="A4350">
        <v>2080</v>
      </c>
      <c r="B4350" s="3" t="s">
        <v>4328</v>
      </c>
      <c r="C4350" s="5"/>
      <c r="D4350" t="s">
        <v>716</v>
      </c>
    </row>
    <row r="4351" spans="1:4" x14ac:dyDescent="0.2">
      <c r="A4351">
        <v>3666</v>
      </c>
      <c r="B4351" s="3" t="s">
        <v>4329</v>
      </c>
      <c r="C4351" s="4">
        <v>8165.25</v>
      </c>
      <c r="D4351" t="s">
        <v>716</v>
      </c>
    </row>
    <row r="4352" spans="1:4" ht="24" x14ac:dyDescent="0.2">
      <c r="A4352">
        <v>1051</v>
      </c>
      <c r="B4352" s="3" t="s">
        <v>4330</v>
      </c>
      <c r="C4352" s="4"/>
      <c r="D4352" t="s">
        <v>716</v>
      </c>
    </row>
    <row r="4353" spans="1:4" x14ac:dyDescent="0.2">
      <c r="A4353">
        <v>1049</v>
      </c>
      <c r="B4353" s="3" t="s">
        <v>4331</v>
      </c>
      <c r="C4353" s="5">
        <v>-10190010.050000001</v>
      </c>
      <c r="D4353" t="s">
        <v>716</v>
      </c>
    </row>
    <row r="4354" spans="1:4" ht="24" x14ac:dyDescent="0.2">
      <c r="A4354">
        <v>3096</v>
      </c>
      <c r="B4354" s="3" t="s">
        <v>4332</v>
      </c>
      <c r="C4354" s="4">
        <v>24350</v>
      </c>
      <c r="D4354" t="s">
        <v>716</v>
      </c>
    </row>
    <row r="4355" spans="1:4" x14ac:dyDescent="0.2">
      <c r="A4355">
        <v>5550</v>
      </c>
      <c r="B4355" s="3" t="s">
        <v>4333</v>
      </c>
      <c r="C4355" s="4"/>
      <c r="D4355" t="s">
        <v>716</v>
      </c>
    </row>
    <row r="4356" spans="1:4" x14ac:dyDescent="0.2">
      <c r="A4356">
        <v>1920</v>
      </c>
      <c r="B4356" s="3" t="s">
        <v>4334</v>
      </c>
      <c r="C4356" s="4"/>
      <c r="D4356" t="s">
        <v>716</v>
      </c>
    </row>
    <row r="4357" spans="1:4" x14ac:dyDescent="0.2">
      <c r="A4357">
        <v>2638</v>
      </c>
      <c r="B4357" s="3" t="s">
        <v>4335</v>
      </c>
      <c r="C4357" s="4">
        <v>9182</v>
      </c>
      <c r="D4357" t="s">
        <v>716</v>
      </c>
    </row>
    <row r="4358" spans="1:4" x14ac:dyDescent="0.2">
      <c r="A4358">
        <v>9</v>
      </c>
      <c r="B4358" s="3" t="s">
        <v>4336</v>
      </c>
      <c r="C4358" s="5">
        <v>-196853557.34</v>
      </c>
      <c r="D4358" t="s">
        <v>716</v>
      </c>
    </row>
    <row r="4359" spans="1:4" x14ac:dyDescent="0.2">
      <c r="A4359">
        <v>5551</v>
      </c>
      <c r="B4359" s="3" t="s">
        <v>4337</v>
      </c>
      <c r="C4359" s="4">
        <v>97.2</v>
      </c>
      <c r="D4359" t="s">
        <v>716</v>
      </c>
    </row>
    <row r="4360" spans="1:4" x14ac:dyDescent="0.2">
      <c r="A4360">
        <v>4784</v>
      </c>
      <c r="B4360" s="3" t="s">
        <v>4338</v>
      </c>
      <c r="C4360" s="5">
        <v>-2691</v>
      </c>
      <c r="D4360" t="s">
        <v>716</v>
      </c>
    </row>
    <row r="4361" spans="1:4" x14ac:dyDescent="0.2">
      <c r="A4361">
        <v>3596</v>
      </c>
      <c r="B4361" s="3" t="s">
        <v>4339</v>
      </c>
      <c r="C4361" s="5"/>
      <c r="D4361" t="s">
        <v>716</v>
      </c>
    </row>
    <row r="4362" spans="1:4" x14ac:dyDescent="0.2">
      <c r="A4362">
        <v>330</v>
      </c>
      <c r="B4362" s="3" t="s">
        <v>4340</v>
      </c>
      <c r="C4362" s="4">
        <v>12495734.4</v>
      </c>
      <c r="D4362" t="s">
        <v>716</v>
      </c>
    </row>
    <row r="4363" spans="1:4" x14ac:dyDescent="0.2">
      <c r="A4363">
        <v>1253</v>
      </c>
      <c r="B4363" s="3" t="s">
        <v>4341</v>
      </c>
      <c r="C4363" s="4">
        <v>141482.88</v>
      </c>
      <c r="D4363" t="s">
        <v>716</v>
      </c>
    </row>
    <row r="4364" spans="1:4" x14ac:dyDescent="0.2">
      <c r="A4364">
        <v>1164</v>
      </c>
      <c r="B4364" s="3" t="s">
        <v>4342</v>
      </c>
      <c r="C4364" s="4">
        <v>31090.5</v>
      </c>
      <c r="D4364" t="s">
        <v>716</v>
      </c>
    </row>
    <row r="4365" spans="1:4" x14ac:dyDescent="0.2">
      <c r="A4365">
        <v>2059</v>
      </c>
      <c r="B4365" s="3" t="s">
        <v>4343</v>
      </c>
      <c r="C4365" s="4">
        <v>1952.09</v>
      </c>
      <c r="D4365" t="s">
        <v>716</v>
      </c>
    </row>
    <row r="4366" spans="1:4" ht="24" x14ac:dyDescent="0.2">
      <c r="A4366">
        <v>2938</v>
      </c>
      <c r="B4366" s="3" t="s">
        <v>4344</v>
      </c>
      <c r="C4366" s="4">
        <v>115311</v>
      </c>
      <c r="D4366" t="s">
        <v>716</v>
      </c>
    </row>
    <row r="4367" spans="1:4" ht="24" x14ac:dyDescent="0.2">
      <c r="A4367">
        <v>3628</v>
      </c>
      <c r="B4367" s="3" t="s">
        <v>4345</v>
      </c>
      <c r="C4367" s="4">
        <v>17248</v>
      </c>
      <c r="D4367" t="s">
        <v>716</v>
      </c>
    </row>
    <row r="4368" spans="1:4" ht="24" x14ac:dyDescent="0.2">
      <c r="A4368">
        <v>2222</v>
      </c>
      <c r="B4368" s="3" t="s">
        <v>4346</v>
      </c>
      <c r="C4368" s="4">
        <v>223760.34</v>
      </c>
      <c r="D4368" t="s">
        <v>716</v>
      </c>
    </row>
    <row r="4369" spans="1:4" ht="24" x14ac:dyDescent="0.2">
      <c r="A4369">
        <v>2284</v>
      </c>
      <c r="B4369" s="3" t="s">
        <v>4347</v>
      </c>
      <c r="C4369" s="4">
        <v>104292.9</v>
      </c>
      <c r="D4369" t="s">
        <v>716</v>
      </c>
    </row>
    <row r="4370" spans="1:4" ht="24" x14ac:dyDescent="0.2">
      <c r="A4370">
        <v>1067</v>
      </c>
      <c r="B4370" s="3" t="s">
        <v>4348</v>
      </c>
      <c r="C4370" s="4">
        <v>445773.64</v>
      </c>
      <c r="D4370" t="s">
        <v>716</v>
      </c>
    </row>
    <row r="4371" spans="1:4" ht="24" x14ac:dyDescent="0.2">
      <c r="A4371">
        <v>2653</v>
      </c>
      <c r="B4371" s="3" t="s">
        <v>4349</v>
      </c>
      <c r="C4371" s="4"/>
      <c r="D4371" t="s">
        <v>716</v>
      </c>
    </row>
    <row r="4372" spans="1:4" x14ac:dyDescent="0.2">
      <c r="A4372">
        <v>4528</v>
      </c>
      <c r="B4372" s="3" t="s">
        <v>4350</v>
      </c>
      <c r="C4372" s="4"/>
      <c r="D4372" t="s">
        <v>716</v>
      </c>
    </row>
    <row r="4373" spans="1:4" ht="24" x14ac:dyDescent="0.2">
      <c r="A4373">
        <v>2844</v>
      </c>
      <c r="B4373" s="3" t="s">
        <v>4351</v>
      </c>
      <c r="C4373" s="4"/>
      <c r="D4373" t="s">
        <v>716</v>
      </c>
    </row>
    <row r="4374" spans="1:4" ht="24" x14ac:dyDescent="0.2">
      <c r="A4374">
        <v>607</v>
      </c>
      <c r="B4374" s="3" t="s">
        <v>4352</v>
      </c>
      <c r="C4374" s="4">
        <v>669950.4</v>
      </c>
      <c r="D4374" t="s">
        <v>716</v>
      </c>
    </row>
    <row r="4375" spans="1:4" ht="24" x14ac:dyDescent="0.2">
      <c r="A4375">
        <v>2095</v>
      </c>
      <c r="B4375" s="3" t="s">
        <v>4353</v>
      </c>
      <c r="C4375" s="4"/>
      <c r="D4375" t="s">
        <v>716</v>
      </c>
    </row>
    <row r="4376" spans="1:4" x14ac:dyDescent="0.2">
      <c r="A4376">
        <v>1804</v>
      </c>
      <c r="B4376" s="3" t="s">
        <v>4354</v>
      </c>
      <c r="C4376" s="4">
        <v>563765</v>
      </c>
      <c r="D4376" t="s">
        <v>716</v>
      </c>
    </row>
    <row r="4377" spans="1:4" ht="24" x14ac:dyDescent="0.2">
      <c r="A4377">
        <v>5552</v>
      </c>
      <c r="B4377" s="3" t="s">
        <v>4355</v>
      </c>
      <c r="C4377" s="5">
        <v>-128899.8</v>
      </c>
      <c r="D4377" t="s">
        <v>716</v>
      </c>
    </row>
    <row r="4378" spans="1:4" x14ac:dyDescent="0.2">
      <c r="A4378">
        <v>5553</v>
      </c>
      <c r="B4378" s="3" t="s">
        <v>4356</v>
      </c>
      <c r="C4378" s="5">
        <v>-46100</v>
      </c>
      <c r="D4378" t="s">
        <v>716</v>
      </c>
    </row>
    <row r="4379" spans="1:4" x14ac:dyDescent="0.2">
      <c r="A4379">
        <v>5554</v>
      </c>
      <c r="B4379" s="3" t="s">
        <v>4357</v>
      </c>
      <c r="C4379" s="5"/>
      <c r="D4379" t="s">
        <v>716</v>
      </c>
    </row>
    <row r="4380" spans="1:4" x14ac:dyDescent="0.2">
      <c r="A4380">
        <v>5555</v>
      </c>
      <c r="B4380" s="3" t="s">
        <v>4358</v>
      </c>
      <c r="C4380" s="5">
        <v>-601720</v>
      </c>
      <c r="D4380" t="s">
        <v>716</v>
      </c>
    </row>
    <row r="4381" spans="1:4" x14ac:dyDescent="0.2">
      <c r="A4381">
        <v>5556</v>
      </c>
      <c r="B4381" s="3" t="s">
        <v>4359</v>
      </c>
      <c r="C4381" s="5">
        <v>-1197039.06</v>
      </c>
      <c r="D4381" t="s">
        <v>716</v>
      </c>
    </row>
    <row r="4382" spans="1:4" x14ac:dyDescent="0.2">
      <c r="A4382">
        <v>2017</v>
      </c>
      <c r="B4382" s="3" t="s">
        <v>4360</v>
      </c>
      <c r="C4382" s="5">
        <v>-250342.5</v>
      </c>
      <c r="D4382" t="s">
        <v>716</v>
      </c>
    </row>
    <row r="4383" spans="1:4" x14ac:dyDescent="0.2">
      <c r="A4383">
        <v>5557</v>
      </c>
      <c r="B4383" s="3" t="s">
        <v>4361</v>
      </c>
      <c r="C4383" s="5">
        <v>-29340</v>
      </c>
      <c r="D4383" t="s">
        <v>716</v>
      </c>
    </row>
    <row r="4384" spans="1:4" x14ac:dyDescent="0.2">
      <c r="A4384">
        <v>1540</v>
      </c>
      <c r="B4384" s="3" t="s">
        <v>4362</v>
      </c>
      <c r="C4384" s="4">
        <v>137344</v>
      </c>
      <c r="D4384" t="s">
        <v>716</v>
      </c>
    </row>
    <row r="4385" spans="1:4" ht="24" x14ac:dyDescent="0.2">
      <c r="A4385">
        <v>1227</v>
      </c>
      <c r="B4385" s="3" t="s">
        <v>4363</v>
      </c>
      <c r="C4385" s="5">
        <v>-6807163.3600000003</v>
      </c>
      <c r="D4385" t="s">
        <v>716</v>
      </c>
    </row>
    <row r="4386" spans="1:4" ht="24" x14ac:dyDescent="0.2">
      <c r="A4386">
        <v>5558</v>
      </c>
      <c r="B4386" s="3" t="s">
        <v>4364</v>
      </c>
      <c r="C4386" s="5">
        <v>-186725</v>
      </c>
      <c r="D4386" t="s">
        <v>716</v>
      </c>
    </row>
    <row r="4387" spans="1:4" x14ac:dyDescent="0.2">
      <c r="A4387">
        <v>3539</v>
      </c>
      <c r="B4387" s="3" t="s">
        <v>4365</v>
      </c>
      <c r="C4387" s="5">
        <v>-60774.6</v>
      </c>
      <c r="D4387" t="s">
        <v>716</v>
      </c>
    </row>
    <row r="4388" spans="1:4" x14ac:dyDescent="0.2">
      <c r="A4388">
        <v>5559</v>
      </c>
      <c r="B4388" s="3" t="s">
        <v>4366</v>
      </c>
      <c r="C4388" s="4">
        <v>10878</v>
      </c>
      <c r="D4388" t="s">
        <v>716</v>
      </c>
    </row>
    <row r="4389" spans="1:4" x14ac:dyDescent="0.2">
      <c r="A4389">
        <v>5560</v>
      </c>
      <c r="B4389" s="3" t="s">
        <v>4367</v>
      </c>
      <c r="C4389" s="4">
        <v>32672.25</v>
      </c>
      <c r="D4389" t="s">
        <v>716</v>
      </c>
    </row>
    <row r="4390" spans="1:4" x14ac:dyDescent="0.2">
      <c r="A4390">
        <v>5561</v>
      </c>
      <c r="B4390" s="3" t="s">
        <v>4368</v>
      </c>
      <c r="C4390" s="5">
        <v>-31228</v>
      </c>
      <c r="D4390" t="s">
        <v>716</v>
      </c>
    </row>
    <row r="4391" spans="1:4" x14ac:dyDescent="0.2">
      <c r="A4391">
        <v>5562</v>
      </c>
      <c r="B4391" s="3" t="s">
        <v>4369</v>
      </c>
      <c r="C4391" s="5">
        <v>-1220.6400000000001</v>
      </c>
      <c r="D4391" t="s">
        <v>716</v>
      </c>
    </row>
    <row r="4392" spans="1:4" x14ac:dyDescent="0.2">
      <c r="A4392">
        <v>3651</v>
      </c>
      <c r="B4392" s="3" t="s">
        <v>4370</v>
      </c>
      <c r="C4392" s="5">
        <v>-1628591.36</v>
      </c>
      <c r="D4392" t="s">
        <v>716</v>
      </c>
    </row>
    <row r="4393" spans="1:4" ht="24" x14ac:dyDescent="0.2">
      <c r="A4393">
        <v>5563</v>
      </c>
      <c r="B4393" s="3" t="s">
        <v>4371</v>
      </c>
      <c r="C4393" s="5">
        <v>-13431</v>
      </c>
      <c r="D4393" t="s">
        <v>716</v>
      </c>
    </row>
    <row r="4394" spans="1:4" ht="24" x14ac:dyDescent="0.2">
      <c r="A4394">
        <v>5564</v>
      </c>
      <c r="B4394" s="3" t="s">
        <v>4372</v>
      </c>
      <c r="C4394" s="5">
        <v>-6957.6</v>
      </c>
      <c r="D4394" t="s">
        <v>716</v>
      </c>
    </row>
    <row r="4395" spans="1:4" ht="24" x14ac:dyDescent="0.2">
      <c r="A4395">
        <v>3823</v>
      </c>
      <c r="B4395" s="3" t="s">
        <v>4373</v>
      </c>
      <c r="C4395" s="5">
        <v>-15842</v>
      </c>
      <c r="D4395" t="s">
        <v>716</v>
      </c>
    </row>
    <row r="4396" spans="1:4" x14ac:dyDescent="0.2">
      <c r="A4396">
        <v>5565</v>
      </c>
      <c r="B4396" s="3" t="s">
        <v>4374</v>
      </c>
      <c r="C4396" s="5">
        <v>-48635.34</v>
      </c>
      <c r="D4396" t="s">
        <v>716</v>
      </c>
    </row>
    <row r="4397" spans="1:4" x14ac:dyDescent="0.2">
      <c r="A4397">
        <v>539</v>
      </c>
      <c r="B4397" s="3" t="s">
        <v>4375</v>
      </c>
      <c r="C4397" s="5">
        <v>-4547915.2</v>
      </c>
      <c r="D4397" t="s">
        <v>716</v>
      </c>
    </row>
    <row r="4398" spans="1:4" x14ac:dyDescent="0.2">
      <c r="A4398">
        <v>538</v>
      </c>
      <c r="B4398" s="3" t="s">
        <v>4376</v>
      </c>
      <c r="C4398" s="4">
        <v>950303.9</v>
      </c>
      <c r="D4398" t="s">
        <v>716</v>
      </c>
    </row>
    <row r="4399" spans="1:4" ht="24" x14ac:dyDescent="0.2">
      <c r="A4399">
        <v>2928</v>
      </c>
      <c r="B4399" s="3" t="s">
        <v>4377</v>
      </c>
      <c r="C4399" s="4">
        <v>18564</v>
      </c>
      <c r="D4399" t="s">
        <v>716</v>
      </c>
    </row>
    <row r="4400" spans="1:4" x14ac:dyDescent="0.2">
      <c r="A4400">
        <v>646</v>
      </c>
      <c r="B4400" s="3" t="s">
        <v>4378</v>
      </c>
      <c r="C4400" s="5">
        <v>-2686466.1</v>
      </c>
      <c r="D4400" t="s">
        <v>716</v>
      </c>
    </row>
    <row r="4401" spans="1:4" x14ac:dyDescent="0.2">
      <c r="A4401">
        <v>5566</v>
      </c>
      <c r="B4401" s="3" t="s">
        <v>4379</v>
      </c>
      <c r="C4401" s="5">
        <v>-1224</v>
      </c>
      <c r="D4401" t="s">
        <v>716</v>
      </c>
    </row>
    <row r="4402" spans="1:4" x14ac:dyDescent="0.2">
      <c r="A4402">
        <v>4233</v>
      </c>
      <c r="B4402" s="3" t="s">
        <v>4380</v>
      </c>
      <c r="C4402" s="5">
        <v>-305925</v>
      </c>
      <c r="D4402" t="s">
        <v>716</v>
      </c>
    </row>
    <row r="4403" spans="1:4" x14ac:dyDescent="0.2">
      <c r="A4403">
        <v>3575</v>
      </c>
      <c r="B4403" s="3" t="s">
        <v>4381</v>
      </c>
      <c r="C4403" s="5"/>
      <c r="D4403" t="s">
        <v>716</v>
      </c>
    </row>
    <row r="4404" spans="1:4" ht="24" x14ac:dyDescent="0.2">
      <c r="A4404">
        <v>929</v>
      </c>
      <c r="B4404" s="3" t="s">
        <v>4382</v>
      </c>
      <c r="C4404" s="5">
        <v>-665733</v>
      </c>
      <c r="D4404" t="s">
        <v>716</v>
      </c>
    </row>
    <row r="4405" spans="1:4" ht="24" x14ac:dyDescent="0.2">
      <c r="A4405">
        <v>2295</v>
      </c>
      <c r="B4405" s="3" t="s">
        <v>4383</v>
      </c>
      <c r="C4405" s="4">
        <v>982598.4</v>
      </c>
      <c r="D4405" t="s">
        <v>716</v>
      </c>
    </row>
    <row r="4406" spans="1:4" ht="24" x14ac:dyDescent="0.2">
      <c r="A4406">
        <v>5567</v>
      </c>
      <c r="B4406" s="3" t="s">
        <v>4384</v>
      </c>
      <c r="C4406" s="5">
        <v>-85300</v>
      </c>
      <c r="D4406" t="s">
        <v>716</v>
      </c>
    </row>
    <row r="4407" spans="1:4" ht="24" x14ac:dyDescent="0.2">
      <c r="A4407">
        <v>5568</v>
      </c>
      <c r="B4407" s="3" t="s">
        <v>4385</v>
      </c>
      <c r="C4407" s="5"/>
      <c r="D4407" t="s">
        <v>716</v>
      </c>
    </row>
    <row r="4408" spans="1:4" ht="24" x14ac:dyDescent="0.2">
      <c r="A4408">
        <v>5569</v>
      </c>
      <c r="B4408" s="3" t="s">
        <v>4386</v>
      </c>
      <c r="C4408" s="5">
        <v>-1187.1600000000001</v>
      </c>
      <c r="D4408" t="s">
        <v>716</v>
      </c>
    </row>
    <row r="4409" spans="1:4" x14ac:dyDescent="0.2">
      <c r="A4409">
        <v>5570</v>
      </c>
      <c r="B4409" s="3" t="s">
        <v>4387</v>
      </c>
      <c r="C4409" s="5">
        <v>-15232.7</v>
      </c>
      <c r="D4409" t="s">
        <v>716</v>
      </c>
    </row>
    <row r="4410" spans="1:4" x14ac:dyDescent="0.2">
      <c r="A4410">
        <v>5571</v>
      </c>
      <c r="B4410" s="3" t="s">
        <v>4388</v>
      </c>
      <c r="C4410" s="4">
        <v>16170</v>
      </c>
      <c r="D4410" t="s">
        <v>716</v>
      </c>
    </row>
    <row r="4411" spans="1:4" ht="24" x14ac:dyDescent="0.2">
      <c r="A4411">
        <v>5572</v>
      </c>
      <c r="B4411" s="3" t="s">
        <v>4389</v>
      </c>
      <c r="C4411" s="5">
        <v>-100380</v>
      </c>
      <c r="D4411" t="s">
        <v>716</v>
      </c>
    </row>
    <row r="4412" spans="1:4" ht="24" x14ac:dyDescent="0.2">
      <c r="A4412">
        <v>5573</v>
      </c>
      <c r="B4412" s="3" t="s">
        <v>4390</v>
      </c>
      <c r="C4412" s="5">
        <v>-4732</v>
      </c>
      <c r="D4412" t="s">
        <v>716</v>
      </c>
    </row>
    <row r="4413" spans="1:4" ht="24" x14ac:dyDescent="0.2">
      <c r="A4413">
        <v>5574</v>
      </c>
      <c r="B4413" s="3" t="s">
        <v>4391</v>
      </c>
      <c r="C4413" s="5">
        <v>-26962</v>
      </c>
      <c r="D4413" t="s">
        <v>716</v>
      </c>
    </row>
    <row r="4414" spans="1:4" ht="24" x14ac:dyDescent="0.2">
      <c r="A4414">
        <v>5575</v>
      </c>
      <c r="B4414" s="3" t="s">
        <v>4392</v>
      </c>
      <c r="C4414" s="5">
        <v>-1763</v>
      </c>
      <c r="D4414" t="s">
        <v>716</v>
      </c>
    </row>
    <row r="4415" spans="1:4" x14ac:dyDescent="0.2">
      <c r="A4415">
        <v>5576</v>
      </c>
      <c r="B4415" s="3" t="s">
        <v>4393</v>
      </c>
      <c r="C4415" s="5">
        <v>-10666</v>
      </c>
      <c r="D4415" t="s">
        <v>716</v>
      </c>
    </row>
    <row r="4416" spans="1:4" x14ac:dyDescent="0.2">
      <c r="A4416">
        <v>4202</v>
      </c>
      <c r="B4416" s="3" t="s">
        <v>4394</v>
      </c>
      <c r="C4416" s="5">
        <v>-25662</v>
      </c>
      <c r="D4416" t="s">
        <v>716</v>
      </c>
    </row>
    <row r="4417" spans="1:4" ht="24" x14ac:dyDescent="0.2">
      <c r="A4417">
        <v>5577</v>
      </c>
      <c r="B4417" s="3" t="s">
        <v>4395</v>
      </c>
      <c r="C4417" s="4">
        <v>13776</v>
      </c>
      <c r="D4417" t="s">
        <v>716</v>
      </c>
    </row>
    <row r="4418" spans="1:4" ht="24" x14ac:dyDescent="0.2">
      <c r="A4418">
        <v>5578</v>
      </c>
      <c r="B4418" s="3" t="s">
        <v>4396</v>
      </c>
      <c r="C4418" s="5">
        <v>-38085.58</v>
      </c>
      <c r="D4418" t="s">
        <v>716</v>
      </c>
    </row>
    <row r="4419" spans="1:4" x14ac:dyDescent="0.2">
      <c r="A4419">
        <v>2004</v>
      </c>
      <c r="B4419" s="3" t="s">
        <v>4397</v>
      </c>
      <c r="C4419" s="5">
        <v>-1877.04</v>
      </c>
      <c r="D4419" t="s">
        <v>716</v>
      </c>
    </row>
    <row r="4420" spans="1:4" x14ac:dyDescent="0.2">
      <c r="A4420">
        <v>5579</v>
      </c>
      <c r="B4420" s="3" t="s">
        <v>4398</v>
      </c>
      <c r="C4420" s="5">
        <v>-1012.7</v>
      </c>
      <c r="D4420" t="s">
        <v>716</v>
      </c>
    </row>
    <row r="4421" spans="1:4" ht="24" x14ac:dyDescent="0.2">
      <c r="A4421">
        <v>5580</v>
      </c>
      <c r="B4421" s="3" t="s">
        <v>4399</v>
      </c>
      <c r="C4421" s="5">
        <v>-1480.22</v>
      </c>
      <c r="D4421" t="s">
        <v>716</v>
      </c>
    </row>
    <row r="4422" spans="1:4" x14ac:dyDescent="0.2">
      <c r="A4422">
        <v>5581</v>
      </c>
      <c r="B4422" s="3" t="s">
        <v>4400</v>
      </c>
      <c r="C4422" s="5">
        <v>-83335.61</v>
      </c>
      <c r="D4422" t="s">
        <v>716</v>
      </c>
    </row>
    <row r="4423" spans="1:4" x14ac:dyDescent="0.2">
      <c r="A4423">
        <v>5582</v>
      </c>
      <c r="B4423" s="3" t="s">
        <v>4401</v>
      </c>
      <c r="C4423" s="5">
        <v>-6408</v>
      </c>
      <c r="D4423" t="s">
        <v>716</v>
      </c>
    </row>
    <row r="4424" spans="1:4" x14ac:dyDescent="0.2">
      <c r="A4424">
        <v>1293</v>
      </c>
      <c r="B4424" s="3" t="s">
        <v>4402</v>
      </c>
      <c r="C4424" s="4">
        <v>43745.65</v>
      </c>
      <c r="D4424" t="s">
        <v>716</v>
      </c>
    </row>
    <row r="4425" spans="1:4" x14ac:dyDescent="0.2">
      <c r="A4425">
        <v>2799</v>
      </c>
      <c r="B4425" s="3" t="s">
        <v>4403</v>
      </c>
      <c r="C4425" s="5">
        <v>-379377.91999999998</v>
      </c>
      <c r="D4425" t="s">
        <v>716</v>
      </c>
    </row>
    <row r="4426" spans="1:4" x14ac:dyDescent="0.2">
      <c r="A4426">
        <v>1497</v>
      </c>
      <c r="B4426" s="3" t="s">
        <v>4404</v>
      </c>
      <c r="C4426" s="5">
        <v>-65240</v>
      </c>
      <c r="D4426" t="s">
        <v>716</v>
      </c>
    </row>
    <row r="4427" spans="1:4" ht="24" x14ac:dyDescent="0.2">
      <c r="A4427">
        <v>4892</v>
      </c>
      <c r="B4427" s="3" t="s">
        <v>4405</v>
      </c>
      <c r="C4427" s="5"/>
      <c r="D4427" t="s">
        <v>716</v>
      </c>
    </row>
    <row r="4428" spans="1:4" ht="24" x14ac:dyDescent="0.2">
      <c r="A4428">
        <v>4127</v>
      </c>
      <c r="B4428" s="3" t="s">
        <v>4406</v>
      </c>
      <c r="C4428" s="5"/>
      <c r="D4428" t="s">
        <v>716</v>
      </c>
    </row>
    <row r="4429" spans="1:4" x14ac:dyDescent="0.2">
      <c r="A4429">
        <v>4584</v>
      </c>
      <c r="B4429" s="3" t="s">
        <v>4407</v>
      </c>
      <c r="C4429" s="5"/>
      <c r="D4429" t="s">
        <v>716</v>
      </c>
    </row>
    <row r="4430" spans="1:4" ht="24" x14ac:dyDescent="0.2">
      <c r="A4430">
        <v>1281</v>
      </c>
      <c r="B4430" s="3" t="s">
        <v>4408</v>
      </c>
      <c r="C4430" s="5">
        <v>-447.6</v>
      </c>
      <c r="D4430" t="s">
        <v>716</v>
      </c>
    </row>
    <row r="4431" spans="1:4" x14ac:dyDescent="0.2">
      <c r="A4431">
        <v>150</v>
      </c>
      <c r="B4431" s="3" t="s">
        <v>4409</v>
      </c>
      <c r="C4431" s="5">
        <v>-5427108.8700000001</v>
      </c>
      <c r="D4431" t="s">
        <v>716</v>
      </c>
    </row>
    <row r="4432" spans="1:4" ht="24" x14ac:dyDescent="0.2">
      <c r="A4432">
        <v>1525</v>
      </c>
      <c r="B4432" s="3" t="s">
        <v>4410</v>
      </c>
      <c r="C4432" s="4">
        <v>122422.05</v>
      </c>
      <c r="D4432" t="s">
        <v>716</v>
      </c>
    </row>
    <row r="4433" spans="1:4" ht="24" x14ac:dyDescent="0.2">
      <c r="A4433">
        <v>2079</v>
      </c>
      <c r="B4433" s="3" t="s">
        <v>4411</v>
      </c>
      <c r="C4433" s="4">
        <v>46499.66</v>
      </c>
      <c r="D4433" t="s">
        <v>716</v>
      </c>
    </row>
    <row r="4434" spans="1:4" x14ac:dyDescent="0.2">
      <c r="A4434">
        <v>2061</v>
      </c>
      <c r="B4434" s="3" t="s">
        <v>4412</v>
      </c>
      <c r="C4434" s="5">
        <v>-6809.28</v>
      </c>
      <c r="D4434" t="s">
        <v>716</v>
      </c>
    </row>
    <row r="4435" spans="1:4" x14ac:dyDescent="0.2">
      <c r="A4435">
        <v>3709</v>
      </c>
      <c r="B4435" s="3" t="s">
        <v>4413</v>
      </c>
      <c r="C4435" s="5"/>
      <c r="D4435" t="s">
        <v>716</v>
      </c>
    </row>
    <row r="4436" spans="1:4" x14ac:dyDescent="0.2">
      <c r="A4436">
        <v>5583</v>
      </c>
      <c r="B4436" s="3" t="s">
        <v>4414</v>
      </c>
      <c r="C4436" s="5">
        <v>-56640</v>
      </c>
      <c r="D4436" t="s">
        <v>716</v>
      </c>
    </row>
    <row r="4437" spans="1:4" x14ac:dyDescent="0.2">
      <c r="A4437">
        <v>2325</v>
      </c>
      <c r="B4437" s="3" t="s">
        <v>4415</v>
      </c>
      <c r="C4437" s="5">
        <v>-10814.83</v>
      </c>
      <c r="D4437" t="s">
        <v>716</v>
      </c>
    </row>
    <row r="4438" spans="1:4" x14ac:dyDescent="0.2">
      <c r="A4438">
        <v>1916</v>
      </c>
      <c r="B4438" s="3" t="s">
        <v>4416</v>
      </c>
      <c r="C4438" s="5">
        <v>-14178.05</v>
      </c>
      <c r="D4438" t="s">
        <v>716</v>
      </c>
    </row>
    <row r="4439" spans="1:4" ht="24" x14ac:dyDescent="0.2">
      <c r="A4439">
        <v>729</v>
      </c>
      <c r="B4439" s="3" t="s">
        <v>4417</v>
      </c>
      <c r="C4439" s="5">
        <v>-75623.679999999993</v>
      </c>
      <c r="D4439" t="s">
        <v>716</v>
      </c>
    </row>
    <row r="4440" spans="1:4" x14ac:dyDescent="0.2">
      <c r="A4440">
        <v>927</v>
      </c>
      <c r="B4440" s="3" t="s">
        <v>4418</v>
      </c>
      <c r="C4440" s="4">
        <v>24839.64</v>
      </c>
      <c r="D4440" t="s">
        <v>716</v>
      </c>
    </row>
    <row r="4441" spans="1:4" x14ac:dyDescent="0.2">
      <c r="A4441">
        <v>1242</v>
      </c>
      <c r="B4441" s="3" t="s">
        <v>4419</v>
      </c>
      <c r="C4441" s="5">
        <v>-638423.37</v>
      </c>
      <c r="D4441" t="s">
        <v>716</v>
      </c>
    </row>
    <row r="4442" spans="1:4" x14ac:dyDescent="0.2">
      <c r="A4442">
        <v>3227</v>
      </c>
      <c r="B4442" s="3" t="s">
        <v>4420</v>
      </c>
      <c r="C4442" s="5">
        <v>-286401.43</v>
      </c>
      <c r="D4442" t="s">
        <v>716</v>
      </c>
    </row>
    <row r="4443" spans="1:4" x14ac:dyDescent="0.2">
      <c r="A4443">
        <v>4250</v>
      </c>
      <c r="B4443" s="3" t="s">
        <v>4421</v>
      </c>
      <c r="C4443" s="5"/>
      <c r="D4443" t="s">
        <v>716</v>
      </c>
    </row>
    <row r="4444" spans="1:4" ht="24" x14ac:dyDescent="0.2">
      <c r="A4444">
        <v>537</v>
      </c>
      <c r="B4444" s="3" t="s">
        <v>4422</v>
      </c>
      <c r="C4444" s="4">
        <v>251.73</v>
      </c>
      <c r="D4444" t="s">
        <v>716</v>
      </c>
    </row>
    <row r="4445" spans="1:4" ht="24" x14ac:dyDescent="0.2">
      <c r="A4445">
        <v>4161</v>
      </c>
      <c r="B4445" s="3" t="s">
        <v>4423</v>
      </c>
      <c r="C4445" s="4"/>
      <c r="D4445" t="s">
        <v>716</v>
      </c>
    </row>
    <row r="4446" spans="1:4" ht="24" x14ac:dyDescent="0.2">
      <c r="A4446">
        <v>5584</v>
      </c>
      <c r="B4446" s="3" t="s">
        <v>4424</v>
      </c>
      <c r="C4446" s="4"/>
      <c r="D4446" t="s">
        <v>716</v>
      </c>
    </row>
    <row r="4447" spans="1:4" ht="24" x14ac:dyDescent="0.2">
      <c r="A4447">
        <v>1373</v>
      </c>
      <c r="B4447" s="3" t="s">
        <v>4425</v>
      </c>
      <c r="C4447" s="5">
        <v>-739</v>
      </c>
      <c r="D4447" t="s">
        <v>716</v>
      </c>
    </row>
    <row r="4448" spans="1:4" ht="24" x14ac:dyDescent="0.2">
      <c r="A4448">
        <v>3576</v>
      </c>
      <c r="B4448" s="3" t="s">
        <v>4426</v>
      </c>
      <c r="C4448" s="5">
        <v>-29997.8</v>
      </c>
      <c r="D4448" t="s">
        <v>716</v>
      </c>
    </row>
    <row r="4449" spans="1:4" ht="24" x14ac:dyDescent="0.2">
      <c r="A4449">
        <v>848</v>
      </c>
      <c r="B4449" s="3" t="s">
        <v>4427</v>
      </c>
      <c r="C4449" s="5">
        <v>-24949.1</v>
      </c>
      <c r="D4449" t="s">
        <v>716</v>
      </c>
    </row>
    <row r="4450" spans="1:4" x14ac:dyDescent="0.2">
      <c r="A4450">
        <v>2658</v>
      </c>
      <c r="B4450" s="3" t="s">
        <v>4428</v>
      </c>
      <c r="C4450" s="4">
        <v>16047.15</v>
      </c>
      <c r="D4450" t="s">
        <v>716</v>
      </c>
    </row>
    <row r="4451" spans="1:4" x14ac:dyDescent="0.2">
      <c r="A4451">
        <v>988</v>
      </c>
      <c r="B4451" s="3" t="s">
        <v>4429</v>
      </c>
      <c r="C4451" s="4">
        <v>294531.84000000003</v>
      </c>
      <c r="D4451" t="s">
        <v>716</v>
      </c>
    </row>
    <row r="4452" spans="1:4" x14ac:dyDescent="0.2">
      <c r="A4452">
        <v>3602</v>
      </c>
      <c r="B4452" s="3" t="s">
        <v>4430</v>
      </c>
      <c r="C4452" s="5">
        <v>-145422.06</v>
      </c>
      <c r="D4452" t="s">
        <v>716</v>
      </c>
    </row>
    <row r="4453" spans="1:4" x14ac:dyDescent="0.2">
      <c r="A4453">
        <v>5585</v>
      </c>
      <c r="B4453" s="3" t="s">
        <v>4431</v>
      </c>
      <c r="C4453" s="4">
        <v>78650</v>
      </c>
      <c r="D4453" t="s">
        <v>716</v>
      </c>
    </row>
    <row r="4454" spans="1:4" x14ac:dyDescent="0.2">
      <c r="A4454">
        <v>3186</v>
      </c>
      <c r="B4454" s="3" t="s">
        <v>4432</v>
      </c>
      <c r="C4454" s="5">
        <v>-10841.02</v>
      </c>
      <c r="D4454" t="s">
        <v>716</v>
      </c>
    </row>
    <row r="4455" spans="1:4" x14ac:dyDescent="0.2">
      <c r="A4455">
        <v>1886</v>
      </c>
      <c r="B4455" s="3" t="s">
        <v>4433</v>
      </c>
      <c r="C4455" s="5">
        <v>-14595</v>
      </c>
      <c r="D4455" t="s">
        <v>716</v>
      </c>
    </row>
    <row r="4456" spans="1:4" x14ac:dyDescent="0.2">
      <c r="A4456">
        <v>2661</v>
      </c>
      <c r="B4456" s="3" t="s">
        <v>4434</v>
      </c>
      <c r="C4456" s="4">
        <v>173331.84</v>
      </c>
      <c r="D4456" t="s">
        <v>716</v>
      </c>
    </row>
    <row r="4457" spans="1:4" x14ac:dyDescent="0.2">
      <c r="A4457">
        <v>3913</v>
      </c>
      <c r="B4457" s="3" t="s">
        <v>4435</v>
      </c>
      <c r="C4457" s="4"/>
      <c r="D4457" t="s">
        <v>716</v>
      </c>
    </row>
    <row r="4458" spans="1:4" x14ac:dyDescent="0.2">
      <c r="A4458">
        <v>1027</v>
      </c>
      <c r="B4458" s="3" t="s">
        <v>4436</v>
      </c>
      <c r="C4458" s="4">
        <v>649475.30000000005</v>
      </c>
      <c r="D4458" t="s">
        <v>716</v>
      </c>
    </row>
    <row r="4459" spans="1:4" x14ac:dyDescent="0.2">
      <c r="A4459">
        <v>3239</v>
      </c>
      <c r="B4459" s="3" t="s">
        <v>4437</v>
      </c>
      <c r="C4459" s="4"/>
      <c r="D4459" t="s">
        <v>716</v>
      </c>
    </row>
    <row r="4460" spans="1:4" x14ac:dyDescent="0.2">
      <c r="A4460">
        <v>4401</v>
      </c>
      <c r="B4460" s="3" t="s">
        <v>4438</v>
      </c>
      <c r="C4460" s="4">
        <v>6894</v>
      </c>
      <c r="D4460" t="s">
        <v>716</v>
      </c>
    </row>
    <row r="4461" spans="1:4" x14ac:dyDescent="0.2">
      <c r="A4461">
        <v>3864</v>
      </c>
      <c r="B4461" s="3" t="s">
        <v>4439</v>
      </c>
      <c r="C4461" s="4">
        <v>2226.64</v>
      </c>
      <c r="D4461" t="s">
        <v>716</v>
      </c>
    </row>
    <row r="4462" spans="1:4" x14ac:dyDescent="0.2">
      <c r="A4462">
        <v>42</v>
      </c>
      <c r="B4462" s="3" t="s">
        <v>4440</v>
      </c>
      <c r="C4462" s="4">
        <v>6719808.7400000002</v>
      </c>
      <c r="D4462" t="s">
        <v>716</v>
      </c>
    </row>
    <row r="4463" spans="1:4" x14ac:dyDescent="0.2">
      <c r="A4463">
        <v>3392</v>
      </c>
      <c r="B4463" s="3" t="s">
        <v>4441</v>
      </c>
      <c r="C4463" s="5">
        <v>-161941.32</v>
      </c>
      <c r="D4463" t="s">
        <v>716</v>
      </c>
    </row>
    <row r="4464" spans="1:4" x14ac:dyDescent="0.2">
      <c r="A4464">
        <v>2605</v>
      </c>
      <c r="B4464" s="3" t="s">
        <v>4442</v>
      </c>
      <c r="C4464" s="5">
        <v>-261821.84</v>
      </c>
      <c r="D4464" t="s">
        <v>716</v>
      </c>
    </row>
    <row r="4465" spans="1:4" x14ac:dyDescent="0.2">
      <c r="A4465">
        <v>4423</v>
      </c>
      <c r="B4465" s="3" t="s">
        <v>4443</v>
      </c>
      <c r="C4465" s="5"/>
      <c r="D4465" t="s">
        <v>716</v>
      </c>
    </row>
    <row r="4466" spans="1:4" x14ac:dyDescent="0.2">
      <c r="A4466">
        <v>813</v>
      </c>
      <c r="B4466" s="3" t="s">
        <v>4444</v>
      </c>
      <c r="C4466" s="4">
        <v>352374.03</v>
      </c>
      <c r="D4466" t="s">
        <v>716</v>
      </c>
    </row>
    <row r="4467" spans="1:4" ht="24" x14ac:dyDescent="0.2">
      <c r="A4467">
        <v>5587</v>
      </c>
      <c r="B4467" s="3" t="s">
        <v>4445</v>
      </c>
      <c r="C4467" s="5">
        <v>-58560</v>
      </c>
      <c r="D4467" t="s">
        <v>716</v>
      </c>
    </row>
    <row r="4468" spans="1:4" x14ac:dyDescent="0.2">
      <c r="A4468">
        <v>4911</v>
      </c>
      <c r="B4468" s="3" t="s">
        <v>4446</v>
      </c>
      <c r="C4468" s="5">
        <v>-43500</v>
      </c>
      <c r="D4468" t="s">
        <v>716</v>
      </c>
    </row>
    <row r="4469" spans="1:4" ht="24" x14ac:dyDescent="0.2">
      <c r="A4469">
        <v>5058</v>
      </c>
      <c r="B4469" s="3" t="s">
        <v>4447</v>
      </c>
      <c r="C4469" s="5"/>
      <c r="D4469" t="s">
        <v>716</v>
      </c>
    </row>
    <row r="4470" spans="1:4" x14ac:dyDescent="0.2">
      <c r="A4470">
        <v>500</v>
      </c>
      <c r="B4470" s="3" t="s">
        <v>4448</v>
      </c>
      <c r="C4470" s="4">
        <v>489457.65</v>
      </c>
      <c r="D4470" t="s">
        <v>716</v>
      </c>
    </row>
    <row r="4471" spans="1:4" x14ac:dyDescent="0.2">
      <c r="A4471">
        <v>3228</v>
      </c>
      <c r="B4471" s="3" t="s">
        <v>4449</v>
      </c>
      <c r="C4471" s="5">
        <v>-14316</v>
      </c>
      <c r="D4471" t="s">
        <v>716</v>
      </c>
    </row>
    <row r="4472" spans="1:4" x14ac:dyDescent="0.2">
      <c r="A4472">
        <v>5589</v>
      </c>
      <c r="B4472" s="3" t="s">
        <v>4450</v>
      </c>
      <c r="C4472" s="5">
        <v>-14593.21</v>
      </c>
      <c r="D4472" t="s">
        <v>716</v>
      </c>
    </row>
    <row r="4473" spans="1:4" x14ac:dyDescent="0.2">
      <c r="A4473">
        <v>5590</v>
      </c>
      <c r="B4473" s="3" t="s">
        <v>4451</v>
      </c>
      <c r="C4473" s="5">
        <v>-49</v>
      </c>
      <c r="D4473" t="s">
        <v>716</v>
      </c>
    </row>
    <row r="4474" spans="1:4" x14ac:dyDescent="0.2">
      <c r="A4474">
        <v>4497</v>
      </c>
      <c r="B4474" s="3" t="s">
        <v>4452</v>
      </c>
      <c r="C4474" s="5"/>
      <c r="D4474" t="s">
        <v>716</v>
      </c>
    </row>
    <row r="4475" spans="1:4" x14ac:dyDescent="0.2">
      <c r="A4475">
        <v>3936</v>
      </c>
      <c r="B4475" s="3" t="s">
        <v>4453</v>
      </c>
      <c r="C4475" s="5">
        <v>-12272</v>
      </c>
      <c r="D4475" t="s">
        <v>716</v>
      </c>
    </row>
    <row r="4476" spans="1:4" ht="24" x14ac:dyDescent="0.2">
      <c r="A4476">
        <v>1493</v>
      </c>
      <c r="B4476" s="3" t="s">
        <v>4454</v>
      </c>
      <c r="C4476" s="4">
        <v>406306.99</v>
      </c>
      <c r="D4476" t="s">
        <v>716</v>
      </c>
    </row>
    <row r="4477" spans="1:4" x14ac:dyDescent="0.2">
      <c r="A4477">
        <v>5591</v>
      </c>
      <c r="B4477" s="3" t="s">
        <v>4455</v>
      </c>
      <c r="C4477" s="5">
        <v>-33319.599999999999</v>
      </c>
      <c r="D4477" t="s">
        <v>716</v>
      </c>
    </row>
    <row r="4478" spans="1:4" x14ac:dyDescent="0.2">
      <c r="A4478">
        <v>1752</v>
      </c>
      <c r="B4478" s="3" t="s">
        <v>4456</v>
      </c>
      <c r="C4478" s="5"/>
      <c r="D4478" t="s">
        <v>716</v>
      </c>
    </row>
    <row r="4479" spans="1:4" x14ac:dyDescent="0.2">
      <c r="A4479">
        <v>2315</v>
      </c>
      <c r="B4479" s="3" t="s">
        <v>4457</v>
      </c>
      <c r="C4479" s="5">
        <v>-337862.91</v>
      </c>
      <c r="D4479" t="s">
        <v>716</v>
      </c>
    </row>
    <row r="4480" spans="1:4" x14ac:dyDescent="0.2">
      <c r="A4480">
        <v>559</v>
      </c>
      <c r="B4480" s="3" t="s">
        <v>4458</v>
      </c>
      <c r="C4480" s="4">
        <v>272081.95</v>
      </c>
      <c r="D4480" t="s">
        <v>716</v>
      </c>
    </row>
    <row r="4481" spans="1:4" x14ac:dyDescent="0.2">
      <c r="A4481">
        <v>5592</v>
      </c>
      <c r="B4481" s="3" t="s">
        <v>4459</v>
      </c>
      <c r="C4481" s="5">
        <v>-5520</v>
      </c>
      <c r="D4481" t="s">
        <v>716</v>
      </c>
    </row>
    <row r="4482" spans="1:4" x14ac:dyDescent="0.2">
      <c r="A4482">
        <v>2413</v>
      </c>
      <c r="B4482" s="3" t="s">
        <v>4460</v>
      </c>
      <c r="C4482" s="5"/>
      <c r="D4482" t="s">
        <v>716</v>
      </c>
    </row>
    <row r="4483" spans="1:4" x14ac:dyDescent="0.2">
      <c r="A4483">
        <v>4058</v>
      </c>
      <c r="B4483" s="3" t="s">
        <v>4461</v>
      </c>
      <c r="C4483" s="5"/>
      <c r="D4483" t="s">
        <v>716</v>
      </c>
    </row>
    <row r="4484" spans="1:4" x14ac:dyDescent="0.2">
      <c r="A4484">
        <v>1473</v>
      </c>
      <c r="B4484" s="3" t="s">
        <v>4462</v>
      </c>
      <c r="C4484" s="4">
        <v>1260401.52</v>
      </c>
      <c r="D4484" t="s">
        <v>716</v>
      </c>
    </row>
    <row r="4485" spans="1:4" x14ac:dyDescent="0.2">
      <c r="A4485">
        <v>1781</v>
      </c>
      <c r="B4485" s="3" t="s">
        <v>4463</v>
      </c>
      <c r="C4485" s="5">
        <v>-3494218</v>
      </c>
      <c r="D4485" t="s">
        <v>716</v>
      </c>
    </row>
    <row r="4486" spans="1:4" x14ac:dyDescent="0.2">
      <c r="A4486">
        <v>3902</v>
      </c>
      <c r="B4486" s="3" t="s">
        <v>4464</v>
      </c>
      <c r="C4486" s="5"/>
      <c r="D4486" t="s">
        <v>716</v>
      </c>
    </row>
    <row r="4487" spans="1:4" ht="24" x14ac:dyDescent="0.2">
      <c r="A4487">
        <v>5593</v>
      </c>
      <c r="B4487" s="3" t="s">
        <v>4465</v>
      </c>
      <c r="C4487" s="5">
        <v>-7295370</v>
      </c>
      <c r="D4487" t="s">
        <v>716</v>
      </c>
    </row>
    <row r="4488" spans="1:4" ht="24" x14ac:dyDescent="0.2">
      <c r="A4488">
        <v>5594</v>
      </c>
      <c r="B4488" s="3" t="s">
        <v>4465</v>
      </c>
      <c r="C4488" s="5">
        <v>-1068.18</v>
      </c>
      <c r="D4488" t="s">
        <v>716</v>
      </c>
    </row>
    <row r="4489" spans="1:4" x14ac:dyDescent="0.2">
      <c r="A4489">
        <v>5595</v>
      </c>
      <c r="B4489" s="3" t="s">
        <v>4466</v>
      </c>
      <c r="C4489" s="5">
        <v>-23912</v>
      </c>
      <c r="D4489" t="s">
        <v>716</v>
      </c>
    </row>
    <row r="4490" spans="1:4" x14ac:dyDescent="0.2">
      <c r="A4490">
        <v>1203</v>
      </c>
      <c r="B4490" s="3" t="s">
        <v>4467</v>
      </c>
      <c r="C4490" s="4">
        <v>568224.76</v>
      </c>
      <c r="D4490" t="s">
        <v>716</v>
      </c>
    </row>
    <row r="4491" spans="1:4" x14ac:dyDescent="0.2">
      <c r="A4491">
        <v>4026</v>
      </c>
      <c r="B4491" s="3" t="s">
        <v>4468</v>
      </c>
      <c r="C4491" s="4"/>
      <c r="D4491" t="s">
        <v>716</v>
      </c>
    </row>
    <row r="4492" spans="1:4" x14ac:dyDescent="0.2">
      <c r="A4492">
        <v>5596</v>
      </c>
      <c r="B4492" s="3" t="s">
        <v>4469</v>
      </c>
      <c r="C4492" s="4"/>
      <c r="D4492" t="s">
        <v>716</v>
      </c>
    </row>
    <row r="4493" spans="1:4" x14ac:dyDescent="0.2">
      <c r="A4493">
        <v>5597</v>
      </c>
      <c r="B4493" s="3" t="s">
        <v>4470</v>
      </c>
      <c r="C4493" s="5">
        <v>-1480.4</v>
      </c>
      <c r="D4493" t="s">
        <v>716</v>
      </c>
    </row>
    <row r="4494" spans="1:4" x14ac:dyDescent="0.2">
      <c r="A4494">
        <v>5598</v>
      </c>
      <c r="B4494" s="3" t="s">
        <v>4471</v>
      </c>
      <c r="C4494" s="5"/>
      <c r="D4494" t="s">
        <v>716</v>
      </c>
    </row>
    <row r="4495" spans="1:4" x14ac:dyDescent="0.2">
      <c r="A4495">
        <v>1720</v>
      </c>
      <c r="B4495" s="3" t="s">
        <v>4472</v>
      </c>
      <c r="C4495" s="5">
        <v>-165030.35999999999</v>
      </c>
      <c r="D4495" t="s">
        <v>716</v>
      </c>
    </row>
    <row r="4496" spans="1:4" x14ac:dyDescent="0.2">
      <c r="A4496">
        <v>2145</v>
      </c>
      <c r="B4496" s="3" t="s">
        <v>4473</v>
      </c>
      <c r="C4496" s="4">
        <v>95163.28</v>
      </c>
      <c r="D4496" t="s">
        <v>716</v>
      </c>
    </row>
    <row r="4497" spans="1:4" ht="24" x14ac:dyDescent="0.2">
      <c r="A4497">
        <v>3052</v>
      </c>
      <c r="B4497" s="3" t="s">
        <v>4474</v>
      </c>
      <c r="C4497" s="5">
        <v>-13097.1</v>
      </c>
      <c r="D4497" t="s">
        <v>716</v>
      </c>
    </row>
    <row r="4498" spans="1:4" x14ac:dyDescent="0.2">
      <c r="A4498">
        <v>955</v>
      </c>
      <c r="B4498" s="3" t="s">
        <v>4475</v>
      </c>
      <c r="C4498" s="4">
        <v>40736.559999999998</v>
      </c>
      <c r="D4498" t="s">
        <v>716</v>
      </c>
    </row>
    <row r="4499" spans="1:4" x14ac:dyDescent="0.2">
      <c r="A4499">
        <v>204</v>
      </c>
      <c r="B4499" s="3" t="s">
        <v>4476</v>
      </c>
      <c r="C4499" s="5">
        <v>-615077.5</v>
      </c>
      <c r="D4499" t="s">
        <v>716</v>
      </c>
    </row>
    <row r="4500" spans="1:4" x14ac:dyDescent="0.2">
      <c r="A4500">
        <v>2015</v>
      </c>
      <c r="B4500" s="3" t="s">
        <v>4477</v>
      </c>
      <c r="C4500" s="5">
        <v>-1377.72</v>
      </c>
      <c r="D4500" t="s">
        <v>716</v>
      </c>
    </row>
    <row r="4501" spans="1:4" x14ac:dyDescent="0.2">
      <c r="A4501">
        <v>4284</v>
      </c>
      <c r="B4501" s="3" t="s">
        <v>4478</v>
      </c>
      <c r="C4501" s="5"/>
      <c r="D4501" t="s">
        <v>716</v>
      </c>
    </row>
    <row r="4502" spans="1:4" x14ac:dyDescent="0.2">
      <c r="A4502">
        <v>2460</v>
      </c>
      <c r="B4502" s="3" t="s">
        <v>4479</v>
      </c>
      <c r="C4502" s="5">
        <v>-132.84</v>
      </c>
      <c r="D4502" t="s">
        <v>716</v>
      </c>
    </row>
    <row r="4503" spans="1:4" x14ac:dyDescent="0.2">
      <c r="A4503">
        <v>5599</v>
      </c>
      <c r="B4503" s="3" t="s">
        <v>4480</v>
      </c>
      <c r="C4503" s="5">
        <v>-263232.24</v>
      </c>
      <c r="D4503" t="s">
        <v>716</v>
      </c>
    </row>
    <row r="4504" spans="1:4" x14ac:dyDescent="0.2">
      <c r="A4504">
        <v>4972</v>
      </c>
      <c r="B4504" s="3" t="s">
        <v>4481</v>
      </c>
      <c r="C4504" s="5"/>
      <c r="D4504" t="s">
        <v>716</v>
      </c>
    </row>
    <row r="4505" spans="1:4" x14ac:dyDescent="0.2">
      <c r="A4505">
        <v>3674</v>
      </c>
      <c r="B4505" s="3" t="s">
        <v>4482</v>
      </c>
      <c r="C4505" s="5"/>
      <c r="D4505" t="s">
        <v>716</v>
      </c>
    </row>
    <row r="4506" spans="1:4" x14ac:dyDescent="0.2">
      <c r="A4506">
        <v>3542</v>
      </c>
      <c r="B4506" s="3" t="s">
        <v>4483</v>
      </c>
      <c r="C4506" s="4">
        <v>11855.15</v>
      </c>
      <c r="D4506" t="s">
        <v>716</v>
      </c>
    </row>
    <row r="4507" spans="1:4" x14ac:dyDescent="0.2">
      <c r="A4507">
        <v>4399</v>
      </c>
      <c r="B4507" s="3" t="s">
        <v>4484</v>
      </c>
      <c r="C4507" s="4"/>
      <c r="D4507" t="s">
        <v>716</v>
      </c>
    </row>
    <row r="4508" spans="1:4" x14ac:dyDescent="0.2">
      <c r="A4508">
        <v>1592</v>
      </c>
      <c r="B4508" s="3" t="s">
        <v>4485</v>
      </c>
      <c r="C4508" s="5">
        <v>-36975.24</v>
      </c>
      <c r="D4508" t="s">
        <v>716</v>
      </c>
    </row>
    <row r="4509" spans="1:4" x14ac:dyDescent="0.2">
      <c r="A4509">
        <v>2525</v>
      </c>
      <c r="B4509" s="3" t="s">
        <v>4486</v>
      </c>
      <c r="C4509" s="5">
        <v>-109.8</v>
      </c>
      <c r="D4509" t="s">
        <v>716</v>
      </c>
    </row>
    <row r="4510" spans="1:4" x14ac:dyDescent="0.2">
      <c r="A4510">
        <v>239</v>
      </c>
      <c r="B4510" s="3" t="s">
        <v>4487</v>
      </c>
      <c r="C4510" s="5">
        <v>-226369.2</v>
      </c>
      <c r="D4510" t="s">
        <v>716</v>
      </c>
    </row>
    <row r="4511" spans="1:4" x14ac:dyDescent="0.2">
      <c r="A4511">
        <v>1257</v>
      </c>
      <c r="B4511" s="3" t="s">
        <v>4488</v>
      </c>
      <c r="C4511" s="4">
        <v>43513.88</v>
      </c>
      <c r="D4511" t="s">
        <v>716</v>
      </c>
    </row>
    <row r="4512" spans="1:4" ht="24" x14ac:dyDescent="0.2">
      <c r="A4512">
        <v>3075</v>
      </c>
      <c r="B4512" s="3" t="s">
        <v>4489</v>
      </c>
      <c r="C4512" s="4"/>
      <c r="D4512" t="s">
        <v>716</v>
      </c>
    </row>
    <row r="4513" spans="1:4" x14ac:dyDescent="0.2">
      <c r="A4513">
        <v>149</v>
      </c>
      <c r="B4513" s="3" t="s">
        <v>4490</v>
      </c>
      <c r="C4513" s="4">
        <v>250429.5</v>
      </c>
      <c r="D4513" t="s">
        <v>716</v>
      </c>
    </row>
    <row r="4514" spans="1:4" x14ac:dyDescent="0.2">
      <c r="A4514">
        <v>5600</v>
      </c>
      <c r="B4514" s="3" t="s">
        <v>4491</v>
      </c>
      <c r="C4514" s="5">
        <v>-9510</v>
      </c>
      <c r="D4514" t="s">
        <v>716</v>
      </c>
    </row>
    <row r="4515" spans="1:4" x14ac:dyDescent="0.2">
      <c r="A4515">
        <v>4251</v>
      </c>
      <c r="B4515" s="3" t="s">
        <v>4492</v>
      </c>
      <c r="C4515" s="5"/>
      <c r="D4515" t="s">
        <v>716</v>
      </c>
    </row>
    <row r="4516" spans="1:4" x14ac:dyDescent="0.2">
      <c r="A4516">
        <v>4022</v>
      </c>
      <c r="B4516" s="3" t="s">
        <v>4493</v>
      </c>
      <c r="C4516" s="5">
        <v>-35740</v>
      </c>
      <c r="D4516" t="s">
        <v>716</v>
      </c>
    </row>
    <row r="4517" spans="1:4" x14ac:dyDescent="0.2">
      <c r="A4517">
        <v>1980</v>
      </c>
      <c r="B4517" s="3" t="s">
        <v>4494</v>
      </c>
      <c r="C4517" s="5">
        <v>-21498.48</v>
      </c>
      <c r="D4517" t="s">
        <v>716</v>
      </c>
    </row>
    <row r="4518" spans="1:4" x14ac:dyDescent="0.2">
      <c r="A4518">
        <v>758</v>
      </c>
      <c r="B4518" s="3" t="s">
        <v>4495</v>
      </c>
      <c r="C4518" s="5">
        <v>-87865.48</v>
      </c>
      <c r="D4518" t="s">
        <v>716</v>
      </c>
    </row>
    <row r="4519" spans="1:4" x14ac:dyDescent="0.2">
      <c r="A4519">
        <v>3060</v>
      </c>
      <c r="B4519" s="3" t="s">
        <v>4496</v>
      </c>
      <c r="C4519" s="4">
        <v>2381.4</v>
      </c>
      <c r="D4519" t="s">
        <v>716</v>
      </c>
    </row>
    <row r="4520" spans="1:4" ht="24" x14ac:dyDescent="0.2">
      <c r="A4520">
        <v>232</v>
      </c>
      <c r="B4520" s="3" t="s">
        <v>4497</v>
      </c>
      <c r="C4520" s="5">
        <v>-1451056.72</v>
      </c>
      <c r="D4520" t="s">
        <v>716</v>
      </c>
    </row>
    <row r="4521" spans="1:4" x14ac:dyDescent="0.2">
      <c r="A4521">
        <v>3675</v>
      </c>
      <c r="B4521" s="3" t="s">
        <v>4498</v>
      </c>
      <c r="C4521" s="5"/>
      <c r="D4521" t="s">
        <v>716</v>
      </c>
    </row>
    <row r="4522" spans="1:4" x14ac:dyDescent="0.2">
      <c r="A4522">
        <v>5005</v>
      </c>
      <c r="B4522" s="3" t="s">
        <v>4499</v>
      </c>
      <c r="C4522" s="5">
        <v>-127302.63</v>
      </c>
      <c r="D4522" t="s">
        <v>716</v>
      </c>
    </row>
    <row r="4523" spans="1:4" x14ac:dyDescent="0.2">
      <c r="A4523">
        <v>742</v>
      </c>
      <c r="B4523" s="3" t="s">
        <v>4500</v>
      </c>
      <c r="C4523" s="5">
        <v>-439103.7</v>
      </c>
      <c r="D4523" t="s">
        <v>716</v>
      </c>
    </row>
    <row r="4524" spans="1:4" x14ac:dyDescent="0.2">
      <c r="A4524">
        <v>3643</v>
      </c>
      <c r="B4524" s="3" t="s">
        <v>4501</v>
      </c>
      <c r="C4524" s="5"/>
      <c r="D4524" t="s">
        <v>716</v>
      </c>
    </row>
    <row r="4525" spans="1:4" x14ac:dyDescent="0.2">
      <c r="A4525">
        <v>1106</v>
      </c>
      <c r="B4525" s="3" t="s">
        <v>4502</v>
      </c>
      <c r="C4525" s="4">
        <v>839834.38</v>
      </c>
      <c r="D4525" t="s">
        <v>716</v>
      </c>
    </row>
    <row r="4526" spans="1:4" ht="24" x14ac:dyDescent="0.2">
      <c r="A4526">
        <v>1911</v>
      </c>
      <c r="B4526" s="3" t="s">
        <v>4503</v>
      </c>
      <c r="C4526" s="5">
        <v>-159075.32999999999</v>
      </c>
      <c r="D4526" t="s">
        <v>716</v>
      </c>
    </row>
    <row r="4527" spans="1:4" x14ac:dyDescent="0.2">
      <c r="A4527">
        <v>4812</v>
      </c>
      <c r="B4527" s="3" t="s">
        <v>4504</v>
      </c>
      <c r="C4527" s="5"/>
      <c r="D4527" t="s">
        <v>716</v>
      </c>
    </row>
    <row r="4528" spans="1:4" x14ac:dyDescent="0.2">
      <c r="A4528">
        <v>846</v>
      </c>
      <c r="B4528" s="3" t="s">
        <v>4505</v>
      </c>
      <c r="C4528" s="4">
        <v>391522.8</v>
      </c>
      <c r="D4528" t="s">
        <v>716</v>
      </c>
    </row>
    <row r="4529" spans="1:4" x14ac:dyDescent="0.2">
      <c r="A4529">
        <v>4189</v>
      </c>
      <c r="B4529" s="3" t="s">
        <v>4506</v>
      </c>
      <c r="C4529" s="5">
        <v>-12758.68</v>
      </c>
      <c r="D4529" t="s">
        <v>716</v>
      </c>
    </row>
    <row r="4530" spans="1:4" x14ac:dyDescent="0.2">
      <c r="A4530">
        <v>3355</v>
      </c>
      <c r="B4530" s="3" t="s">
        <v>4507</v>
      </c>
      <c r="C4530" s="5"/>
      <c r="D4530" t="s">
        <v>716</v>
      </c>
    </row>
    <row r="4531" spans="1:4" x14ac:dyDescent="0.2">
      <c r="A4531">
        <v>4402</v>
      </c>
      <c r="B4531" s="3" t="s">
        <v>4508</v>
      </c>
      <c r="C4531" s="5"/>
      <c r="D4531" t="s">
        <v>716</v>
      </c>
    </row>
    <row r="4532" spans="1:4" x14ac:dyDescent="0.2">
      <c r="A4532">
        <v>3940</v>
      </c>
      <c r="B4532" s="3" t="s">
        <v>4509</v>
      </c>
      <c r="C4532" s="5"/>
      <c r="D4532" t="s">
        <v>716</v>
      </c>
    </row>
    <row r="4533" spans="1:4" x14ac:dyDescent="0.2">
      <c r="A4533">
        <v>4013</v>
      </c>
      <c r="B4533" s="3" t="s">
        <v>4510</v>
      </c>
      <c r="C4533" s="5">
        <v>-16720.439999999999</v>
      </c>
      <c r="D4533" t="s">
        <v>716</v>
      </c>
    </row>
    <row r="4534" spans="1:4" x14ac:dyDescent="0.2">
      <c r="A4534">
        <v>5003</v>
      </c>
      <c r="B4534" s="3" t="s">
        <v>4511</v>
      </c>
      <c r="C4534" s="5">
        <v>-1295</v>
      </c>
      <c r="D4534" t="s">
        <v>716</v>
      </c>
    </row>
    <row r="4535" spans="1:4" x14ac:dyDescent="0.2">
      <c r="A4535">
        <v>1743</v>
      </c>
      <c r="B4535" s="3" t="s">
        <v>4512</v>
      </c>
      <c r="C4535" s="5">
        <v>-477411</v>
      </c>
      <c r="D4535" t="s">
        <v>716</v>
      </c>
    </row>
    <row r="4536" spans="1:4" x14ac:dyDescent="0.2">
      <c r="A4536">
        <v>4472</v>
      </c>
      <c r="B4536" s="3" t="s">
        <v>4513</v>
      </c>
      <c r="C4536" s="5">
        <v>-3282.75</v>
      </c>
      <c r="D4536" t="s">
        <v>716</v>
      </c>
    </row>
    <row r="4537" spans="1:4" x14ac:dyDescent="0.2">
      <c r="A4537">
        <v>4606</v>
      </c>
      <c r="B4537" s="3" t="s">
        <v>4514</v>
      </c>
      <c r="C4537" s="5">
        <v>-8265</v>
      </c>
      <c r="D4537" t="s">
        <v>716</v>
      </c>
    </row>
    <row r="4538" spans="1:4" x14ac:dyDescent="0.2">
      <c r="A4538">
        <v>3393</v>
      </c>
      <c r="B4538" s="3" t="s">
        <v>4515</v>
      </c>
      <c r="C4538" s="5"/>
      <c r="D4538" t="s">
        <v>716</v>
      </c>
    </row>
    <row r="4539" spans="1:4" x14ac:dyDescent="0.2">
      <c r="A4539">
        <v>992</v>
      </c>
      <c r="B4539" s="3" t="s">
        <v>4516</v>
      </c>
      <c r="C4539" s="5">
        <v>-9937.2000000000007</v>
      </c>
      <c r="D4539" t="s">
        <v>716</v>
      </c>
    </row>
    <row r="4540" spans="1:4" x14ac:dyDescent="0.2">
      <c r="A4540">
        <v>3820</v>
      </c>
      <c r="B4540" s="3" t="s">
        <v>4517</v>
      </c>
      <c r="C4540" s="5"/>
      <c r="D4540" t="s">
        <v>716</v>
      </c>
    </row>
    <row r="4541" spans="1:4" x14ac:dyDescent="0.2">
      <c r="A4541">
        <v>3028</v>
      </c>
      <c r="B4541" s="3" t="s">
        <v>4518</v>
      </c>
      <c r="C4541" s="5">
        <v>-9331.4</v>
      </c>
      <c r="D4541" t="s">
        <v>716</v>
      </c>
    </row>
    <row r="4542" spans="1:4" x14ac:dyDescent="0.2">
      <c r="A4542">
        <v>3904</v>
      </c>
      <c r="B4542" s="3" t="s">
        <v>4519</v>
      </c>
      <c r="C4542" s="5"/>
      <c r="D4542" t="s">
        <v>716</v>
      </c>
    </row>
    <row r="4543" spans="1:4" x14ac:dyDescent="0.2">
      <c r="A4543">
        <v>3322</v>
      </c>
      <c r="B4543" s="3" t="s">
        <v>4520</v>
      </c>
      <c r="C4543" s="4">
        <v>1206641.2</v>
      </c>
      <c r="D4543" t="s">
        <v>716</v>
      </c>
    </row>
    <row r="4544" spans="1:4" x14ac:dyDescent="0.2">
      <c r="A4544">
        <v>4296</v>
      </c>
      <c r="B4544" s="3" t="s">
        <v>4521</v>
      </c>
      <c r="C4544" s="5">
        <v>-32236.400000000001</v>
      </c>
      <c r="D4544" t="s">
        <v>716</v>
      </c>
    </row>
    <row r="4545" spans="1:4" ht="24" x14ac:dyDescent="0.2">
      <c r="A4545">
        <v>2117</v>
      </c>
      <c r="B4545" s="3" t="s">
        <v>4522</v>
      </c>
      <c r="C4545" s="4">
        <v>19838</v>
      </c>
      <c r="D4545" t="s">
        <v>716</v>
      </c>
    </row>
    <row r="4546" spans="1:4" ht="24" x14ac:dyDescent="0.2">
      <c r="A4546">
        <v>2356</v>
      </c>
      <c r="B4546" s="3" t="s">
        <v>4523</v>
      </c>
      <c r="C4546" s="4">
        <v>31128.3</v>
      </c>
      <c r="D4546" t="s">
        <v>716</v>
      </c>
    </row>
    <row r="4547" spans="1:4" ht="24" x14ac:dyDescent="0.2">
      <c r="A4547">
        <v>2813</v>
      </c>
      <c r="B4547" s="3" t="s">
        <v>4524</v>
      </c>
      <c r="C4547" s="5">
        <v>-9361.52</v>
      </c>
      <c r="D4547" t="s">
        <v>716</v>
      </c>
    </row>
    <row r="4548" spans="1:4" x14ac:dyDescent="0.2">
      <c r="A4548">
        <v>4294</v>
      </c>
      <c r="B4548" s="3" t="s">
        <v>4525</v>
      </c>
      <c r="C4548" s="5">
        <v>-90464.23</v>
      </c>
      <c r="D4548" t="s">
        <v>716</v>
      </c>
    </row>
    <row r="4549" spans="1:4" x14ac:dyDescent="0.2">
      <c r="A4549">
        <v>4954</v>
      </c>
      <c r="B4549" s="3" t="s">
        <v>4526</v>
      </c>
      <c r="C4549" s="5"/>
      <c r="D4549" t="s">
        <v>716</v>
      </c>
    </row>
    <row r="4550" spans="1:4" x14ac:dyDescent="0.2">
      <c r="A4550">
        <v>2474</v>
      </c>
      <c r="B4550" s="3" t="s">
        <v>4527</v>
      </c>
      <c r="C4550" s="5">
        <v>-5182.5</v>
      </c>
      <c r="D4550" t="s">
        <v>716</v>
      </c>
    </row>
    <row r="4551" spans="1:4" x14ac:dyDescent="0.2">
      <c r="A4551">
        <v>2925</v>
      </c>
      <c r="B4551" s="3" t="s">
        <v>4528</v>
      </c>
      <c r="C4551" s="4">
        <v>7855.43</v>
      </c>
      <c r="D4551" t="s">
        <v>716</v>
      </c>
    </row>
    <row r="4552" spans="1:4" x14ac:dyDescent="0.2">
      <c r="A4552">
        <v>5601</v>
      </c>
      <c r="B4552" s="3" t="s">
        <v>4529</v>
      </c>
      <c r="C4552" s="5">
        <v>-14763.28</v>
      </c>
      <c r="D4552" t="s">
        <v>716</v>
      </c>
    </row>
    <row r="4553" spans="1:4" x14ac:dyDescent="0.2">
      <c r="A4553">
        <v>4596</v>
      </c>
      <c r="B4553" s="3" t="s">
        <v>4530</v>
      </c>
      <c r="C4553" s="5"/>
      <c r="D4553" t="s">
        <v>716</v>
      </c>
    </row>
    <row r="4554" spans="1:4" ht="24" x14ac:dyDescent="0.2">
      <c r="A4554">
        <v>5602</v>
      </c>
      <c r="B4554" s="3" t="s">
        <v>4531</v>
      </c>
      <c r="C4554" s="5">
        <v>-1344</v>
      </c>
      <c r="D4554" t="s">
        <v>716</v>
      </c>
    </row>
    <row r="4555" spans="1:4" x14ac:dyDescent="0.2">
      <c r="A4555">
        <v>4133</v>
      </c>
      <c r="B4555" s="3" t="s">
        <v>4532</v>
      </c>
      <c r="C4555" s="5"/>
      <c r="D4555" t="s">
        <v>716</v>
      </c>
    </row>
    <row r="4556" spans="1:4" x14ac:dyDescent="0.2">
      <c r="A4556">
        <v>3408</v>
      </c>
      <c r="B4556" s="3" t="s">
        <v>4533</v>
      </c>
      <c r="C4556" s="4">
        <v>8556</v>
      </c>
      <c r="D4556" t="s">
        <v>716</v>
      </c>
    </row>
    <row r="4557" spans="1:4" x14ac:dyDescent="0.2">
      <c r="A4557">
        <v>4823</v>
      </c>
      <c r="B4557" s="3" t="s">
        <v>4534</v>
      </c>
      <c r="C4557" s="4">
        <v>365</v>
      </c>
      <c r="D4557" t="s">
        <v>716</v>
      </c>
    </row>
    <row r="4558" spans="1:4" x14ac:dyDescent="0.2">
      <c r="A4558">
        <v>2279</v>
      </c>
      <c r="B4558" s="3" t="s">
        <v>4535</v>
      </c>
      <c r="C4558" s="4">
        <v>89089.35</v>
      </c>
      <c r="D4558" t="s">
        <v>716</v>
      </c>
    </row>
    <row r="4559" spans="1:4" x14ac:dyDescent="0.2">
      <c r="A4559">
        <v>4023</v>
      </c>
      <c r="B4559" s="3" t="s">
        <v>4536</v>
      </c>
      <c r="C4559" s="5">
        <v>-53380</v>
      </c>
      <c r="D4559" t="s">
        <v>716</v>
      </c>
    </row>
    <row r="4560" spans="1:4" x14ac:dyDescent="0.2">
      <c r="A4560">
        <v>31</v>
      </c>
      <c r="B4560" s="3" t="s">
        <v>4537</v>
      </c>
      <c r="C4560" s="4">
        <v>70731704.760000005</v>
      </c>
      <c r="D4560" t="s">
        <v>716</v>
      </c>
    </row>
    <row r="4561" spans="1:4" x14ac:dyDescent="0.2">
      <c r="A4561">
        <v>5603</v>
      </c>
      <c r="B4561" s="3" t="s">
        <v>4538</v>
      </c>
      <c r="C4561" s="5">
        <v>-886605.25</v>
      </c>
      <c r="D4561" t="s">
        <v>716</v>
      </c>
    </row>
    <row r="4562" spans="1:4" x14ac:dyDescent="0.2">
      <c r="A4562">
        <v>5604</v>
      </c>
      <c r="B4562" s="3" t="s">
        <v>4539</v>
      </c>
      <c r="C4562" s="4">
        <v>960</v>
      </c>
      <c r="D4562" t="s">
        <v>716</v>
      </c>
    </row>
    <row r="4563" spans="1:4" x14ac:dyDescent="0.2">
      <c r="A4563">
        <v>4014</v>
      </c>
      <c r="B4563" s="3" t="s">
        <v>4540</v>
      </c>
      <c r="C4563" s="5">
        <v>-23936</v>
      </c>
      <c r="D4563" t="s">
        <v>716</v>
      </c>
    </row>
    <row r="4564" spans="1:4" x14ac:dyDescent="0.2">
      <c r="A4564">
        <v>5605</v>
      </c>
      <c r="B4564" s="3" t="s">
        <v>4541</v>
      </c>
      <c r="C4564" s="4">
        <v>18343</v>
      </c>
      <c r="D4564" t="s">
        <v>716</v>
      </c>
    </row>
    <row r="4565" spans="1:4" x14ac:dyDescent="0.2">
      <c r="A4565">
        <v>5606</v>
      </c>
      <c r="B4565" s="3" t="s">
        <v>4542</v>
      </c>
      <c r="C4565" s="4">
        <v>79600</v>
      </c>
      <c r="D4565" t="s">
        <v>716</v>
      </c>
    </row>
    <row r="4566" spans="1:4" x14ac:dyDescent="0.2">
      <c r="A4566">
        <v>5607</v>
      </c>
      <c r="B4566" s="3" t="s">
        <v>4543</v>
      </c>
      <c r="C4566" s="5">
        <v>-15929.37</v>
      </c>
      <c r="D4566" t="s">
        <v>716</v>
      </c>
    </row>
    <row r="4567" spans="1:4" x14ac:dyDescent="0.2">
      <c r="A4567">
        <v>4349</v>
      </c>
      <c r="B4567" s="3" t="s">
        <v>4544</v>
      </c>
      <c r="C4567" s="5"/>
      <c r="D4567" t="s">
        <v>716</v>
      </c>
    </row>
    <row r="4568" spans="1:4" x14ac:dyDescent="0.2">
      <c r="A4568">
        <v>4837</v>
      </c>
      <c r="B4568" s="3" t="s">
        <v>4545</v>
      </c>
      <c r="C4568" s="5">
        <v>-21702</v>
      </c>
      <c r="D4568" t="s">
        <v>716</v>
      </c>
    </row>
    <row r="4569" spans="1:4" x14ac:dyDescent="0.2">
      <c r="A4569">
        <v>3780</v>
      </c>
      <c r="B4569" s="3" t="s">
        <v>4546</v>
      </c>
      <c r="C4569" s="5"/>
      <c r="D4569" t="s">
        <v>716</v>
      </c>
    </row>
    <row r="4570" spans="1:4" x14ac:dyDescent="0.2">
      <c r="A4570">
        <v>1759</v>
      </c>
      <c r="B4570" s="3" t="s">
        <v>4547</v>
      </c>
      <c r="C4570" s="5"/>
      <c r="D4570" t="s">
        <v>716</v>
      </c>
    </row>
    <row r="4571" spans="1:4" x14ac:dyDescent="0.2">
      <c r="A4571">
        <v>569</v>
      </c>
      <c r="B4571" s="3" t="s">
        <v>4548</v>
      </c>
      <c r="C4571" s="4">
        <v>8029725.1100000003</v>
      </c>
      <c r="D4571" t="s">
        <v>716</v>
      </c>
    </row>
    <row r="4572" spans="1:4" x14ac:dyDescent="0.2">
      <c r="A4572">
        <v>2312</v>
      </c>
      <c r="B4572" s="3" t="s">
        <v>4549</v>
      </c>
      <c r="C4572" s="4"/>
      <c r="D4572" t="s">
        <v>716</v>
      </c>
    </row>
    <row r="4573" spans="1:4" x14ac:dyDescent="0.2">
      <c r="A4573">
        <v>2306</v>
      </c>
      <c r="B4573" s="3" t="s">
        <v>4550</v>
      </c>
      <c r="C4573" s="4">
        <v>79840.5</v>
      </c>
      <c r="D4573" t="s">
        <v>716</v>
      </c>
    </row>
    <row r="4574" spans="1:4" x14ac:dyDescent="0.2">
      <c r="A4574">
        <v>3211</v>
      </c>
      <c r="B4574" s="3" t="s">
        <v>4551</v>
      </c>
      <c r="C4574" s="4"/>
      <c r="D4574" t="s">
        <v>716</v>
      </c>
    </row>
    <row r="4575" spans="1:4" x14ac:dyDescent="0.2">
      <c r="A4575">
        <v>1938</v>
      </c>
      <c r="B4575" s="3" t="s">
        <v>4552</v>
      </c>
      <c r="C4575" s="4">
        <v>33717.06</v>
      </c>
      <c r="D4575" t="s">
        <v>716</v>
      </c>
    </row>
    <row r="4576" spans="1:4" ht="24" x14ac:dyDescent="0.2">
      <c r="A4576">
        <v>4050</v>
      </c>
      <c r="B4576" s="3" t="s">
        <v>4553</v>
      </c>
      <c r="C4576" s="5">
        <v>-102679.5</v>
      </c>
      <c r="D4576" t="s">
        <v>716</v>
      </c>
    </row>
    <row r="4577" spans="1:4" x14ac:dyDescent="0.2">
      <c r="A4577">
        <v>843</v>
      </c>
      <c r="B4577" s="3" t="s">
        <v>4554</v>
      </c>
      <c r="C4577" s="4">
        <v>550429.4</v>
      </c>
      <c r="D4577" t="s">
        <v>716</v>
      </c>
    </row>
    <row r="4578" spans="1:4" ht="24" x14ac:dyDescent="0.2">
      <c r="A4578">
        <v>3887</v>
      </c>
      <c r="B4578" s="3" t="s">
        <v>4555</v>
      </c>
      <c r="C4578" s="4"/>
      <c r="D4578" t="s">
        <v>716</v>
      </c>
    </row>
    <row r="4579" spans="1:4" x14ac:dyDescent="0.2">
      <c r="A4579">
        <v>5609</v>
      </c>
      <c r="B4579" s="3" t="s">
        <v>4556</v>
      </c>
      <c r="C4579" s="5">
        <v>-2040</v>
      </c>
      <c r="D4579" t="s">
        <v>716</v>
      </c>
    </row>
    <row r="4580" spans="1:4" x14ac:dyDescent="0.2">
      <c r="A4580">
        <v>3725</v>
      </c>
      <c r="B4580" s="3" t="s">
        <v>4557</v>
      </c>
      <c r="C4580" s="5">
        <v>-11500</v>
      </c>
      <c r="D4580" t="s">
        <v>716</v>
      </c>
    </row>
    <row r="4581" spans="1:4" x14ac:dyDescent="0.2">
      <c r="A4581">
        <v>851</v>
      </c>
      <c r="B4581" s="3" t="s">
        <v>4558</v>
      </c>
      <c r="C4581" s="5">
        <v>-137564.14000000001</v>
      </c>
      <c r="D4581" t="s">
        <v>716</v>
      </c>
    </row>
    <row r="4582" spans="1:4" x14ac:dyDescent="0.2">
      <c r="A4582">
        <v>554</v>
      </c>
      <c r="B4582" s="3" t="s">
        <v>4559</v>
      </c>
      <c r="C4582" s="4">
        <v>325566.59999999998</v>
      </c>
      <c r="D4582" t="s">
        <v>716</v>
      </c>
    </row>
    <row r="4583" spans="1:4" x14ac:dyDescent="0.2">
      <c r="A4583">
        <v>4705</v>
      </c>
      <c r="B4583" s="3" t="s">
        <v>4560</v>
      </c>
      <c r="C4583" s="5">
        <v>-9140</v>
      </c>
      <c r="D4583" t="s">
        <v>716</v>
      </c>
    </row>
    <row r="4584" spans="1:4" x14ac:dyDescent="0.2">
      <c r="A4584">
        <v>5610</v>
      </c>
      <c r="B4584" s="3" t="s">
        <v>4561</v>
      </c>
      <c r="C4584" s="5">
        <v>-4317</v>
      </c>
      <c r="D4584" t="s">
        <v>716</v>
      </c>
    </row>
    <row r="4585" spans="1:4" ht="24" x14ac:dyDescent="0.2">
      <c r="A4585">
        <v>4122</v>
      </c>
      <c r="B4585" s="3" t="s">
        <v>4562</v>
      </c>
      <c r="C4585" s="5">
        <v>-8382</v>
      </c>
      <c r="D4585" t="s">
        <v>716</v>
      </c>
    </row>
    <row r="4586" spans="1:4" x14ac:dyDescent="0.2">
      <c r="A4586">
        <v>3761</v>
      </c>
      <c r="B4586" s="3" t="s">
        <v>4563</v>
      </c>
      <c r="C4586" s="5">
        <v>-117394.35</v>
      </c>
      <c r="D4586" t="s">
        <v>716</v>
      </c>
    </row>
    <row r="4587" spans="1:4" x14ac:dyDescent="0.2">
      <c r="A4587">
        <v>3088</v>
      </c>
      <c r="B4587" s="3" t="s">
        <v>4564</v>
      </c>
      <c r="C4587" s="5">
        <v>-4850.3900000000003</v>
      </c>
      <c r="D4587" t="s">
        <v>716</v>
      </c>
    </row>
    <row r="4588" spans="1:4" x14ac:dyDescent="0.2">
      <c r="A4588">
        <v>4971</v>
      </c>
      <c r="B4588" s="3" t="s">
        <v>4565</v>
      </c>
      <c r="C4588" s="5"/>
      <c r="D4588" t="s">
        <v>716</v>
      </c>
    </row>
    <row r="4589" spans="1:4" x14ac:dyDescent="0.2">
      <c r="A4589">
        <v>1838</v>
      </c>
      <c r="B4589" s="3" t="s">
        <v>4566</v>
      </c>
      <c r="C4589" s="5">
        <v>-153375.46</v>
      </c>
      <c r="D4589" t="s">
        <v>716</v>
      </c>
    </row>
    <row r="4590" spans="1:4" x14ac:dyDescent="0.2">
      <c r="A4590">
        <v>626</v>
      </c>
      <c r="B4590" s="3" t="s">
        <v>4567</v>
      </c>
      <c r="C4590" s="4">
        <v>326972</v>
      </c>
      <c r="D4590" t="s">
        <v>716</v>
      </c>
    </row>
    <row r="4591" spans="1:4" x14ac:dyDescent="0.2">
      <c r="A4591">
        <v>3822</v>
      </c>
      <c r="B4591" s="3" t="s">
        <v>4568</v>
      </c>
      <c r="C4591" s="5">
        <v>-590850</v>
      </c>
      <c r="D4591" t="s">
        <v>716</v>
      </c>
    </row>
    <row r="4592" spans="1:4" x14ac:dyDescent="0.2">
      <c r="A4592">
        <v>4742</v>
      </c>
      <c r="B4592" s="3" t="s">
        <v>4569</v>
      </c>
      <c r="C4592" s="5"/>
      <c r="D4592" t="s">
        <v>716</v>
      </c>
    </row>
    <row r="4593" spans="1:4" x14ac:dyDescent="0.2">
      <c r="A4593">
        <v>447</v>
      </c>
      <c r="B4593" s="3" t="s">
        <v>4570</v>
      </c>
      <c r="C4593" s="4">
        <v>241590.48</v>
      </c>
      <c r="D4593" t="s">
        <v>716</v>
      </c>
    </row>
    <row r="4594" spans="1:4" x14ac:dyDescent="0.2">
      <c r="A4594">
        <v>3538</v>
      </c>
      <c r="B4594" s="3" t="s">
        <v>4571</v>
      </c>
      <c r="C4594" s="4"/>
      <c r="D4594" t="s">
        <v>716</v>
      </c>
    </row>
    <row r="4595" spans="1:4" x14ac:dyDescent="0.2">
      <c r="A4595">
        <v>4224</v>
      </c>
      <c r="B4595" s="3" t="s">
        <v>4572</v>
      </c>
      <c r="C4595" s="4">
        <v>31503.3</v>
      </c>
      <c r="D4595" t="s">
        <v>716</v>
      </c>
    </row>
    <row r="4596" spans="1:4" ht="24" x14ac:dyDescent="0.2">
      <c r="A4596">
        <v>5612</v>
      </c>
      <c r="B4596" s="3" t="s">
        <v>4573</v>
      </c>
      <c r="C4596" s="5">
        <v>-1292.83</v>
      </c>
      <c r="D4596" t="s">
        <v>716</v>
      </c>
    </row>
    <row r="4597" spans="1:4" x14ac:dyDescent="0.2">
      <c r="A4597">
        <v>1327</v>
      </c>
      <c r="B4597" s="3" t="s">
        <v>4574</v>
      </c>
      <c r="C4597" s="4">
        <v>495601.75</v>
      </c>
      <c r="D4597" t="s">
        <v>716</v>
      </c>
    </row>
    <row r="4598" spans="1:4" x14ac:dyDescent="0.2">
      <c r="A4598">
        <v>1430</v>
      </c>
      <c r="B4598" s="3" t="s">
        <v>4575</v>
      </c>
      <c r="C4598" s="5">
        <v>-682471.54</v>
      </c>
      <c r="D4598" t="s">
        <v>716</v>
      </c>
    </row>
    <row r="4599" spans="1:4" x14ac:dyDescent="0.2">
      <c r="A4599">
        <v>2147</v>
      </c>
      <c r="B4599" s="3" t="s">
        <v>4576</v>
      </c>
      <c r="C4599" s="4">
        <v>14361.2</v>
      </c>
      <c r="D4599" t="s">
        <v>716</v>
      </c>
    </row>
    <row r="4600" spans="1:4" x14ac:dyDescent="0.2">
      <c r="A4600">
        <v>1600</v>
      </c>
      <c r="B4600" s="3" t="s">
        <v>4577</v>
      </c>
      <c r="C4600" s="4">
        <v>51955</v>
      </c>
      <c r="D4600" t="s">
        <v>716</v>
      </c>
    </row>
    <row r="4601" spans="1:4" x14ac:dyDescent="0.2">
      <c r="A4601">
        <v>960</v>
      </c>
      <c r="B4601" s="3" t="s">
        <v>4578</v>
      </c>
      <c r="C4601" s="5">
        <v>-370343.84</v>
      </c>
      <c r="D4601" t="s">
        <v>716</v>
      </c>
    </row>
    <row r="4602" spans="1:4" x14ac:dyDescent="0.2">
      <c r="A4602">
        <v>2458</v>
      </c>
      <c r="B4602" s="3" t="s">
        <v>4579</v>
      </c>
      <c r="C4602" s="5">
        <v>-24761.73</v>
      </c>
      <c r="D4602" t="s">
        <v>716</v>
      </c>
    </row>
    <row r="4603" spans="1:4" x14ac:dyDescent="0.2">
      <c r="A4603">
        <v>1371</v>
      </c>
      <c r="B4603" s="3" t="s">
        <v>4580</v>
      </c>
      <c r="C4603" s="5">
        <v>-57923.93</v>
      </c>
      <c r="D4603" t="s">
        <v>716</v>
      </c>
    </row>
    <row r="4604" spans="1:4" x14ac:dyDescent="0.2">
      <c r="A4604">
        <v>2687</v>
      </c>
      <c r="B4604" s="3" t="s">
        <v>4581</v>
      </c>
      <c r="C4604" s="5"/>
      <c r="D4604" t="s">
        <v>716</v>
      </c>
    </row>
    <row r="4605" spans="1:4" x14ac:dyDescent="0.2">
      <c r="A4605">
        <v>1165</v>
      </c>
      <c r="B4605" s="3" t="s">
        <v>4582</v>
      </c>
      <c r="C4605" s="4">
        <v>108768.92</v>
      </c>
      <c r="D4605" t="s">
        <v>716</v>
      </c>
    </row>
    <row r="4606" spans="1:4" x14ac:dyDescent="0.2">
      <c r="A4606">
        <v>2915</v>
      </c>
      <c r="B4606" s="3" t="s">
        <v>4583</v>
      </c>
      <c r="C4606" s="4">
        <v>10076</v>
      </c>
      <c r="D4606" t="s">
        <v>716</v>
      </c>
    </row>
    <row r="4607" spans="1:4" x14ac:dyDescent="0.2">
      <c r="A4607">
        <v>3699</v>
      </c>
      <c r="B4607" s="3" t="s">
        <v>4584</v>
      </c>
      <c r="C4607" s="4">
        <v>7410</v>
      </c>
      <c r="D4607" t="s">
        <v>716</v>
      </c>
    </row>
    <row r="4608" spans="1:4" x14ac:dyDescent="0.2">
      <c r="A4608">
        <v>1805</v>
      </c>
      <c r="B4608" s="3" t="s">
        <v>4585</v>
      </c>
      <c r="C4608" s="4">
        <v>140672</v>
      </c>
      <c r="D4608" t="s">
        <v>716</v>
      </c>
    </row>
    <row r="4609" spans="1:4" x14ac:dyDescent="0.2">
      <c r="A4609">
        <v>4957</v>
      </c>
      <c r="B4609" s="3" t="s">
        <v>4586</v>
      </c>
      <c r="C4609" s="4">
        <v>985</v>
      </c>
      <c r="D4609" t="s">
        <v>716</v>
      </c>
    </row>
    <row r="4610" spans="1:4" x14ac:dyDescent="0.2">
      <c r="A4610">
        <v>4493</v>
      </c>
      <c r="B4610" s="3" t="s">
        <v>4587</v>
      </c>
      <c r="C4610" s="5">
        <v>-1386</v>
      </c>
      <c r="D4610" t="s">
        <v>716</v>
      </c>
    </row>
    <row r="4611" spans="1:4" x14ac:dyDescent="0.2">
      <c r="A4611">
        <v>2553</v>
      </c>
      <c r="B4611" s="3" t="s">
        <v>4588</v>
      </c>
      <c r="C4611" s="4">
        <v>59202</v>
      </c>
      <c r="D4611" t="s">
        <v>716</v>
      </c>
    </row>
    <row r="4612" spans="1:4" x14ac:dyDescent="0.2">
      <c r="A4612">
        <v>2612</v>
      </c>
      <c r="B4612" s="3" t="s">
        <v>4589</v>
      </c>
      <c r="C4612" s="5">
        <v>-5014.1000000000004</v>
      </c>
      <c r="D4612" t="s">
        <v>716</v>
      </c>
    </row>
    <row r="4613" spans="1:4" x14ac:dyDescent="0.2">
      <c r="A4613">
        <v>2818</v>
      </c>
      <c r="B4613" s="3" t="s">
        <v>4590</v>
      </c>
      <c r="C4613" s="4">
        <v>902.88</v>
      </c>
      <c r="D4613" t="s">
        <v>716</v>
      </c>
    </row>
    <row r="4614" spans="1:4" x14ac:dyDescent="0.2">
      <c r="A4614">
        <v>3344</v>
      </c>
      <c r="B4614" s="3" t="s">
        <v>4591</v>
      </c>
      <c r="C4614" s="4"/>
      <c r="D4614" t="s">
        <v>716</v>
      </c>
    </row>
    <row r="4615" spans="1:4" x14ac:dyDescent="0.2">
      <c r="A4615">
        <v>5614</v>
      </c>
      <c r="B4615" s="3" t="s">
        <v>4592</v>
      </c>
      <c r="C4615" s="5">
        <v>-120.8</v>
      </c>
      <c r="D4615" t="s">
        <v>716</v>
      </c>
    </row>
    <row r="4616" spans="1:4" x14ac:dyDescent="0.2">
      <c r="A4616">
        <v>1127</v>
      </c>
      <c r="B4616" s="3" t="s">
        <v>4593</v>
      </c>
      <c r="C4616" s="4">
        <v>749156.55</v>
      </c>
      <c r="D4616" t="s">
        <v>716</v>
      </c>
    </row>
    <row r="4617" spans="1:4" ht="24" x14ac:dyDescent="0.2">
      <c r="A4617">
        <v>3551</v>
      </c>
      <c r="B4617" s="3" t="s">
        <v>4594</v>
      </c>
      <c r="C4617" s="4"/>
      <c r="D4617" t="s">
        <v>716</v>
      </c>
    </row>
    <row r="4618" spans="1:4" ht="24" x14ac:dyDescent="0.2">
      <c r="A4618">
        <v>2209</v>
      </c>
      <c r="B4618" s="3" t="s">
        <v>4595</v>
      </c>
      <c r="C4618" s="4">
        <v>16181.93</v>
      </c>
      <c r="D4618" t="s">
        <v>716</v>
      </c>
    </row>
    <row r="4619" spans="1:4" x14ac:dyDescent="0.2">
      <c r="A4619">
        <v>5065</v>
      </c>
      <c r="B4619" s="3" t="s">
        <v>4596</v>
      </c>
      <c r="C4619" s="4"/>
      <c r="D4619" t="s">
        <v>716</v>
      </c>
    </row>
    <row r="4620" spans="1:4" ht="24" x14ac:dyDescent="0.2">
      <c r="A4620">
        <v>3454</v>
      </c>
      <c r="B4620" s="3" t="s">
        <v>4597</v>
      </c>
      <c r="C4620" s="4">
        <v>34475.06</v>
      </c>
      <c r="D4620" t="s">
        <v>716</v>
      </c>
    </row>
    <row r="4621" spans="1:4" x14ac:dyDescent="0.2">
      <c r="A4621">
        <v>546</v>
      </c>
      <c r="B4621" s="3" t="s">
        <v>4598</v>
      </c>
      <c r="C4621" s="4">
        <v>89441</v>
      </c>
      <c r="D4621" t="s">
        <v>716</v>
      </c>
    </row>
    <row r="4622" spans="1:4" x14ac:dyDescent="0.2">
      <c r="A4622">
        <v>3292</v>
      </c>
      <c r="B4622" s="3" t="s">
        <v>4599</v>
      </c>
      <c r="C4622" s="4">
        <v>34566.839999999997</v>
      </c>
      <c r="D4622" t="s">
        <v>716</v>
      </c>
    </row>
    <row r="4623" spans="1:4" x14ac:dyDescent="0.2">
      <c r="A4623">
        <v>4432</v>
      </c>
      <c r="B4623" s="3" t="s">
        <v>4600</v>
      </c>
      <c r="C4623" s="4"/>
      <c r="D4623" t="s">
        <v>716</v>
      </c>
    </row>
    <row r="4624" spans="1:4" x14ac:dyDescent="0.2">
      <c r="A4624">
        <v>5615</v>
      </c>
      <c r="B4624" s="3" t="s">
        <v>4601</v>
      </c>
      <c r="C4624" s="5">
        <v>-2295</v>
      </c>
      <c r="D4624" t="s">
        <v>716</v>
      </c>
    </row>
    <row r="4625" spans="1:4" x14ac:dyDescent="0.2">
      <c r="A4625">
        <v>2905</v>
      </c>
      <c r="B4625" s="3" t="s">
        <v>4602</v>
      </c>
      <c r="C4625" s="4">
        <v>15736</v>
      </c>
      <c r="D4625" t="s">
        <v>716</v>
      </c>
    </row>
    <row r="4626" spans="1:4" x14ac:dyDescent="0.2">
      <c r="A4626">
        <v>2882</v>
      </c>
      <c r="B4626" s="3" t="s">
        <v>4603</v>
      </c>
      <c r="C4626" s="5">
        <v>-14751.75</v>
      </c>
      <c r="D4626" t="s">
        <v>716</v>
      </c>
    </row>
    <row r="4627" spans="1:4" x14ac:dyDescent="0.2">
      <c r="A4627">
        <v>1882</v>
      </c>
      <c r="B4627" s="3" t="s">
        <v>4604</v>
      </c>
      <c r="C4627" s="5"/>
      <c r="D4627" t="s">
        <v>716</v>
      </c>
    </row>
    <row r="4628" spans="1:4" x14ac:dyDescent="0.2">
      <c r="A4628">
        <v>5616</v>
      </c>
      <c r="B4628" s="3" t="s">
        <v>4605</v>
      </c>
      <c r="C4628" s="5">
        <v>-61560</v>
      </c>
      <c r="D4628" t="s">
        <v>716</v>
      </c>
    </row>
    <row r="4629" spans="1:4" x14ac:dyDescent="0.2">
      <c r="A4629">
        <v>4536</v>
      </c>
      <c r="B4629" s="3" t="s">
        <v>4606</v>
      </c>
      <c r="C4629" s="5"/>
      <c r="D4629" t="s">
        <v>716</v>
      </c>
    </row>
    <row r="4630" spans="1:4" x14ac:dyDescent="0.2">
      <c r="A4630">
        <v>3470</v>
      </c>
      <c r="B4630" s="3" t="s">
        <v>4607</v>
      </c>
      <c r="C4630" s="4">
        <v>12368.25</v>
      </c>
      <c r="D4630" t="s">
        <v>716</v>
      </c>
    </row>
    <row r="4631" spans="1:4" x14ac:dyDescent="0.2">
      <c r="A4631">
        <v>4446</v>
      </c>
      <c r="B4631" s="3" t="s">
        <v>4608</v>
      </c>
      <c r="C4631" s="4">
        <v>2227</v>
      </c>
      <c r="D4631" t="s">
        <v>716</v>
      </c>
    </row>
    <row r="4632" spans="1:4" x14ac:dyDescent="0.2">
      <c r="A4632">
        <v>3837</v>
      </c>
      <c r="B4632" s="3" t="s">
        <v>4609</v>
      </c>
      <c r="C4632" s="4"/>
      <c r="D4632" t="s">
        <v>716</v>
      </c>
    </row>
    <row r="4633" spans="1:4" x14ac:dyDescent="0.2">
      <c r="A4633">
        <v>3702</v>
      </c>
      <c r="B4633" s="3" t="s">
        <v>4610</v>
      </c>
      <c r="C4633" s="5">
        <v>-488029.92</v>
      </c>
      <c r="D4633" t="s">
        <v>716</v>
      </c>
    </row>
    <row r="4634" spans="1:4" x14ac:dyDescent="0.2">
      <c r="A4634">
        <v>4419</v>
      </c>
      <c r="B4634" s="3" t="s">
        <v>4611</v>
      </c>
      <c r="C4634" s="5">
        <v>-98346</v>
      </c>
      <c r="D4634" t="s">
        <v>716</v>
      </c>
    </row>
    <row r="4635" spans="1:4" x14ac:dyDescent="0.2">
      <c r="A4635">
        <v>3346</v>
      </c>
      <c r="B4635" s="3" t="s">
        <v>4612</v>
      </c>
      <c r="C4635" s="4">
        <v>30100</v>
      </c>
      <c r="D4635" t="s">
        <v>716</v>
      </c>
    </row>
    <row r="4636" spans="1:4" x14ac:dyDescent="0.2">
      <c r="A4636">
        <v>442</v>
      </c>
      <c r="B4636" s="3" t="s">
        <v>4613</v>
      </c>
      <c r="C4636" s="5">
        <v>-3654707.43</v>
      </c>
      <c r="D4636" t="s">
        <v>716</v>
      </c>
    </row>
    <row r="4637" spans="1:4" x14ac:dyDescent="0.2">
      <c r="A4637">
        <v>1775</v>
      </c>
      <c r="B4637" s="3" t="s">
        <v>4614</v>
      </c>
      <c r="C4637" s="5">
        <v>-39352.720000000001</v>
      </c>
      <c r="D4637" t="s">
        <v>716</v>
      </c>
    </row>
    <row r="4638" spans="1:4" x14ac:dyDescent="0.2">
      <c r="A4638">
        <v>3414</v>
      </c>
      <c r="B4638" s="3" t="s">
        <v>4615</v>
      </c>
      <c r="C4638" s="5">
        <v>-4029.02</v>
      </c>
      <c r="D4638" t="s">
        <v>716</v>
      </c>
    </row>
    <row r="4639" spans="1:4" x14ac:dyDescent="0.2">
      <c r="A4639">
        <v>999</v>
      </c>
      <c r="B4639" s="3" t="s">
        <v>4616</v>
      </c>
      <c r="C4639" s="4">
        <v>15260.28</v>
      </c>
      <c r="D4639" t="s">
        <v>716</v>
      </c>
    </row>
    <row r="4640" spans="1:4" x14ac:dyDescent="0.2">
      <c r="A4640">
        <v>3537</v>
      </c>
      <c r="B4640" s="3" t="s">
        <v>4617</v>
      </c>
      <c r="C4640" s="5">
        <v>-18373.95</v>
      </c>
      <c r="D4640" t="s">
        <v>716</v>
      </c>
    </row>
    <row r="4641" spans="1:4" x14ac:dyDescent="0.2">
      <c r="A4641">
        <v>2482</v>
      </c>
      <c r="B4641" s="3" t="s">
        <v>4618</v>
      </c>
      <c r="C4641" s="5">
        <v>-650.5</v>
      </c>
      <c r="D4641" t="s">
        <v>716</v>
      </c>
    </row>
    <row r="4642" spans="1:4" x14ac:dyDescent="0.2">
      <c r="A4642">
        <v>5618</v>
      </c>
      <c r="B4642" s="3" t="s">
        <v>4619</v>
      </c>
      <c r="C4642" s="5">
        <v>-3287</v>
      </c>
      <c r="D4642" t="s">
        <v>716</v>
      </c>
    </row>
    <row r="4643" spans="1:4" x14ac:dyDescent="0.2">
      <c r="A4643">
        <v>2516</v>
      </c>
      <c r="B4643" s="3" t="s">
        <v>4620</v>
      </c>
      <c r="C4643" s="5"/>
      <c r="D4643" t="s">
        <v>716</v>
      </c>
    </row>
    <row r="4644" spans="1:4" x14ac:dyDescent="0.2">
      <c r="A4644">
        <v>3042</v>
      </c>
      <c r="B4644" s="3" t="s">
        <v>4621</v>
      </c>
      <c r="C4644" s="4">
        <v>1217609</v>
      </c>
      <c r="D4644" t="s">
        <v>716</v>
      </c>
    </row>
    <row r="4645" spans="1:4" ht="24" x14ac:dyDescent="0.2">
      <c r="A4645">
        <v>5619</v>
      </c>
      <c r="B4645" s="3" t="s">
        <v>4622</v>
      </c>
      <c r="C4645" s="5">
        <v>-2499</v>
      </c>
      <c r="D4645" t="s">
        <v>716</v>
      </c>
    </row>
    <row r="4646" spans="1:4" ht="24" x14ac:dyDescent="0.2">
      <c r="A4646">
        <v>4035</v>
      </c>
      <c r="B4646" s="3" t="s">
        <v>4623</v>
      </c>
      <c r="C4646" s="5"/>
      <c r="D4646" t="s">
        <v>716</v>
      </c>
    </row>
    <row r="4647" spans="1:4" x14ac:dyDescent="0.2">
      <c r="A4647">
        <v>4590</v>
      </c>
      <c r="B4647" s="3" t="s">
        <v>4624</v>
      </c>
      <c r="C4647" s="5">
        <v>-135090</v>
      </c>
      <c r="D4647" t="s">
        <v>716</v>
      </c>
    </row>
    <row r="4648" spans="1:4" x14ac:dyDescent="0.2">
      <c r="A4648">
        <v>4607</v>
      </c>
      <c r="B4648" s="3" t="s">
        <v>4625</v>
      </c>
      <c r="C4648" s="5">
        <v>-26230</v>
      </c>
      <c r="D4648" t="s">
        <v>716</v>
      </c>
    </row>
    <row r="4649" spans="1:4" x14ac:dyDescent="0.2">
      <c r="A4649">
        <v>3793</v>
      </c>
      <c r="B4649" s="3" t="s">
        <v>4626</v>
      </c>
      <c r="C4649" s="4">
        <v>3136</v>
      </c>
      <c r="D4649" t="s">
        <v>716</v>
      </c>
    </row>
    <row r="4650" spans="1:4" x14ac:dyDescent="0.2">
      <c r="A4650">
        <v>3606</v>
      </c>
      <c r="B4650" s="3" t="s">
        <v>4627</v>
      </c>
      <c r="C4650" s="4"/>
      <c r="D4650" t="s">
        <v>716</v>
      </c>
    </row>
    <row r="4651" spans="1:4" ht="24" x14ac:dyDescent="0.2">
      <c r="A4651">
        <v>4286</v>
      </c>
      <c r="B4651" s="3" t="s">
        <v>4628</v>
      </c>
      <c r="C4651" s="5">
        <v>-1179191.26</v>
      </c>
      <c r="D4651" t="s">
        <v>716</v>
      </c>
    </row>
    <row r="4652" spans="1:4" x14ac:dyDescent="0.2">
      <c r="A4652">
        <v>2287</v>
      </c>
      <c r="B4652" s="3" t="s">
        <v>4629</v>
      </c>
      <c r="C4652" s="5">
        <v>-571.04</v>
      </c>
      <c r="D4652" t="s">
        <v>716</v>
      </c>
    </row>
    <row r="4653" spans="1:4" x14ac:dyDescent="0.2">
      <c r="A4653">
        <v>2453</v>
      </c>
      <c r="B4653" s="3" t="s">
        <v>4630</v>
      </c>
      <c r="C4653" s="5">
        <v>-6292</v>
      </c>
      <c r="D4653" t="s">
        <v>716</v>
      </c>
    </row>
    <row r="4654" spans="1:4" x14ac:dyDescent="0.2">
      <c r="A4654">
        <v>3715</v>
      </c>
      <c r="B4654" s="3" t="s">
        <v>4631</v>
      </c>
      <c r="C4654" s="4">
        <v>7712.05</v>
      </c>
      <c r="D4654" t="s">
        <v>716</v>
      </c>
    </row>
    <row r="4655" spans="1:4" x14ac:dyDescent="0.2">
      <c r="A4655">
        <v>888</v>
      </c>
      <c r="B4655" s="3" t="s">
        <v>4632</v>
      </c>
      <c r="C4655" s="4">
        <v>98832.4</v>
      </c>
      <c r="D4655" t="s">
        <v>716</v>
      </c>
    </row>
    <row r="4656" spans="1:4" x14ac:dyDescent="0.2">
      <c r="A4656">
        <v>1016</v>
      </c>
      <c r="B4656" s="3" t="s">
        <v>4633</v>
      </c>
      <c r="C4656" s="5">
        <v>-77535.899999999994</v>
      </c>
      <c r="D4656" t="s">
        <v>716</v>
      </c>
    </row>
    <row r="4657" spans="1:4" x14ac:dyDescent="0.2">
      <c r="A4657">
        <v>2683</v>
      </c>
      <c r="B4657" s="3" t="s">
        <v>4634</v>
      </c>
      <c r="C4657" s="5"/>
      <c r="D4657" t="s">
        <v>716</v>
      </c>
    </row>
    <row r="4658" spans="1:4" x14ac:dyDescent="0.2">
      <c r="A4658">
        <v>145</v>
      </c>
      <c r="B4658" s="3" t="s">
        <v>4635</v>
      </c>
      <c r="C4658" s="5">
        <v>-1082550.56</v>
      </c>
      <c r="D4658" t="s">
        <v>716</v>
      </c>
    </row>
    <row r="4659" spans="1:4" x14ac:dyDescent="0.2">
      <c r="A4659">
        <v>1762</v>
      </c>
      <c r="B4659" s="3" t="s">
        <v>4636</v>
      </c>
      <c r="C4659" s="4">
        <v>411915.92</v>
      </c>
      <c r="D4659" t="s">
        <v>716</v>
      </c>
    </row>
    <row r="4660" spans="1:4" x14ac:dyDescent="0.2">
      <c r="A4660">
        <v>1954</v>
      </c>
      <c r="B4660" s="3" t="s">
        <v>4637</v>
      </c>
      <c r="C4660" s="5">
        <v>-96782.16</v>
      </c>
      <c r="D4660" t="s">
        <v>716</v>
      </c>
    </row>
    <row r="4661" spans="1:4" ht="24" x14ac:dyDescent="0.2">
      <c r="A4661">
        <v>2946</v>
      </c>
      <c r="B4661" s="3" t="s">
        <v>4638</v>
      </c>
      <c r="C4661" s="4">
        <v>17052</v>
      </c>
      <c r="D4661" t="s">
        <v>716</v>
      </c>
    </row>
    <row r="4662" spans="1:4" ht="24" x14ac:dyDescent="0.2">
      <c r="A4662">
        <v>3527</v>
      </c>
      <c r="B4662" s="3" t="s">
        <v>4639</v>
      </c>
      <c r="C4662" s="4"/>
      <c r="D4662" t="s">
        <v>716</v>
      </c>
    </row>
    <row r="4663" spans="1:4" ht="24" x14ac:dyDescent="0.2">
      <c r="A4663">
        <v>3851</v>
      </c>
      <c r="B4663" s="3" t="s">
        <v>4640</v>
      </c>
      <c r="C4663" s="4"/>
      <c r="D4663" t="s">
        <v>716</v>
      </c>
    </row>
    <row r="4664" spans="1:4" ht="24" x14ac:dyDescent="0.2">
      <c r="A4664">
        <v>2507</v>
      </c>
      <c r="B4664" s="3" t="s">
        <v>4641</v>
      </c>
      <c r="C4664" s="4"/>
      <c r="D4664" t="s">
        <v>716</v>
      </c>
    </row>
    <row r="4665" spans="1:4" ht="24" x14ac:dyDescent="0.2">
      <c r="A4665">
        <v>1206</v>
      </c>
      <c r="B4665" s="3" t="s">
        <v>4642</v>
      </c>
      <c r="C4665" s="4">
        <v>464971.5</v>
      </c>
      <c r="D4665" t="s">
        <v>716</v>
      </c>
    </row>
    <row r="4666" spans="1:4" x14ac:dyDescent="0.2">
      <c r="A4666">
        <v>351</v>
      </c>
      <c r="B4666" s="3" t="s">
        <v>4643</v>
      </c>
      <c r="C4666" s="4"/>
      <c r="D4666" t="s">
        <v>716</v>
      </c>
    </row>
    <row r="4667" spans="1:4" x14ac:dyDescent="0.2">
      <c r="A4667">
        <v>2902</v>
      </c>
      <c r="B4667" s="3" t="s">
        <v>4644</v>
      </c>
      <c r="C4667" s="4"/>
      <c r="D4667" t="s">
        <v>716</v>
      </c>
    </row>
    <row r="4668" spans="1:4" x14ac:dyDescent="0.2">
      <c r="A4668">
        <v>138</v>
      </c>
      <c r="B4668" s="3" t="s">
        <v>4645</v>
      </c>
      <c r="C4668" s="4">
        <v>8565597.8399999999</v>
      </c>
      <c r="D4668" t="s">
        <v>716</v>
      </c>
    </row>
    <row r="4669" spans="1:4" x14ac:dyDescent="0.2">
      <c r="A4669">
        <v>1962</v>
      </c>
      <c r="B4669" s="3" t="s">
        <v>4646</v>
      </c>
      <c r="C4669" s="5">
        <v>-19232.080000000002</v>
      </c>
      <c r="D4669" t="s">
        <v>716</v>
      </c>
    </row>
    <row r="4670" spans="1:4" x14ac:dyDescent="0.2">
      <c r="A4670">
        <v>3174</v>
      </c>
      <c r="B4670" s="3" t="s">
        <v>4647</v>
      </c>
      <c r="C4670" s="5">
        <v>-6058.5</v>
      </c>
      <c r="D4670" t="s">
        <v>716</v>
      </c>
    </row>
    <row r="4671" spans="1:4" x14ac:dyDescent="0.2">
      <c r="A4671">
        <v>1751</v>
      </c>
      <c r="B4671" s="3" t="s">
        <v>4648</v>
      </c>
      <c r="C4671" s="5"/>
      <c r="D4671" t="s">
        <v>716</v>
      </c>
    </row>
    <row r="4672" spans="1:4" ht="24" x14ac:dyDescent="0.2">
      <c r="A4672">
        <v>4003</v>
      </c>
      <c r="B4672" s="3" t="s">
        <v>4649</v>
      </c>
      <c r="C4672" s="5"/>
      <c r="D4672" t="s">
        <v>716</v>
      </c>
    </row>
    <row r="4673" spans="1:4" x14ac:dyDescent="0.2">
      <c r="A4673">
        <v>2969</v>
      </c>
      <c r="B4673" s="3" t="s">
        <v>4650</v>
      </c>
      <c r="C4673" s="5"/>
      <c r="D4673" t="s">
        <v>716</v>
      </c>
    </row>
    <row r="4674" spans="1:4" x14ac:dyDescent="0.2">
      <c r="A4674">
        <v>2335</v>
      </c>
      <c r="B4674" s="3" t="s">
        <v>4651</v>
      </c>
      <c r="C4674" s="5"/>
      <c r="D4674" t="s">
        <v>716</v>
      </c>
    </row>
    <row r="4675" spans="1:4" x14ac:dyDescent="0.2">
      <c r="A4675">
        <v>2180</v>
      </c>
      <c r="B4675" s="3" t="s">
        <v>4652</v>
      </c>
      <c r="C4675" s="5">
        <v>-448483</v>
      </c>
      <c r="D4675" t="s">
        <v>716</v>
      </c>
    </row>
    <row r="4676" spans="1:4" x14ac:dyDescent="0.2">
      <c r="A4676">
        <v>1902</v>
      </c>
      <c r="B4676" s="3" t="s">
        <v>4653</v>
      </c>
      <c r="C4676" s="5"/>
      <c r="D4676" t="s">
        <v>716</v>
      </c>
    </row>
    <row r="4677" spans="1:4" x14ac:dyDescent="0.2">
      <c r="A4677">
        <v>4679</v>
      </c>
      <c r="B4677" s="3" t="s">
        <v>4654</v>
      </c>
      <c r="C4677" s="5">
        <v>-54181</v>
      </c>
      <c r="D4677" t="s">
        <v>716</v>
      </c>
    </row>
    <row r="4678" spans="1:4" ht="24" x14ac:dyDescent="0.2">
      <c r="A4678">
        <v>4107</v>
      </c>
      <c r="B4678" s="3" t="s">
        <v>4655</v>
      </c>
      <c r="C4678" s="5">
        <v>-66136.08</v>
      </c>
      <c r="D4678" t="s">
        <v>716</v>
      </c>
    </row>
    <row r="4679" spans="1:4" x14ac:dyDescent="0.2">
      <c r="A4679">
        <v>2146</v>
      </c>
      <c r="B4679" s="3" t="s">
        <v>4656</v>
      </c>
      <c r="C4679" s="4">
        <v>410634.42</v>
      </c>
      <c r="D4679" t="s">
        <v>716</v>
      </c>
    </row>
    <row r="4680" spans="1:4" ht="24" x14ac:dyDescent="0.2">
      <c r="A4680">
        <v>3491</v>
      </c>
      <c r="B4680" s="3" t="s">
        <v>4657</v>
      </c>
      <c r="C4680" s="5">
        <v>-41593.5</v>
      </c>
      <c r="D4680" t="s">
        <v>716</v>
      </c>
    </row>
    <row r="4681" spans="1:4" x14ac:dyDescent="0.2">
      <c r="A4681">
        <v>4384</v>
      </c>
      <c r="B4681" s="3" t="s">
        <v>4658</v>
      </c>
      <c r="C4681" s="5"/>
      <c r="D4681" t="s">
        <v>716</v>
      </c>
    </row>
    <row r="4682" spans="1:4" x14ac:dyDescent="0.2">
      <c r="A4682">
        <v>4268</v>
      </c>
      <c r="B4682" s="3" t="s">
        <v>4659</v>
      </c>
      <c r="C4682" s="4">
        <v>1218.96</v>
      </c>
      <c r="D4682" t="s">
        <v>716</v>
      </c>
    </row>
    <row r="4683" spans="1:4" x14ac:dyDescent="0.2">
      <c r="A4683">
        <v>2134</v>
      </c>
      <c r="B4683" s="3" t="s">
        <v>4660</v>
      </c>
      <c r="C4683" s="5">
        <v>-168663.87</v>
      </c>
      <c r="D4683" t="s">
        <v>716</v>
      </c>
    </row>
    <row r="4684" spans="1:4" ht="24" x14ac:dyDescent="0.2">
      <c r="A4684">
        <v>1745</v>
      </c>
      <c r="B4684" s="3" t="s">
        <v>4661</v>
      </c>
      <c r="C4684" s="4">
        <v>2994083.76</v>
      </c>
      <c r="D4684" t="s">
        <v>716</v>
      </c>
    </row>
    <row r="4685" spans="1:4" x14ac:dyDescent="0.2">
      <c r="A4685">
        <v>3420</v>
      </c>
      <c r="B4685" s="3" t="s">
        <v>4662</v>
      </c>
      <c r="C4685" s="4"/>
      <c r="D4685" t="s">
        <v>716</v>
      </c>
    </row>
    <row r="4686" spans="1:4" x14ac:dyDescent="0.2">
      <c r="A4686">
        <v>1702</v>
      </c>
      <c r="B4686" s="3" t="s">
        <v>4663</v>
      </c>
      <c r="C4686" s="4">
        <v>90904</v>
      </c>
      <c r="D4686" t="s">
        <v>716</v>
      </c>
    </row>
    <row r="4687" spans="1:4" x14ac:dyDescent="0.2">
      <c r="A4687">
        <v>4953</v>
      </c>
      <c r="B4687" s="3" t="s">
        <v>4664</v>
      </c>
      <c r="C4687" s="4"/>
      <c r="D4687" t="s">
        <v>716</v>
      </c>
    </row>
    <row r="4688" spans="1:4" ht="24" x14ac:dyDescent="0.2">
      <c r="A4688">
        <v>3710</v>
      </c>
      <c r="B4688" s="3" t="s">
        <v>4665</v>
      </c>
      <c r="C4688" s="4">
        <v>2854</v>
      </c>
      <c r="D4688" t="s">
        <v>716</v>
      </c>
    </row>
    <row r="4689" spans="1:4" x14ac:dyDescent="0.2">
      <c r="A4689">
        <v>2948</v>
      </c>
      <c r="B4689" s="3" t="s">
        <v>4666</v>
      </c>
      <c r="C4689" s="4"/>
      <c r="D4689" t="s">
        <v>716</v>
      </c>
    </row>
    <row r="4690" spans="1:4" x14ac:dyDescent="0.2">
      <c r="A4690">
        <v>1037</v>
      </c>
      <c r="B4690" s="3" t="s">
        <v>4667</v>
      </c>
      <c r="C4690" s="4">
        <v>16339046.119999999</v>
      </c>
      <c r="D4690" t="s">
        <v>716</v>
      </c>
    </row>
    <row r="4691" spans="1:4" x14ac:dyDescent="0.2">
      <c r="A4691">
        <v>3879</v>
      </c>
      <c r="B4691" s="3" t="s">
        <v>4668</v>
      </c>
      <c r="C4691" s="4">
        <v>280018.46000000002</v>
      </c>
      <c r="D4691" t="s">
        <v>716</v>
      </c>
    </row>
    <row r="4692" spans="1:4" ht="24" x14ac:dyDescent="0.2">
      <c r="A4692">
        <v>5621</v>
      </c>
      <c r="B4692" s="3" t="s">
        <v>4669</v>
      </c>
      <c r="C4692" s="5">
        <v>-4650</v>
      </c>
      <c r="D4692" t="s">
        <v>716</v>
      </c>
    </row>
    <row r="4693" spans="1:4" x14ac:dyDescent="0.2">
      <c r="A4693">
        <v>1157</v>
      </c>
      <c r="B4693" s="3" t="s">
        <v>4670</v>
      </c>
      <c r="C4693" s="5"/>
      <c r="D4693" t="s">
        <v>716</v>
      </c>
    </row>
    <row r="4694" spans="1:4" x14ac:dyDescent="0.2">
      <c r="A4694">
        <v>446</v>
      </c>
      <c r="B4694" s="3" t="s">
        <v>4671</v>
      </c>
      <c r="C4694" s="4">
        <v>1110697</v>
      </c>
      <c r="D4694" t="s">
        <v>716</v>
      </c>
    </row>
    <row r="4695" spans="1:4" x14ac:dyDescent="0.2">
      <c r="A4695">
        <v>2981</v>
      </c>
      <c r="B4695" s="3" t="s">
        <v>4672</v>
      </c>
      <c r="C4695" s="4">
        <v>5784</v>
      </c>
      <c r="D4695" t="s">
        <v>716</v>
      </c>
    </row>
    <row r="4696" spans="1:4" ht="24" x14ac:dyDescent="0.2">
      <c r="A4696">
        <v>5622</v>
      </c>
      <c r="B4696" s="3" t="s">
        <v>4673</v>
      </c>
      <c r="C4696" s="5">
        <v>-57690</v>
      </c>
      <c r="D4696" t="s">
        <v>716</v>
      </c>
    </row>
    <row r="4697" spans="1:4" x14ac:dyDescent="0.2">
      <c r="A4697">
        <v>118</v>
      </c>
      <c r="B4697" s="3" t="s">
        <v>4674</v>
      </c>
      <c r="C4697" s="5">
        <v>-280797.44</v>
      </c>
      <c r="D4697" t="s">
        <v>716</v>
      </c>
    </row>
    <row r="4698" spans="1:4" ht="24" x14ac:dyDescent="0.2">
      <c r="A4698">
        <v>2477</v>
      </c>
      <c r="B4698" s="3" t="s">
        <v>4675</v>
      </c>
      <c r="C4698" s="5"/>
      <c r="D4698" t="s">
        <v>716</v>
      </c>
    </row>
    <row r="4699" spans="1:4" x14ac:dyDescent="0.2">
      <c r="A4699">
        <v>745</v>
      </c>
      <c r="B4699" s="3" t="s">
        <v>4676</v>
      </c>
      <c r="C4699" s="4">
        <v>209868.4</v>
      </c>
      <c r="D4699" t="s">
        <v>716</v>
      </c>
    </row>
    <row r="4700" spans="1:4" x14ac:dyDescent="0.2">
      <c r="A4700">
        <v>3677</v>
      </c>
      <c r="B4700" s="3" t="s">
        <v>4677</v>
      </c>
      <c r="C4700" s="4">
        <v>24783.93</v>
      </c>
      <c r="D4700" t="s">
        <v>716</v>
      </c>
    </row>
    <row r="4701" spans="1:4" x14ac:dyDescent="0.2">
      <c r="A4701">
        <v>735</v>
      </c>
      <c r="B4701" s="3" t="s">
        <v>4678</v>
      </c>
      <c r="C4701" s="5">
        <v>-45181.919999999998</v>
      </c>
      <c r="D4701" t="s">
        <v>716</v>
      </c>
    </row>
    <row r="4702" spans="1:4" x14ac:dyDescent="0.2">
      <c r="A4702">
        <v>4541</v>
      </c>
      <c r="B4702" s="3" t="s">
        <v>4679</v>
      </c>
      <c r="C4702" s="5">
        <v>-13836.39</v>
      </c>
      <c r="D4702" t="s">
        <v>716</v>
      </c>
    </row>
    <row r="4703" spans="1:4" x14ac:dyDescent="0.2">
      <c r="A4703">
        <v>3012</v>
      </c>
      <c r="B4703" s="3" t="s">
        <v>4680</v>
      </c>
      <c r="C4703" s="4">
        <v>59465.35</v>
      </c>
      <c r="D4703" t="s">
        <v>716</v>
      </c>
    </row>
    <row r="4704" spans="1:4" x14ac:dyDescent="0.2">
      <c r="A4704">
        <v>3901</v>
      </c>
      <c r="B4704" s="3" t="s">
        <v>4681</v>
      </c>
      <c r="C4704" s="5">
        <v>-96934</v>
      </c>
      <c r="D4704" t="s">
        <v>716</v>
      </c>
    </row>
    <row r="4705" spans="1:4" x14ac:dyDescent="0.2">
      <c r="A4705">
        <v>575</v>
      </c>
      <c r="B4705" s="3" t="s">
        <v>4682</v>
      </c>
      <c r="C4705" s="5">
        <v>-427467.42</v>
      </c>
      <c r="D4705" t="s">
        <v>716</v>
      </c>
    </row>
    <row r="4706" spans="1:4" x14ac:dyDescent="0.2">
      <c r="A4706">
        <v>4669</v>
      </c>
      <c r="B4706" s="3" t="s">
        <v>4683</v>
      </c>
      <c r="C4706" s="5">
        <v>-14388.3</v>
      </c>
      <c r="D4706" t="s">
        <v>716</v>
      </c>
    </row>
    <row r="4707" spans="1:4" x14ac:dyDescent="0.2">
      <c r="A4707">
        <v>4383</v>
      </c>
      <c r="B4707" s="3" t="s">
        <v>4684</v>
      </c>
      <c r="C4707" s="5"/>
      <c r="D4707" t="s">
        <v>716</v>
      </c>
    </row>
    <row r="4708" spans="1:4" ht="24" x14ac:dyDescent="0.2">
      <c r="A4708">
        <v>850</v>
      </c>
      <c r="B4708" s="3" t="s">
        <v>4685</v>
      </c>
      <c r="C4708" s="4">
        <v>1128894.06</v>
      </c>
      <c r="D4708" t="s">
        <v>716</v>
      </c>
    </row>
    <row r="4709" spans="1:4" x14ac:dyDescent="0.2">
      <c r="A4709">
        <v>3091</v>
      </c>
      <c r="B4709" s="3" t="s">
        <v>4686</v>
      </c>
      <c r="C4709" s="4">
        <v>45202.5</v>
      </c>
      <c r="D4709" t="s">
        <v>716</v>
      </c>
    </row>
    <row r="4710" spans="1:4" x14ac:dyDescent="0.2">
      <c r="A4710">
        <v>4033</v>
      </c>
      <c r="B4710" s="3" t="s">
        <v>4687</v>
      </c>
      <c r="C4710" s="4"/>
      <c r="D4710" t="s">
        <v>716</v>
      </c>
    </row>
    <row r="4711" spans="1:4" x14ac:dyDescent="0.2">
      <c r="A4711">
        <v>4137</v>
      </c>
      <c r="B4711" s="3" t="s">
        <v>4688</v>
      </c>
      <c r="C4711" s="4"/>
      <c r="D4711" t="s">
        <v>716</v>
      </c>
    </row>
    <row r="4712" spans="1:4" x14ac:dyDescent="0.2">
      <c r="A4712">
        <v>4828</v>
      </c>
      <c r="B4712" s="3" t="s">
        <v>4689</v>
      </c>
      <c r="C4712" s="5">
        <v>-69015</v>
      </c>
      <c r="D4712" t="s">
        <v>716</v>
      </c>
    </row>
    <row r="4713" spans="1:4" x14ac:dyDescent="0.2">
      <c r="A4713">
        <v>4772</v>
      </c>
      <c r="B4713" s="3" t="s">
        <v>4690</v>
      </c>
      <c r="C4713" s="5"/>
      <c r="D4713" t="s">
        <v>716</v>
      </c>
    </row>
    <row r="4714" spans="1:4" x14ac:dyDescent="0.2">
      <c r="A4714">
        <v>3914</v>
      </c>
      <c r="B4714" s="3" t="s">
        <v>4691</v>
      </c>
      <c r="C4714" s="5"/>
      <c r="D4714" t="s">
        <v>716</v>
      </c>
    </row>
    <row r="4715" spans="1:4" ht="24" x14ac:dyDescent="0.2">
      <c r="A4715">
        <v>2816</v>
      </c>
      <c r="B4715" s="3" t="s">
        <v>4692</v>
      </c>
      <c r="C4715" s="4">
        <v>17271.150000000001</v>
      </c>
      <c r="D4715" t="s">
        <v>716</v>
      </c>
    </row>
    <row r="4716" spans="1:4" ht="24" x14ac:dyDescent="0.2">
      <c r="A4716">
        <v>3053</v>
      </c>
      <c r="B4716" s="3" t="s">
        <v>4693</v>
      </c>
      <c r="C4716" s="4">
        <v>276547.5</v>
      </c>
      <c r="D4716" t="s">
        <v>716</v>
      </c>
    </row>
    <row r="4717" spans="1:4" x14ac:dyDescent="0.2">
      <c r="A4717">
        <v>109</v>
      </c>
      <c r="B4717" s="3" t="s">
        <v>4694</v>
      </c>
      <c r="C4717" s="4">
        <v>6842594.46</v>
      </c>
      <c r="D4717" t="s">
        <v>716</v>
      </c>
    </row>
    <row r="4718" spans="1:4" x14ac:dyDescent="0.2">
      <c r="A4718">
        <v>4754</v>
      </c>
      <c r="B4718" s="3" t="s">
        <v>4695</v>
      </c>
      <c r="C4718" s="5">
        <v>-742.4</v>
      </c>
      <c r="D4718" t="s">
        <v>716</v>
      </c>
    </row>
    <row r="4719" spans="1:4" x14ac:dyDescent="0.2">
      <c r="A4719">
        <v>4257</v>
      </c>
      <c r="B4719" s="3" t="s">
        <v>4696</v>
      </c>
      <c r="C4719" s="5"/>
      <c r="D4719" t="s">
        <v>716</v>
      </c>
    </row>
    <row r="4720" spans="1:4" x14ac:dyDescent="0.2">
      <c r="A4720">
        <v>4621</v>
      </c>
      <c r="B4720" s="3" t="s">
        <v>4697</v>
      </c>
      <c r="C4720" s="4">
        <v>356.9</v>
      </c>
      <c r="D4720" t="s">
        <v>716</v>
      </c>
    </row>
    <row r="4721" spans="1:4" x14ac:dyDescent="0.2">
      <c r="A4721">
        <v>3727</v>
      </c>
      <c r="B4721" s="3" t="s">
        <v>4698</v>
      </c>
      <c r="C4721" s="4"/>
      <c r="D4721" t="s">
        <v>716</v>
      </c>
    </row>
    <row r="4722" spans="1:4" x14ac:dyDescent="0.2">
      <c r="A4722">
        <v>5074</v>
      </c>
      <c r="B4722" s="3" t="s">
        <v>4699</v>
      </c>
      <c r="C4722" s="4"/>
      <c r="D4722" t="s">
        <v>716</v>
      </c>
    </row>
    <row r="4723" spans="1:4" x14ac:dyDescent="0.2">
      <c r="A4723">
        <v>3462</v>
      </c>
      <c r="B4723" s="3" t="s">
        <v>4700</v>
      </c>
      <c r="C4723" s="4">
        <v>133633.5</v>
      </c>
      <c r="D4723" t="s">
        <v>716</v>
      </c>
    </row>
    <row r="4724" spans="1:4" x14ac:dyDescent="0.2">
      <c r="A4724">
        <v>3152</v>
      </c>
      <c r="B4724" s="3" t="s">
        <v>4701</v>
      </c>
      <c r="C4724" s="4"/>
      <c r="D4724" t="s">
        <v>716</v>
      </c>
    </row>
    <row r="4725" spans="1:4" x14ac:dyDescent="0.2">
      <c r="A4725">
        <v>5623</v>
      </c>
      <c r="B4725" s="3" t="s">
        <v>4702</v>
      </c>
      <c r="C4725" s="5">
        <v>-28533.48</v>
      </c>
      <c r="D4725" t="s">
        <v>716</v>
      </c>
    </row>
    <row r="4726" spans="1:4" x14ac:dyDescent="0.2">
      <c r="A4726">
        <v>1069</v>
      </c>
      <c r="B4726" s="3" t="s">
        <v>4703</v>
      </c>
      <c r="C4726" s="4">
        <v>463320</v>
      </c>
      <c r="D4726" t="s">
        <v>716</v>
      </c>
    </row>
    <row r="4727" spans="1:4" ht="24" x14ac:dyDescent="0.2">
      <c r="A4727">
        <v>4440</v>
      </c>
      <c r="B4727" s="3" t="s">
        <v>4704</v>
      </c>
      <c r="C4727" s="4"/>
      <c r="D4727" t="s">
        <v>716</v>
      </c>
    </row>
    <row r="4728" spans="1:4" x14ac:dyDescent="0.2">
      <c r="A4728">
        <v>568</v>
      </c>
      <c r="B4728" s="3" t="s">
        <v>4705</v>
      </c>
      <c r="C4728" s="5">
        <v>-524049</v>
      </c>
      <c r="D4728" t="s">
        <v>716</v>
      </c>
    </row>
    <row r="4729" spans="1:4" x14ac:dyDescent="0.2">
      <c r="A4729">
        <v>2318</v>
      </c>
      <c r="B4729" s="3" t="s">
        <v>4706</v>
      </c>
      <c r="C4729" s="4">
        <v>100006.92</v>
      </c>
      <c r="D4729" t="s">
        <v>716</v>
      </c>
    </row>
    <row r="4730" spans="1:4" x14ac:dyDescent="0.2">
      <c r="A4730">
        <v>4648</v>
      </c>
      <c r="B4730" s="3" t="s">
        <v>4707</v>
      </c>
      <c r="C4730" s="4"/>
      <c r="D4730" t="s">
        <v>716</v>
      </c>
    </row>
    <row r="4731" spans="1:4" x14ac:dyDescent="0.2">
      <c r="A4731">
        <v>3688</v>
      </c>
      <c r="B4731" s="3" t="s">
        <v>4708</v>
      </c>
      <c r="C4731" s="4"/>
      <c r="D4731" t="s">
        <v>716</v>
      </c>
    </row>
    <row r="4732" spans="1:4" x14ac:dyDescent="0.2">
      <c r="A4732">
        <v>4869</v>
      </c>
      <c r="B4732" s="3" t="s">
        <v>4709</v>
      </c>
      <c r="C4732" s="5">
        <v>-55900</v>
      </c>
      <c r="D4732" t="s">
        <v>716</v>
      </c>
    </row>
    <row r="4733" spans="1:4" x14ac:dyDescent="0.2">
      <c r="A4733">
        <v>3860</v>
      </c>
      <c r="B4733" s="3" t="s">
        <v>4710</v>
      </c>
      <c r="C4733" s="5"/>
      <c r="D4733" t="s">
        <v>716</v>
      </c>
    </row>
    <row r="4734" spans="1:4" x14ac:dyDescent="0.2">
      <c r="A4734">
        <v>2761</v>
      </c>
      <c r="B4734" s="3" t="s">
        <v>4711</v>
      </c>
      <c r="C4734" s="4">
        <v>75537</v>
      </c>
      <c r="D4734" t="s">
        <v>716</v>
      </c>
    </row>
    <row r="4735" spans="1:4" x14ac:dyDescent="0.2">
      <c r="A4735">
        <v>4881</v>
      </c>
      <c r="B4735" s="3" t="s">
        <v>4712</v>
      </c>
      <c r="C4735" s="5">
        <v>-1573</v>
      </c>
      <c r="D4735" t="s">
        <v>716</v>
      </c>
    </row>
    <row r="4736" spans="1:4" x14ac:dyDescent="0.2">
      <c r="A4736">
        <v>5627</v>
      </c>
      <c r="B4736" s="3" t="s">
        <v>4713</v>
      </c>
      <c r="C4736" s="5">
        <v>-8819.2999999999993</v>
      </c>
      <c r="D4736" t="s">
        <v>716</v>
      </c>
    </row>
    <row r="4737" spans="1:4" x14ac:dyDescent="0.2">
      <c r="A4737">
        <v>5628</v>
      </c>
      <c r="B4737" s="3" t="s">
        <v>4714</v>
      </c>
      <c r="C4737" s="5">
        <v>-3187.42</v>
      </c>
      <c r="D4737" t="s">
        <v>716</v>
      </c>
    </row>
    <row r="4738" spans="1:4" x14ac:dyDescent="0.2">
      <c r="A4738">
        <v>4570</v>
      </c>
      <c r="B4738" s="3" t="s">
        <v>4715</v>
      </c>
      <c r="C4738" s="5">
        <v>-3906</v>
      </c>
      <c r="D4738" t="s">
        <v>716</v>
      </c>
    </row>
    <row r="4739" spans="1:4" x14ac:dyDescent="0.2">
      <c r="A4739">
        <v>1735</v>
      </c>
      <c r="B4739" s="3" t="s">
        <v>4716</v>
      </c>
      <c r="C4739" s="4">
        <v>99258.28</v>
      </c>
      <c r="D4739" t="s">
        <v>716</v>
      </c>
    </row>
    <row r="4740" spans="1:4" x14ac:dyDescent="0.2">
      <c r="A4740">
        <v>1738</v>
      </c>
      <c r="B4740" s="3" t="s">
        <v>4717</v>
      </c>
      <c r="C4740" s="4">
        <v>73941.36</v>
      </c>
      <c r="D4740" t="s">
        <v>716</v>
      </c>
    </row>
    <row r="4741" spans="1:4" ht="24" x14ac:dyDescent="0.2">
      <c r="A4741">
        <v>2874</v>
      </c>
      <c r="B4741" s="3" t="s">
        <v>4718</v>
      </c>
      <c r="C4741" s="4">
        <v>62602.76</v>
      </c>
      <c r="D4741" t="s">
        <v>716</v>
      </c>
    </row>
    <row r="4742" spans="1:4" x14ac:dyDescent="0.2">
      <c r="A4742">
        <v>5629</v>
      </c>
      <c r="B4742" s="3" t="s">
        <v>4719</v>
      </c>
      <c r="C4742" s="4">
        <v>57776.26</v>
      </c>
      <c r="D4742" t="s">
        <v>716</v>
      </c>
    </row>
    <row r="4743" spans="1:4" x14ac:dyDescent="0.2">
      <c r="A4743">
        <v>2072</v>
      </c>
      <c r="B4743" s="3" t="s">
        <v>4720</v>
      </c>
      <c r="C4743" s="5">
        <v>-376851.20000000001</v>
      </c>
      <c r="D4743" t="s">
        <v>716</v>
      </c>
    </row>
    <row r="4744" spans="1:4" x14ac:dyDescent="0.2">
      <c r="A4744">
        <v>3799</v>
      </c>
      <c r="B4744" s="3" t="s">
        <v>4721</v>
      </c>
      <c r="C4744" s="5"/>
      <c r="D4744" t="s">
        <v>716</v>
      </c>
    </row>
    <row r="4745" spans="1:4" ht="24" x14ac:dyDescent="0.2">
      <c r="A4745">
        <v>5631</v>
      </c>
      <c r="B4745" s="3" t="s">
        <v>4722</v>
      </c>
      <c r="C4745" s="5"/>
      <c r="D4745" t="s">
        <v>716</v>
      </c>
    </row>
    <row r="4746" spans="1:4" x14ac:dyDescent="0.2">
      <c r="A4746">
        <v>3893</v>
      </c>
      <c r="B4746" s="3" t="s">
        <v>4723</v>
      </c>
      <c r="C4746" s="5"/>
      <c r="D4746" t="s">
        <v>716</v>
      </c>
    </row>
    <row r="4747" spans="1:4" x14ac:dyDescent="0.2">
      <c r="A4747">
        <v>67</v>
      </c>
      <c r="B4747" s="3" t="s">
        <v>4724</v>
      </c>
      <c r="C4747" s="4">
        <v>81867905.680000007</v>
      </c>
      <c r="D4747" t="s">
        <v>716</v>
      </c>
    </row>
    <row r="4748" spans="1:4" x14ac:dyDescent="0.2">
      <c r="A4748">
        <v>2359</v>
      </c>
      <c r="B4748" s="3" t="s">
        <v>4725</v>
      </c>
      <c r="C4748" s="5">
        <v>-58969.86</v>
      </c>
      <c r="D4748" t="s">
        <v>716</v>
      </c>
    </row>
    <row r="4749" spans="1:4" x14ac:dyDescent="0.2">
      <c r="A4749">
        <v>5632</v>
      </c>
      <c r="B4749" s="3" t="s">
        <v>4726</v>
      </c>
      <c r="C4749" s="5">
        <v>-7904.8</v>
      </c>
      <c r="D4749" t="s">
        <v>716</v>
      </c>
    </row>
    <row r="4750" spans="1:4" x14ac:dyDescent="0.2">
      <c r="A4750">
        <v>2884</v>
      </c>
      <c r="B4750" s="3" t="s">
        <v>4727</v>
      </c>
      <c r="C4750" s="4">
        <v>2865974.04</v>
      </c>
      <c r="D4750" t="s">
        <v>716</v>
      </c>
    </row>
    <row r="4751" spans="1:4" x14ac:dyDescent="0.2">
      <c r="A4751">
        <v>1465</v>
      </c>
      <c r="B4751" s="3" t="s">
        <v>4728</v>
      </c>
      <c r="C4751" s="4">
        <v>99518.64</v>
      </c>
      <c r="D4751" t="s">
        <v>716</v>
      </c>
    </row>
    <row r="4752" spans="1:4" x14ac:dyDescent="0.2">
      <c r="A4752">
        <v>2432</v>
      </c>
      <c r="B4752" s="3" t="s">
        <v>4729</v>
      </c>
      <c r="C4752" s="4">
        <v>58285.64</v>
      </c>
      <c r="D4752" t="s">
        <v>716</v>
      </c>
    </row>
    <row r="4753" spans="1:4" x14ac:dyDescent="0.2">
      <c r="A4753">
        <v>4816</v>
      </c>
      <c r="B4753" s="3" t="s">
        <v>4730</v>
      </c>
      <c r="C4753" s="4"/>
      <c r="D4753" t="s">
        <v>716</v>
      </c>
    </row>
    <row r="4754" spans="1:4" x14ac:dyDescent="0.2">
      <c r="A4754">
        <v>2760</v>
      </c>
      <c r="B4754" s="3" t="s">
        <v>4731</v>
      </c>
      <c r="C4754" s="5">
        <v>-7727.5</v>
      </c>
      <c r="D4754" t="s">
        <v>716</v>
      </c>
    </row>
    <row r="4755" spans="1:4" x14ac:dyDescent="0.2">
      <c r="A4755">
        <v>1124</v>
      </c>
      <c r="B4755" s="3" t="s">
        <v>4732</v>
      </c>
      <c r="C4755" s="5">
        <v>-625257.44999999995</v>
      </c>
      <c r="D4755" t="s">
        <v>716</v>
      </c>
    </row>
    <row r="4756" spans="1:4" x14ac:dyDescent="0.2">
      <c r="A4756">
        <v>5633</v>
      </c>
      <c r="B4756" s="3" t="s">
        <v>4733</v>
      </c>
      <c r="C4756" s="4">
        <v>194167.9</v>
      </c>
      <c r="D4756" t="s">
        <v>716</v>
      </c>
    </row>
    <row r="4757" spans="1:4" x14ac:dyDescent="0.2">
      <c r="A4757">
        <v>1873</v>
      </c>
      <c r="B4757" s="3" t="s">
        <v>4734</v>
      </c>
      <c r="C4757" s="5">
        <v>-979858.03</v>
      </c>
      <c r="D4757" t="s">
        <v>716</v>
      </c>
    </row>
    <row r="4758" spans="1:4" x14ac:dyDescent="0.2">
      <c r="A4758">
        <v>3910</v>
      </c>
      <c r="B4758" s="3" t="s">
        <v>4735</v>
      </c>
      <c r="C4758" s="4">
        <v>1461</v>
      </c>
      <c r="D4758" t="s">
        <v>716</v>
      </c>
    </row>
    <row r="4759" spans="1:4" x14ac:dyDescent="0.2">
      <c r="A4759">
        <v>874</v>
      </c>
      <c r="B4759" s="3" t="s">
        <v>4736</v>
      </c>
      <c r="C4759" s="5">
        <v>-729508.38</v>
      </c>
      <c r="D4759" t="s">
        <v>716</v>
      </c>
    </row>
    <row r="4760" spans="1:4" x14ac:dyDescent="0.2">
      <c r="A4760">
        <v>1947</v>
      </c>
      <c r="B4760" s="3" t="s">
        <v>4737</v>
      </c>
      <c r="C4760" s="4">
        <v>189874.02</v>
      </c>
      <c r="D4760" t="s">
        <v>716</v>
      </c>
    </row>
    <row r="4761" spans="1:4" x14ac:dyDescent="0.2">
      <c r="A4761">
        <v>3192</v>
      </c>
      <c r="B4761" s="3" t="s">
        <v>4738</v>
      </c>
      <c r="C4761" s="5">
        <v>-16063.68</v>
      </c>
      <c r="D4761" t="s">
        <v>716</v>
      </c>
    </row>
    <row r="4762" spans="1:4" x14ac:dyDescent="0.2">
      <c r="A4762">
        <v>2503</v>
      </c>
      <c r="B4762" s="3" t="s">
        <v>4739</v>
      </c>
      <c r="C4762" s="4">
        <v>414990.4</v>
      </c>
      <c r="D4762" t="s">
        <v>716</v>
      </c>
    </row>
    <row r="4763" spans="1:4" x14ac:dyDescent="0.2">
      <c r="A4763">
        <v>4147</v>
      </c>
      <c r="B4763" s="3" t="s">
        <v>4740</v>
      </c>
      <c r="C4763" s="4"/>
      <c r="D4763" t="s">
        <v>716</v>
      </c>
    </row>
    <row r="4764" spans="1:4" x14ac:dyDescent="0.2">
      <c r="A4764">
        <v>2502</v>
      </c>
      <c r="B4764" s="3" t="s">
        <v>4741</v>
      </c>
      <c r="C4764" s="5">
        <v>-28642.5</v>
      </c>
      <c r="D4764" t="s">
        <v>716</v>
      </c>
    </row>
    <row r="4765" spans="1:4" x14ac:dyDescent="0.2">
      <c r="A4765">
        <v>5636</v>
      </c>
      <c r="B4765" s="3" t="s">
        <v>4742</v>
      </c>
      <c r="C4765" s="5">
        <v>-4240</v>
      </c>
      <c r="D4765" t="s">
        <v>716</v>
      </c>
    </row>
    <row r="4766" spans="1:4" x14ac:dyDescent="0.2">
      <c r="A4766">
        <v>731</v>
      </c>
      <c r="B4766" s="3" t="s">
        <v>4743</v>
      </c>
      <c r="C4766" s="4">
        <v>289561.14</v>
      </c>
      <c r="D4766" t="s">
        <v>716</v>
      </c>
    </row>
    <row r="4767" spans="1:4" x14ac:dyDescent="0.2">
      <c r="A4767">
        <v>4104</v>
      </c>
      <c r="B4767" s="3" t="s">
        <v>4744</v>
      </c>
      <c r="C4767" s="4">
        <v>6392</v>
      </c>
      <c r="D4767" t="s">
        <v>716</v>
      </c>
    </row>
    <row r="4768" spans="1:4" x14ac:dyDescent="0.2">
      <c r="A4768">
        <v>1341</v>
      </c>
      <c r="B4768" s="3" t="s">
        <v>4745</v>
      </c>
      <c r="C4768" s="4">
        <v>126257.12</v>
      </c>
      <c r="D4768" t="s">
        <v>716</v>
      </c>
    </row>
    <row r="4769" spans="1:4" x14ac:dyDescent="0.2">
      <c r="A4769">
        <v>5637</v>
      </c>
      <c r="B4769" s="3" t="s">
        <v>4746</v>
      </c>
      <c r="C4769" s="4"/>
      <c r="D4769" t="s">
        <v>716</v>
      </c>
    </row>
    <row r="4770" spans="1:4" x14ac:dyDescent="0.2">
      <c r="A4770">
        <v>1871</v>
      </c>
      <c r="B4770" s="3" t="s">
        <v>4747</v>
      </c>
      <c r="C4770" s="4">
        <v>19178.72</v>
      </c>
      <c r="D4770" t="s">
        <v>716</v>
      </c>
    </row>
    <row r="4771" spans="1:4" x14ac:dyDescent="0.2">
      <c r="A4771">
        <v>3912</v>
      </c>
      <c r="B4771" s="3" t="s">
        <v>4748</v>
      </c>
      <c r="C4771" s="5">
        <v>-33440.699999999997</v>
      </c>
      <c r="D4771" t="s">
        <v>716</v>
      </c>
    </row>
    <row r="4772" spans="1:4" x14ac:dyDescent="0.2">
      <c r="A4772">
        <v>3504</v>
      </c>
      <c r="B4772" s="3" t="s">
        <v>4749</v>
      </c>
      <c r="C4772" s="5">
        <v>-11285.2</v>
      </c>
      <c r="D4772" t="s">
        <v>716</v>
      </c>
    </row>
    <row r="4773" spans="1:4" x14ac:dyDescent="0.2">
      <c r="A4773">
        <v>5639</v>
      </c>
      <c r="B4773" s="3" t="s">
        <v>4750</v>
      </c>
      <c r="C4773" s="5"/>
      <c r="D4773" t="s">
        <v>716</v>
      </c>
    </row>
    <row r="4774" spans="1:4" x14ac:dyDescent="0.2">
      <c r="A4774">
        <v>1092</v>
      </c>
      <c r="B4774" s="3" t="s">
        <v>4751</v>
      </c>
      <c r="C4774" s="5">
        <v>-117650.48</v>
      </c>
      <c r="D4774" t="s">
        <v>716</v>
      </c>
    </row>
    <row r="4775" spans="1:4" x14ac:dyDescent="0.2">
      <c r="A4775">
        <v>4397</v>
      </c>
      <c r="B4775" s="3" t="s">
        <v>4752</v>
      </c>
      <c r="C4775" s="5">
        <v>-1118.96</v>
      </c>
      <c r="D4775" t="s">
        <v>716</v>
      </c>
    </row>
    <row r="4776" spans="1:4" x14ac:dyDescent="0.2">
      <c r="A4776">
        <v>4757</v>
      </c>
      <c r="B4776" s="3" t="s">
        <v>4753</v>
      </c>
      <c r="C4776" s="5"/>
      <c r="D4776" t="s">
        <v>716</v>
      </c>
    </row>
    <row r="4777" spans="1:4" x14ac:dyDescent="0.2">
      <c r="A4777">
        <v>2068</v>
      </c>
      <c r="B4777" s="3" t="s">
        <v>4754</v>
      </c>
      <c r="C4777" s="4">
        <v>173350.52</v>
      </c>
      <c r="D4777" t="s">
        <v>716</v>
      </c>
    </row>
    <row r="4778" spans="1:4" x14ac:dyDescent="0.2">
      <c r="A4778">
        <v>3336</v>
      </c>
      <c r="B4778" s="3" t="s">
        <v>4755</v>
      </c>
      <c r="C4778" s="5">
        <v>-7610</v>
      </c>
      <c r="D4778" t="s">
        <v>716</v>
      </c>
    </row>
    <row r="4779" spans="1:4" x14ac:dyDescent="0.2">
      <c r="A4779">
        <v>1863</v>
      </c>
      <c r="B4779" s="3" t="s">
        <v>4756</v>
      </c>
      <c r="C4779" s="4">
        <v>30440.25</v>
      </c>
      <c r="D4779" t="s">
        <v>716</v>
      </c>
    </row>
    <row r="4780" spans="1:4" x14ac:dyDescent="0.2">
      <c r="A4780">
        <v>3102</v>
      </c>
      <c r="B4780" s="3" t="s">
        <v>4757</v>
      </c>
      <c r="C4780" s="4"/>
      <c r="D4780" t="s">
        <v>716</v>
      </c>
    </row>
    <row r="4781" spans="1:4" x14ac:dyDescent="0.2">
      <c r="A4781">
        <v>4748</v>
      </c>
      <c r="B4781" s="3" t="s">
        <v>4758</v>
      </c>
      <c r="C4781" s="5">
        <v>-24620.400000000001</v>
      </c>
      <c r="D4781" t="s">
        <v>716</v>
      </c>
    </row>
    <row r="4782" spans="1:4" x14ac:dyDescent="0.2">
      <c r="A4782">
        <v>1192</v>
      </c>
      <c r="B4782" s="3" t="s">
        <v>4759</v>
      </c>
      <c r="C4782" s="4">
        <v>198254</v>
      </c>
      <c r="D4782" t="s">
        <v>716</v>
      </c>
    </row>
    <row r="4783" spans="1:4" x14ac:dyDescent="0.2">
      <c r="A4783">
        <v>157</v>
      </c>
      <c r="B4783" s="3" t="s">
        <v>4760</v>
      </c>
      <c r="C4783" s="5">
        <v>-185976</v>
      </c>
      <c r="D4783" t="s">
        <v>716</v>
      </c>
    </row>
    <row r="4784" spans="1:4" x14ac:dyDescent="0.2">
      <c r="A4784">
        <v>1719</v>
      </c>
      <c r="B4784" s="3" t="s">
        <v>4761</v>
      </c>
      <c r="C4784" s="5">
        <v>-73241.8</v>
      </c>
      <c r="D4784" t="s">
        <v>716</v>
      </c>
    </row>
    <row r="4785" spans="1:4" x14ac:dyDescent="0.2">
      <c r="A4785">
        <v>2452</v>
      </c>
      <c r="B4785" s="3" t="s">
        <v>4762</v>
      </c>
      <c r="C4785" s="5">
        <v>-6800</v>
      </c>
      <c r="D4785" t="s">
        <v>716</v>
      </c>
    </row>
    <row r="4786" spans="1:4" x14ac:dyDescent="0.2">
      <c r="A4786">
        <v>5640</v>
      </c>
      <c r="B4786" s="3" t="s">
        <v>4763</v>
      </c>
      <c r="C4786" s="4">
        <v>18870</v>
      </c>
      <c r="D4786" t="s">
        <v>716</v>
      </c>
    </row>
    <row r="4787" spans="1:4" ht="24" x14ac:dyDescent="0.2">
      <c r="A4787">
        <v>3819</v>
      </c>
      <c r="B4787" s="3" t="s">
        <v>4764</v>
      </c>
      <c r="C4787" s="4"/>
      <c r="D4787" t="s">
        <v>716</v>
      </c>
    </row>
    <row r="4788" spans="1:4" x14ac:dyDescent="0.2">
      <c r="A4788">
        <v>4025</v>
      </c>
      <c r="B4788" s="3" t="s">
        <v>4765</v>
      </c>
      <c r="C4788" s="5">
        <v>-1925.68</v>
      </c>
      <c r="D4788" t="s">
        <v>716</v>
      </c>
    </row>
    <row r="4789" spans="1:4" x14ac:dyDescent="0.2">
      <c r="A4789">
        <v>230</v>
      </c>
      <c r="B4789" s="3" t="s">
        <v>4766</v>
      </c>
      <c r="C4789" s="4">
        <v>2302891.2000000002</v>
      </c>
      <c r="D4789" t="s">
        <v>716</v>
      </c>
    </row>
    <row r="4790" spans="1:4" x14ac:dyDescent="0.2">
      <c r="A4790">
        <v>4861</v>
      </c>
      <c r="B4790" s="3" t="s">
        <v>4767</v>
      </c>
      <c r="C4790" s="5">
        <v>-770.8</v>
      </c>
      <c r="D4790" t="s">
        <v>716</v>
      </c>
    </row>
    <row r="4791" spans="1:4" x14ac:dyDescent="0.2">
      <c r="A4791">
        <v>2078</v>
      </c>
      <c r="B4791" s="3" t="s">
        <v>4768</v>
      </c>
      <c r="C4791" s="4">
        <v>66313.8</v>
      </c>
      <c r="D4791" t="s">
        <v>716</v>
      </c>
    </row>
    <row r="4792" spans="1:4" x14ac:dyDescent="0.2">
      <c r="A4792">
        <v>1095</v>
      </c>
      <c r="B4792" s="3" t="s">
        <v>4769</v>
      </c>
      <c r="C4792" s="4">
        <v>7558500</v>
      </c>
      <c r="D4792" t="s">
        <v>716</v>
      </c>
    </row>
    <row r="4793" spans="1:4" x14ac:dyDescent="0.2">
      <c r="A4793">
        <v>1604</v>
      </c>
      <c r="B4793" s="3" t="s">
        <v>4769</v>
      </c>
      <c r="C4793" s="4">
        <v>403969.8</v>
      </c>
      <c r="D4793" t="s">
        <v>716</v>
      </c>
    </row>
    <row r="4794" spans="1:4" x14ac:dyDescent="0.2">
      <c r="A4794">
        <v>1895</v>
      </c>
      <c r="B4794" s="3" t="s">
        <v>4770</v>
      </c>
      <c r="C4794" s="4">
        <v>125034.14</v>
      </c>
      <c r="D4794" t="s">
        <v>716</v>
      </c>
    </row>
    <row r="4795" spans="1:4" x14ac:dyDescent="0.2">
      <c r="A4795">
        <v>4750</v>
      </c>
      <c r="B4795" s="3" t="s">
        <v>4771</v>
      </c>
      <c r="C4795" s="5">
        <v>-2687.55</v>
      </c>
      <c r="D4795" t="s">
        <v>716</v>
      </c>
    </row>
    <row r="4796" spans="1:4" ht="24" x14ac:dyDescent="0.2">
      <c r="A4796">
        <v>2974</v>
      </c>
      <c r="B4796" s="3" t="s">
        <v>4772</v>
      </c>
      <c r="C4796" s="5"/>
      <c r="D4796" t="s">
        <v>716</v>
      </c>
    </row>
    <row r="4797" spans="1:4" x14ac:dyDescent="0.2">
      <c r="A4797">
        <v>3087</v>
      </c>
      <c r="B4797" s="3" t="s">
        <v>4773</v>
      </c>
      <c r="C4797" s="4">
        <v>38350</v>
      </c>
      <c r="D4797" t="s">
        <v>716</v>
      </c>
    </row>
    <row r="4798" spans="1:4" x14ac:dyDescent="0.2">
      <c r="A4798">
        <v>3794</v>
      </c>
      <c r="B4798" s="3" t="s">
        <v>4774</v>
      </c>
      <c r="C4798" s="4">
        <v>85250</v>
      </c>
      <c r="D4798" t="s">
        <v>716</v>
      </c>
    </row>
    <row r="4799" spans="1:4" x14ac:dyDescent="0.2">
      <c r="A4799">
        <v>5641</v>
      </c>
      <c r="B4799" s="3" t="s">
        <v>4775</v>
      </c>
      <c r="C4799" s="5">
        <v>-6700</v>
      </c>
      <c r="D4799" t="s">
        <v>716</v>
      </c>
    </row>
    <row r="4800" spans="1:4" x14ac:dyDescent="0.2">
      <c r="A4800">
        <v>3013</v>
      </c>
      <c r="B4800" s="3" t="s">
        <v>4776</v>
      </c>
      <c r="C4800" s="5"/>
      <c r="D4800" t="s">
        <v>716</v>
      </c>
    </row>
    <row r="4801" spans="1:4" x14ac:dyDescent="0.2">
      <c r="A4801">
        <v>2707</v>
      </c>
      <c r="B4801" s="3" t="s">
        <v>4777</v>
      </c>
      <c r="C4801" s="5">
        <v>-2342.4</v>
      </c>
      <c r="D4801" t="s">
        <v>716</v>
      </c>
    </row>
    <row r="4802" spans="1:4" ht="24" x14ac:dyDescent="0.2">
      <c r="A4802">
        <v>101</v>
      </c>
      <c r="B4802" s="3" t="s">
        <v>4778</v>
      </c>
      <c r="C4802" s="5">
        <v>-1272300.06</v>
      </c>
      <c r="D4802" t="s">
        <v>716</v>
      </c>
    </row>
    <row r="4803" spans="1:4" ht="24" x14ac:dyDescent="0.2">
      <c r="A4803">
        <v>3238</v>
      </c>
      <c r="B4803" s="3" t="s">
        <v>4779</v>
      </c>
      <c r="C4803" s="5"/>
      <c r="D4803" t="s">
        <v>716</v>
      </c>
    </row>
    <row r="4804" spans="1:4" ht="24" x14ac:dyDescent="0.2">
      <c r="A4804">
        <v>875</v>
      </c>
      <c r="B4804" s="3" t="s">
        <v>4780</v>
      </c>
      <c r="C4804" s="4">
        <v>701289</v>
      </c>
      <c r="D4804" t="s">
        <v>716</v>
      </c>
    </row>
    <row r="4805" spans="1:4" ht="24" x14ac:dyDescent="0.2">
      <c r="A4805">
        <v>686</v>
      </c>
      <c r="B4805" s="3" t="s">
        <v>4781</v>
      </c>
      <c r="C4805" s="5">
        <v>-3543696.48</v>
      </c>
      <c r="D4805" t="s">
        <v>716</v>
      </c>
    </row>
    <row r="4806" spans="1:4" ht="36" x14ac:dyDescent="0.2">
      <c r="A4806">
        <v>1212</v>
      </c>
      <c r="B4806" s="3" t="s">
        <v>4782</v>
      </c>
      <c r="C4806" s="4">
        <v>27113.9</v>
      </c>
      <c r="D4806" t="s">
        <v>716</v>
      </c>
    </row>
    <row r="4807" spans="1:4" ht="24" x14ac:dyDescent="0.2">
      <c r="A4807">
        <v>1698</v>
      </c>
      <c r="B4807" s="3" t="s">
        <v>4783</v>
      </c>
      <c r="C4807" s="4"/>
      <c r="D4807" t="s">
        <v>716</v>
      </c>
    </row>
    <row r="4808" spans="1:4" ht="36" x14ac:dyDescent="0.2">
      <c r="A4808">
        <v>2167</v>
      </c>
      <c r="B4808" s="3" t="s">
        <v>4784</v>
      </c>
      <c r="C4808" s="5">
        <v>-116686.82</v>
      </c>
      <c r="D4808" t="s">
        <v>716</v>
      </c>
    </row>
    <row r="4809" spans="1:4" ht="24" x14ac:dyDescent="0.2">
      <c r="A4809">
        <v>940</v>
      </c>
      <c r="B4809" s="3" t="s">
        <v>4785</v>
      </c>
      <c r="C4809" s="5">
        <v>-9613.4500000000007</v>
      </c>
      <c r="D4809" t="s">
        <v>716</v>
      </c>
    </row>
    <row r="4810" spans="1:4" ht="24" x14ac:dyDescent="0.2">
      <c r="A4810">
        <v>3161</v>
      </c>
      <c r="B4810" s="3" t="s">
        <v>4786</v>
      </c>
      <c r="C4810" s="4">
        <v>107188.5</v>
      </c>
      <c r="D4810" t="s">
        <v>716</v>
      </c>
    </row>
    <row r="4811" spans="1:4" ht="24" x14ac:dyDescent="0.2">
      <c r="A4811">
        <v>3381</v>
      </c>
      <c r="B4811" s="3" t="s">
        <v>4787</v>
      </c>
      <c r="C4811" s="5">
        <v>-28040.25</v>
      </c>
      <c r="D4811" t="s">
        <v>716</v>
      </c>
    </row>
    <row r="4812" spans="1:4" ht="24" x14ac:dyDescent="0.2">
      <c r="A4812">
        <v>213</v>
      </c>
      <c r="B4812" s="3" t="s">
        <v>4788</v>
      </c>
      <c r="C4812" s="4">
        <v>6253864.3200000003</v>
      </c>
      <c r="D4812" t="s">
        <v>716</v>
      </c>
    </row>
    <row r="4813" spans="1:4" ht="24" x14ac:dyDescent="0.2">
      <c r="A4813">
        <v>4219</v>
      </c>
      <c r="B4813" s="3" t="s">
        <v>4789</v>
      </c>
      <c r="C4813" s="4"/>
      <c r="D4813" t="s">
        <v>716</v>
      </c>
    </row>
    <row r="4814" spans="1:4" ht="24" x14ac:dyDescent="0.2">
      <c r="A4814">
        <v>1923</v>
      </c>
      <c r="B4814" s="3" t="s">
        <v>4790</v>
      </c>
      <c r="C4814" s="4"/>
      <c r="D4814" t="s">
        <v>716</v>
      </c>
    </row>
    <row r="4815" spans="1:4" ht="24" x14ac:dyDescent="0.2">
      <c r="A4815">
        <v>3935</v>
      </c>
      <c r="B4815" s="3" t="s">
        <v>4791</v>
      </c>
      <c r="C4815" s="4"/>
      <c r="D4815" t="s">
        <v>716</v>
      </c>
    </row>
    <row r="4816" spans="1:4" ht="24" x14ac:dyDescent="0.2">
      <c r="A4816">
        <v>3512</v>
      </c>
      <c r="B4816" s="3" t="s">
        <v>4792</v>
      </c>
      <c r="C4816" s="4"/>
      <c r="D4816" t="s">
        <v>716</v>
      </c>
    </row>
    <row r="4817" spans="1:4" ht="24" x14ac:dyDescent="0.2">
      <c r="A4817">
        <v>587</v>
      </c>
      <c r="B4817" s="3" t="s">
        <v>4793</v>
      </c>
      <c r="C4817" s="4">
        <v>1039626.75</v>
      </c>
      <c r="D4817" t="s">
        <v>716</v>
      </c>
    </row>
    <row r="4818" spans="1:4" ht="24" x14ac:dyDescent="0.2">
      <c r="A4818">
        <v>803</v>
      </c>
      <c r="B4818" s="3" t="s">
        <v>4794</v>
      </c>
      <c r="C4818" s="5">
        <v>-7422345.6299999999</v>
      </c>
      <c r="D4818" t="s">
        <v>716</v>
      </c>
    </row>
    <row r="4819" spans="1:4" ht="24" x14ac:dyDescent="0.2">
      <c r="A4819">
        <v>4041</v>
      </c>
      <c r="B4819" s="3" t="s">
        <v>4795</v>
      </c>
      <c r="C4819" s="4">
        <v>122027.48</v>
      </c>
      <c r="D4819" t="s">
        <v>716</v>
      </c>
    </row>
    <row r="4820" spans="1:4" ht="24" x14ac:dyDescent="0.2">
      <c r="A4820">
        <v>3084</v>
      </c>
      <c r="B4820" s="3" t="s">
        <v>4796</v>
      </c>
      <c r="C4820" s="4"/>
      <c r="D4820" t="s">
        <v>716</v>
      </c>
    </row>
    <row r="4821" spans="1:4" ht="24" x14ac:dyDescent="0.2">
      <c r="A4821">
        <v>682</v>
      </c>
      <c r="B4821" s="3" t="s">
        <v>4797</v>
      </c>
      <c r="C4821" s="4">
        <v>309415.59999999998</v>
      </c>
      <c r="D4821" t="s">
        <v>716</v>
      </c>
    </row>
    <row r="4822" spans="1:4" ht="24" x14ac:dyDescent="0.2">
      <c r="A4822">
        <v>3345</v>
      </c>
      <c r="B4822" s="3" t="s">
        <v>4798</v>
      </c>
      <c r="C4822" s="5">
        <v>-7992</v>
      </c>
      <c r="D4822" t="s">
        <v>716</v>
      </c>
    </row>
    <row r="4823" spans="1:4" ht="24" x14ac:dyDescent="0.2">
      <c r="A4823">
        <v>3772</v>
      </c>
      <c r="B4823" s="3" t="s">
        <v>4799</v>
      </c>
      <c r="C4823" s="5">
        <v>-3068.76</v>
      </c>
      <c r="D4823" t="s">
        <v>716</v>
      </c>
    </row>
    <row r="4824" spans="1:4" ht="24" x14ac:dyDescent="0.2">
      <c r="A4824">
        <v>2008</v>
      </c>
      <c r="B4824" s="3" t="s">
        <v>4800</v>
      </c>
      <c r="C4824" s="5">
        <v>-108465.28</v>
      </c>
      <c r="D4824" t="s">
        <v>716</v>
      </c>
    </row>
    <row r="4825" spans="1:4" x14ac:dyDescent="0.2">
      <c r="A4825">
        <v>2878</v>
      </c>
      <c r="B4825" s="3" t="s">
        <v>4801</v>
      </c>
      <c r="C4825" s="4">
        <v>79898.98</v>
      </c>
      <c r="D4825" t="s">
        <v>716</v>
      </c>
    </row>
    <row r="4826" spans="1:4" ht="24" x14ac:dyDescent="0.2">
      <c r="A4826">
        <v>1320</v>
      </c>
      <c r="B4826" s="3" t="s">
        <v>4802</v>
      </c>
      <c r="C4826" s="5">
        <v>-111375.72</v>
      </c>
      <c r="D4826" t="s">
        <v>716</v>
      </c>
    </row>
    <row r="4827" spans="1:4" x14ac:dyDescent="0.2">
      <c r="A4827">
        <v>5642</v>
      </c>
      <c r="B4827" s="3" t="s">
        <v>4803</v>
      </c>
      <c r="C4827" s="5">
        <v>-17660</v>
      </c>
      <c r="D4827" t="s">
        <v>716</v>
      </c>
    </row>
    <row r="4828" spans="1:4" ht="24" x14ac:dyDescent="0.2">
      <c r="A4828">
        <v>2788</v>
      </c>
      <c r="B4828" s="3" t="s">
        <v>4804</v>
      </c>
      <c r="C4828" s="5"/>
      <c r="D4828" t="s">
        <v>716</v>
      </c>
    </row>
    <row r="4829" spans="1:4" ht="24" x14ac:dyDescent="0.2">
      <c r="A4829">
        <v>2058</v>
      </c>
      <c r="B4829" s="3" t="s">
        <v>4805</v>
      </c>
      <c r="C4829" s="5"/>
      <c r="D4829" t="s">
        <v>716</v>
      </c>
    </row>
    <row r="4830" spans="1:4" ht="24" x14ac:dyDescent="0.2">
      <c r="A4830">
        <v>4407</v>
      </c>
      <c r="B4830" s="3" t="s">
        <v>4806</v>
      </c>
      <c r="C4830" s="5"/>
      <c r="D4830" t="s">
        <v>716</v>
      </c>
    </row>
    <row r="4831" spans="1:4" ht="24" x14ac:dyDescent="0.2">
      <c r="A4831">
        <v>2259</v>
      </c>
      <c r="B4831" s="3" t="s">
        <v>4807</v>
      </c>
      <c r="C4831" s="5"/>
      <c r="D4831" t="s">
        <v>716</v>
      </c>
    </row>
    <row r="4832" spans="1:4" x14ac:dyDescent="0.2">
      <c r="A4832">
        <v>1114</v>
      </c>
      <c r="B4832" s="3" t="s">
        <v>4808</v>
      </c>
      <c r="C4832" s="4">
        <v>3804.5</v>
      </c>
      <c r="D4832" t="s">
        <v>716</v>
      </c>
    </row>
    <row r="4833" spans="1:4" ht="24" x14ac:dyDescent="0.2">
      <c r="A4833">
        <v>2062</v>
      </c>
      <c r="B4833" s="3" t="s">
        <v>4809</v>
      </c>
      <c r="C4833" s="4">
        <v>31130.57</v>
      </c>
      <c r="D4833" t="s">
        <v>716</v>
      </c>
    </row>
    <row r="4834" spans="1:4" ht="24" x14ac:dyDescent="0.2">
      <c r="A4834">
        <v>2664</v>
      </c>
      <c r="B4834" s="3" t="s">
        <v>4810</v>
      </c>
      <c r="C4834" s="4"/>
      <c r="D4834" t="s">
        <v>716</v>
      </c>
    </row>
    <row r="4835" spans="1:4" ht="24" x14ac:dyDescent="0.2">
      <c r="A4835">
        <v>429</v>
      </c>
      <c r="B4835" s="3" t="s">
        <v>4811</v>
      </c>
      <c r="C4835" s="4">
        <v>1199369.19</v>
      </c>
      <c r="D4835" t="s">
        <v>716</v>
      </c>
    </row>
    <row r="4836" spans="1:4" ht="24" x14ac:dyDescent="0.2">
      <c r="A4836">
        <v>167</v>
      </c>
      <c r="B4836" s="3" t="s">
        <v>4812</v>
      </c>
      <c r="C4836" s="4">
        <v>7266396.0199999996</v>
      </c>
      <c r="D4836" t="s">
        <v>716</v>
      </c>
    </row>
    <row r="4837" spans="1:4" x14ac:dyDescent="0.2">
      <c r="A4837">
        <v>413</v>
      </c>
      <c r="B4837" s="3" t="s">
        <v>4813</v>
      </c>
      <c r="C4837" s="5">
        <v>-14495776.199999999</v>
      </c>
      <c r="D4837" t="s">
        <v>716</v>
      </c>
    </row>
    <row r="4838" spans="1:4" ht="24" x14ac:dyDescent="0.2">
      <c r="A4838">
        <v>1912</v>
      </c>
      <c r="B4838" s="3" t="s">
        <v>4814</v>
      </c>
      <c r="C4838" s="5"/>
      <c r="D4838" t="s">
        <v>716</v>
      </c>
    </row>
    <row r="4839" spans="1:4" ht="24" x14ac:dyDescent="0.2">
      <c r="A4839">
        <v>3937</v>
      </c>
      <c r="B4839" s="3" t="s">
        <v>4815</v>
      </c>
      <c r="C4839" s="5"/>
      <c r="D4839" t="s">
        <v>716</v>
      </c>
    </row>
    <row r="4840" spans="1:4" x14ac:dyDescent="0.2">
      <c r="A4840">
        <v>329</v>
      </c>
      <c r="B4840" s="3" t="s">
        <v>4816</v>
      </c>
      <c r="C4840" s="5">
        <v>-55837634.539999999</v>
      </c>
      <c r="D4840" t="s">
        <v>716</v>
      </c>
    </row>
    <row r="4841" spans="1:4" ht="24" x14ac:dyDescent="0.2">
      <c r="A4841">
        <v>369</v>
      </c>
      <c r="B4841" s="3" t="s">
        <v>4817</v>
      </c>
      <c r="C4841" s="4">
        <v>1396835.13</v>
      </c>
      <c r="D4841" t="s">
        <v>716</v>
      </c>
    </row>
    <row r="4842" spans="1:4" ht="24" x14ac:dyDescent="0.2">
      <c r="A4842">
        <v>1564</v>
      </c>
      <c r="B4842" s="3" t="s">
        <v>4818</v>
      </c>
      <c r="C4842" s="4">
        <v>407138.2</v>
      </c>
      <c r="D4842" t="s">
        <v>716</v>
      </c>
    </row>
    <row r="4843" spans="1:4" x14ac:dyDescent="0.2">
      <c r="A4843">
        <v>1438</v>
      </c>
      <c r="B4843" s="3" t="s">
        <v>4819</v>
      </c>
      <c r="C4843" s="5">
        <v>-8106908.7999999998</v>
      </c>
      <c r="D4843" t="s">
        <v>716</v>
      </c>
    </row>
    <row r="4844" spans="1:4" x14ac:dyDescent="0.2">
      <c r="A4844">
        <v>3351</v>
      </c>
      <c r="B4844" s="3" t="s">
        <v>4820</v>
      </c>
      <c r="C4844" s="5"/>
      <c r="D4844" t="s">
        <v>716</v>
      </c>
    </row>
    <row r="4845" spans="1:4" ht="24" x14ac:dyDescent="0.2">
      <c r="A4845">
        <v>5643</v>
      </c>
      <c r="B4845" s="3" t="s">
        <v>4821</v>
      </c>
      <c r="C4845" s="5"/>
      <c r="D4845" t="s">
        <v>716</v>
      </c>
    </row>
    <row r="4846" spans="1:4" x14ac:dyDescent="0.2">
      <c r="A4846">
        <v>3010</v>
      </c>
      <c r="B4846" s="3" t="s">
        <v>4822</v>
      </c>
      <c r="C4846" s="5"/>
      <c r="D4846" t="s">
        <v>716</v>
      </c>
    </row>
    <row r="4847" spans="1:4" ht="24" x14ac:dyDescent="0.2">
      <c r="A4847">
        <v>3693</v>
      </c>
      <c r="B4847" s="3" t="s">
        <v>4823</v>
      </c>
      <c r="C4847" s="5"/>
      <c r="D4847" t="s">
        <v>716</v>
      </c>
    </row>
    <row r="4848" spans="1:4" ht="24" x14ac:dyDescent="0.2">
      <c r="A4848">
        <v>2338</v>
      </c>
      <c r="B4848" s="3" t="s">
        <v>4824</v>
      </c>
      <c r="C4848" s="5">
        <v>-47808</v>
      </c>
      <c r="D4848" t="s">
        <v>716</v>
      </c>
    </row>
    <row r="4849" spans="1:4" ht="24" x14ac:dyDescent="0.2">
      <c r="A4849">
        <v>250</v>
      </c>
      <c r="B4849" s="3" t="s">
        <v>4825</v>
      </c>
      <c r="C4849" s="5">
        <v>-499557.12</v>
      </c>
      <c r="D4849" t="s">
        <v>716</v>
      </c>
    </row>
    <row r="4850" spans="1:4" ht="24" x14ac:dyDescent="0.2">
      <c r="A4850">
        <v>3906</v>
      </c>
      <c r="B4850" s="3" t="s">
        <v>4826</v>
      </c>
      <c r="C4850" s="5"/>
      <c r="D4850" t="s">
        <v>716</v>
      </c>
    </row>
    <row r="4851" spans="1:4" ht="24" x14ac:dyDescent="0.2">
      <c r="A4851">
        <v>2602</v>
      </c>
      <c r="B4851" s="3" t="s">
        <v>4827</v>
      </c>
      <c r="C4851" s="4">
        <v>23891.55</v>
      </c>
      <c r="D4851" t="s">
        <v>716</v>
      </c>
    </row>
    <row r="4852" spans="1:4" ht="24" x14ac:dyDescent="0.2">
      <c r="A4852">
        <v>2418</v>
      </c>
      <c r="B4852" s="3" t="s">
        <v>4828</v>
      </c>
      <c r="C4852" s="5">
        <v>-27587.58</v>
      </c>
      <c r="D4852" t="s">
        <v>716</v>
      </c>
    </row>
    <row r="4853" spans="1:4" x14ac:dyDescent="0.2">
      <c r="A4853">
        <v>3869</v>
      </c>
      <c r="B4853" s="3" t="s">
        <v>4829</v>
      </c>
      <c r="C4853" s="5"/>
      <c r="D4853" t="s">
        <v>716</v>
      </c>
    </row>
    <row r="4854" spans="1:4" ht="24" x14ac:dyDescent="0.2">
      <c r="A4854">
        <v>3502</v>
      </c>
      <c r="B4854" s="3" t="s">
        <v>4830</v>
      </c>
      <c r="C4854" s="5"/>
      <c r="D4854" t="s">
        <v>716</v>
      </c>
    </row>
    <row r="4855" spans="1:4" ht="24" x14ac:dyDescent="0.2">
      <c r="A4855">
        <v>5644</v>
      </c>
      <c r="B4855" s="3" t="s">
        <v>4831</v>
      </c>
      <c r="C4855" s="5">
        <v>-21459.9</v>
      </c>
      <c r="D4855" t="s">
        <v>716</v>
      </c>
    </row>
    <row r="4856" spans="1:4" ht="24" x14ac:dyDescent="0.2">
      <c r="A4856">
        <v>1064</v>
      </c>
      <c r="B4856" s="3" t="s">
        <v>4832</v>
      </c>
      <c r="C4856" s="5">
        <v>-75707.520000000004</v>
      </c>
      <c r="D4856" t="s">
        <v>716</v>
      </c>
    </row>
    <row r="4857" spans="1:4" ht="24" x14ac:dyDescent="0.2">
      <c r="A4857">
        <v>1492</v>
      </c>
      <c r="B4857" s="3" t="s">
        <v>4833</v>
      </c>
      <c r="C4857" s="4">
        <v>69040.639999999999</v>
      </c>
      <c r="D4857" t="s">
        <v>716</v>
      </c>
    </row>
    <row r="4858" spans="1:4" x14ac:dyDescent="0.2">
      <c r="A4858">
        <v>1710</v>
      </c>
      <c r="B4858" s="3" t="s">
        <v>4834</v>
      </c>
      <c r="C4858" s="5">
        <v>-11066</v>
      </c>
      <c r="D4858" t="s">
        <v>716</v>
      </c>
    </row>
    <row r="4859" spans="1:4" ht="24" x14ac:dyDescent="0.2">
      <c r="A4859">
        <v>2262</v>
      </c>
      <c r="B4859" s="3" t="s">
        <v>4835</v>
      </c>
      <c r="C4859" s="5">
        <v>-37846.36</v>
      </c>
      <c r="D4859" t="s">
        <v>716</v>
      </c>
    </row>
    <row r="4860" spans="1:4" x14ac:dyDescent="0.2">
      <c r="A4860">
        <v>6</v>
      </c>
      <c r="B4860" s="3" t="s">
        <v>4836</v>
      </c>
      <c r="C4860" s="5">
        <v>-604228041.48000002</v>
      </c>
      <c r="D4860" t="s">
        <v>716</v>
      </c>
    </row>
    <row r="4861" spans="1:4" ht="24" x14ac:dyDescent="0.2">
      <c r="A4861">
        <v>2334</v>
      </c>
      <c r="B4861" s="3" t="s">
        <v>4837</v>
      </c>
      <c r="C4861" s="5">
        <v>-38654.800000000003</v>
      </c>
      <c r="D4861" t="s">
        <v>716</v>
      </c>
    </row>
    <row r="4862" spans="1:4" x14ac:dyDescent="0.2">
      <c r="A4862">
        <v>382</v>
      </c>
      <c r="B4862" s="3" t="s">
        <v>4838</v>
      </c>
      <c r="C4862" s="4">
        <v>85915.54</v>
      </c>
      <c r="D4862" t="s">
        <v>716</v>
      </c>
    </row>
    <row r="4863" spans="1:4" x14ac:dyDescent="0.2">
      <c r="A4863">
        <v>3672</v>
      </c>
      <c r="B4863" s="3" t="s">
        <v>4839</v>
      </c>
      <c r="C4863" s="5">
        <v>-11245</v>
      </c>
      <c r="D4863" t="s">
        <v>716</v>
      </c>
    </row>
    <row r="4864" spans="1:4" x14ac:dyDescent="0.2">
      <c r="A4864">
        <v>2448</v>
      </c>
      <c r="B4864" s="3" t="s">
        <v>4840</v>
      </c>
      <c r="C4864" s="5">
        <v>-25155</v>
      </c>
      <c r="D4864" t="s">
        <v>716</v>
      </c>
    </row>
    <row r="4865" spans="1:4" x14ac:dyDescent="0.2">
      <c r="A4865">
        <v>2636</v>
      </c>
      <c r="B4865" s="3" t="s">
        <v>4841</v>
      </c>
      <c r="C4865" s="4">
        <v>144734.39999999999</v>
      </c>
      <c r="D4865" t="s">
        <v>716</v>
      </c>
    </row>
    <row r="4866" spans="1:4" x14ac:dyDescent="0.2">
      <c r="A4866">
        <v>161</v>
      </c>
      <c r="B4866" s="3" t="s">
        <v>4842</v>
      </c>
      <c r="C4866" s="4">
        <v>14076</v>
      </c>
      <c r="D4866" t="s">
        <v>716</v>
      </c>
    </row>
    <row r="4867" spans="1:4" ht="24" x14ac:dyDescent="0.2">
      <c r="A4867">
        <v>1290</v>
      </c>
      <c r="B4867" s="3" t="s">
        <v>4843</v>
      </c>
      <c r="C4867" s="5">
        <v>-22533.119999999999</v>
      </c>
      <c r="D4867" t="s">
        <v>716</v>
      </c>
    </row>
    <row r="4868" spans="1:4" x14ac:dyDescent="0.2">
      <c r="A4868">
        <v>4134</v>
      </c>
      <c r="B4868" s="3" t="s">
        <v>4844</v>
      </c>
      <c r="C4868" s="5"/>
      <c r="D4868" t="s">
        <v>716</v>
      </c>
    </row>
    <row r="4869" spans="1:4" ht="24" x14ac:dyDescent="0.2">
      <c r="A4869">
        <v>5645</v>
      </c>
      <c r="B4869" s="3" t="s">
        <v>4845</v>
      </c>
      <c r="C4869" s="5">
        <v>-250005.88</v>
      </c>
      <c r="D4869" t="s">
        <v>716</v>
      </c>
    </row>
    <row r="4870" spans="1:4" ht="24" x14ac:dyDescent="0.2">
      <c r="A4870">
        <v>1452</v>
      </c>
      <c r="B4870" s="3" t="s">
        <v>4846</v>
      </c>
      <c r="C4870" s="4">
        <v>41300.480000000003</v>
      </c>
      <c r="D4870" t="s">
        <v>716</v>
      </c>
    </row>
    <row r="4871" spans="1:4" ht="24" x14ac:dyDescent="0.2">
      <c r="A4871">
        <v>2697</v>
      </c>
      <c r="B4871" s="3" t="s">
        <v>4847</v>
      </c>
      <c r="C4871" s="4">
        <v>142247.29999999999</v>
      </c>
      <c r="D4871" t="s">
        <v>716</v>
      </c>
    </row>
    <row r="4872" spans="1:4" ht="24" x14ac:dyDescent="0.2">
      <c r="A4872">
        <v>1555</v>
      </c>
      <c r="B4872" s="3" t="s">
        <v>4848</v>
      </c>
      <c r="C4872" s="5">
        <v>-658183</v>
      </c>
      <c r="D4872" t="s">
        <v>716</v>
      </c>
    </row>
    <row r="4873" spans="1:4" x14ac:dyDescent="0.2">
      <c r="A4873">
        <v>1462</v>
      </c>
      <c r="B4873" s="3" t="s">
        <v>4849</v>
      </c>
      <c r="C4873" s="4">
        <v>288882</v>
      </c>
      <c r="D4873" t="s">
        <v>716</v>
      </c>
    </row>
    <row r="4874" spans="1:4" ht="24" x14ac:dyDescent="0.2">
      <c r="A4874">
        <v>1812</v>
      </c>
      <c r="B4874" s="3" t="s">
        <v>4850</v>
      </c>
      <c r="C4874" s="5">
        <v>-1931.85</v>
      </c>
      <c r="D4874" t="s">
        <v>716</v>
      </c>
    </row>
    <row r="4875" spans="1:4" ht="24" x14ac:dyDescent="0.2">
      <c r="A4875">
        <v>5646</v>
      </c>
      <c r="B4875" s="3" t="s">
        <v>4851</v>
      </c>
      <c r="C4875" s="5">
        <v>-6310.14</v>
      </c>
      <c r="D4875" t="s">
        <v>716</v>
      </c>
    </row>
    <row r="4876" spans="1:4" ht="24" x14ac:dyDescent="0.2">
      <c r="A4876">
        <v>2178</v>
      </c>
      <c r="B4876" s="3" t="s">
        <v>4852</v>
      </c>
      <c r="C4876" s="5">
        <v>-3659.4</v>
      </c>
      <c r="D4876" t="s">
        <v>716</v>
      </c>
    </row>
    <row r="4877" spans="1:4" x14ac:dyDescent="0.2">
      <c r="A4877">
        <v>738</v>
      </c>
      <c r="B4877" s="3" t="s">
        <v>4853</v>
      </c>
      <c r="C4877" s="4">
        <v>151973.78</v>
      </c>
      <c r="D4877" t="s">
        <v>716</v>
      </c>
    </row>
    <row r="4878" spans="1:4" x14ac:dyDescent="0.2">
      <c r="A4878">
        <v>1898</v>
      </c>
      <c r="B4878" s="3" t="s">
        <v>4854</v>
      </c>
      <c r="C4878" s="4">
        <v>203483.97</v>
      </c>
      <c r="D4878" t="s">
        <v>716</v>
      </c>
    </row>
    <row r="4879" spans="1:4" ht="24" x14ac:dyDescent="0.2">
      <c r="A4879">
        <v>2239</v>
      </c>
      <c r="B4879" s="3" t="s">
        <v>4855</v>
      </c>
      <c r="C4879" s="4"/>
      <c r="D4879" t="s">
        <v>716</v>
      </c>
    </row>
    <row r="4880" spans="1:4" ht="24" x14ac:dyDescent="0.2">
      <c r="A4880">
        <v>5647</v>
      </c>
      <c r="B4880" s="3" t="s">
        <v>4856</v>
      </c>
      <c r="C4880" s="5">
        <v>-1468</v>
      </c>
      <c r="D4880" t="s">
        <v>716</v>
      </c>
    </row>
    <row r="4881" spans="1:4" ht="24" x14ac:dyDescent="0.2">
      <c r="A4881">
        <v>1139</v>
      </c>
      <c r="B4881" s="3" t="s">
        <v>4857</v>
      </c>
      <c r="C4881" s="5">
        <v>-1713291.92</v>
      </c>
      <c r="D4881" t="s">
        <v>716</v>
      </c>
    </row>
    <row r="4882" spans="1:4" ht="24" x14ac:dyDescent="0.2">
      <c r="A4882">
        <v>4160</v>
      </c>
      <c r="B4882" s="3" t="s">
        <v>4858</v>
      </c>
      <c r="C4882" s="5"/>
      <c r="D4882" t="s">
        <v>716</v>
      </c>
    </row>
    <row r="4883" spans="1:4" ht="24" x14ac:dyDescent="0.2">
      <c r="A4883">
        <v>2020</v>
      </c>
      <c r="B4883" s="3" t="s">
        <v>4859</v>
      </c>
      <c r="C4883" s="5"/>
      <c r="D4883" t="s">
        <v>716</v>
      </c>
    </row>
    <row r="4884" spans="1:4" ht="24" x14ac:dyDescent="0.2">
      <c r="A4884">
        <v>1768</v>
      </c>
      <c r="B4884" s="3" t="s">
        <v>4860</v>
      </c>
      <c r="C4884" s="5"/>
      <c r="D4884" t="s">
        <v>716</v>
      </c>
    </row>
    <row r="4885" spans="1:4" ht="24" x14ac:dyDescent="0.2">
      <c r="A4885">
        <v>3323</v>
      </c>
      <c r="B4885" s="3" t="s">
        <v>4861</v>
      </c>
      <c r="C4885" s="5"/>
      <c r="D4885" t="s">
        <v>716</v>
      </c>
    </row>
    <row r="4886" spans="1:4" ht="24" x14ac:dyDescent="0.2">
      <c r="A4886">
        <v>3404</v>
      </c>
      <c r="B4886" s="3" t="s">
        <v>4862</v>
      </c>
      <c r="C4886" s="5"/>
      <c r="D4886" t="s">
        <v>716</v>
      </c>
    </row>
    <row r="4887" spans="1:4" ht="24" x14ac:dyDescent="0.2">
      <c r="A4887">
        <v>2735</v>
      </c>
      <c r="B4887" s="3" t="s">
        <v>4863</v>
      </c>
      <c r="C4887" s="4">
        <v>12850</v>
      </c>
      <c r="D4887" t="s">
        <v>716</v>
      </c>
    </row>
    <row r="4888" spans="1:4" ht="24" x14ac:dyDescent="0.2">
      <c r="A4888">
        <v>5648</v>
      </c>
      <c r="B4888" s="3" t="s">
        <v>4864</v>
      </c>
      <c r="C4888" s="5">
        <v>-14160.72</v>
      </c>
      <c r="D4888" t="s">
        <v>716</v>
      </c>
    </row>
    <row r="4889" spans="1:4" x14ac:dyDescent="0.2">
      <c r="A4889">
        <v>1749</v>
      </c>
      <c r="B4889" s="3" t="s">
        <v>4865</v>
      </c>
      <c r="C4889" s="4">
        <v>4574146.51</v>
      </c>
      <c r="D4889" t="s">
        <v>716</v>
      </c>
    </row>
    <row r="4890" spans="1:4" x14ac:dyDescent="0.2">
      <c r="A4890">
        <v>308</v>
      </c>
      <c r="B4890" s="3" t="s">
        <v>4866</v>
      </c>
      <c r="C4890" s="5">
        <v>-3236499.76</v>
      </c>
      <c r="D4890" t="s">
        <v>716</v>
      </c>
    </row>
    <row r="4891" spans="1:4" ht="24" x14ac:dyDescent="0.2">
      <c r="A4891">
        <v>2203</v>
      </c>
      <c r="B4891" s="3" t="s">
        <v>4867</v>
      </c>
      <c r="C4891" s="4">
        <v>167499</v>
      </c>
      <c r="D4891" t="s">
        <v>716</v>
      </c>
    </row>
    <row r="4892" spans="1:4" ht="24" x14ac:dyDescent="0.2">
      <c r="A4892">
        <v>195</v>
      </c>
      <c r="B4892" s="3" t="s">
        <v>4868</v>
      </c>
      <c r="C4892" s="5">
        <v>-2067019.92</v>
      </c>
      <c r="D4892" t="s">
        <v>716</v>
      </c>
    </row>
    <row r="4893" spans="1:4" x14ac:dyDescent="0.2">
      <c r="A4893">
        <v>2793</v>
      </c>
      <c r="B4893" s="3" t="s">
        <v>4869</v>
      </c>
      <c r="C4893" s="4">
        <v>241975.67999999999</v>
      </c>
      <c r="D4893" t="s">
        <v>716</v>
      </c>
    </row>
    <row r="4894" spans="1:4" x14ac:dyDescent="0.2">
      <c r="A4894">
        <v>845</v>
      </c>
      <c r="B4894" s="3" t="s">
        <v>4870</v>
      </c>
      <c r="C4894" s="5">
        <v>-1687772.1599999999</v>
      </c>
      <c r="D4894" t="s">
        <v>716</v>
      </c>
    </row>
    <row r="4895" spans="1:4" x14ac:dyDescent="0.2">
      <c r="A4895">
        <v>5649</v>
      </c>
      <c r="B4895" s="3" t="s">
        <v>4871</v>
      </c>
      <c r="C4895" s="4">
        <v>55503.9</v>
      </c>
      <c r="D4895" t="s">
        <v>716</v>
      </c>
    </row>
    <row r="4896" spans="1:4" x14ac:dyDescent="0.2">
      <c r="A4896">
        <v>1375</v>
      </c>
      <c r="B4896" s="3" t="s">
        <v>4872</v>
      </c>
      <c r="C4896" s="4">
        <v>450587.52</v>
      </c>
      <c r="D4896" t="s">
        <v>716</v>
      </c>
    </row>
    <row r="4897" spans="1:4" ht="24" x14ac:dyDescent="0.2">
      <c r="A4897">
        <v>5650</v>
      </c>
      <c r="B4897" s="3" t="s">
        <v>4873</v>
      </c>
      <c r="C4897" s="5">
        <v>-3577</v>
      </c>
      <c r="D4897" t="s">
        <v>716</v>
      </c>
    </row>
    <row r="4898" spans="1:4" x14ac:dyDescent="0.2">
      <c r="A4898">
        <v>2320</v>
      </c>
      <c r="B4898" s="3" t="s">
        <v>4874</v>
      </c>
      <c r="C4898" s="4">
        <v>172315.92</v>
      </c>
      <c r="D4898" t="s">
        <v>716</v>
      </c>
    </row>
    <row r="4899" spans="1:4" x14ac:dyDescent="0.2">
      <c r="A4899">
        <v>3899</v>
      </c>
      <c r="B4899" s="3" t="s">
        <v>4875</v>
      </c>
      <c r="C4899" s="4">
        <v>8391.6</v>
      </c>
      <c r="D4899" t="s">
        <v>716</v>
      </c>
    </row>
    <row r="4900" spans="1:4" ht="24" x14ac:dyDescent="0.2">
      <c r="A4900">
        <v>530</v>
      </c>
      <c r="B4900" s="3" t="s">
        <v>4876</v>
      </c>
      <c r="C4900" s="4">
        <v>142021.04</v>
      </c>
      <c r="D4900" t="s">
        <v>716</v>
      </c>
    </row>
    <row r="4901" spans="1:4" ht="24" x14ac:dyDescent="0.2">
      <c r="A4901">
        <v>2219</v>
      </c>
      <c r="B4901" s="3" t="s">
        <v>4877</v>
      </c>
      <c r="C4901" s="4">
        <v>815971.45</v>
      </c>
      <c r="D4901" t="s">
        <v>716</v>
      </c>
    </row>
    <row r="4902" spans="1:4" ht="24" x14ac:dyDescent="0.2">
      <c r="A4902">
        <v>5651</v>
      </c>
      <c r="B4902" s="3" t="s">
        <v>4878</v>
      </c>
      <c r="C4902" s="4">
        <v>127100.07</v>
      </c>
      <c r="D4902" t="s">
        <v>716</v>
      </c>
    </row>
    <row r="4903" spans="1:4" ht="24" x14ac:dyDescent="0.2">
      <c r="A4903">
        <v>5652</v>
      </c>
      <c r="B4903" s="3" t="s">
        <v>4879</v>
      </c>
      <c r="C4903" s="4"/>
      <c r="D4903" t="s">
        <v>716</v>
      </c>
    </row>
    <row r="4904" spans="1:4" x14ac:dyDescent="0.2">
      <c r="A4904">
        <v>1442</v>
      </c>
      <c r="B4904" s="3" t="s">
        <v>4880</v>
      </c>
      <c r="C4904" s="4">
        <v>567103.59</v>
      </c>
      <c r="D4904" t="s">
        <v>716</v>
      </c>
    </row>
    <row r="4905" spans="1:4" ht="24" x14ac:dyDescent="0.2">
      <c r="A4905">
        <v>2249</v>
      </c>
      <c r="B4905" s="3" t="s">
        <v>4881</v>
      </c>
      <c r="C4905" s="5">
        <v>-20735.78</v>
      </c>
      <c r="D4905" t="s">
        <v>716</v>
      </c>
    </row>
    <row r="4906" spans="1:4" x14ac:dyDescent="0.2">
      <c r="A4906">
        <v>3494</v>
      </c>
      <c r="B4906" s="3" t="s">
        <v>4882</v>
      </c>
      <c r="C4906" s="4">
        <v>18025.98</v>
      </c>
      <c r="D4906" t="s">
        <v>716</v>
      </c>
    </row>
    <row r="4907" spans="1:4" x14ac:dyDescent="0.2">
      <c r="A4907">
        <v>82</v>
      </c>
      <c r="B4907" s="3" t="s">
        <v>4883</v>
      </c>
      <c r="C4907" s="4">
        <v>998111.15</v>
      </c>
      <c r="D4907" t="s">
        <v>716</v>
      </c>
    </row>
    <row r="4908" spans="1:4" x14ac:dyDescent="0.2">
      <c r="A4908">
        <v>1210</v>
      </c>
      <c r="B4908" s="3" t="s">
        <v>4884</v>
      </c>
      <c r="C4908" s="4">
        <v>46611</v>
      </c>
      <c r="D4908" t="s">
        <v>716</v>
      </c>
    </row>
    <row r="4909" spans="1:4" x14ac:dyDescent="0.2">
      <c r="A4909">
        <v>1549</v>
      </c>
      <c r="B4909" s="3" t="s">
        <v>4885</v>
      </c>
      <c r="C4909" s="5">
        <v>-139040</v>
      </c>
      <c r="D4909" t="s">
        <v>716</v>
      </c>
    </row>
    <row r="4910" spans="1:4" x14ac:dyDescent="0.2">
      <c r="A4910">
        <v>3248</v>
      </c>
      <c r="B4910" s="3" t="s">
        <v>4886</v>
      </c>
      <c r="C4910" s="5"/>
      <c r="D4910" t="s">
        <v>716</v>
      </c>
    </row>
    <row r="4911" spans="1:4" x14ac:dyDescent="0.2">
      <c r="A4911">
        <v>540</v>
      </c>
      <c r="B4911" s="3" t="s">
        <v>4887</v>
      </c>
      <c r="C4911" s="5">
        <v>-6070</v>
      </c>
      <c r="D4911" t="s">
        <v>716</v>
      </c>
    </row>
    <row r="4912" spans="1:4" x14ac:dyDescent="0.2">
      <c r="A4912">
        <v>4409</v>
      </c>
      <c r="B4912" s="3" t="s">
        <v>4888</v>
      </c>
      <c r="C4912" s="5"/>
      <c r="D4912" t="s">
        <v>716</v>
      </c>
    </row>
    <row r="4913" spans="1:4" x14ac:dyDescent="0.2">
      <c r="A4913">
        <v>2613</v>
      </c>
      <c r="B4913" s="3" t="s">
        <v>4889</v>
      </c>
      <c r="C4913" s="4">
        <v>50451.7</v>
      </c>
      <c r="D4913" t="s">
        <v>716</v>
      </c>
    </row>
    <row r="4914" spans="1:4" ht="24" x14ac:dyDescent="0.2">
      <c r="A4914">
        <v>3163</v>
      </c>
      <c r="B4914" s="3" t="s">
        <v>4890</v>
      </c>
      <c r="C4914" s="4">
        <v>41559.160000000003</v>
      </c>
      <c r="D4914" t="s">
        <v>716</v>
      </c>
    </row>
    <row r="4915" spans="1:4" x14ac:dyDescent="0.2">
      <c r="A4915">
        <v>2025</v>
      </c>
      <c r="B4915" s="3" t="s">
        <v>4891</v>
      </c>
      <c r="C4915" s="5">
        <v>-101960.48</v>
      </c>
      <c r="D4915" t="s">
        <v>716</v>
      </c>
    </row>
    <row r="4916" spans="1:4" x14ac:dyDescent="0.2">
      <c r="A4916">
        <v>1084</v>
      </c>
      <c r="B4916" s="3" t="s">
        <v>4892</v>
      </c>
      <c r="C4916" s="5">
        <v>-1301849.52</v>
      </c>
      <c r="D4916" t="s">
        <v>716</v>
      </c>
    </row>
    <row r="4917" spans="1:4" x14ac:dyDescent="0.2">
      <c r="A4917">
        <v>1007</v>
      </c>
      <c r="B4917" s="3" t="s">
        <v>4893</v>
      </c>
      <c r="C4917" s="5">
        <v>-164931.20000000001</v>
      </c>
      <c r="D4917" t="s">
        <v>716</v>
      </c>
    </row>
    <row r="4918" spans="1:4" x14ac:dyDescent="0.2">
      <c r="A4918">
        <v>4444</v>
      </c>
      <c r="B4918" s="3" t="s">
        <v>4894</v>
      </c>
      <c r="C4918" s="5"/>
      <c r="D4918" t="s">
        <v>716</v>
      </c>
    </row>
    <row r="4919" spans="1:4" ht="24" x14ac:dyDescent="0.2">
      <c r="A4919">
        <v>3410</v>
      </c>
      <c r="B4919" s="3" t="s">
        <v>4895</v>
      </c>
      <c r="C4919" s="4">
        <v>7990</v>
      </c>
      <c r="D4919" t="s">
        <v>716</v>
      </c>
    </row>
    <row r="4920" spans="1:4" x14ac:dyDescent="0.2">
      <c r="A4920">
        <v>993</v>
      </c>
      <c r="B4920" s="3" t="s">
        <v>4896</v>
      </c>
      <c r="C4920" s="5">
        <v>-70801.38</v>
      </c>
      <c r="D4920" t="s">
        <v>716</v>
      </c>
    </row>
    <row r="4921" spans="1:4" x14ac:dyDescent="0.2">
      <c r="A4921">
        <v>963</v>
      </c>
      <c r="B4921" s="3" t="s">
        <v>4897</v>
      </c>
      <c r="C4921" s="5">
        <v>-352617.07</v>
      </c>
      <c r="D4921" t="s">
        <v>716</v>
      </c>
    </row>
    <row r="4922" spans="1:4" x14ac:dyDescent="0.2">
      <c r="A4922">
        <v>1415</v>
      </c>
      <c r="B4922" s="3" t="s">
        <v>4898</v>
      </c>
      <c r="C4922" s="4">
        <v>2751.1</v>
      </c>
      <c r="D4922" t="s">
        <v>716</v>
      </c>
    </row>
    <row r="4923" spans="1:4" x14ac:dyDescent="0.2">
      <c r="A4923">
        <v>4261</v>
      </c>
      <c r="B4923" s="3" t="s">
        <v>4899</v>
      </c>
      <c r="C4923" s="5">
        <v>-523153.8</v>
      </c>
      <c r="D4923" t="s">
        <v>716</v>
      </c>
    </row>
    <row r="4924" spans="1:4" x14ac:dyDescent="0.2">
      <c r="A4924">
        <v>3658</v>
      </c>
      <c r="B4924" s="3" t="s">
        <v>4900</v>
      </c>
      <c r="C4924" s="5"/>
      <c r="D4924" t="s">
        <v>716</v>
      </c>
    </row>
    <row r="4925" spans="1:4" x14ac:dyDescent="0.2">
      <c r="A4925">
        <v>2510</v>
      </c>
      <c r="B4925" s="3" t="s">
        <v>4901</v>
      </c>
      <c r="C4925" s="5"/>
      <c r="D4925" t="s">
        <v>716</v>
      </c>
    </row>
    <row r="4926" spans="1:4" ht="24" x14ac:dyDescent="0.2">
      <c r="A4926">
        <v>3784</v>
      </c>
      <c r="B4926" s="3" t="s">
        <v>4902</v>
      </c>
      <c r="C4926" s="5"/>
      <c r="D4926" t="s">
        <v>716</v>
      </c>
    </row>
    <row r="4927" spans="1:4" x14ac:dyDescent="0.2">
      <c r="A4927">
        <v>2621</v>
      </c>
      <c r="B4927" s="3" t="s">
        <v>4903</v>
      </c>
      <c r="C4927" s="5">
        <v>-132425.60000000001</v>
      </c>
      <c r="D4927" t="s">
        <v>716</v>
      </c>
    </row>
    <row r="4928" spans="1:4" x14ac:dyDescent="0.2">
      <c r="A4928">
        <v>515</v>
      </c>
      <c r="B4928" s="3" t="s">
        <v>4904</v>
      </c>
      <c r="C4928" s="4">
        <v>466432.8</v>
      </c>
      <c r="D4928" t="s">
        <v>716</v>
      </c>
    </row>
    <row r="4929" spans="1:4" x14ac:dyDescent="0.2">
      <c r="A4929">
        <v>4919</v>
      </c>
      <c r="B4929" s="3" t="s">
        <v>4905</v>
      </c>
      <c r="C4929" s="4"/>
      <c r="D4929" t="s">
        <v>716</v>
      </c>
    </row>
    <row r="4930" spans="1:4" x14ac:dyDescent="0.2">
      <c r="A4930">
        <v>1075</v>
      </c>
      <c r="B4930" s="3" t="s">
        <v>4906</v>
      </c>
      <c r="C4930" s="5">
        <v>-194416.32</v>
      </c>
      <c r="D4930" t="s">
        <v>716</v>
      </c>
    </row>
    <row r="4931" spans="1:4" x14ac:dyDescent="0.2">
      <c r="A4931">
        <v>4398</v>
      </c>
      <c r="B4931" s="3" t="s">
        <v>4907</v>
      </c>
      <c r="C4931" s="5">
        <v>-6371.76</v>
      </c>
      <c r="D4931" t="s">
        <v>716</v>
      </c>
    </row>
    <row r="4932" spans="1:4" x14ac:dyDescent="0.2">
      <c r="A4932">
        <v>2561</v>
      </c>
      <c r="B4932" s="3" t="s">
        <v>4908</v>
      </c>
      <c r="C4932" s="4">
        <v>3431.79</v>
      </c>
      <c r="D4932" t="s">
        <v>716</v>
      </c>
    </row>
    <row r="4933" spans="1:4" x14ac:dyDescent="0.2">
      <c r="A4933">
        <v>4457</v>
      </c>
      <c r="B4933" s="3" t="s">
        <v>4909</v>
      </c>
      <c r="C4933" s="4"/>
      <c r="D4933" t="s">
        <v>716</v>
      </c>
    </row>
    <row r="4934" spans="1:4" x14ac:dyDescent="0.2">
      <c r="A4934">
        <v>2501</v>
      </c>
      <c r="B4934" s="3" t="s">
        <v>4910</v>
      </c>
      <c r="C4934" s="5">
        <v>-7373.52</v>
      </c>
      <c r="D4934" t="s">
        <v>716</v>
      </c>
    </row>
    <row r="4935" spans="1:4" x14ac:dyDescent="0.2">
      <c r="A4935">
        <v>18</v>
      </c>
      <c r="B4935" s="3" t="s">
        <v>4911</v>
      </c>
      <c r="C4935" s="5">
        <v>-15250448</v>
      </c>
      <c r="D4935" t="s">
        <v>716</v>
      </c>
    </row>
    <row r="4936" spans="1:4" x14ac:dyDescent="0.2">
      <c r="A4936">
        <v>2991</v>
      </c>
      <c r="B4936" s="3" t="s">
        <v>4911</v>
      </c>
      <c r="C4936" s="4">
        <v>2462.25</v>
      </c>
      <c r="D4936" t="s">
        <v>716</v>
      </c>
    </row>
    <row r="4937" spans="1:4" x14ac:dyDescent="0.2">
      <c r="A4937">
        <v>1229</v>
      </c>
      <c r="B4937" s="3" t="s">
        <v>4912</v>
      </c>
      <c r="C4937" s="5">
        <v>-250544.73</v>
      </c>
      <c r="D4937" t="s">
        <v>716</v>
      </c>
    </row>
    <row r="4938" spans="1:4" x14ac:dyDescent="0.2">
      <c r="A4938">
        <v>3207</v>
      </c>
      <c r="B4938" s="3" t="s">
        <v>4913</v>
      </c>
      <c r="C4938" s="5"/>
      <c r="D4938" t="s">
        <v>716</v>
      </c>
    </row>
    <row r="4939" spans="1:4" x14ac:dyDescent="0.2">
      <c r="A4939">
        <v>64</v>
      </c>
      <c r="B4939" s="3" t="s">
        <v>4914</v>
      </c>
      <c r="C4939" s="4">
        <v>2942897.2</v>
      </c>
      <c r="D4939" t="s">
        <v>716</v>
      </c>
    </row>
    <row r="4940" spans="1:4" ht="24" x14ac:dyDescent="0.2">
      <c r="A4940">
        <v>385</v>
      </c>
      <c r="B4940" s="3" t="s">
        <v>4915</v>
      </c>
      <c r="C4940" s="4">
        <v>6774271.5</v>
      </c>
      <c r="D4940" t="s">
        <v>716</v>
      </c>
    </row>
    <row r="4941" spans="1:4" x14ac:dyDescent="0.2">
      <c r="A4941">
        <v>923</v>
      </c>
      <c r="B4941" s="3" t="s">
        <v>4916</v>
      </c>
      <c r="C4941" s="4">
        <v>169176.6</v>
      </c>
      <c r="D4941" t="s">
        <v>716</v>
      </c>
    </row>
    <row r="4942" spans="1:4" x14ac:dyDescent="0.2">
      <c r="A4942">
        <v>1790</v>
      </c>
      <c r="B4942" s="3" t="s">
        <v>4917</v>
      </c>
      <c r="C4942" s="4">
        <v>69714.66</v>
      </c>
      <c r="D4942" t="s">
        <v>716</v>
      </c>
    </row>
    <row r="4943" spans="1:4" x14ac:dyDescent="0.2">
      <c r="A4943">
        <v>2659</v>
      </c>
      <c r="B4943" s="3" t="s">
        <v>4918</v>
      </c>
      <c r="C4943" s="4">
        <v>1335.95</v>
      </c>
      <c r="D4943" t="s">
        <v>716</v>
      </c>
    </row>
    <row r="4944" spans="1:4" x14ac:dyDescent="0.2">
      <c r="A4944">
        <v>3624</v>
      </c>
      <c r="B4944" s="3" t="s">
        <v>4919</v>
      </c>
      <c r="C4944" s="4">
        <v>21000</v>
      </c>
      <c r="D4944" t="s">
        <v>716</v>
      </c>
    </row>
    <row r="4945" spans="1:4" x14ac:dyDescent="0.2">
      <c r="A4945">
        <v>1634</v>
      </c>
      <c r="B4945" s="3" t="s">
        <v>4920</v>
      </c>
      <c r="C4945" s="4"/>
      <c r="D4945" t="s">
        <v>716</v>
      </c>
    </row>
    <row r="4946" spans="1:4" x14ac:dyDescent="0.2">
      <c r="A4946">
        <v>668</v>
      </c>
      <c r="B4946" s="3" t="s">
        <v>4921</v>
      </c>
      <c r="C4946" s="5">
        <v>-1538909.37</v>
      </c>
      <c r="D4946" t="s">
        <v>716</v>
      </c>
    </row>
    <row r="4947" spans="1:4" x14ac:dyDescent="0.2">
      <c r="A4947">
        <v>1626</v>
      </c>
      <c r="B4947" s="3" t="s">
        <v>4922</v>
      </c>
      <c r="C4947" s="5">
        <v>-2262295.2000000002</v>
      </c>
      <c r="D4947" t="s">
        <v>716</v>
      </c>
    </row>
    <row r="4948" spans="1:4" x14ac:dyDescent="0.2">
      <c r="A4948">
        <v>3881</v>
      </c>
      <c r="B4948" s="3" t="s">
        <v>4923</v>
      </c>
      <c r="C4948" s="5"/>
      <c r="D4948" t="s">
        <v>716</v>
      </c>
    </row>
    <row r="4949" spans="1:4" x14ac:dyDescent="0.2">
      <c r="A4949">
        <v>3318</v>
      </c>
      <c r="B4949" s="3" t="s">
        <v>4924</v>
      </c>
      <c r="C4949" s="4">
        <v>113195.4</v>
      </c>
      <c r="D4949" t="s">
        <v>716</v>
      </c>
    </row>
    <row r="4950" spans="1:4" ht="24" x14ac:dyDescent="0.2">
      <c r="A4950">
        <v>3006</v>
      </c>
      <c r="B4950" s="3" t="s">
        <v>4925</v>
      </c>
      <c r="C4950" s="4">
        <v>65805.64</v>
      </c>
      <c r="D4950" t="s">
        <v>716</v>
      </c>
    </row>
    <row r="4951" spans="1:4" x14ac:dyDescent="0.2">
      <c r="A4951">
        <v>4600</v>
      </c>
      <c r="B4951" s="3" t="s">
        <v>4926</v>
      </c>
      <c r="C4951" s="4"/>
      <c r="D4951" t="s">
        <v>716</v>
      </c>
    </row>
    <row r="4952" spans="1:4" x14ac:dyDescent="0.2">
      <c r="A4952">
        <v>4875</v>
      </c>
      <c r="B4952" s="3" t="s">
        <v>4927</v>
      </c>
      <c r="C4952" s="4"/>
      <c r="D4952" t="s">
        <v>716</v>
      </c>
    </row>
    <row r="4953" spans="1:4" x14ac:dyDescent="0.2">
      <c r="A4953">
        <v>5653</v>
      </c>
      <c r="B4953" s="3" t="s">
        <v>4928</v>
      </c>
      <c r="C4953" s="5">
        <v>-224648.4</v>
      </c>
      <c r="D4953" t="s">
        <v>716</v>
      </c>
    </row>
    <row r="4954" spans="1:4" x14ac:dyDescent="0.2">
      <c r="A4954">
        <v>4172</v>
      </c>
      <c r="B4954" s="3" t="s">
        <v>4929</v>
      </c>
      <c r="C4954" s="5"/>
      <c r="D4954" t="s">
        <v>716</v>
      </c>
    </row>
    <row r="4955" spans="1:4" x14ac:dyDescent="0.2">
      <c r="A4955">
        <v>501</v>
      </c>
      <c r="B4955" s="3" t="s">
        <v>4930</v>
      </c>
      <c r="C4955" s="4">
        <v>230586.06</v>
      </c>
      <c r="D4955" t="s">
        <v>716</v>
      </c>
    </row>
    <row r="4956" spans="1:4" x14ac:dyDescent="0.2">
      <c r="A4956">
        <v>3582</v>
      </c>
      <c r="B4956" s="3" t="s">
        <v>4931</v>
      </c>
      <c r="C4956" s="4"/>
      <c r="D4956" t="s">
        <v>716</v>
      </c>
    </row>
    <row r="4957" spans="1:4" x14ac:dyDescent="0.2">
      <c r="A4957">
        <v>4169</v>
      </c>
      <c r="B4957" s="3" t="s">
        <v>4932</v>
      </c>
      <c r="C4957" s="4">
        <v>23750</v>
      </c>
      <c r="D4957" t="s">
        <v>716</v>
      </c>
    </row>
    <row r="4958" spans="1:4" ht="24" x14ac:dyDescent="0.2">
      <c r="A4958">
        <v>3719</v>
      </c>
      <c r="B4958" s="3" t="s">
        <v>4933</v>
      </c>
      <c r="C4958" s="4"/>
      <c r="D4958" t="s">
        <v>716</v>
      </c>
    </row>
    <row r="4959" spans="1:4" x14ac:dyDescent="0.2">
      <c r="A4959">
        <v>2294</v>
      </c>
      <c r="B4959" s="3" t="s">
        <v>4934</v>
      </c>
      <c r="C4959" s="4">
        <v>7136</v>
      </c>
      <c r="D4959" t="s">
        <v>716</v>
      </c>
    </row>
    <row r="4960" spans="1:4" x14ac:dyDescent="0.2">
      <c r="A4960">
        <v>3099</v>
      </c>
      <c r="B4960" s="3" t="s">
        <v>4935</v>
      </c>
      <c r="C4960" s="5">
        <v>-1359184</v>
      </c>
      <c r="D4960" t="s">
        <v>716</v>
      </c>
    </row>
    <row r="4961" spans="1:4" x14ac:dyDescent="0.2">
      <c r="A4961">
        <v>4941</v>
      </c>
      <c r="B4961" s="3" t="s">
        <v>4936</v>
      </c>
      <c r="C4961" s="5"/>
      <c r="D4961" t="s">
        <v>716</v>
      </c>
    </row>
    <row r="4962" spans="1:4" x14ac:dyDescent="0.2">
      <c r="A4962">
        <v>4670</v>
      </c>
      <c r="B4962" s="3" t="s">
        <v>4937</v>
      </c>
      <c r="C4962" s="5"/>
      <c r="D4962" t="s">
        <v>716</v>
      </c>
    </row>
    <row r="4963" spans="1:4" x14ac:dyDescent="0.2">
      <c r="A4963">
        <v>3233</v>
      </c>
      <c r="B4963" s="3" t="s">
        <v>4938</v>
      </c>
      <c r="C4963" s="4">
        <v>43717.04</v>
      </c>
      <c r="D4963" t="s">
        <v>716</v>
      </c>
    </row>
    <row r="4964" spans="1:4" ht="24" x14ac:dyDescent="0.2">
      <c r="A4964">
        <v>3547</v>
      </c>
      <c r="B4964" s="3" t="s">
        <v>4939</v>
      </c>
      <c r="C4964" s="5">
        <v>-11043.12</v>
      </c>
      <c r="D4964" t="s">
        <v>716</v>
      </c>
    </row>
    <row r="4965" spans="1:4" ht="24" x14ac:dyDescent="0.2">
      <c r="A4965">
        <v>2395</v>
      </c>
      <c r="B4965" s="3" t="s">
        <v>4940</v>
      </c>
      <c r="C4965" s="4">
        <v>28940</v>
      </c>
      <c r="D4965" t="s">
        <v>716</v>
      </c>
    </row>
    <row r="4966" spans="1:4" x14ac:dyDescent="0.2">
      <c r="A4966">
        <v>2899</v>
      </c>
      <c r="B4966" s="3" t="s">
        <v>4941</v>
      </c>
      <c r="C4966" s="4">
        <v>55278.31</v>
      </c>
      <c r="D4966" t="s">
        <v>716</v>
      </c>
    </row>
    <row r="4967" spans="1:4" x14ac:dyDescent="0.2">
      <c r="A4967">
        <v>3257</v>
      </c>
      <c r="B4967" s="3" t="s">
        <v>4942</v>
      </c>
      <c r="C4967" s="4"/>
      <c r="D4967" t="s">
        <v>716</v>
      </c>
    </row>
    <row r="4968" spans="1:4" x14ac:dyDescent="0.2">
      <c r="A4968">
        <v>1500</v>
      </c>
      <c r="B4968" s="3" t="s">
        <v>4943</v>
      </c>
      <c r="C4968" s="5">
        <v>-268912.53999999998</v>
      </c>
      <c r="D4968" t="s">
        <v>716</v>
      </c>
    </row>
    <row r="4969" spans="1:4" x14ac:dyDescent="0.2">
      <c r="A4969">
        <v>4246</v>
      </c>
      <c r="B4969" s="3" t="s">
        <v>4944</v>
      </c>
      <c r="C4969" s="5"/>
      <c r="D4969" t="s">
        <v>716</v>
      </c>
    </row>
    <row r="4970" spans="1:4" x14ac:dyDescent="0.2">
      <c r="A4970">
        <v>3206</v>
      </c>
      <c r="B4970" s="3" t="s">
        <v>4945</v>
      </c>
      <c r="C4970" s="4">
        <v>23350</v>
      </c>
      <c r="D4970" t="s">
        <v>716</v>
      </c>
    </row>
    <row r="4971" spans="1:4" ht="24" x14ac:dyDescent="0.2">
      <c r="A4971">
        <v>4722</v>
      </c>
      <c r="B4971" s="3" t="s">
        <v>4946</v>
      </c>
      <c r="C4971" s="4"/>
      <c r="D4971" t="s">
        <v>716</v>
      </c>
    </row>
    <row r="4972" spans="1:4" x14ac:dyDescent="0.2">
      <c r="A4972">
        <v>5654</v>
      </c>
      <c r="B4972" s="3" t="s">
        <v>4947</v>
      </c>
      <c r="C4972" s="5">
        <v>-372</v>
      </c>
      <c r="D4972" t="s">
        <v>716</v>
      </c>
    </row>
    <row r="4973" spans="1:4" x14ac:dyDescent="0.2">
      <c r="A4973">
        <v>1268</v>
      </c>
      <c r="B4973" s="3" t="s">
        <v>4948</v>
      </c>
      <c r="C4973" s="4">
        <v>2720809</v>
      </c>
      <c r="D4973" t="s">
        <v>716</v>
      </c>
    </row>
    <row r="4974" spans="1:4" x14ac:dyDescent="0.2">
      <c r="A4974">
        <v>4793</v>
      </c>
      <c r="B4974" s="3" t="s">
        <v>4949</v>
      </c>
      <c r="C4974" s="5">
        <v>-114378.16</v>
      </c>
      <c r="D4974" t="s">
        <v>716</v>
      </c>
    </row>
    <row r="4975" spans="1:4" x14ac:dyDescent="0.2">
      <c r="A4975">
        <v>3632</v>
      </c>
      <c r="B4975" s="3" t="s">
        <v>4950</v>
      </c>
      <c r="C4975" s="5">
        <v>-93414.09</v>
      </c>
      <c r="D4975" t="s">
        <v>716</v>
      </c>
    </row>
    <row r="4976" spans="1:4" x14ac:dyDescent="0.2">
      <c r="A4976">
        <v>391</v>
      </c>
      <c r="B4976" s="3" t="s">
        <v>4951</v>
      </c>
      <c r="C4976" s="4">
        <v>179426.25</v>
      </c>
      <c r="D4976" t="s">
        <v>716</v>
      </c>
    </row>
    <row r="4977" spans="1:4" x14ac:dyDescent="0.2">
      <c r="A4977">
        <v>2541</v>
      </c>
      <c r="B4977" s="3" t="s">
        <v>4952</v>
      </c>
      <c r="C4977" s="4">
        <v>1240.75</v>
      </c>
      <c r="D4977" t="s">
        <v>716</v>
      </c>
    </row>
    <row r="4978" spans="1:4" x14ac:dyDescent="0.2">
      <c r="A4978">
        <v>2024</v>
      </c>
      <c r="B4978" s="3" t="s">
        <v>4953</v>
      </c>
      <c r="C4978" s="5">
        <v>-67935.570000000007</v>
      </c>
      <c r="D4978" t="s">
        <v>716</v>
      </c>
    </row>
    <row r="4979" spans="1:4" x14ac:dyDescent="0.2">
      <c r="A4979">
        <v>4230</v>
      </c>
      <c r="B4979" s="3" t="s">
        <v>4954</v>
      </c>
      <c r="C4979" s="4">
        <v>7780</v>
      </c>
      <c r="D4979" t="s">
        <v>716</v>
      </c>
    </row>
    <row r="4980" spans="1:4" x14ac:dyDescent="0.2">
      <c r="A4980">
        <v>2859</v>
      </c>
      <c r="B4980" s="3" t="s">
        <v>4955</v>
      </c>
      <c r="C4980" s="4"/>
      <c r="D4980" t="s">
        <v>716</v>
      </c>
    </row>
    <row r="4981" spans="1:4" x14ac:dyDescent="0.2">
      <c r="A4981">
        <v>4573</v>
      </c>
      <c r="B4981" s="3" t="s">
        <v>4956</v>
      </c>
      <c r="C4981" s="4"/>
      <c r="D4981" t="s">
        <v>716</v>
      </c>
    </row>
    <row r="4982" spans="1:4" x14ac:dyDescent="0.2">
      <c r="A4982">
        <v>3664</v>
      </c>
      <c r="B4982" s="3" t="s">
        <v>4957</v>
      </c>
      <c r="C4982" s="5">
        <v>-254765.49</v>
      </c>
      <c r="D4982" t="s">
        <v>716</v>
      </c>
    </row>
    <row r="4983" spans="1:4" x14ac:dyDescent="0.2">
      <c r="A4983">
        <v>5655</v>
      </c>
      <c r="B4983" s="3" t="s">
        <v>4957</v>
      </c>
      <c r="C4983" s="5">
        <v>-396009.31</v>
      </c>
      <c r="D4983" t="s">
        <v>716</v>
      </c>
    </row>
    <row r="4984" spans="1:4" x14ac:dyDescent="0.2">
      <c r="A4984">
        <v>3665</v>
      </c>
      <c r="B4984" s="3" t="s">
        <v>4958</v>
      </c>
      <c r="C4984" s="5"/>
      <c r="D4984" t="s">
        <v>716</v>
      </c>
    </row>
    <row r="4985" spans="1:4" x14ac:dyDescent="0.2">
      <c r="A4985">
        <v>2495</v>
      </c>
      <c r="B4985" s="3" t="s">
        <v>4959</v>
      </c>
      <c r="C4985" s="5">
        <v>-756702.74</v>
      </c>
      <c r="D4985" t="s">
        <v>716</v>
      </c>
    </row>
    <row r="4986" spans="1:4" x14ac:dyDescent="0.2">
      <c r="A4986">
        <v>4905</v>
      </c>
      <c r="B4986" s="3" t="s">
        <v>4960</v>
      </c>
      <c r="C4986" s="5"/>
      <c r="D4986" t="s">
        <v>716</v>
      </c>
    </row>
    <row r="4987" spans="1:4" x14ac:dyDescent="0.2">
      <c r="A4987">
        <v>726</v>
      </c>
      <c r="B4987" s="3" t="s">
        <v>4961</v>
      </c>
      <c r="C4987" s="5">
        <v>-241793.28</v>
      </c>
      <c r="D4987" t="s">
        <v>716</v>
      </c>
    </row>
    <row r="4988" spans="1:4" x14ac:dyDescent="0.2">
      <c r="A4988">
        <v>2989</v>
      </c>
      <c r="B4988" s="3" t="s">
        <v>4962</v>
      </c>
      <c r="C4988" s="4">
        <v>909.92</v>
      </c>
      <c r="D4988" t="s">
        <v>716</v>
      </c>
    </row>
    <row r="4989" spans="1:4" x14ac:dyDescent="0.2">
      <c r="A4989">
        <v>4223</v>
      </c>
      <c r="B4989" s="3" t="s">
        <v>4963</v>
      </c>
      <c r="C4989" s="5">
        <v>-3227.04</v>
      </c>
      <c r="D4989" t="s">
        <v>716</v>
      </c>
    </row>
    <row r="4990" spans="1:4" x14ac:dyDescent="0.2">
      <c r="A4990">
        <v>4231</v>
      </c>
      <c r="B4990" s="3" t="s">
        <v>4964</v>
      </c>
      <c r="C4990" s="5"/>
      <c r="D4990" t="s">
        <v>716</v>
      </c>
    </row>
    <row r="4991" spans="1:4" x14ac:dyDescent="0.2">
      <c r="A4991">
        <v>811</v>
      </c>
      <c r="B4991" s="3" t="s">
        <v>4965</v>
      </c>
      <c r="C4991" s="4">
        <v>264840</v>
      </c>
      <c r="D4991" t="s">
        <v>716</v>
      </c>
    </row>
    <row r="4992" spans="1:4" x14ac:dyDescent="0.2">
      <c r="A4992">
        <v>4542</v>
      </c>
      <c r="B4992" s="3" t="s">
        <v>4966</v>
      </c>
      <c r="C4992" s="4">
        <v>12250</v>
      </c>
      <c r="D4992" t="s">
        <v>716</v>
      </c>
    </row>
    <row r="4993" spans="1:4" x14ac:dyDescent="0.2">
      <c r="A4993">
        <v>520</v>
      </c>
      <c r="B4993" s="3" t="s">
        <v>4967</v>
      </c>
      <c r="C4993" s="4">
        <v>1405394.64</v>
      </c>
      <c r="D4993" t="s">
        <v>716</v>
      </c>
    </row>
    <row r="4994" spans="1:4" x14ac:dyDescent="0.2">
      <c r="A4994">
        <v>810</v>
      </c>
      <c r="B4994" s="3" t="s">
        <v>4968</v>
      </c>
      <c r="C4994" s="4">
        <v>79592.5</v>
      </c>
      <c r="D4994" t="s">
        <v>716</v>
      </c>
    </row>
    <row r="4995" spans="1:4" x14ac:dyDescent="0.2">
      <c r="A4995">
        <v>1080</v>
      </c>
      <c r="B4995" s="3" t="s">
        <v>4969</v>
      </c>
      <c r="C4995" s="4">
        <v>935354.94</v>
      </c>
      <c r="D4995" t="s">
        <v>716</v>
      </c>
    </row>
    <row r="4996" spans="1:4" x14ac:dyDescent="0.2">
      <c r="A4996">
        <v>3106</v>
      </c>
      <c r="B4996" s="3" t="s">
        <v>4970</v>
      </c>
      <c r="C4996" s="4"/>
      <c r="D4996" t="s">
        <v>716</v>
      </c>
    </row>
    <row r="4997" spans="1:4" x14ac:dyDescent="0.2">
      <c r="A4997">
        <v>5657</v>
      </c>
      <c r="B4997" s="3" t="s">
        <v>4971</v>
      </c>
      <c r="C4997" s="5">
        <v>-10422</v>
      </c>
      <c r="D4997" t="s">
        <v>716</v>
      </c>
    </row>
    <row r="4998" spans="1:4" x14ac:dyDescent="0.2">
      <c r="A4998">
        <v>2313</v>
      </c>
      <c r="B4998" s="3" t="s">
        <v>4972</v>
      </c>
      <c r="C4998" s="4">
        <v>103720.74</v>
      </c>
      <c r="D4998" t="s">
        <v>716</v>
      </c>
    </row>
    <row r="4999" spans="1:4" x14ac:dyDescent="0.2">
      <c r="A4999">
        <v>425</v>
      </c>
      <c r="B4999" s="3" t="s">
        <v>4973</v>
      </c>
      <c r="C4999" s="5">
        <v>-159593.56</v>
      </c>
      <c r="D4999" t="s">
        <v>716</v>
      </c>
    </row>
    <row r="5000" spans="1:4" x14ac:dyDescent="0.2">
      <c r="A5000">
        <v>4619</v>
      </c>
      <c r="B5000" s="3" t="s">
        <v>4974</v>
      </c>
      <c r="C5000" s="4">
        <v>1500</v>
      </c>
      <c r="D5000" t="s">
        <v>716</v>
      </c>
    </row>
    <row r="5001" spans="1:4" x14ac:dyDescent="0.2">
      <c r="A5001">
        <v>3958</v>
      </c>
      <c r="B5001" s="3" t="s">
        <v>4975</v>
      </c>
      <c r="C5001" s="5">
        <v>-2158.65</v>
      </c>
      <c r="D5001" t="s">
        <v>716</v>
      </c>
    </row>
    <row r="5002" spans="1:4" x14ac:dyDescent="0.2">
      <c r="A5002">
        <v>2194</v>
      </c>
      <c r="B5002" s="3" t="s">
        <v>4976</v>
      </c>
      <c r="C5002" s="4">
        <v>196726.04</v>
      </c>
      <c r="D5002" t="s">
        <v>716</v>
      </c>
    </row>
    <row r="5003" spans="1:4" ht="24" x14ac:dyDescent="0.2">
      <c r="A5003">
        <v>3514</v>
      </c>
      <c r="B5003" s="3" t="s">
        <v>4977</v>
      </c>
      <c r="C5003" s="4">
        <v>2271.6</v>
      </c>
      <c r="D5003" t="s">
        <v>716</v>
      </c>
    </row>
    <row r="5004" spans="1:4" x14ac:dyDescent="0.2">
      <c r="A5004">
        <v>3792</v>
      </c>
      <c r="B5004" s="3" t="s">
        <v>4978</v>
      </c>
      <c r="C5004" s="4"/>
      <c r="D5004" t="s">
        <v>716</v>
      </c>
    </row>
    <row r="5005" spans="1:4" x14ac:dyDescent="0.2">
      <c r="A5005">
        <v>2509</v>
      </c>
      <c r="B5005" s="3" t="s">
        <v>4979</v>
      </c>
      <c r="C5005" s="5">
        <v>-172482.3</v>
      </c>
      <c r="D5005" t="s">
        <v>716</v>
      </c>
    </row>
    <row r="5006" spans="1:4" x14ac:dyDescent="0.2">
      <c r="A5006">
        <v>1847</v>
      </c>
      <c r="B5006" s="3" t="s">
        <v>4980</v>
      </c>
      <c r="C5006" s="5">
        <v>-477120.75</v>
      </c>
      <c r="D5006" t="s">
        <v>716</v>
      </c>
    </row>
    <row r="5007" spans="1:4" x14ac:dyDescent="0.2">
      <c r="A5007">
        <v>5659</v>
      </c>
      <c r="B5007" s="3" t="s">
        <v>4981</v>
      </c>
      <c r="C5007" s="5">
        <v>-2679.6</v>
      </c>
      <c r="D5007" t="s">
        <v>716</v>
      </c>
    </row>
    <row r="5008" spans="1:4" x14ac:dyDescent="0.2">
      <c r="A5008">
        <v>3389</v>
      </c>
      <c r="B5008" s="3" t="s">
        <v>4982</v>
      </c>
      <c r="C5008" s="5"/>
      <c r="D5008" t="s">
        <v>716</v>
      </c>
    </row>
    <row r="5009" spans="1:4" x14ac:dyDescent="0.2">
      <c r="A5009">
        <v>4461</v>
      </c>
      <c r="B5009" s="3" t="s">
        <v>4983</v>
      </c>
      <c r="C5009" s="5">
        <v>-11300</v>
      </c>
      <c r="D5009" t="s">
        <v>716</v>
      </c>
    </row>
    <row r="5010" spans="1:4" x14ac:dyDescent="0.2">
      <c r="A5010">
        <v>1581</v>
      </c>
      <c r="B5010" s="3" t="s">
        <v>4984</v>
      </c>
      <c r="C5010" s="4">
        <v>1651.52</v>
      </c>
      <c r="D5010" t="s">
        <v>716</v>
      </c>
    </row>
    <row r="5011" spans="1:4" x14ac:dyDescent="0.2">
      <c r="A5011">
        <v>1447</v>
      </c>
      <c r="B5011" s="3" t="s">
        <v>4985</v>
      </c>
      <c r="C5011" s="4">
        <v>208602.34</v>
      </c>
      <c r="D5011" t="s">
        <v>716</v>
      </c>
    </row>
    <row r="5012" spans="1:4" x14ac:dyDescent="0.2">
      <c r="A5012">
        <v>2271</v>
      </c>
      <c r="B5012" s="3" t="s">
        <v>4986</v>
      </c>
      <c r="C5012" s="4">
        <v>29669.34</v>
      </c>
      <c r="D5012" t="s">
        <v>716</v>
      </c>
    </row>
    <row r="5013" spans="1:4" x14ac:dyDescent="0.2">
      <c r="A5013">
        <v>4043</v>
      </c>
      <c r="B5013" s="3" t="s">
        <v>4987</v>
      </c>
      <c r="C5013" s="5">
        <v>-119130.9</v>
      </c>
      <c r="D5013" t="s">
        <v>716</v>
      </c>
    </row>
    <row r="5014" spans="1:4" x14ac:dyDescent="0.2">
      <c r="A5014">
        <v>529</v>
      </c>
      <c r="B5014" s="3" t="s">
        <v>4988</v>
      </c>
      <c r="C5014" s="5">
        <v>-240589.4</v>
      </c>
      <c r="D5014" t="s">
        <v>716</v>
      </c>
    </row>
    <row r="5015" spans="1:4" x14ac:dyDescent="0.2">
      <c r="A5015">
        <v>3928</v>
      </c>
      <c r="B5015" s="3" t="s">
        <v>4989</v>
      </c>
      <c r="C5015" s="5"/>
      <c r="D5015" t="s">
        <v>716</v>
      </c>
    </row>
    <row r="5016" spans="1:4" x14ac:dyDescent="0.2">
      <c r="A5016">
        <v>5660</v>
      </c>
      <c r="B5016" s="3" t="s">
        <v>4990</v>
      </c>
      <c r="C5016" s="5"/>
      <c r="D5016" t="s">
        <v>716</v>
      </c>
    </row>
    <row r="5017" spans="1:4" x14ac:dyDescent="0.2">
      <c r="A5017">
        <v>1835</v>
      </c>
      <c r="B5017" s="3" t="s">
        <v>4991</v>
      </c>
      <c r="C5017" s="4">
        <v>53498.69</v>
      </c>
      <c r="D5017" t="s">
        <v>716</v>
      </c>
    </row>
    <row r="5018" spans="1:4" x14ac:dyDescent="0.2">
      <c r="A5018">
        <v>1412</v>
      </c>
      <c r="B5018" s="3" t="s">
        <v>4992</v>
      </c>
      <c r="C5018" s="5">
        <v>-130372.62</v>
      </c>
      <c r="D5018" t="s">
        <v>716</v>
      </c>
    </row>
    <row r="5019" spans="1:4" x14ac:dyDescent="0.2">
      <c r="A5019">
        <v>783</v>
      </c>
      <c r="B5019" s="3" t="s">
        <v>4993</v>
      </c>
      <c r="C5019" s="4">
        <v>314668.79999999999</v>
      </c>
      <c r="D5019" t="s">
        <v>716</v>
      </c>
    </row>
    <row r="5020" spans="1:4" x14ac:dyDescent="0.2">
      <c r="A5020">
        <v>3421</v>
      </c>
      <c r="B5020" s="3" t="s">
        <v>4994</v>
      </c>
      <c r="C5020" s="5">
        <v>-7854</v>
      </c>
      <c r="D5020" t="s">
        <v>716</v>
      </c>
    </row>
    <row r="5021" spans="1:4" x14ac:dyDescent="0.2">
      <c r="A5021">
        <v>2977</v>
      </c>
      <c r="B5021" s="3" t="s">
        <v>4995</v>
      </c>
      <c r="C5021" s="5"/>
      <c r="D5021" t="s">
        <v>716</v>
      </c>
    </row>
    <row r="5022" spans="1:4" x14ac:dyDescent="0.2">
      <c r="A5022">
        <v>2891</v>
      </c>
      <c r="B5022" s="3" t="s">
        <v>4996</v>
      </c>
      <c r="C5022" s="5">
        <v>-242951.25</v>
      </c>
      <c r="D5022" t="s">
        <v>716</v>
      </c>
    </row>
    <row r="5023" spans="1:4" x14ac:dyDescent="0.2">
      <c r="A5023">
        <v>1691</v>
      </c>
      <c r="B5023" s="3" t="s">
        <v>4997</v>
      </c>
      <c r="C5023" s="5">
        <v>-17462.64</v>
      </c>
      <c r="D5023" t="s">
        <v>716</v>
      </c>
    </row>
    <row r="5024" spans="1:4" x14ac:dyDescent="0.2">
      <c r="A5024">
        <v>2757</v>
      </c>
      <c r="B5024" s="3" t="s">
        <v>4998</v>
      </c>
      <c r="C5024" s="5">
        <v>-15881.67</v>
      </c>
      <c r="D5024" t="s">
        <v>716</v>
      </c>
    </row>
    <row r="5025" spans="1:4" x14ac:dyDescent="0.2">
      <c r="A5025">
        <v>4732</v>
      </c>
      <c r="B5025" s="3" t="s">
        <v>4999</v>
      </c>
      <c r="C5025" s="5"/>
      <c r="D5025" t="s">
        <v>716</v>
      </c>
    </row>
    <row r="5026" spans="1:4" x14ac:dyDescent="0.2">
      <c r="A5026">
        <v>3929</v>
      </c>
      <c r="B5026" s="3" t="s">
        <v>5000</v>
      </c>
      <c r="C5026" s="5">
        <v>-5431.65</v>
      </c>
      <c r="D5026" t="s">
        <v>716</v>
      </c>
    </row>
    <row r="5027" spans="1:4" x14ac:dyDescent="0.2">
      <c r="A5027">
        <v>3569</v>
      </c>
      <c r="B5027" s="3" t="s">
        <v>5001</v>
      </c>
      <c r="C5027" s="4">
        <v>10950</v>
      </c>
      <c r="D5027" t="s">
        <v>716</v>
      </c>
    </row>
    <row r="5028" spans="1:4" x14ac:dyDescent="0.2">
      <c r="A5028">
        <v>5662</v>
      </c>
      <c r="B5028" s="3" t="s">
        <v>5002</v>
      </c>
      <c r="C5028" s="5">
        <v>-9672</v>
      </c>
      <c r="D5028" t="s">
        <v>716</v>
      </c>
    </row>
    <row r="5029" spans="1:4" x14ac:dyDescent="0.2">
      <c r="A5029">
        <v>457</v>
      </c>
      <c r="B5029" s="3" t="s">
        <v>5003</v>
      </c>
      <c r="C5029" s="4">
        <v>31198823.809999999</v>
      </c>
      <c r="D5029" t="s">
        <v>716</v>
      </c>
    </row>
    <row r="5030" spans="1:4" x14ac:dyDescent="0.2">
      <c r="A5030">
        <v>5663</v>
      </c>
      <c r="B5030" s="3" t="s">
        <v>5004</v>
      </c>
      <c r="C5030" s="5">
        <v>-927</v>
      </c>
      <c r="D5030" t="s">
        <v>716</v>
      </c>
    </row>
    <row r="5031" spans="1:4" x14ac:dyDescent="0.2">
      <c r="A5031">
        <v>556</v>
      </c>
      <c r="B5031" s="3" t="s">
        <v>5005</v>
      </c>
      <c r="C5031" s="4">
        <v>796876.74</v>
      </c>
      <c r="D5031" t="s">
        <v>716</v>
      </c>
    </row>
    <row r="5032" spans="1:4" x14ac:dyDescent="0.2">
      <c r="A5032">
        <v>551</v>
      </c>
      <c r="B5032" s="3" t="s">
        <v>5006</v>
      </c>
      <c r="C5032" s="4">
        <v>1080435.1599999999</v>
      </c>
      <c r="D5032" t="s">
        <v>716</v>
      </c>
    </row>
    <row r="5033" spans="1:4" x14ac:dyDescent="0.2">
      <c r="A5033">
        <v>1356</v>
      </c>
      <c r="B5033" s="3" t="s">
        <v>5007</v>
      </c>
      <c r="C5033" s="5">
        <v>-157654.07999999999</v>
      </c>
      <c r="D5033" t="s">
        <v>716</v>
      </c>
    </row>
    <row r="5034" spans="1:4" x14ac:dyDescent="0.2">
      <c r="A5034">
        <v>2417</v>
      </c>
      <c r="B5034" s="3" t="s">
        <v>5008</v>
      </c>
      <c r="C5034" s="5"/>
      <c r="D5034" t="s">
        <v>716</v>
      </c>
    </row>
    <row r="5035" spans="1:4" x14ac:dyDescent="0.2">
      <c r="A5035">
        <v>3905</v>
      </c>
      <c r="B5035" s="3" t="s">
        <v>5009</v>
      </c>
      <c r="C5035" s="5">
        <v>-870435</v>
      </c>
      <c r="D5035" t="s">
        <v>716</v>
      </c>
    </row>
    <row r="5036" spans="1:4" x14ac:dyDescent="0.2">
      <c r="A5036">
        <v>5664</v>
      </c>
      <c r="B5036" s="3" t="s">
        <v>5010</v>
      </c>
      <c r="C5036" s="5">
        <v>-6740.12</v>
      </c>
      <c r="D5036" t="s">
        <v>716</v>
      </c>
    </row>
    <row r="5037" spans="1:4" ht="24" x14ac:dyDescent="0.2">
      <c r="A5037">
        <v>483</v>
      </c>
      <c r="B5037" s="3" t="s">
        <v>5011</v>
      </c>
      <c r="C5037" s="5"/>
      <c r="D5037" t="s">
        <v>716</v>
      </c>
    </row>
    <row r="5038" spans="1:4" x14ac:dyDescent="0.2">
      <c r="A5038">
        <v>2806</v>
      </c>
      <c r="B5038" s="3" t="s">
        <v>5012</v>
      </c>
      <c r="C5038" s="4">
        <v>13726.01</v>
      </c>
      <c r="D5038" t="s">
        <v>716</v>
      </c>
    </row>
    <row r="5039" spans="1:4" x14ac:dyDescent="0.2">
      <c r="A5039">
        <v>2947</v>
      </c>
      <c r="B5039" s="3" t="s">
        <v>5013</v>
      </c>
      <c r="C5039" s="4"/>
      <c r="D5039" t="s">
        <v>716</v>
      </c>
    </row>
    <row r="5040" spans="1:4" x14ac:dyDescent="0.2">
      <c r="A5040">
        <v>2987</v>
      </c>
      <c r="B5040" s="3" t="s">
        <v>5014</v>
      </c>
      <c r="C5040" s="4"/>
      <c r="D5040" t="s">
        <v>716</v>
      </c>
    </row>
    <row r="5041" spans="1:4" x14ac:dyDescent="0.2">
      <c r="A5041">
        <v>675</v>
      </c>
      <c r="B5041" s="3" t="s">
        <v>5015</v>
      </c>
      <c r="C5041" s="4">
        <v>978124.94</v>
      </c>
      <c r="D5041" t="s">
        <v>716</v>
      </c>
    </row>
    <row r="5042" spans="1:4" x14ac:dyDescent="0.2">
      <c r="A5042">
        <v>3603</v>
      </c>
      <c r="B5042" s="3" t="s">
        <v>5016</v>
      </c>
      <c r="C5042" s="4"/>
      <c r="D5042" t="s">
        <v>716</v>
      </c>
    </row>
    <row r="5043" spans="1:4" x14ac:dyDescent="0.2">
      <c r="A5043">
        <v>2766</v>
      </c>
      <c r="B5043" s="3" t="s">
        <v>5017</v>
      </c>
      <c r="C5043" s="4">
        <v>11850.18</v>
      </c>
      <c r="D5043" t="s">
        <v>716</v>
      </c>
    </row>
    <row r="5044" spans="1:4" x14ac:dyDescent="0.2">
      <c r="A5044">
        <v>5665</v>
      </c>
      <c r="B5044" s="3" t="s">
        <v>5018</v>
      </c>
      <c r="C5044" s="5">
        <v>-4430</v>
      </c>
      <c r="D5044" t="s">
        <v>716</v>
      </c>
    </row>
    <row r="5045" spans="1:4" ht="24" x14ac:dyDescent="0.2">
      <c r="A5045">
        <v>1233</v>
      </c>
      <c r="B5045" s="3" t="s">
        <v>5019</v>
      </c>
      <c r="C5045" s="4">
        <v>9706.92</v>
      </c>
      <c r="D5045" t="s">
        <v>716</v>
      </c>
    </row>
    <row r="5046" spans="1:4" x14ac:dyDescent="0.2">
      <c r="A5046">
        <v>4534</v>
      </c>
      <c r="B5046" s="3" t="s">
        <v>5020</v>
      </c>
      <c r="C5046" s="4"/>
      <c r="D5046" t="s">
        <v>716</v>
      </c>
    </row>
    <row r="5047" spans="1:4" x14ac:dyDescent="0.2">
      <c r="A5047">
        <v>1519</v>
      </c>
      <c r="B5047" s="3" t="s">
        <v>5021</v>
      </c>
      <c r="C5047" s="4">
        <v>798122.28</v>
      </c>
      <c r="D5047" t="s">
        <v>716</v>
      </c>
    </row>
    <row r="5048" spans="1:4" x14ac:dyDescent="0.2">
      <c r="A5048">
        <v>274</v>
      </c>
      <c r="B5048" s="3" t="s">
        <v>5022</v>
      </c>
      <c r="C5048" s="5">
        <v>-6964788.4800000004</v>
      </c>
      <c r="D5048" t="s">
        <v>716</v>
      </c>
    </row>
    <row r="5049" spans="1:4" x14ac:dyDescent="0.2">
      <c r="A5049">
        <v>3031</v>
      </c>
      <c r="B5049" s="3" t="s">
        <v>5023</v>
      </c>
      <c r="C5049" s="4">
        <v>197460.9</v>
      </c>
      <c r="D5049" t="s">
        <v>716</v>
      </c>
    </row>
    <row r="5050" spans="1:4" x14ac:dyDescent="0.2">
      <c r="A5050">
        <v>2829</v>
      </c>
      <c r="B5050" s="3" t="s">
        <v>5024</v>
      </c>
      <c r="C5050" s="4">
        <v>171074.34</v>
      </c>
      <c r="D5050" t="s">
        <v>716</v>
      </c>
    </row>
    <row r="5051" spans="1:4" x14ac:dyDescent="0.2">
      <c r="A5051">
        <v>5668</v>
      </c>
      <c r="B5051" s="3" t="s">
        <v>5025</v>
      </c>
      <c r="C5051" s="5">
        <v>-223682.25</v>
      </c>
      <c r="D5051" t="s">
        <v>716</v>
      </c>
    </row>
    <row r="5052" spans="1:4" x14ac:dyDescent="0.2">
      <c r="A5052">
        <v>5669</v>
      </c>
      <c r="B5052" s="3" t="s">
        <v>5026</v>
      </c>
      <c r="C5052" s="5">
        <v>-12072.15</v>
      </c>
      <c r="D5052" t="s">
        <v>716</v>
      </c>
    </row>
    <row r="5053" spans="1:4" x14ac:dyDescent="0.2">
      <c r="A5053">
        <v>1191</v>
      </c>
      <c r="B5053" s="3" t="s">
        <v>5027</v>
      </c>
      <c r="C5053" s="5">
        <v>-6384.7</v>
      </c>
      <c r="D5053" t="s">
        <v>716</v>
      </c>
    </row>
    <row r="5054" spans="1:4" x14ac:dyDescent="0.2">
      <c r="A5054">
        <v>1102</v>
      </c>
      <c r="B5054" s="3" t="s">
        <v>5028</v>
      </c>
      <c r="C5054" s="4">
        <v>134280.24</v>
      </c>
      <c r="D5054" t="s">
        <v>716</v>
      </c>
    </row>
    <row r="5055" spans="1:4" x14ac:dyDescent="0.2">
      <c r="A5055">
        <v>3388</v>
      </c>
      <c r="B5055" s="3" t="s">
        <v>5029</v>
      </c>
      <c r="C5055" s="5">
        <v>-173016</v>
      </c>
      <c r="D5055" t="s">
        <v>716</v>
      </c>
    </row>
    <row r="5056" spans="1:4" x14ac:dyDescent="0.2">
      <c r="A5056">
        <v>3942</v>
      </c>
      <c r="B5056" s="3" t="s">
        <v>5030</v>
      </c>
      <c r="C5056" s="5">
        <v>-8877.81</v>
      </c>
      <c r="D5056" t="s">
        <v>716</v>
      </c>
    </row>
    <row r="5057" spans="1:4" x14ac:dyDescent="0.2">
      <c r="A5057">
        <v>2351</v>
      </c>
      <c r="B5057" s="3" t="s">
        <v>5031</v>
      </c>
      <c r="C5057" s="5">
        <v>-418392.54</v>
      </c>
      <c r="D5057" t="s">
        <v>716</v>
      </c>
    </row>
    <row r="5058" spans="1:4" x14ac:dyDescent="0.2">
      <c r="A5058">
        <v>4482</v>
      </c>
      <c r="B5058" s="3" t="s">
        <v>5032</v>
      </c>
      <c r="C5058" s="5"/>
      <c r="D5058" t="s">
        <v>716</v>
      </c>
    </row>
    <row r="5059" spans="1:4" x14ac:dyDescent="0.2">
      <c r="A5059">
        <v>1969</v>
      </c>
      <c r="B5059" s="3" t="s">
        <v>5033</v>
      </c>
      <c r="C5059" s="5">
        <v>-230.12</v>
      </c>
      <c r="D5059" t="s">
        <v>716</v>
      </c>
    </row>
    <row r="5060" spans="1:4" x14ac:dyDescent="0.2">
      <c r="A5060">
        <v>3244</v>
      </c>
      <c r="B5060" s="3" t="s">
        <v>5034</v>
      </c>
      <c r="C5060" s="4">
        <v>36815</v>
      </c>
      <c r="D5060" t="s">
        <v>716</v>
      </c>
    </row>
    <row r="5061" spans="1:4" x14ac:dyDescent="0.2">
      <c r="A5061">
        <v>3337</v>
      </c>
      <c r="B5061" s="3" t="s">
        <v>5035</v>
      </c>
      <c r="C5061" s="4"/>
      <c r="D5061" t="s">
        <v>716</v>
      </c>
    </row>
    <row r="5062" spans="1:4" ht="24" x14ac:dyDescent="0.2">
      <c r="A5062">
        <v>5670</v>
      </c>
      <c r="B5062" s="3" t="s">
        <v>5036</v>
      </c>
      <c r="C5062" s="5">
        <v>-120046.08</v>
      </c>
      <c r="D5062" t="s">
        <v>716</v>
      </c>
    </row>
    <row r="5063" spans="1:4" x14ac:dyDescent="0.2">
      <c r="A5063">
        <v>5671</v>
      </c>
      <c r="B5063" s="3" t="s">
        <v>5037</v>
      </c>
      <c r="C5063" s="5">
        <v>-44343</v>
      </c>
      <c r="D5063" t="s">
        <v>716</v>
      </c>
    </row>
    <row r="5064" spans="1:4" x14ac:dyDescent="0.2">
      <c r="A5064">
        <v>592</v>
      </c>
      <c r="B5064" s="3" t="s">
        <v>5038</v>
      </c>
      <c r="C5064" s="5">
        <v>-177199.6</v>
      </c>
      <c r="D5064" t="s">
        <v>716</v>
      </c>
    </row>
    <row r="5065" spans="1:4" x14ac:dyDescent="0.2">
      <c r="A5065">
        <v>1608</v>
      </c>
      <c r="B5065" s="3" t="s">
        <v>5039</v>
      </c>
      <c r="C5065" s="5">
        <v>-1229239.08</v>
      </c>
      <c r="D5065" t="s">
        <v>716</v>
      </c>
    </row>
    <row r="5066" spans="1:4" x14ac:dyDescent="0.2">
      <c r="A5066">
        <v>4044</v>
      </c>
      <c r="B5066" s="3" t="s">
        <v>5040</v>
      </c>
      <c r="C5066" s="4">
        <v>423.2</v>
      </c>
      <c r="D5066" t="s">
        <v>716</v>
      </c>
    </row>
    <row r="5067" spans="1:4" x14ac:dyDescent="0.2">
      <c r="A5067">
        <v>623</v>
      </c>
      <c r="B5067" s="3" t="s">
        <v>5041</v>
      </c>
      <c r="C5067" s="4">
        <v>240011.95</v>
      </c>
      <c r="D5067" t="s">
        <v>716</v>
      </c>
    </row>
    <row r="5068" spans="1:4" ht="24" x14ac:dyDescent="0.2">
      <c r="A5068">
        <v>975</v>
      </c>
      <c r="B5068" s="3" t="s">
        <v>5042</v>
      </c>
      <c r="C5068" s="4">
        <v>400136.94</v>
      </c>
      <c r="D5068" t="s">
        <v>716</v>
      </c>
    </row>
    <row r="5069" spans="1:4" x14ac:dyDescent="0.2">
      <c r="A5069">
        <v>2197</v>
      </c>
      <c r="B5069" s="3" t="s">
        <v>5043</v>
      </c>
      <c r="C5069" s="5">
        <v>-145844.76999999999</v>
      </c>
      <c r="D5069" t="s">
        <v>716</v>
      </c>
    </row>
    <row r="5070" spans="1:4" x14ac:dyDescent="0.2">
      <c r="A5070">
        <v>1870</v>
      </c>
      <c r="B5070" s="3" t="s">
        <v>5044</v>
      </c>
      <c r="C5070" s="5"/>
      <c r="D5070" t="s">
        <v>716</v>
      </c>
    </row>
    <row r="5071" spans="1:4" x14ac:dyDescent="0.2">
      <c r="A5071">
        <v>2795</v>
      </c>
      <c r="B5071" s="3" t="s">
        <v>5045</v>
      </c>
      <c r="C5071" s="5"/>
      <c r="D5071" t="s">
        <v>716</v>
      </c>
    </row>
    <row r="5072" spans="1:4" x14ac:dyDescent="0.2">
      <c r="A5072">
        <v>4242</v>
      </c>
      <c r="B5072" s="3" t="s">
        <v>5046</v>
      </c>
      <c r="C5072" s="5">
        <v>-10673</v>
      </c>
      <c r="D5072" t="s">
        <v>716</v>
      </c>
    </row>
    <row r="5073" spans="1:4" x14ac:dyDescent="0.2">
      <c r="A5073">
        <v>1379</v>
      </c>
      <c r="B5073" s="3" t="s">
        <v>5047</v>
      </c>
      <c r="C5073" s="5">
        <v>-10753.87</v>
      </c>
      <c r="D5073" t="s">
        <v>716</v>
      </c>
    </row>
    <row r="5074" spans="1:4" x14ac:dyDescent="0.2">
      <c r="A5074">
        <v>4279</v>
      </c>
      <c r="B5074" s="3" t="s">
        <v>5048</v>
      </c>
      <c r="C5074" s="4">
        <v>4356</v>
      </c>
      <c r="D5074" t="s">
        <v>716</v>
      </c>
    </row>
    <row r="5075" spans="1:4" ht="24" x14ac:dyDescent="0.2">
      <c r="A5075">
        <v>1486</v>
      </c>
      <c r="B5075" s="3" t="s">
        <v>5049</v>
      </c>
      <c r="C5075" s="4">
        <v>214264.5</v>
      </c>
      <c r="D5075" t="s">
        <v>716</v>
      </c>
    </row>
    <row r="5076" spans="1:4" x14ac:dyDescent="0.2">
      <c r="A5076">
        <v>4214</v>
      </c>
      <c r="B5076" s="3" t="s">
        <v>5050</v>
      </c>
      <c r="C5076" s="4"/>
      <c r="D5076" t="s">
        <v>716</v>
      </c>
    </row>
    <row r="5077" spans="1:4" x14ac:dyDescent="0.2">
      <c r="A5077">
        <v>3516</v>
      </c>
      <c r="B5077" s="3" t="s">
        <v>5051</v>
      </c>
      <c r="C5077" s="4"/>
      <c r="D5077" t="s">
        <v>716</v>
      </c>
    </row>
    <row r="5078" spans="1:4" x14ac:dyDescent="0.2">
      <c r="A5078">
        <v>2049</v>
      </c>
      <c r="B5078" s="3" t="s">
        <v>5052</v>
      </c>
      <c r="C5078" s="5">
        <v>-8718.84</v>
      </c>
      <c r="D5078" t="s">
        <v>716</v>
      </c>
    </row>
    <row r="5079" spans="1:4" ht="24" x14ac:dyDescent="0.2">
      <c r="A5079">
        <v>3446</v>
      </c>
      <c r="B5079" s="3" t="s">
        <v>5053</v>
      </c>
      <c r="C5079" s="4">
        <v>36624</v>
      </c>
      <c r="D5079" t="s">
        <v>716</v>
      </c>
    </row>
    <row r="5080" spans="1:4" ht="24" x14ac:dyDescent="0.2">
      <c r="A5080">
        <v>2407</v>
      </c>
      <c r="B5080" s="3" t="s">
        <v>5054</v>
      </c>
      <c r="C5080" s="4">
        <v>56876.37</v>
      </c>
      <c r="D5080" t="s">
        <v>716</v>
      </c>
    </row>
    <row r="5081" spans="1:4" ht="24" x14ac:dyDescent="0.2">
      <c r="A5081">
        <v>1819</v>
      </c>
      <c r="B5081" s="3" t="s">
        <v>5055</v>
      </c>
      <c r="C5081" s="5">
        <v>-74272.7</v>
      </c>
      <c r="D5081" t="s">
        <v>716</v>
      </c>
    </row>
    <row r="5082" spans="1:4" x14ac:dyDescent="0.2">
      <c r="A5082">
        <v>2598</v>
      </c>
      <c r="B5082" s="3" t="s">
        <v>5056</v>
      </c>
      <c r="C5082" s="5">
        <v>-287891.64</v>
      </c>
      <c r="D5082" t="s">
        <v>716</v>
      </c>
    </row>
    <row r="5083" spans="1:4" x14ac:dyDescent="0.2">
      <c r="A5083">
        <v>4520</v>
      </c>
      <c r="B5083" s="3" t="s">
        <v>5057</v>
      </c>
      <c r="C5083" s="5"/>
      <c r="D5083" t="s">
        <v>716</v>
      </c>
    </row>
    <row r="5084" spans="1:4" x14ac:dyDescent="0.2">
      <c r="A5084">
        <v>1657</v>
      </c>
      <c r="B5084" s="3" t="s">
        <v>5058</v>
      </c>
      <c r="C5084" s="5">
        <v>-52876.68</v>
      </c>
      <c r="D5084" t="s">
        <v>716</v>
      </c>
    </row>
    <row r="5085" spans="1:4" x14ac:dyDescent="0.2">
      <c r="A5085">
        <v>4267</v>
      </c>
      <c r="B5085" s="3" t="s">
        <v>5059</v>
      </c>
      <c r="C5085" s="5"/>
      <c r="D5085" t="s">
        <v>716</v>
      </c>
    </row>
    <row r="5086" spans="1:4" x14ac:dyDescent="0.2">
      <c r="A5086">
        <v>1045</v>
      </c>
      <c r="B5086" s="3" t="s">
        <v>5060</v>
      </c>
      <c r="C5086" s="4">
        <v>142631.28</v>
      </c>
      <c r="D5086" t="s">
        <v>716</v>
      </c>
    </row>
    <row r="5087" spans="1:4" x14ac:dyDescent="0.2">
      <c r="A5087">
        <v>1508</v>
      </c>
      <c r="B5087" s="3" t="s">
        <v>5061</v>
      </c>
      <c r="C5087" s="4">
        <v>271240.3</v>
      </c>
      <c r="D5087" t="s">
        <v>716</v>
      </c>
    </row>
    <row r="5088" spans="1:4" x14ac:dyDescent="0.2">
      <c r="A5088">
        <v>2756</v>
      </c>
      <c r="B5088" s="3" t="s">
        <v>5062</v>
      </c>
      <c r="C5088" s="5">
        <v>-23882.95</v>
      </c>
      <c r="D5088" t="s">
        <v>716</v>
      </c>
    </row>
    <row r="5089" spans="1:4" x14ac:dyDescent="0.2">
      <c r="A5089">
        <v>1562</v>
      </c>
      <c r="B5089" s="3" t="s">
        <v>5063</v>
      </c>
      <c r="C5089" s="5">
        <v>-121197.22</v>
      </c>
      <c r="D5089" t="s">
        <v>716</v>
      </c>
    </row>
    <row r="5090" spans="1:4" x14ac:dyDescent="0.2">
      <c r="A5090">
        <v>3236</v>
      </c>
      <c r="B5090" s="3" t="s">
        <v>5064</v>
      </c>
      <c r="C5090" s="5">
        <v>-12385.35</v>
      </c>
      <c r="D5090" t="s">
        <v>716</v>
      </c>
    </row>
    <row r="5091" spans="1:4" x14ac:dyDescent="0.2">
      <c r="A5091">
        <v>5672</v>
      </c>
      <c r="B5091" s="3" t="s">
        <v>5065</v>
      </c>
      <c r="C5091" s="4">
        <v>2957.31</v>
      </c>
      <c r="D5091" t="s">
        <v>716</v>
      </c>
    </row>
    <row r="5092" spans="1:4" x14ac:dyDescent="0.2">
      <c r="A5092">
        <v>4456</v>
      </c>
      <c r="B5092" s="3" t="s">
        <v>5066</v>
      </c>
      <c r="C5092" s="5">
        <v>-14300</v>
      </c>
      <c r="D5092" t="s">
        <v>716</v>
      </c>
    </row>
    <row r="5093" spans="1:4" x14ac:dyDescent="0.2">
      <c r="A5093">
        <v>4370</v>
      </c>
      <c r="B5093" s="3" t="s">
        <v>5067</v>
      </c>
      <c r="C5093" s="4">
        <v>6840</v>
      </c>
      <c r="D5093" t="s">
        <v>716</v>
      </c>
    </row>
    <row r="5094" spans="1:4" x14ac:dyDescent="0.2">
      <c r="A5094">
        <v>4684</v>
      </c>
      <c r="B5094" s="3" t="s">
        <v>5068</v>
      </c>
      <c r="C5094" s="5">
        <v>-17576</v>
      </c>
      <c r="D5094" t="s">
        <v>716</v>
      </c>
    </row>
    <row r="5095" spans="1:4" x14ac:dyDescent="0.2">
      <c r="A5095">
        <v>1995</v>
      </c>
      <c r="B5095" s="3" t="s">
        <v>5069</v>
      </c>
      <c r="C5095" s="5"/>
      <c r="D5095" t="s">
        <v>716</v>
      </c>
    </row>
    <row r="5096" spans="1:4" x14ac:dyDescent="0.2">
      <c r="A5096">
        <v>4591</v>
      </c>
      <c r="B5096" s="3" t="s">
        <v>5070</v>
      </c>
      <c r="C5096" s="5">
        <v>-18500</v>
      </c>
      <c r="D5096" t="s">
        <v>716</v>
      </c>
    </row>
    <row r="5097" spans="1:4" x14ac:dyDescent="0.2">
      <c r="A5097">
        <v>233</v>
      </c>
      <c r="B5097" s="3" t="s">
        <v>5071</v>
      </c>
      <c r="C5097" s="4">
        <v>42850.79</v>
      </c>
      <c r="D5097" t="s">
        <v>716</v>
      </c>
    </row>
    <row r="5098" spans="1:4" x14ac:dyDescent="0.2">
      <c r="A5098">
        <v>337</v>
      </c>
      <c r="B5098" s="3" t="s">
        <v>5072</v>
      </c>
      <c r="C5098" s="4">
        <v>2958252.45</v>
      </c>
      <c r="D5098" t="s">
        <v>716</v>
      </c>
    </row>
    <row r="5099" spans="1:4" x14ac:dyDescent="0.2">
      <c r="A5099">
        <v>678</v>
      </c>
      <c r="B5099" s="3" t="s">
        <v>5073</v>
      </c>
      <c r="C5099" s="5">
        <v>-312685.59999999998</v>
      </c>
      <c r="D5099" t="s">
        <v>716</v>
      </c>
    </row>
    <row r="5100" spans="1:4" x14ac:dyDescent="0.2">
      <c r="A5100">
        <v>4098</v>
      </c>
      <c r="B5100" s="3" t="s">
        <v>5074</v>
      </c>
      <c r="C5100" s="5"/>
      <c r="D5100" t="s">
        <v>716</v>
      </c>
    </row>
    <row r="5101" spans="1:4" x14ac:dyDescent="0.2">
      <c r="A5101">
        <v>3911</v>
      </c>
      <c r="B5101" s="3" t="s">
        <v>5075</v>
      </c>
      <c r="C5101" s="4">
        <v>3947.44</v>
      </c>
      <c r="D5101" t="s">
        <v>716</v>
      </c>
    </row>
    <row r="5102" spans="1:4" x14ac:dyDescent="0.2">
      <c r="A5102">
        <v>3243</v>
      </c>
      <c r="B5102" s="3" t="s">
        <v>5076</v>
      </c>
      <c r="C5102" s="5">
        <v>-20417</v>
      </c>
      <c r="D5102" t="s">
        <v>716</v>
      </c>
    </row>
    <row r="5103" spans="1:4" x14ac:dyDescent="0.2">
      <c r="A5103">
        <v>2034</v>
      </c>
      <c r="B5103" s="3" t="s">
        <v>5077</v>
      </c>
      <c r="C5103" s="4">
        <v>37327.199999999997</v>
      </c>
      <c r="D5103" t="s">
        <v>716</v>
      </c>
    </row>
    <row r="5104" spans="1:4" ht="24" x14ac:dyDescent="0.2">
      <c r="A5104">
        <v>4548</v>
      </c>
      <c r="B5104" s="3" t="s">
        <v>5078</v>
      </c>
      <c r="C5104" s="5">
        <v>-2698</v>
      </c>
      <c r="D5104" t="s">
        <v>716</v>
      </c>
    </row>
    <row r="5105" spans="1:4" x14ac:dyDescent="0.2">
      <c r="A5105">
        <v>3801</v>
      </c>
      <c r="B5105" s="3" t="s">
        <v>5079</v>
      </c>
      <c r="C5105" s="5"/>
      <c r="D5105" t="s">
        <v>716</v>
      </c>
    </row>
    <row r="5106" spans="1:4" x14ac:dyDescent="0.2">
      <c r="A5106">
        <v>3119</v>
      </c>
      <c r="B5106" s="3" t="s">
        <v>5080</v>
      </c>
      <c r="C5106" s="5">
        <v>-54488</v>
      </c>
      <c r="D5106" t="s">
        <v>716</v>
      </c>
    </row>
    <row r="5107" spans="1:4" x14ac:dyDescent="0.2">
      <c r="A5107">
        <v>200</v>
      </c>
      <c r="B5107" s="3" t="s">
        <v>5081</v>
      </c>
      <c r="C5107" s="4">
        <v>1650759.4</v>
      </c>
      <c r="D5107" t="s">
        <v>716</v>
      </c>
    </row>
    <row r="5108" spans="1:4" x14ac:dyDescent="0.2">
      <c r="A5108">
        <v>1609</v>
      </c>
      <c r="B5108" s="3" t="s">
        <v>5082</v>
      </c>
      <c r="C5108" s="4">
        <v>195547.5</v>
      </c>
      <c r="D5108" t="s">
        <v>716</v>
      </c>
    </row>
    <row r="5109" spans="1:4" x14ac:dyDescent="0.2">
      <c r="A5109">
        <v>1786</v>
      </c>
      <c r="B5109" s="3" t="s">
        <v>5083</v>
      </c>
      <c r="C5109" s="4">
        <v>45391.78</v>
      </c>
      <c r="D5109" t="s">
        <v>716</v>
      </c>
    </row>
    <row r="5110" spans="1:4" x14ac:dyDescent="0.2">
      <c r="A5110">
        <v>653</v>
      </c>
      <c r="B5110" s="3" t="s">
        <v>5084</v>
      </c>
      <c r="C5110" s="4">
        <v>3753066.46</v>
      </c>
      <c r="D5110" t="s">
        <v>716</v>
      </c>
    </row>
    <row r="5111" spans="1:4" x14ac:dyDescent="0.2">
      <c r="A5111">
        <v>4624</v>
      </c>
      <c r="B5111" s="3" t="s">
        <v>5085</v>
      </c>
      <c r="C5111" s="5">
        <v>-249322.14</v>
      </c>
      <c r="D5111" t="s">
        <v>716</v>
      </c>
    </row>
    <row r="5112" spans="1:4" x14ac:dyDescent="0.2">
      <c r="A5112">
        <v>4365</v>
      </c>
      <c r="B5112" s="3" t="s">
        <v>5086</v>
      </c>
      <c r="C5112" s="5">
        <v>-1194803.52</v>
      </c>
      <c r="D5112" t="s">
        <v>716</v>
      </c>
    </row>
    <row r="5113" spans="1:4" x14ac:dyDescent="0.2">
      <c r="A5113">
        <v>4985</v>
      </c>
      <c r="B5113" s="3" t="s">
        <v>5087</v>
      </c>
      <c r="C5113" s="4">
        <v>3096</v>
      </c>
      <c r="D5113" t="s">
        <v>716</v>
      </c>
    </row>
    <row r="5114" spans="1:4" x14ac:dyDescent="0.2">
      <c r="A5114">
        <v>1856</v>
      </c>
      <c r="B5114" s="3" t="s">
        <v>5088</v>
      </c>
      <c r="C5114" s="4">
        <v>5232</v>
      </c>
      <c r="D5114" t="s">
        <v>716</v>
      </c>
    </row>
    <row r="5115" spans="1:4" ht="24" x14ac:dyDescent="0.2">
      <c r="A5115">
        <v>215</v>
      </c>
      <c r="B5115" s="3" t="s">
        <v>5089</v>
      </c>
      <c r="C5115" s="5">
        <v>-18292113.84</v>
      </c>
      <c r="D5115" t="s">
        <v>716</v>
      </c>
    </row>
    <row r="5116" spans="1:4" x14ac:dyDescent="0.2">
      <c r="A5116">
        <v>221</v>
      </c>
      <c r="B5116" s="3" t="s">
        <v>5090</v>
      </c>
      <c r="C5116" s="4">
        <v>16425631.560000001</v>
      </c>
      <c r="D5116" t="s">
        <v>716</v>
      </c>
    </row>
    <row r="5117" spans="1:4" x14ac:dyDescent="0.2">
      <c r="A5117">
        <v>4571</v>
      </c>
      <c r="B5117" s="3" t="s">
        <v>5091</v>
      </c>
      <c r="C5117" s="4"/>
      <c r="D5117" t="s">
        <v>716</v>
      </c>
    </row>
    <row r="5118" spans="1:4" x14ac:dyDescent="0.2">
      <c r="A5118">
        <v>290</v>
      </c>
      <c r="B5118" s="3" t="s">
        <v>5092</v>
      </c>
      <c r="C5118" s="4">
        <v>699374.04</v>
      </c>
      <c r="D5118" t="s">
        <v>716</v>
      </c>
    </row>
    <row r="5119" spans="1:4" x14ac:dyDescent="0.2">
      <c r="A5119">
        <v>4704</v>
      </c>
      <c r="B5119" s="3" t="s">
        <v>5093</v>
      </c>
      <c r="C5119" s="4">
        <v>151304.01999999999</v>
      </c>
      <c r="D5119" t="s">
        <v>716</v>
      </c>
    </row>
    <row r="5120" spans="1:4" x14ac:dyDescent="0.2">
      <c r="A5120">
        <v>4096</v>
      </c>
      <c r="B5120" s="3" t="s">
        <v>5094</v>
      </c>
      <c r="C5120" s="4"/>
      <c r="D5120" t="s">
        <v>716</v>
      </c>
    </row>
    <row r="5121" spans="1:4" x14ac:dyDescent="0.2">
      <c r="A5121">
        <v>1588</v>
      </c>
      <c r="B5121" s="3" t="s">
        <v>5095</v>
      </c>
      <c r="C5121" s="5">
        <v>-9315</v>
      </c>
      <c r="D5121" t="s">
        <v>716</v>
      </c>
    </row>
    <row r="5122" spans="1:4" ht="24" x14ac:dyDescent="0.2">
      <c r="A5122">
        <v>3782</v>
      </c>
      <c r="B5122" s="3" t="s">
        <v>5096</v>
      </c>
      <c r="C5122" s="5">
        <v>-11668.57</v>
      </c>
      <c r="D5122" t="s">
        <v>716</v>
      </c>
    </row>
    <row r="5123" spans="1:4" x14ac:dyDescent="0.2">
      <c r="A5123">
        <v>2028</v>
      </c>
      <c r="B5123" s="3" t="s">
        <v>5097</v>
      </c>
      <c r="C5123" s="4">
        <v>33556.01</v>
      </c>
      <c r="D5123" t="s">
        <v>716</v>
      </c>
    </row>
    <row r="5124" spans="1:4" x14ac:dyDescent="0.2">
      <c r="A5124">
        <v>916</v>
      </c>
      <c r="B5124" s="3" t="s">
        <v>5098</v>
      </c>
      <c r="C5124" s="4">
        <v>971916.96</v>
      </c>
      <c r="D5124" t="s">
        <v>716</v>
      </c>
    </row>
    <row r="5125" spans="1:4" x14ac:dyDescent="0.2">
      <c r="A5125">
        <v>5044</v>
      </c>
      <c r="B5125" s="3" t="s">
        <v>5099</v>
      </c>
      <c r="C5125" s="5">
        <v>-45914.54</v>
      </c>
      <c r="D5125" t="s">
        <v>716</v>
      </c>
    </row>
    <row r="5126" spans="1:4" x14ac:dyDescent="0.2">
      <c r="A5126">
        <v>1985</v>
      </c>
      <c r="B5126" s="3" t="s">
        <v>5100</v>
      </c>
      <c r="C5126" s="5">
        <v>-211869.64</v>
      </c>
      <c r="D5126" t="s">
        <v>716</v>
      </c>
    </row>
    <row r="5127" spans="1:4" x14ac:dyDescent="0.2">
      <c r="A5127">
        <v>2264</v>
      </c>
      <c r="B5127" s="3" t="s">
        <v>5101</v>
      </c>
      <c r="C5127" s="4">
        <v>423912.72</v>
      </c>
      <c r="D5127" t="s">
        <v>716</v>
      </c>
    </row>
    <row r="5128" spans="1:4" x14ac:dyDescent="0.2">
      <c r="A5128">
        <v>2248</v>
      </c>
      <c r="B5128" s="3" t="s">
        <v>5102</v>
      </c>
      <c r="C5128" s="4"/>
      <c r="D5128" t="s">
        <v>716</v>
      </c>
    </row>
    <row r="5129" spans="1:4" x14ac:dyDescent="0.2">
      <c r="A5129">
        <v>1240</v>
      </c>
      <c r="B5129" s="3" t="s">
        <v>5103</v>
      </c>
      <c r="C5129" s="5">
        <v>-265262.14</v>
      </c>
      <c r="D5129" t="s">
        <v>716</v>
      </c>
    </row>
    <row r="5130" spans="1:4" x14ac:dyDescent="0.2">
      <c r="A5130">
        <v>3960</v>
      </c>
      <c r="B5130" s="3" t="s">
        <v>5104</v>
      </c>
      <c r="C5130" s="4">
        <v>3027.5</v>
      </c>
      <c r="D5130" t="s">
        <v>716</v>
      </c>
    </row>
    <row r="5131" spans="1:4" x14ac:dyDescent="0.2">
      <c r="A5131">
        <v>2881</v>
      </c>
      <c r="B5131" s="3" t="s">
        <v>5105</v>
      </c>
      <c r="C5131" s="5">
        <v>-338822.5</v>
      </c>
      <c r="D5131" t="s">
        <v>716</v>
      </c>
    </row>
    <row r="5132" spans="1:4" x14ac:dyDescent="0.2">
      <c r="A5132">
        <v>5673</v>
      </c>
      <c r="B5132" s="3" t="s">
        <v>5106</v>
      </c>
      <c r="C5132" s="5"/>
      <c r="D5132" t="s">
        <v>716</v>
      </c>
    </row>
    <row r="5133" spans="1:4" x14ac:dyDescent="0.2">
      <c r="A5133">
        <v>5674</v>
      </c>
      <c r="B5133" s="3" t="s">
        <v>5107</v>
      </c>
      <c r="C5133" s="5">
        <v>-174.5</v>
      </c>
      <c r="D5133" t="s">
        <v>716</v>
      </c>
    </row>
    <row r="5134" spans="1:4" x14ac:dyDescent="0.2">
      <c r="A5134">
        <v>2943</v>
      </c>
      <c r="B5134" s="3" t="s">
        <v>5108</v>
      </c>
      <c r="C5134" s="4">
        <v>2625.48</v>
      </c>
      <c r="D5134" t="s">
        <v>716</v>
      </c>
    </row>
    <row r="5135" spans="1:4" x14ac:dyDescent="0.2">
      <c r="A5135">
        <v>246</v>
      </c>
      <c r="B5135" s="3" t="s">
        <v>5109</v>
      </c>
      <c r="C5135" s="5">
        <v>-90773</v>
      </c>
      <c r="D5135" t="s">
        <v>716</v>
      </c>
    </row>
    <row r="5136" spans="1:4" x14ac:dyDescent="0.2">
      <c r="A5136">
        <v>998</v>
      </c>
      <c r="B5136" s="3" t="s">
        <v>5110</v>
      </c>
      <c r="C5136" s="5">
        <v>-117697.02</v>
      </c>
      <c r="D5136" t="s">
        <v>716</v>
      </c>
    </row>
    <row r="5137" spans="1:4" x14ac:dyDescent="0.2">
      <c r="A5137">
        <v>4343</v>
      </c>
      <c r="B5137" s="3" t="s">
        <v>5111</v>
      </c>
      <c r="C5137" s="5">
        <v>-105.88</v>
      </c>
      <c r="D5137" t="s">
        <v>716</v>
      </c>
    </row>
    <row r="5138" spans="1:4" x14ac:dyDescent="0.2">
      <c r="A5138">
        <v>4894</v>
      </c>
      <c r="B5138" s="3" t="s">
        <v>5112</v>
      </c>
      <c r="C5138" s="5"/>
      <c r="D5138" t="s">
        <v>716</v>
      </c>
    </row>
    <row r="5139" spans="1:4" x14ac:dyDescent="0.2">
      <c r="A5139">
        <v>3926</v>
      </c>
      <c r="B5139" s="3" t="s">
        <v>5113</v>
      </c>
      <c r="C5139" s="4">
        <v>63601.2</v>
      </c>
      <c r="D5139" t="s">
        <v>716</v>
      </c>
    </row>
    <row r="5140" spans="1:4" x14ac:dyDescent="0.2">
      <c r="A5140">
        <v>3064</v>
      </c>
      <c r="B5140" s="3" t="s">
        <v>5114</v>
      </c>
      <c r="C5140" s="4">
        <v>46524.75</v>
      </c>
      <c r="D5140" t="s">
        <v>716</v>
      </c>
    </row>
    <row r="5141" spans="1:4" x14ac:dyDescent="0.2">
      <c r="A5141">
        <v>3566</v>
      </c>
      <c r="B5141" s="3" t="s">
        <v>5115</v>
      </c>
      <c r="C5141" s="4"/>
      <c r="D5141" t="s">
        <v>716</v>
      </c>
    </row>
    <row r="5142" spans="1:4" x14ac:dyDescent="0.2">
      <c r="A5142">
        <v>962</v>
      </c>
      <c r="B5142" s="3" t="s">
        <v>5116</v>
      </c>
      <c r="C5142" s="5">
        <v>-5305</v>
      </c>
      <c r="D5142" t="s">
        <v>716</v>
      </c>
    </row>
    <row r="5143" spans="1:4" x14ac:dyDescent="0.2">
      <c r="A5143">
        <v>139</v>
      </c>
      <c r="B5143" s="3" t="s">
        <v>5117</v>
      </c>
      <c r="C5143" s="5">
        <v>-1004166.75</v>
      </c>
      <c r="D5143" t="s">
        <v>716</v>
      </c>
    </row>
    <row r="5144" spans="1:4" x14ac:dyDescent="0.2">
      <c r="A5144">
        <v>4852</v>
      </c>
      <c r="B5144" s="3" t="s">
        <v>5118</v>
      </c>
      <c r="C5144" s="5"/>
      <c r="D5144" t="s">
        <v>716</v>
      </c>
    </row>
    <row r="5145" spans="1:4" x14ac:dyDescent="0.2">
      <c r="A5145">
        <v>1622</v>
      </c>
      <c r="B5145" s="3" t="s">
        <v>5119</v>
      </c>
      <c r="C5145" s="5">
        <v>-159445.01999999999</v>
      </c>
      <c r="D5145" t="s">
        <v>716</v>
      </c>
    </row>
    <row r="5146" spans="1:4" x14ac:dyDescent="0.2">
      <c r="A5146">
        <v>2047</v>
      </c>
      <c r="B5146" s="3" t="s">
        <v>5120</v>
      </c>
      <c r="C5146" s="4">
        <v>41464.5</v>
      </c>
      <c r="D5146" t="s">
        <v>716</v>
      </c>
    </row>
    <row r="5147" spans="1:4" ht="24" x14ac:dyDescent="0.2">
      <c r="A5147">
        <v>2442</v>
      </c>
      <c r="B5147" s="3" t="s">
        <v>5121</v>
      </c>
      <c r="C5147" s="5">
        <v>-25280</v>
      </c>
      <c r="D5147" t="s">
        <v>716</v>
      </c>
    </row>
    <row r="5148" spans="1:4" x14ac:dyDescent="0.2">
      <c r="A5148">
        <v>2478</v>
      </c>
      <c r="B5148" s="3" t="s">
        <v>5122</v>
      </c>
      <c r="C5148" s="4">
        <v>24303.82</v>
      </c>
      <c r="D5148" t="s">
        <v>716</v>
      </c>
    </row>
    <row r="5149" spans="1:4" x14ac:dyDescent="0.2">
      <c r="A5149">
        <v>2930</v>
      </c>
      <c r="B5149" s="3" t="s">
        <v>5123</v>
      </c>
      <c r="C5149" s="4"/>
      <c r="D5149" t="s">
        <v>716</v>
      </c>
    </row>
    <row r="5150" spans="1:4" x14ac:dyDescent="0.2">
      <c r="A5150">
        <v>1788</v>
      </c>
      <c r="B5150" s="3" t="s">
        <v>5124</v>
      </c>
      <c r="C5150" s="5">
        <v>-28064.12</v>
      </c>
      <c r="D5150" t="s">
        <v>716</v>
      </c>
    </row>
    <row r="5151" spans="1:4" x14ac:dyDescent="0.2">
      <c r="A5151">
        <v>1556</v>
      </c>
      <c r="B5151" s="3" t="s">
        <v>5125</v>
      </c>
      <c r="C5151" s="5">
        <v>-771.32</v>
      </c>
      <c r="D5151" t="s">
        <v>716</v>
      </c>
    </row>
    <row r="5152" spans="1:4" ht="24" x14ac:dyDescent="0.2">
      <c r="A5152">
        <v>1999</v>
      </c>
      <c r="B5152" s="3" t="s">
        <v>5126</v>
      </c>
      <c r="C5152" s="5">
        <v>-18289.080000000002</v>
      </c>
      <c r="D5152" t="s">
        <v>716</v>
      </c>
    </row>
    <row r="5153" spans="1:4" ht="24" x14ac:dyDescent="0.2">
      <c r="A5153">
        <v>847</v>
      </c>
      <c r="B5153" s="3" t="s">
        <v>5127</v>
      </c>
      <c r="C5153" s="5">
        <v>-118734.75</v>
      </c>
      <c r="D5153" t="s">
        <v>716</v>
      </c>
    </row>
    <row r="5154" spans="1:4" x14ac:dyDescent="0.2">
      <c r="A5154">
        <v>1010</v>
      </c>
      <c r="B5154" s="3" t="s">
        <v>5128</v>
      </c>
      <c r="C5154" s="5">
        <v>-45304.98</v>
      </c>
      <c r="D5154" t="s">
        <v>716</v>
      </c>
    </row>
    <row r="5155" spans="1:4" ht="24" x14ac:dyDescent="0.2">
      <c r="A5155">
        <v>1455</v>
      </c>
      <c r="B5155" s="3" t="s">
        <v>5129</v>
      </c>
      <c r="C5155" s="4">
        <v>20384.650000000001</v>
      </c>
      <c r="D5155" t="s">
        <v>716</v>
      </c>
    </row>
    <row r="5156" spans="1:4" ht="24" x14ac:dyDescent="0.2">
      <c r="A5156">
        <v>1671</v>
      </c>
      <c r="B5156" s="3" t="s">
        <v>5130</v>
      </c>
      <c r="C5156" s="5">
        <v>-41241.620000000003</v>
      </c>
      <c r="D5156" t="s">
        <v>716</v>
      </c>
    </row>
    <row r="5157" spans="1:4" x14ac:dyDescent="0.2">
      <c r="A5157">
        <v>1310</v>
      </c>
      <c r="B5157" s="3" t="s">
        <v>5131</v>
      </c>
      <c r="C5157" s="4">
        <v>106972.6</v>
      </c>
      <c r="D5157" t="s">
        <v>716</v>
      </c>
    </row>
    <row r="5158" spans="1:4" x14ac:dyDescent="0.2">
      <c r="A5158">
        <v>3748</v>
      </c>
      <c r="B5158" s="3" t="s">
        <v>5132</v>
      </c>
      <c r="C5158" s="4">
        <v>13300</v>
      </c>
      <c r="D5158" t="s">
        <v>716</v>
      </c>
    </row>
    <row r="5159" spans="1:4" x14ac:dyDescent="0.2">
      <c r="A5159">
        <v>4538</v>
      </c>
      <c r="B5159" s="3" t="s">
        <v>5133</v>
      </c>
      <c r="C5159" s="4">
        <v>1608</v>
      </c>
      <c r="D5159" t="s">
        <v>716</v>
      </c>
    </row>
    <row r="5160" spans="1:4" x14ac:dyDescent="0.2">
      <c r="A5160">
        <v>2776</v>
      </c>
      <c r="B5160" s="3" t="s">
        <v>5134</v>
      </c>
      <c r="C5160" s="5">
        <v>-2570</v>
      </c>
      <c r="D5160" t="s">
        <v>716</v>
      </c>
    </row>
    <row r="5161" spans="1:4" x14ac:dyDescent="0.2">
      <c r="A5161">
        <v>4504</v>
      </c>
      <c r="B5161" s="3" t="s">
        <v>5135</v>
      </c>
      <c r="C5161" s="4">
        <v>3183.85</v>
      </c>
      <c r="D5161" t="s">
        <v>716</v>
      </c>
    </row>
    <row r="5162" spans="1:4" x14ac:dyDescent="0.2">
      <c r="A5162">
        <v>1201</v>
      </c>
      <c r="B5162" s="3" t="s">
        <v>5136</v>
      </c>
      <c r="C5162" s="4">
        <v>549062.30000000005</v>
      </c>
      <c r="D5162" t="s">
        <v>716</v>
      </c>
    </row>
    <row r="5163" spans="1:4" ht="24" x14ac:dyDescent="0.2">
      <c r="A5163">
        <v>5675</v>
      </c>
      <c r="B5163" s="3" t="s">
        <v>5137</v>
      </c>
      <c r="C5163" s="5">
        <v>-694.5</v>
      </c>
      <c r="D5163" t="s">
        <v>716</v>
      </c>
    </row>
    <row r="5164" spans="1:4" x14ac:dyDescent="0.2">
      <c r="A5164">
        <v>5676</v>
      </c>
      <c r="B5164" s="3" t="s">
        <v>5138</v>
      </c>
      <c r="C5164" s="5">
        <v>-6740</v>
      </c>
      <c r="D5164" t="s">
        <v>716</v>
      </c>
    </row>
    <row r="5165" spans="1:4" x14ac:dyDescent="0.2">
      <c r="A5165">
        <v>5677</v>
      </c>
      <c r="B5165" s="3" t="s">
        <v>5139</v>
      </c>
      <c r="C5165" s="4">
        <v>10680</v>
      </c>
      <c r="D5165" t="s">
        <v>716</v>
      </c>
    </row>
    <row r="5166" spans="1:4" ht="24" x14ac:dyDescent="0.2">
      <c r="A5166">
        <v>5678</v>
      </c>
      <c r="B5166" s="3" t="s">
        <v>5140</v>
      </c>
      <c r="C5166" s="4"/>
      <c r="D5166" t="s">
        <v>716</v>
      </c>
    </row>
    <row r="5167" spans="1:4" x14ac:dyDescent="0.2">
      <c r="A5167">
        <v>685</v>
      </c>
      <c r="B5167" s="3" t="s">
        <v>5141</v>
      </c>
      <c r="C5167" s="5">
        <v>-1434584.48</v>
      </c>
      <c r="D5167" t="s">
        <v>716</v>
      </c>
    </row>
    <row r="5168" spans="1:4" x14ac:dyDescent="0.2">
      <c r="A5168">
        <v>1650</v>
      </c>
      <c r="B5168" s="3" t="s">
        <v>5142</v>
      </c>
      <c r="C5168" s="4">
        <v>36364.230000000003</v>
      </c>
      <c r="D5168" t="s">
        <v>716</v>
      </c>
    </row>
    <row r="5169" spans="1:4" x14ac:dyDescent="0.2">
      <c r="A5169">
        <v>4142</v>
      </c>
      <c r="B5169" s="3" t="s">
        <v>5143</v>
      </c>
      <c r="C5169" s="4">
        <v>1258.53</v>
      </c>
      <c r="D5169" t="s">
        <v>716</v>
      </c>
    </row>
    <row r="5170" spans="1:4" x14ac:dyDescent="0.2">
      <c r="A5170">
        <v>3513</v>
      </c>
      <c r="B5170" s="3" t="s">
        <v>5144</v>
      </c>
      <c r="C5170" s="4"/>
      <c r="D5170" t="s">
        <v>716</v>
      </c>
    </row>
    <row r="5171" spans="1:4" x14ac:dyDescent="0.2">
      <c r="A5171">
        <v>958</v>
      </c>
      <c r="B5171" s="3" t="s">
        <v>5145</v>
      </c>
      <c r="C5171" s="4">
        <v>197106.88</v>
      </c>
      <c r="D5171" t="s">
        <v>716</v>
      </c>
    </row>
    <row r="5172" spans="1:4" x14ac:dyDescent="0.2">
      <c r="A5172">
        <v>175</v>
      </c>
      <c r="B5172" s="3" t="s">
        <v>5146</v>
      </c>
      <c r="C5172" s="4">
        <v>2647454.92</v>
      </c>
      <c r="D5172" t="s">
        <v>716</v>
      </c>
    </row>
    <row r="5173" spans="1:4" x14ac:dyDescent="0.2">
      <c r="A5173">
        <v>4935</v>
      </c>
      <c r="B5173" s="3" t="s">
        <v>5147</v>
      </c>
      <c r="C5173" s="4"/>
      <c r="D5173" t="s">
        <v>716</v>
      </c>
    </row>
    <row r="5174" spans="1:4" x14ac:dyDescent="0.2">
      <c r="A5174">
        <v>4897</v>
      </c>
      <c r="B5174" s="3" t="s">
        <v>5148</v>
      </c>
      <c r="C5174" s="4"/>
      <c r="D5174" t="s">
        <v>716</v>
      </c>
    </row>
    <row r="5175" spans="1:4" x14ac:dyDescent="0.2">
      <c r="A5175">
        <v>4348</v>
      </c>
      <c r="B5175" s="3" t="s">
        <v>5149</v>
      </c>
      <c r="C5175" s="4">
        <v>14459.09</v>
      </c>
      <c r="D5175" t="s">
        <v>716</v>
      </c>
    </row>
    <row r="5176" spans="1:4" x14ac:dyDescent="0.2">
      <c r="A5176">
        <v>1616</v>
      </c>
      <c r="B5176" s="3" t="s">
        <v>5150</v>
      </c>
      <c r="C5176" s="5">
        <v>-219606.66</v>
      </c>
      <c r="D5176" t="s">
        <v>716</v>
      </c>
    </row>
    <row r="5177" spans="1:4" x14ac:dyDescent="0.2">
      <c r="A5177">
        <v>5681</v>
      </c>
      <c r="B5177" s="3" t="s">
        <v>5151</v>
      </c>
      <c r="C5177" s="5">
        <v>-4720</v>
      </c>
      <c r="D5177" t="s">
        <v>716</v>
      </c>
    </row>
    <row r="5178" spans="1:4" x14ac:dyDescent="0.2">
      <c r="A5178">
        <v>4718</v>
      </c>
      <c r="B5178" s="3" t="s">
        <v>5152</v>
      </c>
      <c r="C5178" s="5"/>
      <c r="D5178" t="s">
        <v>716</v>
      </c>
    </row>
    <row r="5179" spans="1:4" x14ac:dyDescent="0.2">
      <c r="A5179">
        <v>3198</v>
      </c>
      <c r="B5179" s="3" t="s">
        <v>5153</v>
      </c>
      <c r="C5179" s="4">
        <v>236223.96</v>
      </c>
      <c r="D5179" t="s">
        <v>716</v>
      </c>
    </row>
    <row r="5180" spans="1:4" x14ac:dyDescent="0.2">
      <c r="A5180">
        <v>2640</v>
      </c>
      <c r="B5180" s="3" t="s">
        <v>5154</v>
      </c>
      <c r="C5180" s="5">
        <v>-109383.27</v>
      </c>
      <c r="D5180" t="s">
        <v>716</v>
      </c>
    </row>
    <row r="5181" spans="1:4" x14ac:dyDescent="0.2">
      <c r="A5181">
        <v>1448</v>
      </c>
      <c r="B5181" s="3" t="s">
        <v>5155</v>
      </c>
      <c r="C5181" s="4">
        <v>514833.84</v>
      </c>
      <c r="D5181" t="s">
        <v>716</v>
      </c>
    </row>
    <row r="5182" spans="1:4" x14ac:dyDescent="0.2">
      <c r="A5182">
        <v>1441</v>
      </c>
      <c r="B5182" s="3" t="s">
        <v>5156</v>
      </c>
      <c r="C5182" s="4">
        <v>1984.47</v>
      </c>
      <c r="D5182" t="s">
        <v>716</v>
      </c>
    </row>
    <row r="5183" spans="1:4" x14ac:dyDescent="0.2">
      <c r="A5183">
        <v>5682</v>
      </c>
      <c r="B5183" s="3" t="s">
        <v>5157</v>
      </c>
      <c r="C5183" s="5">
        <v>-5739.23</v>
      </c>
      <c r="D5183" t="s">
        <v>716</v>
      </c>
    </row>
    <row r="5184" spans="1:4" x14ac:dyDescent="0.2">
      <c r="A5184">
        <v>3164</v>
      </c>
      <c r="B5184" s="3" t="s">
        <v>5158</v>
      </c>
      <c r="C5184" s="4">
        <v>509770.23</v>
      </c>
      <c r="D5184" t="s">
        <v>716</v>
      </c>
    </row>
    <row r="5185" spans="1:4" x14ac:dyDescent="0.2">
      <c r="A5185">
        <v>4671</v>
      </c>
      <c r="B5185" s="3" t="s">
        <v>5159</v>
      </c>
      <c r="C5185" s="4"/>
      <c r="D5185" t="s">
        <v>716</v>
      </c>
    </row>
    <row r="5186" spans="1:4" x14ac:dyDescent="0.2">
      <c r="A5186">
        <v>3588</v>
      </c>
      <c r="B5186" s="3" t="s">
        <v>5160</v>
      </c>
      <c r="C5186" s="4"/>
      <c r="D5186" t="s">
        <v>716</v>
      </c>
    </row>
    <row r="5187" spans="1:4" x14ac:dyDescent="0.2">
      <c r="A5187">
        <v>4561</v>
      </c>
      <c r="B5187" s="3" t="s">
        <v>5161</v>
      </c>
      <c r="C5187" s="5">
        <v>-776179.74</v>
      </c>
      <c r="D5187" t="s">
        <v>716</v>
      </c>
    </row>
    <row r="5188" spans="1:4" x14ac:dyDescent="0.2">
      <c r="A5188">
        <v>2405</v>
      </c>
      <c r="B5188" s="3" t="s">
        <v>5162</v>
      </c>
      <c r="C5188" s="5">
        <v>-7131.6</v>
      </c>
      <c r="D5188" t="s">
        <v>716</v>
      </c>
    </row>
    <row r="5189" spans="1:4" x14ac:dyDescent="0.2">
      <c r="A5189">
        <v>2319</v>
      </c>
      <c r="B5189" s="3" t="s">
        <v>5163</v>
      </c>
      <c r="C5189" s="5"/>
      <c r="D5189" t="s">
        <v>716</v>
      </c>
    </row>
    <row r="5190" spans="1:4" x14ac:dyDescent="0.2">
      <c r="A5190">
        <v>4474</v>
      </c>
      <c r="B5190" s="3" t="s">
        <v>5164</v>
      </c>
      <c r="C5190" s="4">
        <v>116681.76</v>
      </c>
      <c r="D5190" t="s">
        <v>716</v>
      </c>
    </row>
    <row r="5191" spans="1:4" x14ac:dyDescent="0.2">
      <c r="A5191">
        <v>547</v>
      </c>
      <c r="B5191" s="3" t="s">
        <v>5165</v>
      </c>
      <c r="C5191" s="4">
        <v>603066.32999999996</v>
      </c>
      <c r="D5191" t="s">
        <v>716</v>
      </c>
    </row>
    <row r="5192" spans="1:4" x14ac:dyDescent="0.2">
      <c r="A5192">
        <v>4562</v>
      </c>
      <c r="B5192" s="3" t="s">
        <v>5166</v>
      </c>
      <c r="C5192" s="4"/>
      <c r="D5192" t="s">
        <v>716</v>
      </c>
    </row>
    <row r="5193" spans="1:4" x14ac:dyDescent="0.2">
      <c r="A5193">
        <v>3277</v>
      </c>
      <c r="B5193" s="3" t="s">
        <v>5167</v>
      </c>
      <c r="C5193" s="4"/>
      <c r="D5193" t="s">
        <v>716</v>
      </c>
    </row>
    <row r="5194" spans="1:4" x14ac:dyDescent="0.2">
      <c r="A5194">
        <v>1711</v>
      </c>
      <c r="B5194" s="3" t="s">
        <v>5168</v>
      </c>
      <c r="C5194" s="5">
        <v>-211085.46</v>
      </c>
      <c r="D5194" t="s">
        <v>716</v>
      </c>
    </row>
    <row r="5195" spans="1:4" ht="24" x14ac:dyDescent="0.2">
      <c r="A5195">
        <v>1714</v>
      </c>
      <c r="B5195" s="3" t="s">
        <v>5169</v>
      </c>
      <c r="C5195" s="5"/>
      <c r="D5195" t="s">
        <v>716</v>
      </c>
    </row>
    <row r="5196" spans="1:4" x14ac:dyDescent="0.2">
      <c r="A5196">
        <v>4701</v>
      </c>
      <c r="B5196" s="3" t="s">
        <v>5170</v>
      </c>
      <c r="C5196" s="5"/>
      <c r="D5196" t="s">
        <v>716</v>
      </c>
    </row>
    <row r="5197" spans="1:4" x14ac:dyDescent="0.2">
      <c r="A5197">
        <v>4808</v>
      </c>
      <c r="B5197" s="3" t="s">
        <v>5171</v>
      </c>
      <c r="C5197" s="5"/>
      <c r="D5197" t="s">
        <v>716</v>
      </c>
    </row>
    <row r="5198" spans="1:4" x14ac:dyDescent="0.2">
      <c r="A5198">
        <v>1756</v>
      </c>
      <c r="B5198" s="3" t="s">
        <v>5172</v>
      </c>
      <c r="C5198" s="4">
        <v>204361.84</v>
      </c>
      <c r="D5198" t="s">
        <v>716</v>
      </c>
    </row>
    <row r="5199" spans="1:4" x14ac:dyDescent="0.2">
      <c r="A5199">
        <v>4382</v>
      </c>
      <c r="B5199" s="3" t="s">
        <v>5173</v>
      </c>
      <c r="C5199" s="4">
        <v>28567.95</v>
      </c>
      <c r="D5199" t="s">
        <v>716</v>
      </c>
    </row>
    <row r="5200" spans="1:4" x14ac:dyDescent="0.2">
      <c r="A5200">
        <v>3469</v>
      </c>
      <c r="B5200" s="3" t="s">
        <v>5174</v>
      </c>
      <c r="C5200" s="4">
        <v>184840.85</v>
      </c>
      <c r="D5200" t="s">
        <v>716</v>
      </c>
    </row>
    <row r="5201" spans="1:4" x14ac:dyDescent="0.2">
      <c r="A5201">
        <v>4208</v>
      </c>
      <c r="B5201" s="3" t="s">
        <v>5175</v>
      </c>
      <c r="C5201" s="4">
        <v>3570</v>
      </c>
      <c r="D5201" t="s">
        <v>716</v>
      </c>
    </row>
    <row r="5202" spans="1:4" x14ac:dyDescent="0.2">
      <c r="A5202">
        <v>2036</v>
      </c>
      <c r="B5202" s="3" t="s">
        <v>5176</v>
      </c>
      <c r="C5202" s="4">
        <v>224240</v>
      </c>
      <c r="D5202" t="s">
        <v>716</v>
      </c>
    </row>
    <row r="5203" spans="1:4" x14ac:dyDescent="0.2">
      <c r="A5203">
        <v>2845</v>
      </c>
      <c r="B5203" s="3" t="s">
        <v>5177</v>
      </c>
      <c r="C5203" s="5">
        <v>-8600</v>
      </c>
      <c r="D5203" t="s">
        <v>716</v>
      </c>
    </row>
    <row r="5204" spans="1:4" x14ac:dyDescent="0.2">
      <c r="A5204">
        <v>2214</v>
      </c>
      <c r="B5204" s="3" t="s">
        <v>5178</v>
      </c>
      <c r="C5204" s="4">
        <v>4856</v>
      </c>
      <c r="D5204" t="s">
        <v>716</v>
      </c>
    </row>
    <row r="5205" spans="1:4" x14ac:dyDescent="0.2">
      <c r="A5205">
        <v>632</v>
      </c>
      <c r="B5205" s="3" t="s">
        <v>5179</v>
      </c>
      <c r="C5205" s="4"/>
      <c r="D5205" t="s">
        <v>716</v>
      </c>
    </row>
    <row r="5206" spans="1:4" x14ac:dyDescent="0.2">
      <c r="A5206">
        <v>2650</v>
      </c>
      <c r="B5206" s="3" t="s">
        <v>5180</v>
      </c>
      <c r="C5206" s="4">
        <v>214901</v>
      </c>
      <c r="D5206" t="s">
        <v>716</v>
      </c>
    </row>
    <row r="5207" spans="1:4" x14ac:dyDescent="0.2">
      <c r="A5207">
        <v>4593</v>
      </c>
      <c r="B5207" s="3" t="s">
        <v>5181</v>
      </c>
      <c r="C5207" s="4"/>
      <c r="D5207" t="s">
        <v>716</v>
      </c>
    </row>
    <row r="5208" spans="1:4" x14ac:dyDescent="0.2">
      <c r="A5208">
        <v>3654</v>
      </c>
      <c r="B5208" s="3" t="s">
        <v>5182</v>
      </c>
      <c r="C5208" s="5">
        <v>-4892</v>
      </c>
      <c r="D5208" t="s">
        <v>716</v>
      </c>
    </row>
    <row r="5209" spans="1:4" x14ac:dyDescent="0.2">
      <c r="A5209">
        <v>1824</v>
      </c>
      <c r="B5209" s="3" t="s">
        <v>5183</v>
      </c>
      <c r="C5209" s="5">
        <v>-253441.44</v>
      </c>
      <c r="D5209" t="s">
        <v>716</v>
      </c>
    </row>
    <row r="5210" spans="1:4" x14ac:dyDescent="0.2">
      <c r="A5210">
        <v>5684</v>
      </c>
      <c r="B5210" s="3" t="s">
        <v>5184</v>
      </c>
      <c r="C5210" s="5">
        <v>-52942.68</v>
      </c>
      <c r="D5210" t="s">
        <v>716</v>
      </c>
    </row>
    <row r="5211" spans="1:4" x14ac:dyDescent="0.2">
      <c r="A5211">
        <v>5686</v>
      </c>
      <c r="B5211" s="3" t="s">
        <v>5185</v>
      </c>
      <c r="C5211" s="5">
        <v>-689.15</v>
      </c>
      <c r="D5211" t="s">
        <v>716</v>
      </c>
    </row>
    <row r="5212" spans="1:4" x14ac:dyDescent="0.2">
      <c r="A5212">
        <v>4477</v>
      </c>
      <c r="B5212" s="3" t="s">
        <v>5186</v>
      </c>
      <c r="C5212" s="5">
        <v>-153199.35</v>
      </c>
      <c r="D5212" t="s">
        <v>716</v>
      </c>
    </row>
    <row r="5213" spans="1:4" x14ac:dyDescent="0.2">
      <c r="A5213">
        <v>1292</v>
      </c>
      <c r="B5213" s="3" t="s">
        <v>5187</v>
      </c>
      <c r="C5213" s="5">
        <v>-33230.879999999997</v>
      </c>
      <c r="D5213" t="s">
        <v>716</v>
      </c>
    </row>
    <row r="5214" spans="1:4" x14ac:dyDescent="0.2">
      <c r="A5214">
        <v>1381</v>
      </c>
      <c r="B5214" s="3" t="s">
        <v>5187</v>
      </c>
      <c r="C5214" s="5">
        <v>-113666.16</v>
      </c>
      <c r="D5214" t="s">
        <v>716</v>
      </c>
    </row>
    <row r="5215" spans="1:4" x14ac:dyDescent="0.2">
      <c r="A5215">
        <v>3890</v>
      </c>
      <c r="B5215" s="3" t="s">
        <v>5188</v>
      </c>
      <c r="C5215" s="5"/>
      <c r="D5215" t="s">
        <v>716</v>
      </c>
    </row>
    <row r="5216" spans="1:4" x14ac:dyDescent="0.2">
      <c r="A5216">
        <v>596</v>
      </c>
      <c r="B5216" s="3" t="s">
        <v>5189</v>
      </c>
      <c r="C5216" s="4">
        <v>17694215.52</v>
      </c>
      <c r="D5216" t="s">
        <v>716</v>
      </c>
    </row>
    <row r="5217" spans="1:4" x14ac:dyDescent="0.2">
      <c r="A5217">
        <v>1163</v>
      </c>
      <c r="B5217" s="3" t="s">
        <v>5190</v>
      </c>
      <c r="C5217" s="5">
        <v>-203245.56</v>
      </c>
      <c r="D5217" t="s">
        <v>716</v>
      </c>
    </row>
    <row r="5218" spans="1:4" x14ac:dyDescent="0.2">
      <c r="A5218">
        <v>5687</v>
      </c>
      <c r="B5218" s="3" t="s">
        <v>5191</v>
      </c>
      <c r="C5218" s="5">
        <v>-7950</v>
      </c>
      <c r="D5218" t="s">
        <v>716</v>
      </c>
    </row>
    <row r="5219" spans="1:4" x14ac:dyDescent="0.2">
      <c r="A5219">
        <v>1347</v>
      </c>
      <c r="B5219" s="3" t="s">
        <v>5192</v>
      </c>
      <c r="C5219" s="4">
        <v>44234.51</v>
      </c>
      <c r="D5219" t="s">
        <v>716</v>
      </c>
    </row>
    <row r="5220" spans="1:4" x14ac:dyDescent="0.2">
      <c r="A5220">
        <v>625</v>
      </c>
      <c r="B5220" s="3" t="s">
        <v>5193</v>
      </c>
      <c r="C5220" s="4">
        <v>862592.6</v>
      </c>
      <c r="D5220" t="s">
        <v>716</v>
      </c>
    </row>
    <row r="5221" spans="1:4" x14ac:dyDescent="0.2">
      <c r="A5221">
        <v>2567</v>
      </c>
      <c r="B5221" s="3" t="s">
        <v>5193</v>
      </c>
      <c r="C5221" s="5">
        <v>-29088</v>
      </c>
      <c r="D5221" t="s">
        <v>716</v>
      </c>
    </row>
    <row r="5222" spans="1:4" x14ac:dyDescent="0.2">
      <c r="A5222">
        <v>128</v>
      </c>
      <c r="B5222" s="3" t="s">
        <v>5194</v>
      </c>
      <c r="C5222" s="4">
        <v>5048645.03</v>
      </c>
      <c r="D5222" t="s">
        <v>716</v>
      </c>
    </row>
    <row r="5223" spans="1:4" x14ac:dyDescent="0.2">
      <c r="A5223">
        <v>4004</v>
      </c>
      <c r="B5223" s="3" t="s">
        <v>5195</v>
      </c>
      <c r="C5223" s="4"/>
      <c r="D5223" t="s">
        <v>716</v>
      </c>
    </row>
    <row r="5224" spans="1:4" x14ac:dyDescent="0.2">
      <c r="A5224">
        <v>2105</v>
      </c>
      <c r="B5224" s="3" t="s">
        <v>5196</v>
      </c>
      <c r="C5224" s="4">
        <v>147674.67000000001</v>
      </c>
      <c r="D5224" t="s">
        <v>716</v>
      </c>
    </row>
    <row r="5225" spans="1:4" x14ac:dyDescent="0.2">
      <c r="A5225">
        <v>1294</v>
      </c>
      <c r="B5225" s="3" t="s">
        <v>5197</v>
      </c>
      <c r="C5225" s="4">
        <v>838422.15</v>
      </c>
      <c r="D5225" t="s">
        <v>716</v>
      </c>
    </row>
    <row r="5226" spans="1:4" x14ac:dyDescent="0.2">
      <c r="A5226">
        <v>2073</v>
      </c>
      <c r="B5226" s="3" t="s">
        <v>5198</v>
      </c>
      <c r="C5226" s="4"/>
      <c r="D5226" t="s">
        <v>716</v>
      </c>
    </row>
    <row r="5227" spans="1:4" x14ac:dyDescent="0.2">
      <c r="A5227">
        <v>1814</v>
      </c>
      <c r="B5227" s="3" t="s">
        <v>5199</v>
      </c>
      <c r="C5227" s="4">
        <v>244607.64</v>
      </c>
      <c r="D5227" t="s">
        <v>716</v>
      </c>
    </row>
    <row r="5228" spans="1:4" x14ac:dyDescent="0.2">
      <c r="A5228">
        <v>1174</v>
      </c>
      <c r="B5228" s="3" t="s">
        <v>5200</v>
      </c>
      <c r="C5228" s="5">
        <v>-328116.12</v>
      </c>
      <c r="D5228" t="s">
        <v>716</v>
      </c>
    </row>
    <row r="5229" spans="1:4" ht="24" x14ac:dyDescent="0.2">
      <c r="A5229">
        <v>804</v>
      </c>
      <c r="B5229" s="3" t="s">
        <v>5201</v>
      </c>
      <c r="C5229" s="4">
        <v>90811.7</v>
      </c>
      <c r="D5229" t="s">
        <v>716</v>
      </c>
    </row>
    <row r="5230" spans="1:4" x14ac:dyDescent="0.2">
      <c r="A5230">
        <v>1100</v>
      </c>
      <c r="B5230" s="3" t="s">
        <v>5202</v>
      </c>
      <c r="C5230" s="5">
        <v>-33481.14</v>
      </c>
      <c r="D5230" t="s">
        <v>716</v>
      </c>
    </row>
    <row r="5231" spans="1:4" x14ac:dyDescent="0.2">
      <c r="A5231">
        <v>4131</v>
      </c>
      <c r="B5231" s="3" t="s">
        <v>5203</v>
      </c>
      <c r="C5231" s="5"/>
      <c r="D5231" t="s">
        <v>716</v>
      </c>
    </row>
    <row r="5232" spans="1:4" x14ac:dyDescent="0.2">
      <c r="A5232">
        <v>2114</v>
      </c>
      <c r="B5232" s="3" t="s">
        <v>5204</v>
      </c>
      <c r="C5232" s="5">
        <v>-633343.23</v>
      </c>
      <c r="D5232" t="s">
        <v>716</v>
      </c>
    </row>
    <row r="5233" spans="1:4" x14ac:dyDescent="0.2">
      <c r="A5233">
        <v>4517</v>
      </c>
      <c r="B5233" s="3" t="s">
        <v>5205</v>
      </c>
      <c r="C5233" s="5"/>
      <c r="D5233" t="s">
        <v>716</v>
      </c>
    </row>
    <row r="5234" spans="1:4" x14ac:dyDescent="0.2">
      <c r="A5234">
        <v>3918</v>
      </c>
      <c r="B5234" s="3" t="s">
        <v>5206</v>
      </c>
      <c r="C5234" s="5"/>
      <c r="D5234" t="s">
        <v>716</v>
      </c>
    </row>
    <row r="5235" spans="1:4" x14ac:dyDescent="0.2">
      <c r="A5235">
        <v>3080</v>
      </c>
      <c r="B5235" s="3" t="s">
        <v>5207</v>
      </c>
      <c r="C5235" s="5">
        <v>-6558.36</v>
      </c>
      <c r="D5235" t="s">
        <v>716</v>
      </c>
    </row>
    <row r="5236" spans="1:4" x14ac:dyDescent="0.2">
      <c r="A5236">
        <v>2345</v>
      </c>
      <c r="B5236" s="3" t="s">
        <v>5208</v>
      </c>
      <c r="C5236" s="4">
        <v>302.10000000000002</v>
      </c>
      <c r="D5236" t="s">
        <v>716</v>
      </c>
    </row>
    <row r="5237" spans="1:4" x14ac:dyDescent="0.2">
      <c r="A5237">
        <v>1214</v>
      </c>
      <c r="B5237" s="3" t="s">
        <v>5209</v>
      </c>
      <c r="C5237" s="5">
        <v>-24378.42</v>
      </c>
      <c r="D5237" t="s">
        <v>716</v>
      </c>
    </row>
    <row r="5238" spans="1:4" x14ac:dyDescent="0.2">
      <c r="A5238">
        <v>177</v>
      </c>
      <c r="B5238" s="3" t="s">
        <v>5210</v>
      </c>
      <c r="C5238" s="4">
        <v>1596346.75</v>
      </c>
      <c r="D5238" t="s">
        <v>716</v>
      </c>
    </row>
    <row r="5239" spans="1:4" x14ac:dyDescent="0.2">
      <c r="A5239">
        <v>4509</v>
      </c>
      <c r="B5239" s="3" t="s">
        <v>5211</v>
      </c>
      <c r="C5239" s="4"/>
      <c r="D5239" t="s">
        <v>716</v>
      </c>
    </row>
    <row r="5240" spans="1:4" x14ac:dyDescent="0.2">
      <c r="A5240">
        <v>4236</v>
      </c>
      <c r="B5240" s="3" t="s">
        <v>5212</v>
      </c>
      <c r="C5240" s="5">
        <v>-2471.4899999999998</v>
      </c>
      <c r="D5240" t="s">
        <v>716</v>
      </c>
    </row>
    <row r="5241" spans="1:4" x14ac:dyDescent="0.2">
      <c r="A5241">
        <v>2832</v>
      </c>
      <c r="B5241" s="3" t="s">
        <v>5213</v>
      </c>
      <c r="C5241" s="5"/>
      <c r="D5241" t="s">
        <v>716</v>
      </c>
    </row>
    <row r="5242" spans="1:4" x14ac:dyDescent="0.2">
      <c r="A5242">
        <v>2802</v>
      </c>
      <c r="B5242" s="3" t="s">
        <v>5214</v>
      </c>
      <c r="C5242" s="5">
        <v>-25300</v>
      </c>
      <c r="D5242" t="s">
        <v>716</v>
      </c>
    </row>
    <row r="5243" spans="1:4" x14ac:dyDescent="0.2">
      <c r="A5243">
        <v>141</v>
      </c>
      <c r="B5243" s="3" t="s">
        <v>5215</v>
      </c>
      <c r="C5243" s="4">
        <v>16256897.76</v>
      </c>
      <c r="D5243" t="s">
        <v>716</v>
      </c>
    </row>
    <row r="5244" spans="1:4" x14ac:dyDescent="0.2">
      <c r="A5244">
        <v>4685</v>
      </c>
      <c r="B5244" s="3" t="s">
        <v>5216</v>
      </c>
      <c r="C5244" s="4">
        <v>11200</v>
      </c>
      <c r="D5244" t="s">
        <v>716</v>
      </c>
    </row>
    <row r="5245" spans="1:4" x14ac:dyDescent="0.2">
      <c r="A5245">
        <v>4313</v>
      </c>
      <c r="B5245" s="3" t="s">
        <v>5217</v>
      </c>
      <c r="C5245" s="5">
        <v>-8703.75</v>
      </c>
      <c r="D5245" t="s">
        <v>716</v>
      </c>
    </row>
    <row r="5246" spans="1:4" x14ac:dyDescent="0.2">
      <c r="A5246">
        <v>4355</v>
      </c>
      <c r="B5246" s="3" t="s">
        <v>5218</v>
      </c>
      <c r="C5246" s="4">
        <v>10632.4</v>
      </c>
      <c r="D5246" t="s">
        <v>716</v>
      </c>
    </row>
    <row r="5247" spans="1:4" x14ac:dyDescent="0.2">
      <c r="A5247">
        <v>2130</v>
      </c>
      <c r="B5247" s="3" t="s">
        <v>5219</v>
      </c>
      <c r="C5247" s="4">
        <v>44344.4</v>
      </c>
      <c r="D5247" t="s">
        <v>716</v>
      </c>
    </row>
    <row r="5248" spans="1:4" x14ac:dyDescent="0.2">
      <c r="A5248">
        <v>4335</v>
      </c>
      <c r="B5248" s="3" t="s">
        <v>5220</v>
      </c>
      <c r="C5248" s="4"/>
      <c r="D5248" t="s">
        <v>716</v>
      </c>
    </row>
    <row r="5249" spans="1:4" ht="24" x14ac:dyDescent="0.2">
      <c r="A5249">
        <v>3705</v>
      </c>
      <c r="B5249" s="3" t="s">
        <v>5221</v>
      </c>
      <c r="C5249" s="4">
        <v>35533.68</v>
      </c>
      <c r="D5249" t="s">
        <v>716</v>
      </c>
    </row>
    <row r="5250" spans="1:4" ht="24" x14ac:dyDescent="0.2">
      <c r="A5250">
        <v>272</v>
      </c>
      <c r="B5250" s="3" t="s">
        <v>5222</v>
      </c>
      <c r="C5250" s="4">
        <v>2977493.75</v>
      </c>
      <c r="D5250" t="s">
        <v>716</v>
      </c>
    </row>
    <row r="5251" spans="1:4" ht="24" x14ac:dyDescent="0.2">
      <c r="A5251">
        <v>4775</v>
      </c>
      <c r="B5251" s="3" t="s">
        <v>5223</v>
      </c>
      <c r="C5251" s="4"/>
      <c r="D5251" t="s">
        <v>716</v>
      </c>
    </row>
    <row r="5252" spans="1:4" x14ac:dyDescent="0.2">
      <c r="A5252">
        <v>2825</v>
      </c>
      <c r="B5252" s="3" t="s">
        <v>5224</v>
      </c>
      <c r="C5252" s="4"/>
      <c r="D5252" t="s">
        <v>716</v>
      </c>
    </row>
    <row r="5253" spans="1:4" x14ac:dyDescent="0.2">
      <c r="A5253">
        <v>4315</v>
      </c>
      <c r="B5253" s="3" t="s">
        <v>5225</v>
      </c>
      <c r="C5253" s="4"/>
      <c r="D5253" t="s">
        <v>716</v>
      </c>
    </row>
    <row r="5254" spans="1:4" ht="24" x14ac:dyDescent="0.2">
      <c r="A5254">
        <v>4663</v>
      </c>
      <c r="B5254" s="3" t="s">
        <v>5226</v>
      </c>
      <c r="C5254" s="5">
        <v>-7740</v>
      </c>
      <c r="D5254" t="s">
        <v>716</v>
      </c>
    </row>
    <row r="5255" spans="1:4" x14ac:dyDescent="0.2">
      <c r="A5255">
        <v>1919</v>
      </c>
      <c r="B5255" s="3" t="s">
        <v>5227</v>
      </c>
      <c r="C5255" s="4">
        <v>31817.52</v>
      </c>
      <c r="D5255" t="s">
        <v>716</v>
      </c>
    </row>
    <row r="5256" spans="1:4" x14ac:dyDescent="0.2">
      <c r="A5256">
        <v>4801</v>
      </c>
      <c r="B5256" s="3" t="s">
        <v>5228</v>
      </c>
      <c r="C5256" s="5">
        <v>-167535</v>
      </c>
      <c r="D5256" t="s">
        <v>716</v>
      </c>
    </row>
    <row r="5257" spans="1:4" x14ac:dyDescent="0.2">
      <c r="A5257">
        <v>33</v>
      </c>
      <c r="B5257" s="3" t="s">
        <v>5229</v>
      </c>
      <c r="C5257" s="4">
        <v>7633734.1799999997</v>
      </c>
      <c r="D5257" t="s">
        <v>716</v>
      </c>
    </row>
    <row r="5258" spans="1:4" x14ac:dyDescent="0.2">
      <c r="A5258">
        <v>380</v>
      </c>
      <c r="B5258" s="3" t="s">
        <v>5230</v>
      </c>
      <c r="C5258" s="5">
        <v>-10599264.359999999</v>
      </c>
      <c r="D5258" t="s">
        <v>716</v>
      </c>
    </row>
    <row r="5259" spans="1:4" ht="24" x14ac:dyDescent="0.2">
      <c r="A5259">
        <v>5690</v>
      </c>
      <c r="B5259" s="3" t="s">
        <v>5231</v>
      </c>
      <c r="C5259" s="5">
        <v>-2935.56</v>
      </c>
      <c r="D5259" t="s">
        <v>716</v>
      </c>
    </row>
    <row r="5260" spans="1:4" x14ac:dyDescent="0.2">
      <c r="A5260">
        <v>3839</v>
      </c>
      <c r="B5260" s="3" t="s">
        <v>5232</v>
      </c>
      <c r="C5260" s="4">
        <v>20500</v>
      </c>
      <c r="D5260" t="s">
        <v>716</v>
      </c>
    </row>
    <row r="5261" spans="1:4" x14ac:dyDescent="0.2">
      <c r="A5261">
        <v>4082</v>
      </c>
      <c r="B5261" s="3" t="s">
        <v>5233</v>
      </c>
      <c r="C5261" s="4"/>
      <c r="D5261" t="s">
        <v>716</v>
      </c>
    </row>
    <row r="5262" spans="1:4" ht="24" x14ac:dyDescent="0.2">
      <c r="A5262">
        <v>977</v>
      </c>
      <c r="B5262" s="3" t="s">
        <v>5234</v>
      </c>
      <c r="C5262" s="4">
        <v>32432.240000000002</v>
      </c>
      <c r="D5262" t="s">
        <v>716</v>
      </c>
    </row>
    <row r="5263" spans="1:4" ht="24" x14ac:dyDescent="0.2">
      <c r="A5263">
        <v>5691</v>
      </c>
      <c r="B5263" s="3" t="s">
        <v>5235</v>
      </c>
      <c r="C5263" s="5">
        <v>-4330.3</v>
      </c>
      <c r="D5263" t="s">
        <v>716</v>
      </c>
    </row>
    <row r="5264" spans="1:4" ht="24" x14ac:dyDescent="0.2">
      <c r="A5264">
        <v>5692</v>
      </c>
      <c r="B5264" s="3" t="s">
        <v>5236</v>
      </c>
      <c r="C5264" s="5">
        <v>-13565</v>
      </c>
      <c r="D5264" t="s">
        <v>716</v>
      </c>
    </row>
    <row r="5265" spans="1:4" ht="24" x14ac:dyDescent="0.2">
      <c r="A5265">
        <v>4130</v>
      </c>
      <c r="B5265" s="3" t="s">
        <v>5237</v>
      </c>
      <c r="C5265" s="5"/>
      <c r="D5265" t="s">
        <v>716</v>
      </c>
    </row>
    <row r="5266" spans="1:4" ht="24" x14ac:dyDescent="0.2">
      <c r="A5266">
        <v>2238</v>
      </c>
      <c r="B5266" s="3" t="s">
        <v>5238</v>
      </c>
      <c r="C5266" s="4">
        <v>212753.56</v>
      </c>
      <c r="D5266" t="s">
        <v>716</v>
      </c>
    </row>
    <row r="5267" spans="1:4" x14ac:dyDescent="0.2">
      <c r="A5267">
        <v>1119</v>
      </c>
      <c r="B5267" s="3" t="s">
        <v>5239</v>
      </c>
      <c r="C5267" s="4">
        <v>6890557.5199999996</v>
      </c>
      <c r="D5267" t="s">
        <v>716</v>
      </c>
    </row>
    <row r="5268" spans="1:4" x14ac:dyDescent="0.2">
      <c r="A5268">
        <v>1620</v>
      </c>
      <c r="B5268" s="3" t="s">
        <v>5240</v>
      </c>
      <c r="C5268" s="4">
        <v>8018401.2000000002</v>
      </c>
      <c r="D5268" t="s">
        <v>716</v>
      </c>
    </row>
    <row r="5269" spans="1:4" x14ac:dyDescent="0.2">
      <c r="A5269">
        <v>121</v>
      </c>
      <c r="B5269" s="3" t="s">
        <v>5241</v>
      </c>
      <c r="C5269" s="4">
        <v>104190.8</v>
      </c>
      <c r="D5269" t="s">
        <v>716</v>
      </c>
    </row>
    <row r="5270" spans="1:4" x14ac:dyDescent="0.2">
      <c r="A5270">
        <v>542</v>
      </c>
      <c r="B5270" s="3" t="s">
        <v>5242</v>
      </c>
      <c r="C5270" s="5">
        <v>-4664366.75</v>
      </c>
      <c r="D5270" t="s">
        <v>716</v>
      </c>
    </row>
    <row r="5271" spans="1:4" x14ac:dyDescent="0.2">
      <c r="A5271">
        <v>4468</v>
      </c>
      <c r="B5271" s="3" t="s">
        <v>5243</v>
      </c>
      <c r="C5271" s="5"/>
      <c r="D5271" t="s">
        <v>716</v>
      </c>
    </row>
    <row r="5272" spans="1:4" x14ac:dyDescent="0.2">
      <c r="A5272">
        <v>29</v>
      </c>
      <c r="B5272" s="3" t="s">
        <v>5244</v>
      </c>
      <c r="C5272" s="4">
        <v>6313255.5899999999</v>
      </c>
      <c r="D5272" t="s">
        <v>716</v>
      </c>
    </row>
    <row r="5273" spans="1:4" x14ac:dyDescent="0.2">
      <c r="A5273">
        <v>1129</v>
      </c>
      <c r="B5273" s="3" t="s">
        <v>5245</v>
      </c>
      <c r="C5273" s="5">
        <v>-295301.61</v>
      </c>
      <c r="D5273" t="s">
        <v>716</v>
      </c>
    </row>
    <row r="5274" spans="1:4" x14ac:dyDescent="0.2">
      <c r="A5274">
        <v>2782</v>
      </c>
      <c r="B5274" s="3" t="s">
        <v>5246</v>
      </c>
      <c r="C5274" s="5"/>
      <c r="D5274" t="s">
        <v>716</v>
      </c>
    </row>
    <row r="5275" spans="1:4" x14ac:dyDescent="0.2">
      <c r="A5275">
        <v>5693</v>
      </c>
      <c r="B5275" s="3" t="s">
        <v>5247</v>
      </c>
      <c r="C5275" s="5">
        <v>-3001.08</v>
      </c>
      <c r="D5275" t="s">
        <v>716</v>
      </c>
    </row>
    <row r="5276" spans="1:4" x14ac:dyDescent="0.2">
      <c r="A5276">
        <v>2365</v>
      </c>
      <c r="B5276" s="3" t="s">
        <v>5248</v>
      </c>
      <c r="C5276" s="5">
        <v>-163833.84</v>
      </c>
      <c r="D5276" t="s">
        <v>716</v>
      </c>
    </row>
    <row r="5277" spans="1:4" x14ac:dyDescent="0.2">
      <c r="A5277">
        <v>2515</v>
      </c>
      <c r="B5277" s="3" t="s">
        <v>5249</v>
      </c>
      <c r="C5277" s="5">
        <v>-65450</v>
      </c>
      <c r="D5277" t="s">
        <v>716</v>
      </c>
    </row>
    <row r="5278" spans="1:4" x14ac:dyDescent="0.2">
      <c r="A5278">
        <v>4443</v>
      </c>
      <c r="B5278" s="3" t="s">
        <v>5250</v>
      </c>
      <c r="C5278" s="5">
        <v>-520.24</v>
      </c>
      <c r="D5278" t="s">
        <v>716</v>
      </c>
    </row>
    <row r="5279" spans="1:4" x14ac:dyDescent="0.2">
      <c r="A5279">
        <v>2975</v>
      </c>
      <c r="B5279" s="3" t="s">
        <v>5251</v>
      </c>
      <c r="C5279" s="5">
        <v>-887.68</v>
      </c>
      <c r="D5279" t="s">
        <v>716</v>
      </c>
    </row>
    <row r="5280" spans="1:4" ht="24" x14ac:dyDescent="0.2">
      <c r="A5280">
        <v>3249</v>
      </c>
      <c r="B5280" s="3" t="s">
        <v>5252</v>
      </c>
      <c r="C5280" s="4">
        <v>32906.25</v>
      </c>
      <c r="D5280" t="s">
        <v>716</v>
      </c>
    </row>
    <row r="5281" spans="1:4" x14ac:dyDescent="0.2">
      <c r="A5281">
        <v>1312</v>
      </c>
      <c r="B5281" s="3" t="s">
        <v>5253</v>
      </c>
      <c r="C5281" s="5">
        <v>-568539.30000000005</v>
      </c>
      <c r="D5281" t="s">
        <v>716</v>
      </c>
    </row>
    <row r="5282" spans="1:4" ht="24" x14ac:dyDescent="0.2">
      <c r="A5282">
        <v>957</v>
      </c>
      <c r="B5282" s="3" t="s">
        <v>5254</v>
      </c>
      <c r="C5282" s="5">
        <v>-432471</v>
      </c>
      <c r="D5282" t="s">
        <v>716</v>
      </c>
    </row>
    <row r="5283" spans="1:4" ht="24" x14ac:dyDescent="0.2">
      <c r="A5283">
        <v>4786</v>
      </c>
      <c r="B5283" s="3" t="s">
        <v>5255</v>
      </c>
      <c r="C5283" s="5"/>
      <c r="D5283" t="s">
        <v>716</v>
      </c>
    </row>
    <row r="5284" spans="1:4" ht="24" x14ac:dyDescent="0.2">
      <c r="A5284">
        <v>5694</v>
      </c>
      <c r="B5284" s="3" t="s">
        <v>5256</v>
      </c>
      <c r="C5284" s="5"/>
      <c r="D5284" t="s">
        <v>716</v>
      </c>
    </row>
    <row r="5285" spans="1:4" ht="24" x14ac:dyDescent="0.2">
      <c r="A5285">
        <v>4475</v>
      </c>
      <c r="B5285" s="3" t="s">
        <v>5257</v>
      </c>
      <c r="C5285" s="5">
        <v>-355.2</v>
      </c>
      <c r="D5285" t="s">
        <v>716</v>
      </c>
    </row>
    <row r="5286" spans="1:4" x14ac:dyDescent="0.2">
      <c r="A5286">
        <v>4488</v>
      </c>
      <c r="B5286" s="3" t="s">
        <v>5258</v>
      </c>
      <c r="C5286" s="5">
        <v>-5655</v>
      </c>
      <c r="D5286" t="s">
        <v>716</v>
      </c>
    </row>
    <row r="5287" spans="1:4" x14ac:dyDescent="0.2">
      <c r="A5287">
        <v>1209</v>
      </c>
      <c r="B5287" s="3" t="s">
        <v>5259</v>
      </c>
      <c r="C5287" s="4">
        <v>272234.83</v>
      </c>
      <c r="D5287" t="s">
        <v>716</v>
      </c>
    </row>
    <row r="5288" spans="1:4" x14ac:dyDescent="0.2">
      <c r="A5288">
        <v>5695</v>
      </c>
      <c r="B5288" s="3" t="s">
        <v>5260</v>
      </c>
      <c r="C5288" s="4"/>
      <c r="D5288" t="s">
        <v>716</v>
      </c>
    </row>
    <row r="5289" spans="1:4" x14ac:dyDescent="0.2">
      <c r="A5289">
        <v>5696</v>
      </c>
      <c r="B5289" s="3" t="s">
        <v>5261</v>
      </c>
      <c r="C5289" s="4">
        <v>3310.65</v>
      </c>
      <c r="D5289" t="s">
        <v>716</v>
      </c>
    </row>
    <row r="5290" spans="1:4" x14ac:dyDescent="0.2">
      <c r="A5290">
        <v>4064</v>
      </c>
      <c r="B5290" s="3" t="s">
        <v>5262</v>
      </c>
      <c r="C5290" s="4"/>
      <c r="D5290" t="s">
        <v>716</v>
      </c>
    </row>
    <row r="5291" spans="1:4" x14ac:dyDescent="0.2">
      <c r="A5291">
        <v>4817</v>
      </c>
      <c r="B5291" s="3" t="s">
        <v>5263</v>
      </c>
      <c r="C5291" s="4"/>
      <c r="D5291" t="s">
        <v>716</v>
      </c>
    </row>
    <row r="5292" spans="1:4" x14ac:dyDescent="0.2">
      <c r="A5292">
        <v>3626</v>
      </c>
      <c r="B5292" s="3" t="s">
        <v>5264</v>
      </c>
      <c r="C5292" s="4">
        <v>51310.5</v>
      </c>
      <c r="D5292" t="s">
        <v>716</v>
      </c>
    </row>
    <row r="5293" spans="1:4" x14ac:dyDescent="0.2">
      <c r="A5293">
        <v>1583</v>
      </c>
      <c r="B5293" s="3" t="s">
        <v>5265</v>
      </c>
      <c r="C5293" s="5">
        <v>-361821.9</v>
      </c>
      <c r="D5293" t="s">
        <v>716</v>
      </c>
    </row>
    <row r="5294" spans="1:4" x14ac:dyDescent="0.2">
      <c r="A5294">
        <v>1631</v>
      </c>
      <c r="B5294" s="3" t="s">
        <v>5266</v>
      </c>
      <c r="C5294" s="4">
        <v>30416.14</v>
      </c>
      <c r="D5294" t="s">
        <v>716</v>
      </c>
    </row>
    <row r="5295" spans="1:4" x14ac:dyDescent="0.2">
      <c r="A5295">
        <v>4853</v>
      </c>
      <c r="B5295" s="3" t="s">
        <v>5267</v>
      </c>
      <c r="C5295" s="4">
        <v>325.5</v>
      </c>
      <c r="D5295" t="s">
        <v>716</v>
      </c>
    </row>
    <row r="5296" spans="1:4" x14ac:dyDescent="0.2">
      <c r="A5296">
        <v>2151</v>
      </c>
      <c r="B5296" s="3" t="s">
        <v>5268</v>
      </c>
      <c r="C5296" s="4"/>
      <c r="D5296" t="s">
        <v>716</v>
      </c>
    </row>
    <row r="5297" spans="1:4" x14ac:dyDescent="0.2">
      <c r="A5297">
        <v>3509</v>
      </c>
      <c r="B5297" s="3" t="s">
        <v>5269</v>
      </c>
      <c r="C5297" s="4">
        <v>4997</v>
      </c>
      <c r="D5297" t="s">
        <v>716</v>
      </c>
    </row>
    <row r="5298" spans="1:4" x14ac:dyDescent="0.2">
      <c r="A5298">
        <v>920</v>
      </c>
      <c r="B5298" s="3" t="s">
        <v>5270</v>
      </c>
      <c r="C5298" s="4"/>
      <c r="D5298" t="s">
        <v>716</v>
      </c>
    </row>
    <row r="5299" spans="1:4" x14ac:dyDescent="0.2">
      <c r="A5299">
        <v>1724</v>
      </c>
      <c r="B5299" s="3" t="s">
        <v>5271</v>
      </c>
      <c r="C5299" s="4">
        <v>192254.24</v>
      </c>
      <c r="D5299" t="s">
        <v>716</v>
      </c>
    </row>
    <row r="5300" spans="1:4" x14ac:dyDescent="0.2">
      <c r="A5300">
        <v>4862</v>
      </c>
      <c r="B5300" s="3" t="s">
        <v>5272</v>
      </c>
      <c r="C5300" s="4"/>
      <c r="D5300" t="s">
        <v>716</v>
      </c>
    </row>
    <row r="5301" spans="1:4" x14ac:dyDescent="0.2">
      <c r="A5301">
        <v>4546</v>
      </c>
      <c r="B5301" s="3" t="s">
        <v>5273</v>
      </c>
      <c r="C5301" s="5">
        <v>-7331.26</v>
      </c>
      <c r="D5301" t="s">
        <v>716</v>
      </c>
    </row>
    <row r="5302" spans="1:4" x14ac:dyDescent="0.2">
      <c r="A5302">
        <v>5697</v>
      </c>
      <c r="B5302" s="3" t="s">
        <v>5274</v>
      </c>
      <c r="C5302" s="5"/>
      <c r="D5302" t="s">
        <v>716</v>
      </c>
    </row>
    <row r="5303" spans="1:4" x14ac:dyDescent="0.2">
      <c r="A5303">
        <v>1205</v>
      </c>
      <c r="B5303" s="3" t="s">
        <v>5275</v>
      </c>
      <c r="C5303" s="5">
        <v>-373025.7</v>
      </c>
      <c r="D5303" t="s">
        <v>716</v>
      </c>
    </row>
    <row r="5304" spans="1:4" x14ac:dyDescent="0.2">
      <c r="A5304">
        <v>3753</v>
      </c>
      <c r="B5304" s="3" t="s">
        <v>5276</v>
      </c>
      <c r="C5304" s="5"/>
      <c r="D5304" t="s">
        <v>716</v>
      </c>
    </row>
    <row r="5305" spans="1:4" ht="24" x14ac:dyDescent="0.2">
      <c r="A5305">
        <v>261</v>
      </c>
      <c r="B5305" s="3" t="s">
        <v>5277</v>
      </c>
      <c r="C5305" s="5">
        <v>-415775.94</v>
      </c>
      <c r="D5305" t="s">
        <v>716</v>
      </c>
    </row>
    <row r="5306" spans="1:4" x14ac:dyDescent="0.2">
      <c r="A5306">
        <v>2198</v>
      </c>
      <c r="B5306" s="3" t="s">
        <v>5278</v>
      </c>
      <c r="C5306" s="4">
        <v>291368.7</v>
      </c>
      <c r="D5306" t="s">
        <v>716</v>
      </c>
    </row>
    <row r="5307" spans="1:4" x14ac:dyDescent="0.2">
      <c r="A5307">
        <v>2094</v>
      </c>
      <c r="B5307" s="3" t="s">
        <v>5279</v>
      </c>
      <c r="C5307" s="4">
        <v>207460.52</v>
      </c>
      <c r="D5307" t="s">
        <v>716</v>
      </c>
    </row>
    <row r="5308" spans="1:4" x14ac:dyDescent="0.2">
      <c r="A5308">
        <v>224</v>
      </c>
      <c r="B5308" s="3" t="s">
        <v>5280</v>
      </c>
      <c r="C5308" s="4">
        <v>8243052.54</v>
      </c>
      <c r="D5308" t="s">
        <v>716</v>
      </c>
    </row>
    <row r="5309" spans="1:4" x14ac:dyDescent="0.2">
      <c r="A5309">
        <v>902</v>
      </c>
      <c r="B5309" s="3" t="s">
        <v>5281</v>
      </c>
      <c r="C5309" s="5">
        <v>-90992</v>
      </c>
      <c r="D5309" t="s">
        <v>716</v>
      </c>
    </row>
    <row r="5310" spans="1:4" x14ac:dyDescent="0.2">
      <c r="A5310">
        <v>4473</v>
      </c>
      <c r="B5310" s="3" t="s">
        <v>5282</v>
      </c>
      <c r="C5310" s="5"/>
      <c r="D5310" t="s">
        <v>716</v>
      </c>
    </row>
    <row r="5311" spans="1:4" x14ac:dyDescent="0.2">
      <c r="A5311">
        <v>2713</v>
      </c>
      <c r="B5311" s="3" t="s">
        <v>5283</v>
      </c>
      <c r="C5311" s="5">
        <v>-91426.4</v>
      </c>
      <c r="D5311" t="s">
        <v>716</v>
      </c>
    </row>
    <row r="5312" spans="1:4" x14ac:dyDescent="0.2">
      <c r="A5312">
        <v>2299</v>
      </c>
      <c r="B5312" s="3" t="s">
        <v>5284</v>
      </c>
      <c r="C5312" s="5">
        <v>-91176.960000000006</v>
      </c>
      <c r="D5312" t="s">
        <v>716</v>
      </c>
    </row>
    <row r="5313" spans="1:4" x14ac:dyDescent="0.2">
      <c r="A5313">
        <v>676</v>
      </c>
      <c r="B5313" s="3" t="s">
        <v>5285</v>
      </c>
      <c r="C5313" s="4">
        <v>109575.12</v>
      </c>
      <c r="D5313" t="s">
        <v>716</v>
      </c>
    </row>
    <row r="5314" spans="1:4" ht="24" x14ac:dyDescent="0.2">
      <c r="A5314">
        <v>3685</v>
      </c>
      <c r="B5314" s="3" t="s">
        <v>5286</v>
      </c>
      <c r="C5314" s="4"/>
      <c r="D5314" t="s">
        <v>716</v>
      </c>
    </row>
    <row r="5315" spans="1:4" x14ac:dyDescent="0.2">
      <c r="A5315">
        <v>2824</v>
      </c>
      <c r="B5315" s="3" t="s">
        <v>5287</v>
      </c>
      <c r="C5315" s="4"/>
      <c r="D5315" t="s">
        <v>716</v>
      </c>
    </row>
    <row r="5316" spans="1:4" x14ac:dyDescent="0.2">
      <c r="A5316">
        <v>2934</v>
      </c>
      <c r="B5316" s="3" t="s">
        <v>5288</v>
      </c>
      <c r="C5316" s="4">
        <v>1750.7</v>
      </c>
      <c r="D5316" t="s">
        <v>716</v>
      </c>
    </row>
    <row r="5317" spans="1:4" ht="24" x14ac:dyDescent="0.2">
      <c r="A5317">
        <v>2157</v>
      </c>
      <c r="B5317" s="3" t="s">
        <v>5289</v>
      </c>
      <c r="C5317" s="4">
        <v>156244</v>
      </c>
      <c r="D5317" t="s">
        <v>716</v>
      </c>
    </row>
    <row r="5318" spans="1:4" ht="36" x14ac:dyDescent="0.2">
      <c r="A5318">
        <v>2074</v>
      </c>
      <c r="B5318" s="3" t="s">
        <v>5290</v>
      </c>
      <c r="C5318" s="5">
        <v>-104358.79</v>
      </c>
      <c r="D5318" t="s">
        <v>716</v>
      </c>
    </row>
    <row r="5319" spans="1:4" ht="24" x14ac:dyDescent="0.2">
      <c r="A5319">
        <v>1740</v>
      </c>
      <c r="B5319" s="3" t="s">
        <v>5291</v>
      </c>
      <c r="C5319" s="4">
        <v>103078.37</v>
      </c>
      <c r="D5319" t="s">
        <v>716</v>
      </c>
    </row>
    <row r="5320" spans="1:4" x14ac:dyDescent="0.2">
      <c r="A5320">
        <v>2397</v>
      </c>
      <c r="B5320" s="3" t="s">
        <v>5292</v>
      </c>
      <c r="C5320" s="4"/>
      <c r="D5320" t="s">
        <v>716</v>
      </c>
    </row>
    <row r="5321" spans="1:4" x14ac:dyDescent="0.2">
      <c r="A5321">
        <v>964</v>
      </c>
      <c r="B5321" s="3" t="s">
        <v>5293</v>
      </c>
      <c r="C5321" s="5">
        <v>-288445.08</v>
      </c>
      <c r="D5321" t="s">
        <v>716</v>
      </c>
    </row>
    <row r="5322" spans="1:4" ht="24" x14ac:dyDescent="0.2">
      <c r="A5322">
        <v>2958</v>
      </c>
      <c r="B5322" s="3" t="s">
        <v>5294</v>
      </c>
      <c r="C5322" s="4">
        <v>26373.599999999999</v>
      </c>
      <c r="D5322" t="s">
        <v>716</v>
      </c>
    </row>
    <row r="5323" spans="1:4" ht="24" x14ac:dyDescent="0.2">
      <c r="A5323">
        <v>3070</v>
      </c>
      <c r="B5323" s="3" t="s">
        <v>5295</v>
      </c>
      <c r="C5323" s="4"/>
      <c r="D5323" t="s">
        <v>716</v>
      </c>
    </row>
    <row r="5324" spans="1:4" ht="24" x14ac:dyDescent="0.2">
      <c r="A5324">
        <v>5698</v>
      </c>
      <c r="B5324" s="3" t="s">
        <v>5296</v>
      </c>
      <c r="C5324" s="4">
        <v>51636.2</v>
      </c>
      <c r="D5324" t="s">
        <v>716</v>
      </c>
    </row>
    <row r="5325" spans="1:4" x14ac:dyDescent="0.2">
      <c r="A5325">
        <v>2091</v>
      </c>
      <c r="B5325" s="3" t="s">
        <v>5297</v>
      </c>
      <c r="C5325" s="5">
        <v>-202520</v>
      </c>
      <c r="D5325" t="s">
        <v>716</v>
      </c>
    </row>
    <row r="5326" spans="1:4" ht="24" x14ac:dyDescent="0.2">
      <c r="A5326">
        <v>5699</v>
      </c>
      <c r="B5326" s="3" t="s">
        <v>5298</v>
      </c>
      <c r="C5326" s="4">
        <v>4686</v>
      </c>
      <c r="D5326" t="s">
        <v>716</v>
      </c>
    </row>
    <row r="5327" spans="1:4" x14ac:dyDescent="0.2">
      <c r="A5327">
        <v>3246</v>
      </c>
      <c r="B5327" s="3" t="s">
        <v>5299</v>
      </c>
      <c r="C5327" s="4">
        <v>3666</v>
      </c>
      <c r="D5327" t="s">
        <v>716</v>
      </c>
    </row>
    <row r="5328" spans="1:4" ht="24" x14ac:dyDescent="0.2">
      <c r="A5328">
        <v>3572</v>
      </c>
      <c r="B5328" s="3" t="s">
        <v>5300</v>
      </c>
      <c r="C5328" s="4">
        <v>4062.1</v>
      </c>
      <c r="D5328" t="s">
        <v>716</v>
      </c>
    </row>
    <row r="5329" spans="1:4" ht="24" x14ac:dyDescent="0.2">
      <c r="A5329">
        <v>434</v>
      </c>
      <c r="B5329" s="3" t="s">
        <v>5301</v>
      </c>
      <c r="C5329" s="5">
        <v>-17202399.359999999</v>
      </c>
      <c r="D5329" t="s">
        <v>716</v>
      </c>
    </row>
    <row r="5330" spans="1:4" ht="24" x14ac:dyDescent="0.2">
      <c r="A5330">
        <v>869</v>
      </c>
      <c r="B5330" s="3" t="s">
        <v>5302</v>
      </c>
      <c r="C5330" s="4">
        <v>938821.04</v>
      </c>
      <c r="D5330" t="s">
        <v>716</v>
      </c>
    </row>
    <row r="5331" spans="1:4" ht="24" x14ac:dyDescent="0.2">
      <c r="A5331">
        <v>3599</v>
      </c>
      <c r="B5331" s="3" t="s">
        <v>5303</v>
      </c>
      <c r="C5331" s="4"/>
      <c r="D5331" t="s">
        <v>716</v>
      </c>
    </row>
    <row r="5332" spans="1:4" ht="24" x14ac:dyDescent="0.2">
      <c r="A5332">
        <v>4404</v>
      </c>
      <c r="B5332" s="3" t="s">
        <v>5304</v>
      </c>
      <c r="C5332" s="4"/>
      <c r="D5332" t="s">
        <v>716</v>
      </c>
    </row>
    <row r="5333" spans="1:4" ht="24" x14ac:dyDescent="0.2">
      <c r="A5333">
        <v>5700</v>
      </c>
      <c r="B5333" s="3" t="s">
        <v>5305</v>
      </c>
      <c r="C5333" s="5">
        <v>-9711.52</v>
      </c>
      <c r="D5333" t="s">
        <v>716</v>
      </c>
    </row>
    <row r="5334" spans="1:4" ht="24" x14ac:dyDescent="0.2">
      <c r="A5334">
        <v>4245</v>
      </c>
      <c r="B5334" s="3" t="s">
        <v>5306</v>
      </c>
      <c r="C5334" s="5"/>
      <c r="D5334" t="s">
        <v>716</v>
      </c>
    </row>
    <row r="5335" spans="1:4" x14ac:dyDescent="0.2">
      <c r="A5335">
        <v>3779</v>
      </c>
      <c r="B5335" s="3" t="s">
        <v>5307</v>
      </c>
      <c r="C5335" s="5"/>
      <c r="D5335" t="s">
        <v>716</v>
      </c>
    </row>
    <row r="5336" spans="1:4" ht="24" x14ac:dyDescent="0.2">
      <c r="A5336">
        <v>2230</v>
      </c>
      <c r="B5336" s="3" t="s">
        <v>5308</v>
      </c>
      <c r="C5336" s="5">
        <v>-97924.04</v>
      </c>
      <c r="D5336" t="s">
        <v>716</v>
      </c>
    </row>
    <row r="5337" spans="1:4" ht="24" x14ac:dyDescent="0.2">
      <c r="A5337">
        <v>1087</v>
      </c>
      <c r="B5337" s="3" t="s">
        <v>5309</v>
      </c>
      <c r="C5337" s="4">
        <v>34746316.670000002</v>
      </c>
      <c r="D5337" t="s">
        <v>716</v>
      </c>
    </row>
    <row r="5338" spans="1:4" ht="24" x14ac:dyDescent="0.2">
      <c r="A5338">
        <v>3663</v>
      </c>
      <c r="B5338" s="3" t="s">
        <v>5310</v>
      </c>
      <c r="C5338" s="4"/>
      <c r="D5338" t="s">
        <v>716</v>
      </c>
    </row>
    <row r="5339" spans="1:4" ht="24" x14ac:dyDescent="0.2">
      <c r="A5339">
        <v>3574</v>
      </c>
      <c r="B5339" s="3" t="s">
        <v>5311</v>
      </c>
      <c r="C5339" s="5">
        <v>-5454</v>
      </c>
      <c r="D5339" t="s">
        <v>716</v>
      </c>
    </row>
    <row r="5340" spans="1:4" ht="24" x14ac:dyDescent="0.2">
      <c r="A5340">
        <v>3357</v>
      </c>
      <c r="B5340" s="3" t="s">
        <v>5312</v>
      </c>
      <c r="C5340" s="5"/>
      <c r="D5340" t="s">
        <v>716</v>
      </c>
    </row>
    <row r="5341" spans="1:4" x14ac:dyDescent="0.2">
      <c r="A5341">
        <v>276</v>
      </c>
      <c r="B5341" s="3" t="s">
        <v>5313</v>
      </c>
      <c r="C5341" s="5">
        <v>-1990339.53</v>
      </c>
      <c r="D5341" t="s">
        <v>716</v>
      </c>
    </row>
    <row r="5342" spans="1:4" ht="24" x14ac:dyDescent="0.2">
      <c r="A5342">
        <v>2229</v>
      </c>
      <c r="B5342" s="3" t="s">
        <v>5314</v>
      </c>
      <c r="C5342" s="4">
        <v>116528.16</v>
      </c>
      <c r="D5342" t="s">
        <v>716</v>
      </c>
    </row>
    <row r="5343" spans="1:4" x14ac:dyDescent="0.2">
      <c r="A5343">
        <v>5701</v>
      </c>
      <c r="B5343" s="3" t="s">
        <v>5315</v>
      </c>
      <c r="C5343" s="4">
        <v>72392.59</v>
      </c>
      <c r="D5343" t="s">
        <v>716</v>
      </c>
    </row>
    <row r="5344" spans="1:4" ht="24" x14ac:dyDescent="0.2">
      <c r="A5344">
        <v>5702</v>
      </c>
      <c r="B5344" s="3" t="s">
        <v>5316</v>
      </c>
      <c r="C5344" s="5">
        <v>-24490</v>
      </c>
      <c r="D5344" t="s">
        <v>716</v>
      </c>
    </row>
    <row r="5345" spans="1:4" ht="24" x14ac:dyDescent="0.2">
      <c r="A5345">
        <v>2131</v>
      </c>
      <c r="B5345" s="3" t="s">
        <v>5317</v>
      </c>
      <c r="C5345" s="4">
        <v>34232.550000000003</v>
      </c>
      <c r="D5345" t="s">
        <v>716</v>
      </c>
    </row>
    <row r="5346" spans="1:4" ht="24" x14ac:dyDescent="0.2">
      <c r="A5346">
        <v>4412</v>
      </c>
      <c r="B5346" s="3" t="s">
        <v>5318</v>
      </c>
      <c r="C5346" s="5">
        <v>-675.81</v>
      </c>
      <c r="D5346" t="s">
        <v>716</v>
      </c>
    </row>
    <row r="5347" spans="1:4" x14ac:dyDescent="0.2">
      <c r="A5347">
        <v>3544</v>
      </c>
      <c r="B5347" s="3" t="s">
        <v>5319</v>
      </c>
      <c r="C5347" s="5"/>
      <c r="D5347" t="s">
        <v>716</v>
      </c>
    </row>
    <row r="5348" spans="1:4" x14ac:dyDescent="0.2">
      <c r="A5348">
        <v>296</v>
      </c>
      <c r="B5348" s="3" t="s">
        <v>5320</v>
      </c>
      <c r="C5348" s="4">
        <v>283719.8</v>
      </c>
      <c r="D5348" t="s">
        <v>716</v>
      </c>
    </row>
    <row r="5349" spans="1:4" ht="24" x14ac:dyDescent="0.2">
      <c r="A5349">
        <v>5703</v>
      </c>
      <c r="B5349" s="3" t="s">
        <v>5321</v>
      </c>
      <c r="C5349" s="5">
        <v>-121905.7</v>
      </c>
      <c r="D5349" t="s">
        <v>716</v>
      </c>
    </row>
    <row r="5350" spans="1:4" ht="24" x14ac:dyDescent="0.2">
      <c r="A5350">
        <v>1687</v>
      </c>
      <c r="B5350" s="3" t="s">
        <v>5322</v>
      </c>
      <c r="C5350" s="4">
        <v>83779.5</v>
      </c>
      <c r="D5350" t="s">
        <v>716</v>
      </c>
    </row>
    <row r="5351" spans="1:4" ht="24" x14ac:dyDescent="0.2">
      <c r="A5351">
        <v>5704</v>
      </c>
      <c r="B5351" s="3" t="s">
        <v>5323</v>
      </c>
      <c r="C5351" s="5">
        <v>-61084.26</v>
      </c>
      <c r="D5351" t="s">
        <v>716</v>
      </c>
    </row>
    <row r="5352" spans="1:4" ht="24" x14ac:dyDescent="0.2">
      <c r="A5352">
        <v>3415</v>
      </c>
      <c r="B5352" s="3" t="s">
        <v>5324</v>
      </c>
      <c r="C5352" s="5"/>
      <c r="D5352" t="s">
        <v>716</v>
      </c>
    </row>
    <row r="5353" spans="1:4" x14ac:dyDescent="0.2">
      <c r="A5353">
        <v>3426</v>
      </c>
      <c r="B5353" s="3" t="s">
        <v>5325</v>
      </c>
      <c r="C5353" s="5">
        <v>-5430.54</v>
      </c>
      <c r="D5353" t="s">
        <v>716</v>
      </c>
    </row>
    <row r="5354" spans="1:4" ht="24" x14ac:dyDescent="0.2">
      <c r="A5354">
        <v>5705</v>
      </c>
      <c r="B5354" s="3" t="s">
        <v>5326</v>
      </c>
      <c r="C5354" s="5">
        <v>-4298</v>
      </c>
      <c r="D5354" t="s">
        <v>716</v>
      </c>
    </row>
    <row r="5355" spans="1:4" ht="24" x14ac:dyDescent="0.2">
      <c r="A5355">
        <v>3623</v>
      </c>
      <c r="B5355" s="3" t="s">
        <v>5327</v>
      </c>
      <c r="C5355" s="5"/>
      <c r="D5355" t="s">
        <v>716</v>
      </c>
    </row>
    <row r="5356" spans="1:4" x14ac:dyDescent="0.2">
      <c r="A5356">
        <v>2185</v>
      </c>
      <c r="B5356" s="3" t="s">
        <v>5328</v>
      </c>
      <c r="C5356" s="4">
        <v>66827.92</v>
      </c>
      <c r="D5356" t="s">
        <v>716</v>
      </c>
    </row>
    <row r="5357" spans="1:4" x14ac:dyDescent="0.2">
      <c r="A5357">
        <v>117</v>
      </c>
      <c r="B5357" s="3" t="s">
        <v>5329</v>
      </c>
      <c r="C5357" s="4">
        <v>6517183.2000000002</v>
      </c>
      <c r="D5357" t="s">
        <v>716</v>
      </c>
    </row>
    <row r="5358" spans="1:4" ht="24" x14ac:dyDescent="0.2">
      <c r="A5358">
        <v>884</v>
      </c>
      <c r="B5358" s="3" t="s">
        <v>5330</v>
      </c>
      <c r="C5358" s="4">
        <v>628199.92000000004</v>
      </c>
      <c r="D5358" t="s">
        <v>716</v>
      </c>
    </row>
    <row r="5359" spans="1:4" ht="24" x14ac:dyDescent="0.2">
      <c r="A5359">
        <v>894</v>
      </c>
      <c r="B5359" s="3" t="s">
        <v>5331</v>
      </c>
      <c r="C5359" s="4">
        <v>348333.3</v>
      </c>
      <c r="D5359" t="s">
        <v>716</v>
      </c>
    </row>
    <row r="5360" spans="1:4" ht="24" x14ac:dyDescent="0.2">
      <c r="A5360">
        <v>112</v>
      </c>
      <c r="B5360" s="3" t="s">
        <v>5332</v>
      </c>
      <c r="C5360" s="4">
        <v>4036133.79</v>
      </c>
      <c r="D5360" t="s">
        <v>716</v>
      </c>
    </row>
    <row r="5361" spans="1:4" ht="24" x14ac:dyDescent="0.2">
      <c r="A5361">
        <v>3541</v>
      </c>
      <c r="B5361" s="3" t="s">
        <v>5333</v>
      </c>
      <c r="C5361" s="4"/>
      <c r="D5361" t="s">
        <v>716</v>
      </c>
    </row>
    <row r="5362" spans="1:4" ht="24" x14ac:dyDescent="0.2">
      <c r="A5362">
        <v>92</v>
      </c>
      <c r="B5362" s="3" t="s">
        <v>5334</v>
      </c>
      <c r="C5362" s="4">
        <v>3250472.84</v>
      </c>
      <c r="D5362" t="s">
        <v>716</v>
      </c>
    </row>
    <row r="5363" spans="1:4" x14ac:dyDescent="0.2">
      <c r="A5363">
        <v>452</v>
      </c>
      <c r="B5363" s="3" t="s">
        <v>5335</v>
      </c>
      <c r="C5363" s="4">
        <v>1941359.2</v>
      </c>
      <c r="D5363" t="s">
        <v>716</v>
      </c>
    </row>
    <row r="5364" spans="1:4" ht="24" x14ac:dyDescent="0.2">
      <c r="A5364">
        <v>105</v>
      </c>
      <c r="B5364" s="3" t="s">
        <v>5336</v>
      </c>
      <c r="C5364" s="4">
        <v>37428391.32</v>
      </c>
      <c r="D5364" t="s">
        <v>716</v>
      </c>
    </row>
    <row r="5365" spans="1:4" ht="24" x14ac:dyDescent="0.2">
      <c r="A5365">
        <v>2710</v>
      </c>
      <c r="B5365" s="3" t="s">
        <v>5337</v>
      </c>
      <c r="C5365" s="4">
        <v>30375.54</v>
      </c>
      <c r="D5365" t="s">
        <v>716</v>
      </c>
    </row>
    <row r="5366" spans="1:4" ht="24" x14ac:dyDescent="0.2">
      <c r="A5366">
        <v>795</v>
      </c>
      <c r="B5366" s="3" t="s">
        <v>5338</v>
      </c>
      <c r="C5366" s="4">
        <v>100607.36</v>
      </c>
      <c r="D5366" t="s">
        <v>716</v>
      </c>
    </row>
    <row r="5367" spans="1:4" x14ac:dyDescent="0.2">
      <c r="A5367">
        <v>371</v>
      </c>
      <c r="B5367" s="3" t="s">
        <v>5339</v>
      </c>
      <c r="C5367" s="4">
        <v>1194842.8799999999</v>
      </c>
      <c r="D5367" t="s">
        <v>716</v>
      </c>
    </row>
    <row r="5368" spans="1:4" ht="24" x14ac:dyDescent="0.2">
      <c r="A5368">
        <v>1279</v>
      </c>
      <c r="B5368" s="3" t="s">
        <v>5340</v>
      </c>
      <c r="C5368" s="4">
        <v>411432.7</v>
      </c>
      <c r="D5368" t="s">
        <v>716</v>
      </c>
    </row>
    <row r="5369" spans="1:4" x14ac:dyDescent="0.2">
      <c r="A5369">
        <v>2060</v>
      </c>
      <c r="B5369" s="3" t="s">
        <v>5341</v>
      </c>
      <c r="C5369" s="5">
        <v>-59502.879999999997</v>
      </c>
      <c r="D5369" t="s">
        <v>716</v>
      </c>
    </row>
    <row r="5370" spans="1:4" ht="24" x14ac:dyDescent="0.2">
      <c r="A5370">
        <v>1291</v>
      </c>
      <c r="B5370" s="3" t="s">
        <v>5342</v>
      </c>
      <c r="C5370" s="4">
        <v>178432.17</v>
      </c>
      <c r="D5370" t="s">
        <v>716</v>
      </c>
    </row>
    <row r="5371" spans="1:4" x14ac:dyDescent="0.2">
      <c r="A5371">
        <v>122</v>
      </c>
      <c r="B5371" s="3" t="s">
        <v>5343</v>
      </c>
      <c r="C5371" s="4">
        <v>2474863.38</v>
      </c>
      <c r="D5371" t="s">
        <v>716</v>
      </c>
    </row>
    <row r="5372" spans="1:4" x14ac:dyDescent="0.2">
      <c r="A5372">
        <v>388</v>
      </c>
      <c r="B5372" s="3" t="s">
        <v>5344</v>
      </c>
      <c r="C5372" s="4">
        <v>2679772.48</v>
      </c>
      <c r="D5372" t="s">
        <v>716</v>
      </c>
    </row>
    <row r="5373" spans="1:4" ht="24" x14ac:dyDescent="0.2">
      <c r="A5373">
        <v>327</v>
      </c>
      <c r="B5373" s="3" t="s">
        <v>5345</v>
      </c>
      <c r="C5373" s="4">
        <v>1590024</v>
      </c>
      <c r="D5373" t="s">
        <v>716</v>
      </c>
    </row>
    <row r="5374" spans="1:4" x14ac:dyDescent="0.2">
      <c r="A5374">
        <v>95</v>
      </c>
      <c r="B5374" s="3" t="s">
        <v>5346</v>
      </c>
      <c r="C5374" s="5">
        <v>-1984768.5</v>
      </c>
      <c r="D5374" t="s">
        <v>716</v>
      </c>
    </row>
    <row r="5375" spans="1:4" x14ac:dyDescent="0.2">
      <c r="A5375">
        <v>774</v>
      </c>
      <c r="B5375" s="3" t="s">
        <v>5347</v>
      </c>
      <c r="C5375" s="4">
        <v>130322.9</v>
      </c>
      <c r="D5375" t="s">
        <v>716</v>
      </c>
    </row>
    <row r="5376" spans="1:4" ht="24" x14ac:dyDescent="0.2">
      <c r="A5376">
        <v>191</v>
      </c>
      <c r="B5376" s="3" t="s">
        <v>5348</v>
      </c>
      <c r="C5376" s="4">
        <v>2612829.08</v>
      </c>
      <c r="D5376" t="s">
        <v>716</v>
      </c>
    </row>
    <row r="5377" spans="1:4" ht="24" x14ac:dyDescent="0.2">
      <c r="A5377">
        <v>334</v>
      </c>
      <c r="B5377" s="3" t="s">
        <v>5349</v>
      </c>
      <c r="C5377" s="4">
        <v>2171457.48</v>
      </c>
      <c r="D5377" t="s">
        <v>716</v>
      </c>
    </row>
    <row r="5378" spans="1:4" ht="24" x14ac:dyDescent="0.2">
      <c r="A5378">
        <v>552</v>
      </c>
      <c r="B5378" s="3" t="s">
        <v>5350</v>
      </c>
      <c r="C5378" s="4">
        <v>16663</v>
      </c>
      <c r="D5378" t="s">
        <v>716</v>
      </c>
    </row>
    <row r="5379" spans="1:4" ht="24" x14ac:dyDescent="0.2">
      <c r="A5379">
        <v>788</v>
      </c>
      <c r="B5379" s="3" t="s">
        <v>5351</v>
      </c>
      <c r="C5379" s="4">
        <v>652760.76</v>
      </c>
      <c r="D5379" t="s">
        <v>716</v>
      </c>
    </row>
    <row r="5380" spans="1:4" x14ac:dyDescent="0.2">
      <c r="A5380">
        <v>567</v>
      </c>
      <c r="B5380" s="3" t="s">
        <v>5352</v>
      </c>
      <c r="C5380" s="5">
        <v>-47028.800000000003</v>
      </c>
      <c r="D5380" t="s">
        <v>716</v>
      </c>
    </row>
    <row r="5381" spans="1:4" ht="24" x14ac:dyDescent="0.2">
      <c r="A5381">
        <v>725</v>
      </c>
      <c r="B5381" s="3" t="s">
        <v>5353</v>
      </c>
      <c r="C5381" s="4">
        <v>680495.04</v>
      </c>
      <c r="D5381" t="s">
        <v>716</v>
      </c>
    </row>
    <row r="5382" spans="1:4" ht="24" x14ac:dyDescent="0.2">
      <c r="A5382">
        <v>2812</v>
      </c>
      <c r="B5382" s="3" t="s">
        <v>5354</v>
      </c>
      <c r="C5382" s="4">
        <v>78392.320000000007</v>
      </c>
      <c r="D5382" t="s">
        <v>716</v>
      </c>
    </row>
    <row r="5383" spans="1:4" ht="24" x14ac:dyDescent="0.2">
      <c r="A5383">
        <v>3401</v>
      </c>
      <c r="B5383" s="3" t="s">
        <v>5355</v>
      </c>
      <c r="C5383" s="4">
        <v>6164.48</v>
      </c>
      <c r="D5383" t="s">
        <v>716</v>
      </c>
    </row>
    <row r="5384" spans="1:4" x14ac:dyDescent="0.2">
      <c r="A5384">
        <v>2122</v>
      </c>
      <c r="B5384" s="3" t="s">
        <v>5356</v>
      </c>
      <c r="C5384" s="5">
        <v>-288960.09999999998</v>
      </c>
      <c r="D5384" t="s">
        <v>716</v>
      </c>
    </row>
    <row r="5385" spans="1:4" ht="24" x14ac:dyDescent="0.2">
      <c r="A5385">
        <v>1942</v>
      </c>
      <c r="B5385" s="3" t="s">
        <v>5357</v>
      </c>
      <c r="C5385" s="4">
        <v>110156.11</v>
      </c>
      <c r="D5385" t="s">
        <v>716</v>
      </c>
    </row>
    <row r="5386" spans="1:4" ht="24" x14ac:dyDescent="0.2">
      <c r="A5386">
        <v>1683</v>
      </c>
      <c r="B5386" s="3" t="s">
        <v>5358</v>
      </c>
      <c r="C5386" s="4">
        <v>320560.15999999997</v>
      </c>
      <c r="D5386" t="s">
        <v>716</v>
      </c>
    </row>
    <row r="5387" spans="1:4" x14ac:dyDescent="0.2">
      <c r="A5387">
        <v>383</v>
      </c>
      <c r="B5387" s="3" t="s">
        <v>5359</v>
      </c>
      <c r="C5387" s="4">
        <v>477587.3</v>
      </c>
      <c r="D5387" t="s">
        <v>716</v>
      </c>
    </row>
    <row r="5388" spans="1:4" ht="24" x14ac:dyDescent="0.2">
      <c r="A5388">
        <v>716</v>
      </c>
      <c r="B5388" s="3" t="s">
        <v>5360</v>
      </c>
      <c r="C5388" s="5">
        <v>-1165694.53</v>
      </c>
      <c r="D5388" t="s">
        <v>716</v>
      </c>
    </row>
    <row r="5389" spans="1:4" ht="24" x14ac:dyDescent="0.2">
      <c r="A5389">
        <v>739</v>
      </c>
      <c r="B5389" s="3" t="s">
        <v>5361</v>
      </c>
      <c r="C5389" s="4">
        <v>232675.08</v>
      </c>
      <c r="D5389" t="s">
        <v>716</v>
      </c>
    </row>
    <row r="5390" spans="1:4" x14ac:dyDescent="0.2">
      <c r="A5390">
        <v>19</v>
      </c>
      <c r="B5390" s="3" t="s">
        <v>5362</v>
      </c>
      <c r="C5390" s="4">
        <v>11127307.1</v>
      </c>
      <c r="D5390" t="s">
        <v>716</v>
      </c>
    </row>
    <row r="5391" spans="1:4" ht="24" x14ac:dyDescent="0.2">
      <c r="A5391">
        <v>1868</v>
      </c>
      <c r="B5391" s="3" t="s">
        <v>5363</v>
      </c>
      <c r="C5391" s="5">
        <v>-516197.52</v>
      </c>
      <c r="D5391" t="s">
        <v>716</v>
      </c>
    </row>
    <row r="5392" spans="1:4" x14ac:dyDescent="0.2">
      <c r="A5392">
        <v>206</v>
      </c>
      <c r="B5392" s="3" t="s">
        <v>5364</v>
      </c>
      <c r="C5392" s="4">
        <v>2092911.44</v>
      </c>
      <c r="D5392" t="s">
        <v>716</v>
      </c>
    </row>
    <row r="5393" spans="1:4" ht="24" x14ac:dyDescent="0.2">
      <c r="A5393">
        <v>762</v>
      </c>
      <c r="B5393" s="3" t="s">
        <v>5365</v>
      </c>
      <c r="C5393" s="4">
        <v>1474635.77</v>
      </c>
      <c r="D5393" t="s">
        <v>716</v>
      </c>
    </row>
    <row r="5394" spans="1:4" ht="24" x14ac:dyDescent="0.2">
      <c r="A5394">
        <v>2455</v>
      </c>
      <c r="B5394" s="3" t="s">
        <v>5366</v>
      </c>
      <c r="C5394" s="4"/>
      <c r="D5394" t="s">
        <v>716</v>
      </c>
    </row>
    <row r="5395" spans="1:4" ht="24" x14ac:dyDescent="0.2">
      <c r="A5395">
        <v>647</v>
      </c>
      <c r="B5395" s="3" t="s">
        <v>5367</v>
      </c>
      <c r="C5395" s="4">
        <v>1321475.1200000001</v>
      </c>
      <c r="D5395" t="s">
        <v>716</v>
      </c>
    </row>
    <row r="5396" spans="1:4" x14ac:dyDescent="0.2">
      <c r="A5396">
        <v>1725</v>
      </c>
      <c r="B5396" s="3" t="s">
        <v>5368</v>
      </c>
      <c r="C5396" s="4">
        <v>498.15</v>
      </c>
      <c r="D5396" t="s">
        <v>716</v>
      </c>
    </row>
    <row r="5397" spans="1:4" ht="24" x14ac:dyDescent="0.2">
      <c r="A5397">
        <v>2886</v>
      </c>
      <c r="B5397" s="3" t="s">
        <v>5369</v>
      </c>
      <c r="C5397" s="4">
        <v>10036.39</v>
      </c>
      <c r="D5397" t="s">
        <v>716</v>
      </c>
    </row>
    <row r="5398" spans="1:4" ht="24" x14ac:dyDescent="0.2">
      <c r="A5398">
        <v>3817</v>
      </c>
      <c r="B5398" s="3" t="s">
        <v>5370</v>
      </c>
      <c r="C5398" s="4">
        <v>10060.959999999999</v>
      </c>
      <c r="D5398" t="s">
        <v>716</v>
      </c>
    </row>
    <row r="5399" spans="1:4" x14ac:dyDescent="0.2">
      <c r="A5399">
        <v>3133</v>
      </c>
      <c r="B5399" s="3" t="s">
        <v>5371</v>
      </c>
      <c r="C5399" s="4"/>
      <c r="D5399" t="s">
        <v>716</v>
      </c>
    </row>
    <row r="5400" spans="1:4" ht="24" x14ac:dyDescent="0.2">
      <c r="A5400">
        <v>941</v>
      </c>
      <c r="B5400" s="3" t="s">
        <v>5372</v>
      </c>
      <c r="C5400" s="4">
        <v>86291.4</v>
      </c>
      <c r="D5400" t="s">
        <v>716</v>
      </c>
    </row>
    <row r="5401" spans="1:4" x14ac:dyDescent="0.2">
      <c r="A5401">
        <v>2532</v>
      </c>
      <c r="B5401" s="3" t="s">
        <v>5373</v>
      </c>
      <c r="C5401" s="4"/>
      <c r="D5401" t="s">
        <v>716</v>
      </c>
    </row>
    <row r="5402" spans="1:4" ht="24" x14ac:dyDescent="0.2">
      <c r="A5402">
        <v>1744</v>
      </c>
      <c r="B5402" s="3" t="s">
        <v>5374</v>
      </c>
      <c r="C5402" s="4">
        <v>333348.57</v>
      </c>
      <c r="D5402" t="s">
        <v>716</v>
      </c>
    </row>
    <row r="5403" spans="1:4" ht="24" x14ac:dyDescent="0.2">
      <c r="A5403">
        <v>2021</v>
      </c>
      <c r="B5403" s="3" t="s">
        <v>5375</v>
      </c>
      <c r="C5403" s="4">
        <v>189712.21</v>
      </c>
      <c r="D5403" t="s">
        <v>716</v>
      </c>
    </row>
    <row r="5404" spans="1:4" ht="24" x14ac:dyDescent="0.2">
      <c r="A5404">
        <v>3293</v>
      </c>
      <c r="B5404" s="3" t="s">
        <v>5376</v>
      </c>
      <c r="C5404" s="4">
        <v>57565.2</v>
      </c>
      <c r="D5404" t="s">
        <v>716</v>
      </c>
    </row>
    <row r="5405" spans="1:4" ht="24" x14ac:dyDescent="0.2">
      <c r="A5405">
        <v>1807</v>
      </c>
      <c r="B5405" s="3" t="s">
        <v>5377</v>
      </c>
      <c r="C5405" s="4">
        <v>334860</v>
      </c>
      <c r="D5405" t="s">
        <v>716</v>
      </c>
    </row>
    <row r="5406" spans="1:4" ht="24" x14ac:dyDescent="0.2">
      <c r="A5406">
        <v>2071</v>
      </c>
      <c r="B5406" s="3" t="s">
        <v>5378</v>
      </c>
      <c r="C5406" s="4">
        <v>197280.57</v>
      </c>
      <c r="D5406" t="s">
        <v>716</v>
      </c>
    </row>
    <row r="5407" spans="1:4" ht="24" x14ac:dyDescent="0.2">
      <c r="A5407">
        <v>123</v>
      </c>
      <c r="B5407" s="3" t="s">
        <v>5379</v>
      </c>
      <c r="C5407" s="5">
        <v>-1039361.18</v>
      </c>
      <c r="D5407" t="s">
        <v>716</v>
      </c>
    </row>
    <row r="5408" spans="1:4" ht="24" x14ac:dyDescent="0.2">
      <c r="A5408">
        <v>182</v>
      </c>
      <c r="B5408" s="3" t="s">
        <v>5380</v>
      </c>
      <c r="C5408" s="4">
        <v>209915.64</v>
      </c>
      <c r="D5408" t="s">
        <v>716</v>
      </c>
    </row>
    <row r="5409" spans="1:4" ht="24" x14ac:dyDescent="0.2">
      <c r="A5409">
        <v>439</v>
      </c>
      <c r="B5409" s="3" t="s">
        <v>5381</v>
      </c>
      <c r="C5409" s="4">
        <v>152811.35</v>
      </c>
      <c r="D5409" t="s">
        <v>716</v>
      </c>
    </row>
    <row r="5410" spans="1:4" ht="36" x14ac:dyDescent="0.2">
      <c r="A5410">
        <v>1204</v>
      </c>
      <c r="B5410" s="3" t="s">
        <v>5382</v>
      </c>
      <c r="C5410" s="4">
        <v>184632.6</v>
      </c>
      <c r="D5410" t="s">
        <v>716</v>
      </c>
    </row>
    <row r="5411" spans="1:4" x14ac:dyDescent="0.2">
      <c r="A5411">
        <v>912</v>
      </c>
      <c r="B5411" s="3" t="s">
        <v>5383</v>
      </c>
      <c r="C5411" s="4">
        <v>390120.4</v>
      </c>
      <c r="D5411" t="s">
        <v>716</v>
      </c>
    </row>
    <row r="5412" spans="1:4" ht="24" x14ac:dyDescent="0.2">
      <c r="A5412">
        <v>901</v>
      </c>
      <c r="B5412" s="3" t="s">
        <v>5384</v>
      </c>
      <c r="C5412" s="4">
        <v>404432.82</v>
      </c>
      <c r="D5412" t="s">
        <v>716</v>
      </c>
    </row>
    <row r="5413" spans="1:4" ht="24" x14ac:dyDescent="0.2">
      <c r="A5413">
        <v>223</v>
      </c>
      <c r="B5413" s="3" t="s">
        <v>5385</v>
      </c>
      <c r="C5413" s="4">
        <v>1682381.12</v>
      </c>
      <c r="D5413" t="s">
        <v>716</v>
      </c>
    </row>
    <row r="5414" spans="1:4" ht="24" x14ac:dyDescent="0.2">
      <c r="A5414">
        <v>1273</v>
      </c>
      <c r="B5414" s="3" t="s">
        <v>5386</v>
      </c>
      <c r="C5414" s="4">
        <v>125093.15</v>
      </c>
      <c r="D5414" t="s">
        <v>716</v>
      </c>
    </row>
    <row r="5415" spans="1:4" ht="24" x14ac:dyDescent="0.2">
      <c r="A5415">
        <v>219</v>
      </c>
      <c r="B5415" s="3" t="s">
        <v>5387</v>
      </c>
      <c r="C5415" s="4">
        <v>5969542.1100000003</v>
      </c>
      <c r="D5415" t="s">
        <v>716</v>
      </c>
    </row>
    <row r="5416" spans="1:4" ht="24" x14ac:dyDescent="0.2">
      <c r="A5416">
        <v>178</v>
      </c>
      <c r="B5416" s="3" t="s">
        <v>5388</v>
      </c>
      <c r="C5416" s="4">
        <v>21086661.960000001</v>
      </c>
      <c r="D5416" t="s">
        <v>716</v>
      </c>
    </row>
    <row r="5417" spans="1:4" ht="24" x14ac:dyDescent="0.2">
      <c r="A5417">
        <v>1086</v>
      </c>
      <c r="B5417" s="3" t="s">
        <v>5389</v>
      </c>
      <c r="C5417" s="4">
        <v>757515.75</v>
      </c>
      <c r="D5417" t="s">
        <v>716</v>
      </c>
    </row>
    <row r="5418" spans="1:4" ht="24" x14ac:dyDescent="0.2">
      <c r="A5418">
        <v>624</v>
      </c>
      <c r="B5418" s="3" t="s">
        <v>5390</v>
      </c>
      <c r="C5418" s="5">
        <v>-3020496.78</v>
      </c>
      <c r="D5418" t="s">
        <v>716</v>
      </c>
    </row>
    <row r="5419" spans="1:4" x14ac:dyDescent="0.2">
      <c r="A5419">
        <v>996</v>
      </c>
      <c r="B5419" s="3" t="s">
        <v>5391</v>
      </c>
      <c r="C5419" s="4">
        <v>1009392.72</v>
      </c>
      <c r="D5419" t="s">
        <v>716</v>
      </c>
    </row>
    <row r="5420" spans="1:4" x14ac:dyDescent="0.2">
      <c r="A5420">
        <v>156</v>
      </c>
      <c r="B5420" s="3" t="s">
        <v>5392</v>
      </c>
      <c r="C5420" s="4">
        <v>3211401.6</v>
      </c>
      <c r="D5420" t="s">
        <v>716</v>
      </c>
    </row>
    <row r="5421" spans="1:4" x14ac:dyDescent="0.2">
      <c r="A5421">
        <v>634</v>
      </c>
      <c r="B5421" s="3" t="s">
        <v>5393</v>
      </c>
      <c r="C5421" s="4">
        <v>711723.6</v>
      </c>
      <c r="D5421" t="s">
        <v>716</v>
      </c>
    </row>
    <row r="5422" spans="1:4" x14ac:dyDescent="0.2">
      <c r="A5422">
        <v>644</v>
      </c>
      <c r="B5422" s="3" t="s">
        <v>5394</v>
      </c>
      <c r="C5422" s="4">
        <v>380016</v>
      </c>
      <c r="D5422" t="s">
        <v>716</v>
      </c>
    </row>
    <row r="5423" spans="1:4" x14ac:dyDescent="0.2">
      <c r="A5423">
        <v>697</v>
      </c>
      <c r="B5423" s="3" t="s">
        <v>5395</v>
      </c>
      <c r="C5423" s="5">
        <v>-237483.16</v>
      </c>
      <c r="D5423" t="s">
        <v>716</v>
      </c>
    </row>
    <row r="5424" spans="1:4" x14ac:dyDescent="0.2">
      <c r="A5424">
        <v>889</v>
      </c>
      <c r="B5424" s="3" t="s">
        <v>5396</v>
      </c>
      <c r="C5424" s="4">
        <v>2661147.2799999998</v>
      </c>
      <c r="D5424" t="s">
        <v>716</v>
      </c>
    </row>
    <row r="5425" spans="1:4" ht="24" x14ac:dyDescent="0.2">
      <c r="A5425">
        <v>2539</v>
      </c>
      <c r="B5425" s="3" t="s">
        <v>5397</v>
      </c>
      <c r="C5425" s="4">
        <v>12988.62</v>
      </c>
      <c r="D5425" t="s">
        <v>716</v>
      </c>
    </row>
    <row r="5426" spans="1:4" x14ac:dyDescent="0.2">
      <c r="A5426">
        <v>2846</v>
      </c>
      <c r="B5426" s="3" t="s">
        <v>5398</v>
      </c>
      <c r="C5426" s="4">
        <v>16766.96</v>
      </c>
      <c r="D5426" t="s">
        <v>716</v>
      </c>
    </row>
    <row r="5427" spans="1:4" x14ac:dyDescent="0.2">
      <c r="A5427">
        <v>3121</v>
      </c>
      <c r="B5427" s="3" t="s">
        <v>5399</v>
      </c>
      <c r="C5427" s="5">
        <v>-411095.18</v>
      </c>
      <c r="D5427" t="s">
        <v>716</v>
      </c>
    </row>
    <row r="5428" spans="1:4" x14ac:dyDescent="0.2">
      <c r="A5428">
        <v>2557</v>
      </c>
      <c r="B5428" s="3" t="s">
        <v>5400</v>
      </c>
      <c r="C5428" s="4">
        <v>10985</v>
      </c>
      <c r="D5428" t="s">
        <v>716</v>
      </c>
    </row>
    <row r="5429" spans="1:4" x14ac:dyDescent="0.2">
      <c r="A5429">
        <v>1832</v>
      </c>
      <c r="B5429" s="3" t="s">
        <v>5401</v>
      </c>
      <c r="C5429" s="5">
        <v>-11123.28</v>
      </c>
      <c r="D5429" t="s">
        <v>716</v>
      </c>
    </row>
    <row r="5430" spans="1:4" x14ac:dyDescent="0.2">
      <c r="A5430">
        <v>4108</v>
      </c>
      <c r="B5430" s="3" t="s">
        <v>5402</v>
      </c>
      <c r="C5430" s="5">
        <v>-1452.93</v>
      </c>
      <c r="D5430" t="s">
        <v>716</v>
      </c>
    </row>
    <row r="5431" spans="1:4" x14ac:dyDescent="0.2">
      <c r="A5431">
        <v>2529</v>
      </c>
      <c r="B5431" s="3" t="s">
        <v>5403</v>
      </c>
      <c r="C5431" s="4">
        <v>48452.3</v>
      </c>
      <c r="D5431" t="s">
        <v>716</v>
      </c>
    </row>
    <row r="5432" spans="1:4" x14ac:dyDescent="0.2">
      <c r="A5432">
        <v>1780</v>
      </c>
      <c r="B5432" s="3" t="s">
        <v>5404</v>
      </c>
      <c r="C5432" s="5">
        <v>-101788.11</v>
      </c>
      <c r="D5432" t="s">
        <v>716</v>
      </c>
    </row>
    <row r="5433" spans="1:4" x14ac:dyDescent="0.2">
      <c r="A5433">
        <v>5709</v>
      </c>
      <c r="B5433" s="3" t="s">
        <v>5405</v>
      </c>
      <c r="C5433" s="5">
        <v>-303.27999999999997</v>
      </c>
      <c r="D5433" t="s">
        <v>716</v>
      </c>
    </row>
    <row r="5434" spans="1:4" x14ac:dyDescent="0.2">
      <c r="A5434">
        <v>231</v>
      </c>
      <c r="B5434" s="3" t="s">
        <v>5406</v>
      </c>
      <c r="C5434" s="5">
        <v>-87947697.659999996</v>
      </c>
      <c r="D5434" t="s">
        <v>716</v>
      </c>
    </row>
    <row r="5435" spans="1:4" x14ac:dyDescent="0.2">
      <c r="A5435">
        <v>2918</v>
      </c>
      <c r="B5435" s="3" t="s">
        <v>5407</v>
      </c>
      <c r="C5435" s="5">
        <v>-35300.25</v>
      </c>
      <c r="D5435" t="s">
        <v>716</v>
      </c>
    </row>
    <row r="5436" spans="1:4" x14ac:dyDescent="0.2">
      <c r="A5436">
        <v>3720</v>
      </c>
      <c r="B5436" s="3" t="s">
        <v>5408</v>
      </c>
      <c r="C5436" s="5"/>
      <c r="D5436" t="s">
        <v>716</v>
      </c>
    </row>
    <row r="5437" spans="1:4" x14ac:dyDescent="0.2">
      <c r="A5437">
        <v>5711</v>
      </c>
      <c r="B5437" s="3" t="s">
        <v>5409</v>
      </c>
      <c r="C5437" s="4">
        <v>218177.01</v>
      </c>
      <c r="D5437" t="s">
        <v>716</v>
      </c>
    </row>
    <row r="5438" spans="1:4" x14ac:dyDescent="0.2">
      <c r="A5438">
        <v>1737</v>
      </c>
      <c r="B5438" s="3" t="s">
        <v>5410</v>
      </c>
      <c r="C5438" s="5">
        <v>-11001612.75</v>
      </c>
      <c r="D5438" t="s">
        <v>716</v>
      </c>
    </row>
    <row r="5439" spans="1:4" x14ac:dyDescent="0.2">
      <c r="A5439">
        <v>5050</v>
      </c>
      <c r="B5439" s="3" t="s">
        <v>5411</v>
      </c>
      <c r="C5439" s="5"/>
      <c r="D5439" t="s">
        <v>716</v>
      </c>
    </row>
    <row r="5440" spans="1:4" x14ac:dyDescent="0.2">
      <c r="A5440">
        <v>481</v>
      </c>
      <c r="B5440" s="3" t="s">
        <v>5412</v>
      </c>
      <c r="C5440" s="4">
        <v>1997068.71</v>
      </c>
      <c r="D5440" t="s">
        <v>716</v>
      </c>
    </row>
    <row r="5441" spans="1:4" x14ac:dyDescent="0.2">
      <c r="A5441">
        <v>1929</v>
      </c>
      <c r="B5441" s="3" t="s">
        <v>5413</v>
      </c>
      <c r="C5441" s="5">
        <v>-3901.59</v>
      </c>
      <c r="D5441" t="s">
        <v>716</v>
      </c>
    </row>
    <row r="5442" spans="1:4" x14ac:dyDescent="0.2">
      <c r="A5442">
        <v>1225</v>
      </c>
      <c r="B5442" s="3" t="s">
        <v>5414</v>
      </c>
      <c r="C5442" s="4">
        <v>1700033.45</v>
      </c>
      <c r="D5442" t="s">
        <v>716</v>
      </c>
    </row>
    <row r="5443" spans="1:4" x14ac:dyDescent="0.2">
      <c r="A5443">
        <v>1385</v>
      </c>
      <c r="B5443" s="3" t="s">
        <v>5415</v>
      </c>
      <c r="C5443" s="4">
        <v>7354.2</v>
      </c>
      <c r="D5443" t="s">
        <v>716</v>
      </c>
    </row>
    <row r="5444" spans="1:4" x14ac:dyDescent="0.2">
      <c r="A5444">
        <v>3993</v>
      </c>
      <c r="B5444" s="3" t="s">
        <v>5416</v>
      </c>
      <c r="C5444" s="4"/>
      <c r="D5444" t="s">
        <v>716</v>
      </c>
    </row>
    <row r="5445" spans="1:4" x14ac:dyDescent="0.2">
      <c r="A5445">
        <v>3741</v>
      </c>
      <c r="B5445" s="3" t="s">
        <v>5417</v>
      </c>
      <c r="C5445" s="4">
        <v>1676.94</v>
      </c>
      <c r="D5445" t="s">
        <v>716</v>
      </c>
    </row>
    <row r="5446" spans="1:4" x14ac:dyDescent="0.2">
      <c r="A5446">
        <v>11</v>
      </c>
      <c r="B5446" s="3" t="s">
        <v>5418</v>
      </c>
      <c r="C5446" s="4">
        <v>8118146.3099999996</v>
      </c>
      <c r="D5446" t="s">
        <v>716</v>
      </c>
    </row>
    <row r="5447" spans="1:4" x14ac:dyDescent="0.2">
      <c r="A5447">
        <v>5057</v>
      </c>
      <c r="B5447" s="3" t="s">
        <v>5419</v>
      </c>
      <c r="C5447" s="5">
        <v>-33621.15</v>
      </c>
      <c r="D5447" t="s">
        <v>716</v>
      </c>
    </row>
    <row r="5448" spans="1:4" x14ac:dyDescent="0.2">
      <c r="A5448">
        <v>4789</v>
      </c>
      <c r="B5448" s="3" t="s">
        <v>5420</v>
      </c>
      <c r="C5448" s="5"/>
      <c r="D5448" t="s">
        <v>716</v>
      </c>
    </row>
    <row r="5449" spans="1:4" x14ac:dyDescent="0.2">
      <c r="A5449">
        <v>5712</v>
      </c>
      <c r="B5449" s="3" t="s">
        <v>5421</v>
      </c>
      <c r="C5449" s="5">
        <v>-100203.85</v>
      </c>
      <c r="D5449" t="s">
        <v>716</v>
      </c>
    </row>
    <row r="5450" spans="1:4" x14ac:dyDescent="0.2">
      <c r="A5450">
        <v>420</v>
      </c>
      <c r="B5450" s="3" t="s">
        <v>5422</v>
      </c>
      <c r="C5450" s="5">
        <v>-981156.49</v>
      </c>
      <c r="D5450" t="s">
        <v>716</v>
      </c>
    </row>
    <row r="5451" spans="1:4" x14ac:dyDescent="0.2">
      <c r="A5451">
        <v>129</v>
      </c>
      <c r="B5451" s="3" t="s">
        <v>5423</v>
      </c>
      <c r="C5451" s="4">
        <v>6864054.6399999997</v>
      </c>
      <c r="D5451" t="s">
        <v>716</v>
      </c>
    </row>
    <row r="5452" spans="1:4" x14ac:dyDescent="0.2">
      <c r="A5452">
        <v>979</v>
      </c>
      <c r="B5452" s="3" t="s">
        <v>5424</v>
      </c>
      <c r="C5452" s="4">
        <v>799724.7</v>
      </c>
      <c r="D5452" t="s">
        <v>716</v>
      </c>
    </row>
    <row r="5453" spans="1:4" x14ac:dyDescent="0.2">
      <c r="A5453">
        <v>1742</v>
      </c>
      <c r="B5453" s="3" t="s">
        <v>5424</v>
      </c>
      <c r="C5453" s="4">
        <v>8590</v>
      </c>
      <c r="D5453" t="s">
        <v>716</v>
      </c>
    </row>
    <row r="5454" spans="1:4" x14ac:dyDescent="0.2">
      <c r="A5454">
        <v>4034</v>
      </c>
      <c r="B5454" s="3" t="s">
        <v>5425</v>
      </c>
      <c r="C5454" s="5">
        <v>-1391</v>
      </c>
      <c r="D5454" t="s">
        <v>716</v>
      </c>
    </row>
    <row r="5455" spans="1:4" x14ac:dyDescent="0.2">
      <c r="A5455">
        <v>3859</v>
      </c>
      <c r="B5455" s="3" t="s">
        <v>5426</v>
      </c>
      <c r="C5455" s="5">
        <v>-2265.1799999999998</v>
      </c>
      <c r="D5455" t="s">
        <v>716</v>
      </c>
    </row>
    <row r="5456" spans="1:4" x14ac:dyDescent="0.2">
      <c r="A5456">
        <v>1697</v>
      </c>
      <c r="B5456" s="3" t="s">
        <v>5427</v>
      </c>
      <c r="C5456" s="5">
        <v>-481740.16</v>
      </c>
      <c r="D5456" t="s">
        <v>716</v>
      </c>
    </row>
    <row r="5457" spans="1:4" x14ac:dyDescent="0.2">
      <c r="A5457">
        <v>4860</v>
      </c>
      <c r="B5457" s="3" t="s">
        <v>5428</v>
      </c>
      <c r="C5457" s="5">
        <v>-8998</v>
      </c>
      <c r="D5457" t="s">
        <v>716</v>
      </c>
    </row>
    <row r="5458" spans="1:4" ht="24" x14ac:dyDescent="0.2">
      <c r="A5458">
        <v>3375</v>
      </c>
      <c r="B5458" s="3" t="s">
        <v>5429</v>
      </c>
      <c r="C5458" s="5"/>
      <c r="D5458" t="s">
        <v>716</v>
      </c>
    </row>
    <row r="5459" spans="1:4" ht="24" x14ac:dyDescent="0.2">
      <c r="A5459">
        <v>2978</v>
      </c>
      <c r="B5459" s="3" t="s">
        <v>5430</v>
      </c>
      <c r="C5459" s="5"/>
      <c r="D5459" t="s">
        <v>716</v>
      </c>
    </row>
    <row r="5460" spans="1:4" ht="24" x14ac:dyDescent="0.2">
      <c r="A5460">
        <v>535</v>
      </c>
      <c r="B5460" s="3" t="s">
        <v>5431</v>
      </c>
      <c r="C5460" s="5"/>
      <c r="D5460" t="s">
        <v>716</v>
      </c>
    </row>
    <row r="5461" spans="1:4" ht="24" x14ac:dyDescent="0.2">
      <c r="A5461">
        <v>2213</v>
      </c>
      <c r="B5461" s="3" t="s">
        <v>5432</v>
      </c>
      <c r="C5461" s="5"/>
      <c r="D5461" t="s">
        <v>716</v>
      </c>
    </row>
    <row r="5462" spans="1:4" ht="24" x14ac:dyDescent="0.2">
      <c r="A5462">
        <v>833</v>
      </c>
      <c r="B5462" s="3" t="s">
        <v>5433</v>
      </c>
      <c r="C5462" s="5"/>
      <c r="D5462" t="s">
        <v>716</v>
      </c>
    </row>
    <row r="5463" spans="1:4" ht="24" x14ac:dyDescent="0.2">
      <c r="A5463">
        <v>485</v>
      </c>
      <c r="B5463" s="3" t="s">
        <v>5434</v>
      </c>
      <c r="C5463" s="5"/>
      <c r="D5463" t="s">
        <v>716</v>
      </c>
    </row>
    <row r="5464" spans="1:4" x14ac:dyDescent="0.2">
      <c r="A5464">
        <v>4810</v>
      </c>
      <c r="B5464" s="3" t="s">
        <v>5435</v>
      </c>
      <c r="C5464" s="5"/>
      <c r="D5464" t="s">
        <v>716</v>
      </c>
    </row>
    <row r="5465" spans="1:4" x14ac:dyDescent="0.2">
      <c r="A5465">
        <v>5067</v>
      </c>
      <c r="B5465" s="3" t="s">
        <v>5436</v>
      </c>
      <c r="C5465" s="5">
        <v>-1329</v>
      </c>
      <c r="D5465" t="s">
        <v>716</v>
      </c>
    </row>
    <row r="5466" spans="1:4" x14ac:dyDescent="0.2">
      <c r="A5466">
        <v>3949</v>
      </c>
      <c r="B5466" s="3" t="s">
        <v>5437</v>
      </c>
      <c r="C5466" s="5">
        <v>-18250</v>
      </c>
      <c r="D5466" t="s">
        <v>716</v>
      </c>
    </row>
    <row r="5467" spans="1:4" x14ac:dyDescent="0.2">
      <c r="A5467">
        <v>2858</v>
      </c>
      <c r="B5467" s="3" t="s">
        <v>5438</v>
      </c>
      <c r="C5467" s="4">
        <v>61712</v>
      </c>
      <c r="D5467" t="s">
        <v>716</v>
      </c>
    </row>
    <row r="5468" spans="1:4" x14ac:dyDescent="0.2">
      <c r="A5468">
        <v>3798</v>
      </c>
      <c r="B5468" s="3" t="s">
        <v>5439</v>
      </c>
      <c r="C5468" s="4"/>
      <c r="D5468" t="s">
        <v>716</v>
      </c>
    </row>
    <row r="5469" spans="1:4" x14ac:dyDescent="0.2">
      <c r="A5469">
        <v>4453</v>
      </c>
      <c r="B5469" s="3" t="s">
        <v>5440</v>
      </c>
      <c r="C5469" s="4"/>
      <c r="D5469" t="s">
        <v>716</v>
      </c>
    </row>
    <row r="5470" spans="1:4" ht="24" x14ac:dyDescent="0.2">
      <c r="A5470">
        <v>2833</v>
      </c>
      <c r="B5470" s="3" t="s">
        <v>5441</v>
      </c>
      <c r="C5470" s="4"/>
      <c r="D5470" t="s">
        <v>716</v>
      </c>
    </row>
    <row r="5471" spans="1:4" x14ac:dyDescent="0.2">
      <c r="A5471">
        <v>3743</v>
      </c>
      <c r="B5471" s="3" t="s">
        <v>5442</v>
      </c>
      <c r="C5471" s="5">
        <v>-22753.98</v>
      </c>
      <c r="D5471" t="s">
        <v>716</v>
      </c>
    </row>
    <row r="5472" spans="1:4" x14ac:dyDescent="0.2">
      <c r="A5472">
        <v>1791</v>
      </c>
      <c r="B5472" s="3" t="s">
        <v>5443</v>
      </c>
      <c r="C5472" s="4">
        <v>4924.1099999999997</v>
      </c>
      <c r="D5472" t="s">
        <v>716</v>
      </c>
    </row>
    <row r="5473" spans="1:4" x14ac:dyDescent="0.2">
      <c r="A5473">
        <v>4010</v>
      </c>
      <c r="B5473" s="3" t="s">
        <v>5444</v>
      </c>
      <c r="C5473" s="5">
        <v>-82760</v>
      </c>
      <c r="D5473" t="s">
        <v>716</v>
      </c>
    </row>
    <row r="5474" spans="1:4" x14ac:dyDescent="0.2">
      <c r="A5474">
        <v>73</v>
      </c>
      <c r="B5474" s="3" t="s">
        <v>5445</v>
      </c>
      <c r="C5474" s="4">
        <v>744300.39</v>
      </c>
      <c r="D5474" t="s">
        <v>716</v>
      </c>
    </row>
    <row r="5475" spans="1:4" x14ac:dyDescent="0.2">
      <c r="A5475">
        <v>4193</v>
      </c>
      <c r="B5475" s="3" t="s">
        <v>5446</v>
      </c>
      <c r="C5475" s="5">
        <v>-18422.060000000001</v>
      </c>
      <c r="D5475" t="s">
        <v>716</v>
      </c>
    </row>
    <row r="5476" spans="1:4" x14ac:dyDescent="0.2">
      <c r="A5476">
        <v>4917</v>
      </c>
      <c r="B5476" s="3" t="s">
        <v>5447</v>
      </c>
      <c r="C5476" s="5"/>
      <c r="D5476" t="s">
        <v>716</v>
      </c>
    </row>
    <row r="5477" spans="1:4" x14ac:dyDescent="0.2">
      <c r="A5477">
        <v>5714</v>
      </c>
      <c r="B5477" s="3" t="s">
        <v>5448</v>
      </c>
      <c r="C5477" s="5">
        <v>-55.49</v>
      </c>
      <c r="D5477" t="s">
        <v>716</v>
      </c>
    </row>
    <row r="5478" spans="1:4" x14ac:dyDescent="0.2">
      <c r="A5478">
        <v>1185</v>
      </c>
      <c r="B5478" s="3" t="s">
        <v>5449</v>
      </c>
      <c r="C5478" s="4">
        <v>489132.86</v>
      </c>
      <c r="D5478" t="s">
        <v>716</v>
      </c>
    </row>
    <row r="5479" spans="1:4" x14ac:dyDescent="0.2">
      <c r="A5479">
        <v>3475</v>
      </c>
      <c r="B5479" s="3" t="s">
        <v>5450</v>
      </c>
      <c r="C5479" s="5">
        <v>-235987.20000000001</v>
      </c>
      <c r="D5479" t="s">
        <v>716</v>
      </c>
    </row>
    <row r="5480" spans="1:4" x14ac:dyDescent="0.2">
      <c r="A5480">
        <v>5056</v>
      </c>
      <c r="B5480" s="3" t="s">
        <v>5451</v>
      </c>
      <c r="C5480" s="5"/>
      <c r="D5480" t="s">
        <v>716</v>
      </c>
    </row>
    <row r="5481" spans="1:4" x14ac:dyDescent="0.2">
      <c r="A5481">
        <v>2240</v>
      </c>
      <c r="B5481" s="3" t="s">
        <v>5452</v>
      </c>
      <c r="C5481" s="5">
        <v>-86251.86</v>
      </c>
      <c r="D5481" t="s">
        <v>716</v>
      </c>
    </row>
    <row r="5482" spans="1:4" x14ac:dyDescent="0.2">
      <c r="A5482">
        <v>4858</v>
      </c>
      <c r="B5482" s="3" t="s">
        <v>5453</v>
      </c>
      <c r="C5482" s="5"/>
      <c r="D5482" t="s">
        <v>716</v>
      </c>
    </row>
    <row r="5483" spans="1:4" x14ac:dyDescent="0.2">
      <c r="A5483">
        <v>2191</v>
      </c>
      <c r="B5483" s="3" t="s">
        <v>5454</v>
      </c>
      <c r="C5483" s="5"/>
      <c r="D5483" t="s">
        <v>716</v>
      </c>
    </row>
    <row r="5484" spans="1:4" x14ac:dyDescent="0.2">
      <c r="A5484">
        <v>679</v>
      </c>
      <c r="B5484" s="3" t="s">
        <v>5455</v>
      </c>
      <c r="C5484" s="4">
        <v>727674.73</v>
      </c>
      <c r="D5484" t="s">
        <v>716</v>
      </c>
    </row>
    <row r="5485" spans="1:4" x14ac:dyDescent="0.2">
      <c r="A5485">
        <v>3917</v>
      </c>
      <c r="B5485" s="3" t="s">
        <v>5456</v>
      </c>
      <c r="C5485" s="4"/>
      <c r="D5485" t="s">
        <v>716</v>
      </c>
    </row>
    <row r="5486" spans="1:4" x14ac:dyDescent="0.2">
      <c r="A5486">
        <v>4939</v>
      </c>
      <c r="B5486" s="3" t="s">
        <v>5457</v>
      </c>
      <c r="C5486" s="4"/>
      <c r="D5486" t="s">
        <v>716</v>
      </c>
    </row>
    <row r="5487" spans="1:4" x14ac:dyDescent="0.2">
      <c r="A5487">
        <v>5715</v>
      </c>
      <c r="B5487" s="3" t="s">
        <v>5458</v>
      </c>
      <c r="C5487" s="5">
        <v>-10.64</v>
      </c>
      <c r="D5487" t="s">
        <v>716</v>
      </c>
    </row>
    <row r="5488" spans="1:4" x14ac:dyDescent="0.2">
      <c r="A5488">
        <v>3522</v>
      </c>
      <c r="B5488" s="3" t="s">
        <v>5459</v>
      </c>
      <c r="C5488" s="5"/>
      <c r="D5488" t="s">
        <v>716</v>
      </c>
    </row>
    <row r="5489" spans="1:4" x14ac:dyDescent="0.2">
      <c r="A5489">
        <v>1471</v>
      </c>
      <c r="B5489" s="3" t="s">
        <v>5460</v>
      </c>
      <c r="C5489" s="5">
        <v>-49952</v>
      </c>
      <c r="D5489" t="s">
        <v>716</v>
      </c>
    </row>
    <row r="5490" spans="1:4" x14ac:dyDescent="0.2">
      <c r="A5490">
        <v>3452</v>
      </c>
      <c r="B5490" s="3" t="s">
        <v>5461</v>
      </c>
      <c r="C5490" s="4">
        <v>46102.28</v>
      </c>
      <c r="D5490" t="s">
        <v>716</v>
      </c>
    </row>
    <row r="5491" spans="1:4" ht="24" x14ac:dyDescent="0.2">
      <c r="A5491">
        <v>3433</v>
      </c>
      <c r="B5491" s="3" t="s">
        <v>5462</v>
      </c>
      <c r="C5491" s="5">
        <v>-1679.1</v>
      </c>
      <c r="D5491" t="s">
        <v>716</v>
      </c>
    </row>
    <row r="5492" spans="1:4" ht="24" x14ac:dyDescent="0.2">
      <c r="A5492">
        <v>2970</v>
      </c>
      <c r="B5492" s="3" t="s">
        <v>5463</v>
      </c>
      <c r="C5492" s="4">
        <v>24216</v>
      </c>
      <c r="D5492" t="s">
        <v>716</v>
      </c>
    </row>
    <row r="5493" spans="1:4" x14ac:dyDescent="0.2">
      <c r="A5493">
        <v>831</v>
      </c>
      <c r="B5493" s="3" t="s">
        <v>5464</v>
      </c>
      <c r="C5493" s="4">
        <v>1294722.6299999999</v>
      </c>
      <c r="D5493" t="s">
        <v>716</v>
      </c>
    </row>
    <row r="5494" spans="1:4" ht="24" x14ac:dyDescent="0.2">
      <c r="A5494">
        <v>3591</v>
      </c>
      <c r="B5494" s="3" t="s">
        <v>5465</v>
      </c>
      <c r="C5494" s="5">
        <v>-29302</v>
      </c>
      <c r="D5494" t="s">
        <v>716</v>
      </c>
    </row>
    <row r="5495" spans="1:4" ht="24" x14ac:dyDescent="0.2">
      <c r="A5495">
        <v>2486</v>
      </c>
      <c r="B5495" s="3" t="s">
        <v>5466</v>
      </c>
      <c r="C5495" s="5">
        <v>-10067.200000000001</v>
      </c>
      <c r="D5495" t="s">
        <v>716</v>
      </c>
    </row>
    <row r="5496" spans="1:4" ht="24" x14ac:dyDescent="0.2">
      <c r="A5496">
        <v>2504</v>
      </c>
      <c r="B5496" s="3" t="s">
        <v>5467</v>
      </c>
      <c r="C5496" s="4">
        <v>9341.2000000000007</v>
      </c>
      <c r="D5496" t="s">
        <v>716</v>
      </c>
    </row>
    <row r="5497" spans="1:4" ht="24" x14ac:dyDescent="0.2">
      <c r="A5497">
        <v>3506</v>
      </c>
      <c r="B5497" s="3" t="s">
        <v>5468</v>
      </c>
      <c r="C5497" s="4"/>
      <c r="D5497" t="s">
        <v>716</v>
      </c>
    </row>
    <row r="5498" spans="1:4" ht="24" x14ac:dyDescent="0.2">
      <c r="A5498">
        <v>3645</v>
      </c>
      <c r="B5498" s="3" t="s">
        <v>5469</v>
      </c>
      <c r="C5498" s="5">
        <v>-20403.900000000001</v>
      </c>
      <c r="D5498" t="s">
        <v>716</v>
      </c>
    </row>
    <row r="5499" spans="1:4" x14ac:dyDescent="0.2">
      <c r="A5499">
        <v>2571</v>
      </c>
      <c r="B5499" s="3" t="s">
        <v>5470</v>
      </c>
      <c r="C5499" s="4">
        <v>19201.64</v>
      </c>
      <c r="D5499" t="s">
        <v>716</v>
      </c>
    </row>
    <row r="5500" spans="1:4" x14ac:dyDescent="0.2">
      <c r="A5500">
        <v>4825</v>
      </c>
      <c r="B5500" s="3" t="s">
        <v>5471</v>
      </c>
      <c r="C5500" s="5">
        <v>-5375.4</v>
      </c>
      <c r="D5500" t="s">
        <v>716</v>
      </c>
    </row>
    <row r="5501" spans="1:4" x14ac:dyDescent="0.2">
      <c r="A5501">
        <v>1649</v>
      </c>
      <c r="B5501" s="3" t="s">
        <v>5472</v>
      </c>
      <c r="C5501" s="4">
        <v>4215</v>
      </c>
      <c r="D5501" t="s">
        <v>716</v>
      </c>
    </row>
    <row r="5502" spans="1:4" x14ac:dyDescent="0.2">
      <c r="A5502">
        <v>4198</v>
      </c>
      <c r="B5502" s="3" t="s">
        <v>5473</v>
      </c>
      <c r="C5502" s="4"/>
      <c r="D5502" t="s">
        <v>716</v>
      </c>
    </row>
    <row r="5503" spans="1:4" x14ac:dyDescent="0.2">
      <c r="A5503">
        <v>4774</v>
      </c>
      <c r="B5503" s="3" t="s">
        <v>5474</v>
      </c>
      <c r="C5503" s="4"/>
      <c r="D5503" t="s">
        <v>716</v>
      </c>
    </row>
    <row r="5504" spans="1:4" x14ac:dyDescent="0.2">
      <c r="A5504">
        <v>4238</v>
      </c>
      <c r="B5504" s="3" t="s">
        <v>5475</v>
      </c>
      <c r="C5504" s="4"/>
      <c r="D5504" t="s">
        <v>716</v>
      </c>
    </row>
    <row r="5505" spans="1:4" x14ac:dyDescent="0.2">
      <c r="A5505">
        <v>1031</v>
      </c>
      <c r="B5505" s="3" t="s">
        <v>5476</v>
      </c>
      <c r="C5505" s="5">
        <v>-117433.38</v>
      </c>
      <c r="D5505" t="s">
        <v>716</v>
      </c>
    </row>
    <row r="5506" spans="1:4" x14ac:dyDescent="0.2">
      <c r="A5506">
        <v>4391</v>
      </c>
      <c r="B5506" s="3" t="s">
        <v>5477</v>
      </c>
      <c r="C5506" s="5">
        <v>-1788.5</v>
      </c>
      <c r="D5506" t="s">
        <v>716</v>
      </c>
    </row>
    <row r="5507" spans="1:4" x14ac:dyDescent="0.2">
      <c r="A5507">
        <v>1125</v>
      </c>
      <c r="B5507" s="3" t="s">
        <v>5478</v>
      </c>
      <c r="C5507" s="4">
        <v>202912</v>
      </c>
      <c r="D5507" t="s">
        <v>716</v>
      </c>
    </row>
    <row r="5508" spans="1:4" x14ac:dyDescent="0.2">
      <c r="A5508">
        <v>728</v>
      </c>
      <c r="B5508" s="3" t="s">
        <v>5479</v>
      </c>
      <c r="C5508" s="4">
        <v>53692.13</v>
      </c>
      <c r="D5508" t="s">
        <v>716</v>
      </c>
    </row>
    <row r="5509" spans="1:4" x14ac:dyDescent="0.2">
      <c r="A5509">
        <v>1052</v>
      </c>
      <c r="B5509" s="3" t="s">
        <v>5480</v>
      </c>
      <c r="C5509" s="5">
        <v>-712753.83</v>
      </c>
      <c r="D5509" t="s">
        <v>716</v>
      </c>
    </row>
    <row r="5510" spans="1:4" x14ac:dyDescent="0.2">
      <c r="A5510">
        <v>2684</v>
      </c>
      <c r="B5510" s="3" t="s">
        <v>5481</v>
      </c>
      <c r="C5510" s="5">
        <v>-339048.6</v>
      </c>
      <c r="D5510" t="s">
        <v>716</v>
      </c>
    </row>
    <row r="5511" spans="1:4" x14ac:dyDescent="0.2">
      <c r="A5511">
        <v>1587</v>
      </c>
      <c r="B5511" s="3" t="s">
        <v>5482</v>
      </c>
      <c r="C5511" s="5">
        <v>-223027.20000000001</v>
      </c>
      <c r="D5511" t="s">
        <v>716</v>
      </c>
    </row>
    <row r="5512" spans="1:4" x14ac:dyDescent="0.2">
      <c r="A5512">
        <v>2263</v>
      </c>
      <c r="B5512" s="3" t="s">
        <v>5483</v>
      </c>
      <c r="C5512" s="5">
        <v>-444423.34</v>
      </c>
      <c r="D5512" t="s">
        <v>716</v>
      </c>
    </row>
    <row r="5513" spans="1:4" x14ac:dyDescent="0.2">
      <c r="A5513">
        <v>4180</v>
      </c>
      <c r="B5513" s="3" t="s">
        <v>5484</v>
      </c>
      <c r="C5513" s="5">
        <v>-42664</v>
      </c>
      <c r="D5513" t="s">
        <v>716</v>
      </c>
    </row>
    <row r="5514" spans="1:4" x14ac:dyDescent="0.2">
      <c r="A5514">
        <v>120</v>
      </c>
      <c r="B5514" s="3" t="s">
        <v>5485</v>
      </c>
      <c r="C5514" s="4">
        <v>3936731.75</v>
      </c>
      <c r="D5514" t="s">
        <v>716</v>
      </c>
    </row>
    <row r="5515" spans="1:4" x14ac:dyDescent="0.2">
      <c r="A5515">
        <v>124</v>
      </c>
      <c r="B5515" s="3" t="s">
        <v>5486</v>
      </c>
      <c r="C5515" s="5">
        <v>-1144365.52</v>
      </c>
      <c r="D5515" t="s">
        <v>716</v>
      </c>
    </row>
    <row r="5516" spans="1:4" x14ac:dyDescent="0.2">
      <c r="A5516">
        <v>2420</v>
      </c>
      <c r="B5516" s="3" t="s">
        <v>5487</v>
      </c>
      <c r="C5516" s="5">
        <v>-151717.76000000001</v>
      </c>
      <c r="D5516" t="s">
        <v>716</v>
      </c>
    </row>
    <row r="5517" spans="1:4" x14ac:dyDescent="0.2">
      <c r="A5517">
        <v>43</v>
      </c>
      <c r="B5517" s="3" t="s">
        <v>5488</v>
      </c>
      <c r="C5517" s="4">
        <v>11621602.220000001</v>
      </c>
      <c r="D5517" t="s">
        <v>716</v>
      </c>
    </row>
    <row r="5518" spans="1:4" x14ac:dyDescent="0.2">
      <c r="A5518">
        <v>5717</v>
      </c>
      <c r="B5518" s="3" t="s">
        <v>5489</v>
      </c>
      <c r="C5518" s="5">
        <v>-65658</v>
      </c>
      <c r="D5518" t="s">
        <v>716</v>
      </c>
    </row>
    <row r="5519" spans="1:4" ht="24" x14ac:dyDescent="0.2">
      <c r="A5519">
        <v>3148</v>
      </c>
      <c r="B5519" s="3" t="s">
        <v>5490</v>
      </c>
      <c r="C5519" s="5"/>
      <c r="D5519" t="s">
        <v>716</v>
      </c>
    </row>
    <row r="5520" spans="1:4" x14ac:dyDescent="0.2">
      <c r="A5520">
        <v>4871</v>
      </c>
      <c r="B5520" s="3" t="s">
        <v>5491</v>
      </c>
      <c r="C5520" s="4">
        <v>4895</v>
      </c>
      <c r="D5520" t="s">
        <v>716</v>
      </c>
    </row>
    <row r="5521" spans="1:4" x14ac:dyDescent="0.2">
      <c r="A5521">
        <v>1990</v>
      </c>
      <c r="B5521" s="3" t="s">
        <v>5492</v>
      </c>
      <c r="C5521" s="4">
        <v>1003.03</v>
      </c>
      <c r="D5521" t="s">
        <v>716</v>
      </c>
    </row>
    <row r="5522" spans="1:4" ht="24" x14ac:dyDescent="0.2">
      <c r="A5522">
        <v>1118</v>
      </c>
      <c r="B5522" s="3" t="s">
        <v>5493</v>
      </c>
      <c r="C5522" s="5">
        <v>-4669.47</v>
      </c>
      <c r="D5522" t="s">
        <v>716</v>
      </c>
    </row>
    <row r="5523" spans="1:4" x14ac:dyDescent="0.2">
      <c r="A5523">
        <v>3694</v>
      </c>
      <c r="B5523" s="3" t="s">
        <v>5494</v>
      </c>
      <c r="C5523" s="5">
        <v>-3819</v>
      </c>
      <c r="D5523" t="s">
        <v>716</v>
      </c>
    </row>
    <row r="5524" spans="1:4" ht="24" x14ac:dyDescent="0.2">
      <c r="A5524">
        <v>5718</v>
      </c>
      <c r="B5524" s="3" t="s">
        <v>5495</v>
      </c>
      <c r="C5524" s="5">
        <v>-10140.040000000001</v>
      </c>
      <c r="D5524" t="s">
        <v>716</v>
      </c>
    </row>
    <row r="5525" spans="1:4" x14ac:dyDescent="0.2">
      <c r="A5525">
        <v>1461</v>
      </c>
      <c r="B5525" s="3" t="s">
        <v>5496</v>
      </c>
      <c r="C5525" s="4">
        <v>44577.64</v>
      </c>
      <c r="D5525" t="s">
        <v>716</v>
      </c>
    </row>
    <row r="5526" spans="1:4" x14ac:dyDescent="0.2">
      <c r="A5526">
        <v>313</v>
      </c>
      <c r="B5526" s="3" t="s">
        <v>5497</v>
      </c>
      <c r="C5526" s="5">
        <v>-546529.93999999994</v>
      </c>
      <c r="D5526" t="s">
        <v>716</v>
      </c>
    </row>
    <row r="5527" spans="1:4" x14ac:dyDescent="0.2">
      <c r="A5527">
        <v>1715</v>
      </c>
      <c r="B5527" s="3" t="s">
        <v>5498</v>
      </c>
      <c r="C5527" s="5">
        <v>-20388.48</v>
      </c>
      <c r="D5527" t="s">
        <v>716</v>
      </c>
    </row>
    <row r="5528" spans="1:4" x14ac:dyDescent="0.2">
      <c r="A5528">
        <v>2944</v>
      </c>
      <c r="B5528" s="3" t="s">
        <v>5499</v>
      </c>
      <c r="C5528" s="5">
        <v>-9804.6</v>
      </c>
      <c r="D5528" t="s">
        <v>716</v>
      </c>
    </row>
    <row r="5529" spans="1:4" x14ac:dyDescent="0.2">
      <c r="A5529">
        <v>2750</v>
      </c>
      <c r="B5529" s="3" t="s">
        <v>5500</v>
      </c>
      <c r="C5529" s="5">
        <v>-1926.05</v>
      </c>
      <c r="D5529" t="s">
        <v>716</v>
      </c>
    </row>
    <row r="5530" spans="1:4" x14ac:dyDescent="0.2">
      <c r="A5530">
        <v>4961</v>
      </c>
      <c r="B5530" s="3" t="s">
        <v>5501</v>
      </c>
      <c r="C5530" s="5"/>
      <c r="D5530" t="s">
        <v>716</v>
      </c>
    </row>
    <row r="5531" spans="1:4" x14ac:dyDescent="0.2">
      <c r="A5531">
        <v>1510</v>
      </c>
      <c r="B5531" s="3" t="s">
        <v>5502</v>
      </c>
      <c r="C5531" s="5">
        <v>-346382.08000000002</v>
      </c>
      <c r="D5531" t="s">
        <v>716</v>
      </c>
    </row>
    <row r="5532" spans="1:4" x14ac:dyDescent="0.2">
      <c r="A5532">
        <v>5719</v>
      </c>
      <c r="B5532" s="3" t="s">
        <v>5503</v>
      </c>
      <c r="C5532" s="4">
        <v>2802.15</v>
      </c>
      <c r="D5532" t="s">
        <v>716</v>
      </c>
    </row>
    <row r="5533" spans="1:4" ht="24" x14ac:dyDescent="0.2">
      <c r="A5533">
        <v>4006</v>
      </c>
      <c r="B5533" s="3" t="s">
        <v>5504</v>
      </c>
      <c r="C5533" s="5">
        <v>-5301</v>
      </c>
      <c r="D5533" t="s">
        <v>716</v>
      </c>
    </row>
    <row r="5534" spans="1:4" x14ac:dyDescent="0.2">
      <c r="A5534">
        <v>1908</v>
      </c>
      <c r="B5534" s="3" t="s">
        <v>5505</v>
      </c>
      <c r="C5534" s="5">
        <v>-57285.38</v>
      </c>
      <c r="D5534" t="s">
        <v>716</v>
      </c>
    </row>
    <row r="5535" spans="1:4" x14ac:dyDescent="0.2">
      <c r="A5535">
        <v>3216</v>
      </c>
      <c r="B5535" s="3" t="s">
        <v>5506</v>
      </c>
      <c r="C5535" s="5"/>
      <c r="D5535" t="s">
        <v>716</v>
      </c>
    </row>
    <row r="5536" spans="1:4" x14ac:dyDescent="0.2">
      <c r="A5536">
        <v>428</v>
      </c>
      <c r="B5536" s="3" t="s">
        <v>5507</v>
      </c>
      <c r="C5536" s="4">
        <v>3812549.13</v>
      </c>
      <c r="D5536" t="s">
        <v>716</v>
      </c>
    </row>
    <row r="5537" spans="1:4" x14ac:dyDescent="0.2">
      <c r="A5537">
        <v>1172</v>
      </c>
      <c r="B5537" s="3" t="s">
        <v>5508</v>
      </c>
      <c r="C5537" s="5">
        <v>-51870</v>
      </c>
      <c r="D5537" t="s">
        <v>716</v>
      </c>
    </row>
    <row r="5538" spans="1:4" x14ac:dyDescent="0.2">
      <c r="A5538">
        <v>914</v>
      </c>
      <c r="B5538" s="3" t="s">
        <v>5509</v>
      </c>
      <c r="C5538" s="4">
        <v>383328</v>
      </c>
      <c r="D5538" t="s">
        <v>716</v>
      </c>
    </row>
    <row r="5539" spans="1:4" ht="24" x14ac:dyDescent="0.2">
      <c r="A5539">
        <v>3044</v>
      </c>
      <c r="B5539" s="3" t="s">
        <v>5510</v>
      </c>
      <c r="C5539" s="5">
        <v>-72521.25</v>
      </c>
      <c r="D5539" t="s">
        <v>716</v>
      </c>
    </row>
    <row r="5540" spans="1:4" x14ac:dyDescent="0.2">
      <c r="A5540">
        <v>744</v>
      </c>
      <c r="B5540" s="3" t="s">
        <v>5511</v>
      </c>
      <c r="C5540" s="5">
        <v>-290430.56</v>
      </c>
      <c r="D5540" t="s">
        <v>716</v>
      </c>
    </row>
    <row r="5541" spans="1:4" x14ac:dyDescent="0.2">
      <c r="A5541">
        <v>2288</v>
      </c>
      <c r="B5541" s="3" t="s">
        <v>5512</v>
      </c>
      <c r="C5541" s="4">
        <v>13236.16</v>
      </c>
      <c r="D5541" t="s">
        <v>716</v>
      </c>
    </row>
    <row r="5542" spans="1:4" x14ac:dyDescent="0.2">
      <c r="A5542">
        <v>1679</v>
      </c>
      <c r="B5542" s="3" t="s">
        <v>5513</v>
      </c>
      <c r="C5542" s="5">
        <v>-124294.14</v>
      </c>
      <c r="D5542" t="s">
        <v>716</v>
      </c>
    </row>
    <row r="5543" spans="1:4" x14ac:dyDescent="0.2">
      <c r="A5543">
        <v>10</v>
      </c>
      <c r="B5543" s="3" t="s">
        <v>5514</v>
      </c>
      <c r="C5543" s="5">
        <v>-9522611.1999999993</v>
      </c>
      <c r="D5543" t="s">
        <v>716</v>
      </c>
    </row>
    <row r="5544" spans="1:4" x14ac:dyDescent="0.2">
      <c r="A5544">
        <v>723</v>
      </c>
      <c r="B5544" s="3" t="s">
        <v>5514</v>
      </c>
      <c r="C5544" s="4">
        <v>100040</v>
      </c>
      <c r="D5544" t="s">
        <v>716</v>
      </c>
    </row>
    <row r="5545" spans="1:4" ht="24" x14ac:dyDescent="0.2">
      <c r="A5545">
        <v>2499</v>
      </c>
      <c r="B5545" s="3" t="s">
        <v>5515</v>
      </c>
      <c r="C5545" s="5">
        <v>-11158.4</v>
      </c>
      <c r="D5545" t="s">
        <v>716</v>
      </c>
    </row>
    <row r="5546" spans="1:4" ht="24" x14ac:dyDescent="0.2">
      <c r="A5546">
        <v>2161</v>
      </c>
      <c r="B5546" s="3" t="s">
        <v>5516</v>
      </c>
      <c r="C5546" s="5"/>
      <c r="D5546" t="s">
        <v>716</v>
      </c>
    </row>
    <row r="5547" spans="1:4" ht="24" x14ac:dyDescent="0.2">
      <c r="A5547">
        <v>900</v>
      </c>
      <c r="B5547" s="3" t="s">
        <v>5517</v>
      </c>
      <c r="C5547" s="4">
        <v>283967.84999999998</v>
      </c>
      <c r="D5547" t="s">
        <v>716</v>
      </c>
    </row>
    <row r="5548" spans="1:4" x14ac:dyDescent="0.2">
      <c r="A5548">
        <v>3309</v>
      </c>
      <c r="B5548" s="3" t="s">
        <v>5518</v>
      </c>
      <c r="C5548" s="5">
        <v>-19755000</v>
      </c>
      <c r="D5548" t="s">
        <v>716</v>
      </c>
    </row>
    <row r="5549" spans="1:4" x14ac:dyDescent="0.2">
      <c r="A5549">
        <v>46</v>
      </c>
      <c r="B5549" s="3" t="s">
        <v>5518</v>
      </c>
      <c r="C5549" s="5">
        <v>-6546667.3600000003</v>
      </c>
      <c r="D5549" t="s">
        <v>716</v>
      </c>
    </row>
    <row r="5550" spans="1:4" x14ac:dyDescent="0.2">
      <c r="A5550">
        <v>2568</v>
      </c>
      <c r="B5550" s="3" t="s">
        <v>5519</v>
      </c>
      <c r="C5550" s="5">
        <v>-143335</v>
      </c>
      <c r="D5550" t="s">
        <v>716</v>
      </c>
    </row>
    <row r="5551" spans="1:4" x14ac:dyDescent="0.2">
      <c r="A5551">
        <v>3061</v>
      </c>
      <c r="B5551" s="3" t="s">
        <v>5520</v>
      </c>
      <c r="C5551" s="5"/>
      <c r="D5551" t="s">
        <v>716</v>
      </c>
    </row>
    <row r="5552" spans="1:4" x14ac:dyDescent="0.2">
      <c r="A5552">
        <v>1967</v>
      </c>
      <c r="B5552" s="3" t="s">
        <v>5521</v>
      </c>
      <c r="C5552" s="5"/>
      <c r="D5552" t="s">
        <v>716</v>
      </c>
    </row>
    <row r="5553" spans="1:4" x14ac:dyDescent="0.2">
      <c r="A5553">
        <v>1615</v>
      </c>
      <c r="B5553" s="3" t="s">
        <v>5522</v>
      </c>
      <c r="C5553" s="4">
        <v>145923</v>
      </c>
      <c r="D5553" t="s">
        <v>716</v>
      </c>
    </row>
    <row r="5554" spans="1:4" x14ac:dyDescent="0.2">
      <c r="A5554">
        <v>2344</v>
      </c>
      <c r="B5554" s="3" t="s">
        <v>5523</v>
      </c>
      <c r="C5554" s="4"/>
      <c r="D5554" t="s">
        <v>716</v>
      </c>
    </row>
    <row r="5555" spans="1:4" x14ac:dyDescent="0.2">
      <c r="A5555">
        <v>2558</v>
      </c>
      <c r="B5555" s="3" t="s">
        <v>5524</v>
      </c>
      <c r="C5555" s="4">
        <v>22873.5</v>
      </c>
      <c r="D5555" t="s">
        <v>716</v>
      </c>
    </row>
    <row r="5556" spans="1:4" x14ac:dyDescent="0.2">
      <c r="A5556">
        <v>2811</v>
      </c>
      <c r="B5556" s="3" t="s">
        <v>5525</v>
      </c>
      <c r="C5556" s="4">
        <v>53529.51</v>
      </c>
      <c r="D5556" t="s">
        <v>716</v>
      </c>
    </row>
    <row r="5557" spans="1:4" x14ac:dyDescent="0.2">
      <c r="A5557">
        <v>5010</v>
      </c>
      <c r="B5557" s="3" t="s">
        <v>5526</v>
      </c>
      <c r="C5557" s="5">
        <v>-11370</v>
      </c>
      <c r="D5557" t="s">
        <v>716</v>
      </c>
    </row>
    <row r="5558" spans="1:4" ht="24" x14ac:dyDescent="0.2">
      <c r="A5558">
        <v>3085</v>
      </c>
      <c r="B5558" s="3" t="s">
        <v>5527</v>
      </c>
      <c r="C5558" s="4">
        <v>21073.5</v>
      </c>
      <c r="D5558" t="s">
        <v>716</v>
      </c>
    </row>
    <row r="5559" spans="1:4" x14ac:dyDescent="0.2">
      <c r="A5559">
        <v>2159</v>
      </c>
      <c r="B5559" s="3" t="s">
        <v>5528</v>
      </c>
      <c r="C5559" s="4">
        <v>1469.14</v>
      </c>
      <c r="D5559" t="s">
        <v>716</v>
      </c>
    </row>
    <row r="5560" spans="1:4" x14ac:dyDescent="0.2">
      <c r="A5560">
        <v>1427</v>
      </c>
      <c r="B5560" s="3" t="s">
        <v>5529</v>
      </c>
      <c r="C5560" s="4">
        <v>4147.32</v>
      </c>
      <c r="D5560" t="s">
        <v>716</v>
      </c>
    </row>
    <row r="5561" spans="1:4" x14ac:dyDescent="0.2">
      <c r="A5561">
        <v>1103</v>
      </c>
      <c r="B5561" s="3" t="s">
        <v>5530</v>
      </c>
      <c r="C5561" s="4">
        <v>60287.76</v>
      </c>
      <c r="D5561" t="s">
        <v>716</v>
      </c>
    </row>
    <row r="5562" spans="1:4" ht="24" x14ac:dyDescent="0.2">
      <c r="A5562">
        <v>4458</v>
      </c>
      <c r="B5562" s="3" t="s">
        <v>5531</v>
      </c>
      <c r="C5562" s="4"/>
      <c r="D5562" t="s">
        <v>716</v>
      </c>
    </row>
    <row r="5563" spans="1:4" ht="24" x14ac:dyDescent="0.2">
      <c r="A5563">
        <v>1506</v>
      </c>
      <c r="B5563" s="3" t="s">
        <v>5532</v>
      </c>
      <c r="C5563" s="5">
        <v>-30712.5</v>
      </c>
      <c r="D5563" t="s">
        <v>716</v>
      </c>
    </row>
    <row r="5564" spans="1:4" ht="24" x14ac:dyDescent="0.2">
      <c r="A5564">
        <v>3721</v>
      </c>
      <c r="B5564" s="3" t="s">
        <v>5533</v>
      </c>
      <c r="C5564" s="5">
        <v>-103600.75</v>
      </c>
      <c r="D5564" t="s">
        <v>716</v>
      </c>
    </row>
    <row r="5565" spans="1:4" ht="36" x14ac:dyDescent="0.2">
      <c r="A5565">
        <v>1646</v>
      </c>
      <c r="B5565" s="3" t="s">
        <v>5534</v>
      </c>
      <c r="C5565" s="4">
        <v>33186.44</v>
      </c>
      <c r="D5565" t="s">
        <v>716</v>
      </c>
    </row>
    <row r="5566" spans="1:4" ht="24" x14ac:dyDescent="0.2">
      <c r="A5566">
        <v>3069</v>
      </c>
      <c r="B5566" s="3" t="s">
        <v>5535</v>
      </c>
      <c r="C5566" s="4">
        <v>3333</v>
      </c>
      <c r="D5566" t="s">
        <v>716</v>
      </c>
    </row>
    <row r="5567" spans="1:4" ht="24" x14ac:dyDescent="0.2">
      <c r="A5567">
        <v>4410</v>
      </c>
      <c r="B5567" s="3" t="s">
        <v>5536</v>
      </c>
      <c r="C5567" s="4"/>
      <c r="D5567" t="s">
        <v>716</v>
      </c>
    </row>
    <row r="5568" spans="1:4" ht="24" x14ac:dyDescent="0.2">
      <c r="A5568">
        <v>2656</v>
      </c>
      <c r="B5568" s="3" t="s">
        <v>5537</v>
      </c>
      <c r="C5568" s="4">
        <v>18750.05</v>
      </c>
      <c r="D5568" t="s">
        <v>716</v>
      </c>
    </row>
    <row r="5569" spans="1:4" ht="24" x14ac:dyDescent="0.2">
      <c r="A5569">
        <v>2419</v>
      </c>
      <c r="B5569" s="3" t="s">
        <v>5538</v>
      </c>
      <c r="C5569" s="4">
        <v>1064</v>
      </c>
      <c r="D5569" t="s">
        <v>716</v>
      </c>
    </row>
    <row r="5570" spans="1:4" ht="24" x14ac:dyDescent="0.2">
      <c r="A5570">
        <v>1774</v>
      </c>
      <c r="B5570" s="3" t="s">
        <v>5539</v>
      </c>
      <c r="C5570" s="4">
        <v>1585.95</v>
      </c>
      <c r="D5570" t="s">
        <v>716</v>
      </c>
    </row>
    <row r="5571" spans="1:4" x14ac:dyDescent="0.2">
      <c r="A5571">
        <v>3038</v>
      </c>
      <c r="B5571" s="3" t="s">
        <v>5540</v>
      </c>
      <c r="C5571" s="5">
        <v>-53553.5</v>
      </c>
      <c r="D5571" t="s">
        <v>716</v>
      </c>
    </row>
    <row r="5572" spans="1:4" ht="24" x14ac:dyDescent="0.2">
      <c r="A5572">
        <v>3945</v>
      </c>
      <c r="B5572" s="3" t="s">
        <v>5541</v>
      </c>
      <c r="C5572" s="5"/>
      <c r="D5572" t="s">
        <v>716</v>
      </c>
    </row>
    <row r="5573" spans="1:4" ht="36" x14ac:dyDescent="0.2">
      <c r="A5573">
        <v>1983</v>
      </c>
      <c r="B5573" s="3" t="s">
        <v>5542</v>
      </c>
      <c r="C5573" s="5">
        <v>-149649.5</v>
      </c>
      <c r="D5573" t="s">
        <v>716</v>
      </c>
    </row>
    <row r="5574" spans="1:4" ht="24" x14ac:dyDescent="0.2">
      <c r="A5574">
        <v>2797</v>
      </c>
      <c r="B5574" s="3" t="s">
        <v>5543</v>
      </c>
      <c r="C5574" s="4">
        <v>26253.26</v>
      </c>
      <c r="D5574" t="s">
        <v>716</v>
      </c>
    </row>
    <row r="5575" spans="1:4" ht="24" x14ac:dyDescent="0.2">
      <c r="A5575">
        <v>1976</v>
      </c>
      <c r="B5575" s="3" t="s">
        <v>5544</v>
      </c>
      <c r="C5575" s="4"/>
      <c r="D5575" t="s">
        <v>716</v>
      </c>
    </row>
    <row r="5576" spans="1:4" ht="24" x14ac:dyDescent="0.2">
      <c r="A5576">
        <v>2888</v>
      </c>
      <c r="B5576" s="3" t="s">
        <v>5545</v>
      </c>
      <c r="C5576" s="5">
        <v>-23268.44</v>
      </c>
      <c r="D5576" t="s">
        <v>716</v>
      </c>
    </row>
    <row r="5577" spans="1:4" ht="24" x14ac:dyDescent="0.2">
      <c r="A5577">
        <v>2763</v>
      </c>
      <c r="B5577" s="3" t="s">
        <v>5546</v>
      </c>
      <c r="C5577" s="4">
        <v>4419.68</v>
      </c>
      <c r="D5577" t="s">
        <v>716</v>
      </c>
    </row>
    <row r="5578" spans="1:4" ht="24" x14ac:dyDescent="0.2">
      <c r="A5578">
        <v>2156</v>
      </c>
      <c r="B5578" s="3" t="s">
        <v>5547</v>
      </c>
      <c r="C5578" s="4">
        <v>96600</v>
      </c>
      <c r="D5578" t="s">
        <v>716</v>
      </c>
    </row>
    <row r="5579" spans="1:4" ht="24" x14ac:dyDescent="0.2">
      <c r="A5579">
        <v>2205</v>
      </c>
      <c r="B5579" s="3" t="s">
        <v>5548</v>
      </c>
      <c r="C5579" s="4">
        <v>90690.6</v>
      </c>
      <c r="D5579" t="s">
        <v>716</v>
      </c>
    </row>
    <row r="5580" spans="1:4" ht="24" x14ac:dyDescent="0.2">
      <c r="A5580">
        <v>2680</v>
      </c>
      <c r="B5580" s="3" t="s">
        <v>5549</v>
      </c>
      <c r="C5580" s="4"/>
      <c r="D5580" t="s">
        <v>716</v>
      </c>
    </row>
    <row r="5581" spans="1:4" ht="24" x14ac:dyDescent="0.2">
      <c r="A5581">
        <v>2204</v>
      </c>
      <c r="B5581" s="3" t="s">
        <v>5550</v>
      </c>
      <c r="C5581" s="5">
        <v>-5896.62</v>
      </c>
      <c r="D5581" t="s">
        <v>716</v>
      </c>
    </row>
    <row r="5582" spans="1:4" ht="24" x14ac:dyDescent="0.2">
      <c r="A5582">
        <v>4001</v>
      </c>
      <c r="B5582" s="3" t="s">
        <v>5551</v>
      </c>
      <c r="C5582" s="5">
        <v>-15694</v>
      </c>
      <c r="D5582" t="s">
        <v>716</v>
      </c>
    </row>
    <row r="5583" spans="1:4" ht="24" x14ac:dyDescent="0.2">
      <c r="A5583">
        <v>4320</v>
      </c>
      <c r="B5583" s="3" t="s">
        <v>5552</v>
      </c>
      <c r="C5583" s="5"/>
      <c r="D5583" t="s">
        <v>716</v>
      </c>
    </row>
    <row r="5584" spans="1:4" ht="36" x14ac:dyDescent="0.2">
      <c r="A5584">
        <v>1960</v>
      </c>
      <c r="B5584" s="3" t="s">
        <v>5553</v>
      </c>
      <c r="C5584" s="5">
        <v>-3239.93</v>
      </c>
      <c r="D5584" t="s">
        <v>716</v>
      </c>
    </row>
    <row r="5585" spans="1:4" ht="36" x14ac:dyDescent="0.2">
      <c r="A5585">
        <v>918</v>
      </c>
      <c r="B5585" s="3" t="s">
        <v>5554</v>
      </c>
      <c r="C5585" s="5">
        <v>-219497.04</v>
      </c>
      <c r="D5585" t="s">
        <v>716</v>
      </c>
    </row>
    <row r="5586" spans="1:4" x14ac:dyDescent="0.2">
      <c r="A5586">
        <v>1557</v>
      </c>
      <c r="B5586" s="3" t="s">
        <v>5555</v>
      </c>
      <c r="C5586" s="4">
        <v>216057.74</v>
      </c>
      <c r="D5586" t="s">
        <v>716</v>
      </c>
    </row>
    <row r="5587" spans="1:4" x14ac:dyDescent="0.2">
      <c r="A5587">
        <v>1413</v>
      </c>
      <c r="B5587" s="3" t="s">
        <v>5556</v>
      </c>
      <c r="C5587" s="5">
        <v>-108000</v>
      </c>
      <c r="D5587" t="s">
        <v>716</v>
      </c>
    </row>
    <row r="5588" spans="1:4" x14ac:dyDescent="0.2">
      <c r="A5588">
        <v>712</v>
      </c>
      <c r="B5588" s="3" t="s">
        <v>5557</v>
      </c>
      <c r="C5588" s="5">
        <v>-208481.1</v>
      </c>
      <c r="D5588" t="s">
        <v>716</v>
      </c>
    </row>
    <row r="5589" spans="1:4" x14ac:dyDescent="0.2">
      <c r="A5589">
        <v>2491</v>
      </c>
      <c r="B5589" s="3" t="s">
        <v>5558</v>
      </c>
      <c r="C5589" s="5">
        <v>-1544622.86</v>
      </c>
      <c r="D5589" t="s">
        <v>716</v>
      </c>
    </row>
    <row r="5590" spans="1:4" x14ac:dyDescent="0.2">
      <c r="A5590">
        <v>3021</v>
      </c>
      <c r="B5590" s="3" t="s">
        <v>5559</v>
      </c>
      <c r="C5590" s="5"/>
      <c r="D5590" t="s">
        <v>716</v>
      </c>
    </row>
    <row r="5591" spans="1:4" x14ac:dyDescent="0.2">
      <c r="A5591">
        <v>418</v>
      </c>
      <c r="B5591" s="3" t="s">
        <v>5560</v>
      </c>
      <c r="C5591" s="4">
        <v>14422495.359999999</v>
      </c>
      <c r="D5591" t="s">
        <v>716</v>
      </c>
    </row>
    <row r="5592" spans="1:4" x14ac:dyDescent="0.2">
      <c r="A5592">
        <v>5720</v>
      </c>
      <c r="B5592" s="3" t="s">
        <v>5561</v>
      </c>
      <c r="C5592" s="5">
        <v>-52950</v>
      </c>
      <c r="D5592" t="s">
        <v>716</v>
      </c>
    </row>
    <row r="5593" spans="1:4" ht="24" x14ac:dyDescent="0.2">
      <c r="A5593">
        <v>635</v>
      </c>
      <c r="B5593" s="3" t="s">
        <v>5562</v>
      </c>
      <c r="C5593" s="4">
        <v>395811.66</v>
      </c>
      <c r="D5593" t="s">
        <v>716</v>
      </c>
    </row>
    <row r="5594" spans="1:4" x14ac:dyDescent="0.2">
      <c r="A5594">
        <v>3157</v>
      </c>
      <c r="B5594" s="3" t="s">
        <v>5563</v>
      </c>
      <c r="C5594" s="5">
        <v>-1046151.48</v>
      </c>
      <c r="D5594" t="s">
        <v>716</v>
      </c>
    </row>
    <row r="5595" spans="1:4" x14ac:dyDescent="0.2">
      <c r="A5595">
        <v>4806</v>
      </c>
      <c r="B5595" s="3" t="s">
        <v>5564</v>
      </c>
      <c r="C5595" s="5">
        <v>-2978</v>
      </c>
      <c r="D5595" t="s">
        <v>716</v>
      </c>
    </row>
    <row r="5596" spans="1:4" x14ac:dyDescent="0.2">
      <c r="A5596">
        <v>1022</v>
      </c>
      <c r="B5596" s="3" t="s">
        <v>5565</v>
      </c>
      <c r="C5596" s="5"/>
      <c r="D5596" t="s">
        <v>716</v>
      </c>
    </row>
    <row r="5597" spans="1:4" x14ac:dyDescent="0.2">
      <c r="A5597">
        <v>2998</v>
      </c>
      <c r="B5597" s="3" t="s">
        <v>5566</v>
      </c>
      <c r="C5597" s="4">
        <v>2412</v>
      </c>
      <c r="D5597" t="s">
        <v>716</v>
      </c>
    </row>
    <row r="5598" spans="1:4" x14ac:dyDescent="0.2">
      <c r="A5598">
        <v>2479</v>
      </c>
      <c r="B5598" s="3" t="s">
        <v>5567</v>
      </c>
      <c r="C5598" s="5">
        <v>-552689.28</v>
      </c>
      <c r="D5598" t="s">
        <v>716</v>
      </c>
    </row>
    <row r="5599" spans="1:4" x14ac:dyDescent="0.2">
      <c r="A5599">
        <v>4920</v>
      </c>
      <c r="B5599" s="3" t="s">
        <v>5568</v>
      </c>
      <c r="C5599" s="5">
        <v>-88290</v>
      </c>
      <c r="D5599" t="s">
        <v>716</v>
      </c>
    </row>
    <row r="5600" spans="1:4" x14ac:dyDescent="0.2">
      <c r="A5600">
        <v>2826</v>
      </c>
      <c r="B5600" s="3" t="s">
        <v>5569</v>
      </c>
      <c r="C5600" s="5"/>
      <c r="D5600" t="s">
        <v>716</v>
      </c>
    </row>
    <row r="5601" spans="1:4" x14ac:dyDescent="0.2">
      <c r="A5601">
        <v>314</v>
      </c>
      <c r="B5601" s="3" t="s">
        <v>5569</v>
      </c>
      <c r="C5601" s="4">
        <v>132235.35</v>
      </c>
      <c r="D5601" t="s">
        <v>716</v>
      </c>
    </row>
    <row r="5602" spans="1:4" x14ac:dyDescent="0.2">
      <c r="A5602">
        <v>852</v>
      </c>
      <c r="B5602" s="3" t="s">
        <v>5570</v>
      </c>
      <c r="C5602" s="5">
        <v>-1983700.8</v>
      </c>
      <c r="D5602" t="s">
        <v>716</v>
      </c>
    </row>
    <row r="5603" spans="1:4" x14ac:dyDescent="0.2">
      <c r="A5603">
        <v>513</v>
      </c>
      <c r="B5603" s="3" t="s">
        <v>5571</v>
      </c>
      <c r="C5603" s="4">
        <v>2064649.08</v>
      </c>
      <c r="D5603" t="s">
        <v>716</v>
      </c>
    </row>
    <row r="5604" spans="1:4" ht="24" x14ac:dyDescent="0.2">
      <c r="A5604">
        <v>2346</v>
      </c>
      <c r="B5604" s="3" t="s">
        <v>5572</v>
      </c>
      <c r="C5604" s="4">
        <v>16428.48</v>
      </c>
      <c r="D5604" t="s">
        <v>716</v>
      </c>
    </row>
    <row r="5605" spans="1:4" x14ac:dyDescent="0.2">
      <c r="A5605">
        <v>3432</v>
      </c>
      <c r="B5605" s="3" t="s">
        <v>5573</v>
      </c>
      <c r="C5605" s="4">
        <v>34776</v>
      </c>
      <c r="D5605" t="s">
        <v>716</v>
      </c>
    </row>
    <row r="5606" spans="1:4" x14ac:dyDescent="0.2">
      <c r="A5606">
        <v>4362</v>
      </c>
      <c r="B5606" s="3" t="s">
        <v>5574</v>
      </c>
      <c r="C5606" s="5">
        <v>-20802.8</v>
      </c>
      <c r="D5606" t="s">
        <v>716</v>
      </c>
    </row>
    <row r="5607" spans="1:4" x14ac:dyDescent="0.2">
      <c r="A5607">
        <v>753</v>
      </c>
      <c r="B5607" s="3" t="s">
        <v>5575</v>
      </c>
      <c r="C5607" s="4">
        <v>3373121.16</v>
      </c>
      <c r="D5607" t="s">
        <v>716</v>
      </c>
    </row>
    <row r="5608" spans="1:4" x14ac:dyDescent="0.2">
      <c r="A5608">
        <v>966</v>
      </c>
      <c r="B5608" s="3" t="s">
        <v>5576</v>
      </c>
      <c r="C5608" s="4">
        <v>2724700.2</v>
      </c>
      <c r="D5608" t="s">
        <v>716</v>
      </c>
    </row>
    <row r="5609" spans="1:4" x14ac:dyDescent="0.2">
      <c r="A5609">
        <v>4984</v>
      </c>
      <c r="B5609" s="3" t="s">
        <v>5577</v>
      </c>
      <c r="C5609" s="5">
        <v>-1088</v>
      </c>
      <c r="D5609" t="s">
        <v>716</v>
      </c>
    </row>
    <row r="5610" spans="1:4" x14ac:dyDescent="0.2">
      <c r="A5610">
        <v>280</v>
      </c>
      <c r="B5610" s="3" t="s">
        <v>5578</v>
      </c>
      <c r="C5610" s="5">
        <v>-690476.64</v>
      </c>
      <c r="D5610" t="s">
        <v>716</v>
      </c>
    </row>
    <row r="5611" spans="1:4" x14ac:dyDescent="0.2">
      <c r="A5611">
        <v>5721</v>
      </c>
      <c r="B5611" s="3" t="s">
        <v>5579</v>
      </c>
      <c r="C5611" s="5"/>
      <c r="D5611" t="s">
        <v>716</v>
      </c>
    </row>
    <row r="5612" spans="1:4" ht="24" x14ac:dyDescent="0.2">
      <c r="A5612">
        <v>4429</v>
      </c>
      <c r="B5612" s="3" t="s">
        <v>5580</v>
      </c>
      <c r="C5612" s="5"/>
      <c r="D5612" t="s">
        <v>716</v>
      </c>
    </row>
    <row r="5613" spans="1:4" x14ac:dyDescent="0.2">
      <c r="A5613">
        <v>4372</v>
      </c>
      <c r="B5613" s="3" t="s">
        <v>5581</v>
      </c>
      <c r="C5613" s="5">
        <v>-111808.49</v>
      </c>
      <c r="D5613" t="s">
        <v>716</v>
      </c>
    </row>
    <row r="5614" spans="1:4" x14ac:dyDescent="0.2">
      <c r="A5614">
        <v>1767</v>
      </c>
      <c r="B5614" s="3" t="s">
        <v>5582</v>
      </c>
      <c r="C5614" s="4">
        <v>103.28</v>
      </c>
      <c r="D5614" t="s">
        <v>716</v>
      </c>
    </row>
    <row r="5615" spans="1:4" x14ac:dyDescent="0.2">
      <c r="A5615">
        <v>225</v>
      </c>
      <c r="B5615" s="3" t="s">
        <v>5583</v>
      </c>
      <c r="C5615" s="5">
        <v>-757585.25</v>
      </c>
      <c r="D5615" t="s">
        <v>716</v>
      </c>
    </row>
    <row r="5616" spans="1:4" x14ac:dyDescent="0.2">
      <c r="A5616">
        <v>416</v>
      </c>
      <c r="B5616" s="3" t="s">
        <v>5584</v>
      </c>
      <c r="C5616" s="4">
        <v>15818717.359999999</v>
      </c>
      <c r="D5616" t="s">
        <v>716</v>
      </c>
    </row>
    <row r="5617" spans="1:4" x14ac:dyDescent="0.2">
      <c r="A5617">
        <v>1152</v>
      </c>
      <c r="B5617" s="3" t="s">
        <v>5585</v>
      </c>
      <c r="C5617" s="4">
        <v>540035.25</v>
      </c>
      <c r="D5617" t="s">
        <v>716</v>
      </c>
    </row>
    <row r="5618" spans="1:4" x14ac:dyDescent="0.2">
      <c r="A5618">
        <v>5722</v>
      </c>
      <c r="B5618" s="3" t="s">
        <v>5586</v>
      </c>
      <c r="C5618" s="5">
        <v>-188531.26</v>
      </c>
      <c r="D5618" t="s">
        <v>716</v>
      </c>
    </row>
    <row r="5619" spans="1:4" x14ac:dyDescent="0.2">
      <c r="A5619">
        <v>4263</v>
      </c>
      <c r="B5619" s="3" t="s">
        <v>5587</v>
      </c>
      <c r="C5619" s="5">
        <v>-30506.78</v>
      </c>
      <c r="D5619" t="s">
        <v>716</v>
      </c>
    </row>
    <row r="5620" spans="1:4" x14ac:dyDescent="0.2">
      <c r="A5620">
        <v>4285</v>
      </c>
      <c r="B5620" s="3" t="s">
        <v>5588</v>
      </c>
      <c r="C5620" s="5">
        <v>-142445.39000000001</v>
      </c>
      <c r="D5620" t="s">
        <v>716</v>
      </c>
    </row>
    <row r="5621" spans="1:4" x14ac:dyDescent="0.2">
      <c r="A5621">
        <v>3577</v>
      </c>
      <c r="B5621" s="3" t="s">
        <v>5589</v>
      </c>
      <c r="C5621" s="5"/>
      <c r="D5621" t="s">
        <v>716</v>
      </c>
    </row>
    <row r="5622" spans="1:4" x14ac:dyDescent="0.2">
      <c r="A5622">
        <v>1968</v>
      </c>
      <c r="B5622" s="3" t="s">
        <v>5590</v>
      </c>
      <c r="C5622" s="4">
        <v>300499.20000000001</v>
      </c>
      <c r="D5622" t="s">
        <v>716</v>
      </c>
    </row>
    <row r="5623" spans="1:4" x14ac:dyDescent="0.2">
      <c r="A5623">
        <v>4865</v>
      </c>
      <c r="B5623" s="3" t="s">
        <v>5591</v>
      </c>
      <c r="C5623" s="4"/>
      <c r="D5623" t="s">
        <v>716</v>
      </c>
    </row>
    <row r="5624" spans="1:4" x14ac:dyDescent="0.2">
      <c r="A5624">
        <v>2400</v>
      </c>
      <c r="B5624" s="3" t="s">
        <v>5592</v>
      </c>
      <c r="C5624" s="5">
        <v>-175.14</v>
      </c>
      <c r="D5624" t="s">
        <v>716</v>
      </c>
    </row>
    <row r="5625" spans="1:4" x14ac:dyDescent="0.2">
      <c r="A5625">
        <v>3276</v>
      </c>
      <c r="B5625" s="3" t="s">
        <v>5593</v>
      </c>
      <c r="C5625" s="5">
        <v>-29721.48</v>
      </c>
      <c r="D5625" t="s">
        <v>716</v>
      </c>
    </row>
    <row r="5626" spans="1:4" x14ac:dyDescent="0.2">
      <c r="A5626">
        <v>4948</v>
      </c>
      <c r="B5626" s="3" t="s">
        <v>5594</v>
      </c>
      <c r="C5626" s="5"/>
      <c r="D5626" t="s">
        <v>716</v>
      </c>
    </row>
    <row r="5627" spans="1:4" x14ac:dyDescent="0.2">
      <c r="A5627">
        <v>3187</v>
      </c>
      <c r="B5627" s="3" t="s">
        <v>5595</v>
      </c>
      <c r="C5627" s="4">
        <v>139177.92000000001</v>
      </c>
      <c r="D5627" t="s">
        <v>716</v>
      </c>
    </row>
    <row r="5628" spans="1:4" ht="24" x14ac:dyDescent="0.2">
      <c r="A5628">
        <v>5723</v>
      </c>
      <c r="B5628" s="3" t="s">
        <v>5596</v>
      </c>
      <c r="C5628" s="5">
        <v>-34247.08</v>
      </c>
      <c r="D5628" t="s">
        <v>716</v>
      </c>
    </row>
    <row r="5629" spans="1:4" ht="24" x14ac:dyDescent="0.2">
      <c r="A5629">
        <v>5724</v>
      </c>
      <c r="B5629" s="3" t="s">
        <v>5597</v>
      </c>
      <c r="C5629" s="5">
        <v>-10400.299999999999</v>
      </c>
      <c r="D5629" t="s">
        <v>716</v>
      </c>
    </row>
    <row r="5630" spans="1:4" ht="24" x14ac:dyDescent="0.2">
      <c r="A5630">
        <v>3250</v>
      </c>
      <c r="B5630" s="3" t="s">
        <v>5598</v>
      </c>
      <c r="C5630" s="5"/>
      <c r="D5630" t="s">
        <v>716</v>
      </c>
    </row>
    <row r="5631" spans="1:4" ht="24" x14ac:dyDescent="0.2">
      <c r="A5631">
        <v>2694</v>
      </c>
      <c r="B5631" s="3" t="s">
        <v>5599</v>
      </c>
      <c r="C5631" s="5"/>
      <c r="D5631" t="s">
        <v>716</v>
      </c>
    </row>
    <row r="5632" spans="1:4" ht="24" x14ac:dyDescent="0.2">
      <c r="A5632">
        <v>5725</v>
      </c>
      <c r="B5632" s="3" t="s">
        <v>5600</v>
      </c>
      <c r="C5632" s="5">
        <v>-28925.599999999999</v>
      </c>
      <c r="D5632" t="s">
        <v>716</v>
      </c>
    </row>
    <row r="5633" spans="1:4" ht="24" x14ac:dyDescent="0.2">
      <c r="A5633">
        <v>5726</v>
      </c>
      <c r="B5633" s="3" t="s">
        <v>5601</v>
      </c>
      <c r="C5633" s="5">
        <v>-96200</v>
      </c>
      <c r="D5633" t="s">
        <v>716</v>
      </c>
    </row>
    <row r="5634" spans="1:4" ht="24" x14ac:dyDescent="0.2">
      <c r="A5634">
        <v>3073</v>
      </c>
      <c r="B5634" s="3" t="s">
        <v>5602</v>
      </c>
      <c r="C5634" s="4">
        <v>19021.64</v>
      </c>
      <c r="D5634" t="s">
        <v>716</v>
      </c>
    </row>
    <row r="5635" spans="1:4" ht="24" x14ac:dyDescent="0.2">
      <c r="A5635">
        <v>4095</v>
      </c>
      <c r="B5635" s="3" t="s">
        <v>5603</v>
      </c>
      <c r="C5635" s="4"/>
      <c r="D5635" t="s">
        <v>716</v>
      </c>
    </row>
    <row r="5636" spans="1:4" ht="24" x14ac:dyDescent="0.2">
      <c r="A5636">
        <v>5727</v>
      </c>
      <c r="B5636" s="3" t="s">
        <v>5604</v>
      </c>
      <c r="C5636" s="5">
        <v>-31480.5</v>
      </c>
      <c r="D5636" t="s">
        <v>716</v>
      </c>
    </row>
    <row r="5637" spans="1:4" ht="24" x14ac:dyDescent="0.2">
      <c r="A5637">
        <v>934</v>
      </c>
      <c r="B5637" s="3" t="s">
        <v>5605</v>
      </c>
      <c r="C5637" s="5">
        <v>-50580.53</v>
      </c>
      <c r="D5637" t="s">
        <v>716</v>
      </c>
    </row>
    <row r="5638" spans="1:4" ht="24" x14ac:dyDescent="0.2">
      <c r="A5638">
        <v>615</v>
      </c>
      <c r="B5638" s="3" t="s">
        <v>5606</v>
      </c>
      <c r="C5638" s="5">
        <v>-162046.5</v>
      </c>
      <c r="D5638" t="s">
        <v>716</v>
      </c>
    </row>
    <row r="5639" spans="1:4" ht="24" x14ac:dyDescent="0.2">
      <c r="A5639">
        <v>5728</v>
      </c>
      <c r="B5639" s="3" t="s">
        <v>5607</v>
      </c>
      <c r="C5639" s="5">
        <v>-9715</v>
      </c>
      <c r="D5639" t="s">
        <v>716</v>
      </c>
    </row>
    <row r="5640" spans="1:4" ht="24" x14ac:dyDescent="0.2">
      <c r="A5640">
        <v>1315</v>
      </c>
      <c r="B5640" s="3" t="s">
        <v>5608</v>
      </c>
      <c r="C5640" s="5"/>
      <c r="D5640" t="s">
        <v>716</v>
      </c>
    </row>
    <row r="5641" spans="1:4" x14ac:dyDescent="0.2">
      <c r="A5641">
        <v>2619</v>
      </c>
      <c r="B5641" s="3" t="s">
        <v>5609</v>
      </c>
      <c r="C5641" s="4">
        <v>8016.96</v>
      </c>
      <c r="D5641" t="s">
        <v>716</v>
      </c>
    </row>
    <row r="5642" spans="1:4" ht="24" x14ac:dyDescent="0.2">
      <c r="A5642">
        <v>2885</v>
      </c>
      <c r="B5642" s="3" t="s">
        <v>5610</v>
      </c>
      <c r="C5642" s="5">
        <v>-35653.550000000003</v>
      </c>
      <c r="D5642" t="s">
        <v>716</v>
      </c>
    </row>
    <row r="5643" spans="1:4" ht="24" x14ac:dyDescent="0.2">
      <c r="A5643">
        <v>1120</v>
      </c>
      <c r="B5643" s="3" t="s">
        <v>5611</v>
      </c>
      <c r="C5643" s="4">
        <v>198602.5</v>
      </c>
      <c r="D5643" t="s">
        <v>716</v>
      </c>
    </row>
    <row r="5644" spans="1:4" ht="24" x14ac:dyDescent="0.2">
      <c r="A5644">
        <v>2733</v>
      </c>
      <c r="B5644" s="3" t="s">
        <v>5612</v>
      </c>
      <c r="C5644" s="5">
        <v>-38080.5</v>
      </c>
      <c r="D5644" t="s">
        <v>716</v>
      </c>
    </row>
    <row r="5645" spans="1:4" ht="24" x14ac:dyDescent="0.2">
      <c r="A5645">
        <v>2428</v>
      </c>
      <c r="B5645" s="3" t="s">
        <v>5613</v>
      </c>
      <c r="C5645" s="4">
        <v>45026.14</v>
      </c>
      <c r="D5645" t="s">
        <v>716</v>
      </c>
    </row>
    <row r="5646" spans="1:4" ht="24" x14ac:dyDescent="0.2">
      <c r="A5646">
        <v>171</v>
      </c>
      <c r="B5646" s="3" t="s">
        <v>5614</v>
      </c>
      <c r="C5646" s="4">
        <v>15019335.76</v>
      </c>
      <c r="D5646" t="s">
        <v>716</v>
      </c>
    </row>
    <row r="5647" spans="1:4" ht="24" x14ac:dyDescent="0.2">
      <c r="A5647">
        <v>2182</v>
      </c>
      <c r="B5647" s="3" t="s">
        <v>5615</v>
      </c>
      <c r="C5647" s="4">
        <v>130629.1</v>
      </c>
      <c r="D5647" t="s">
        <v>716</v>
      </c>
    </row>
    <row r="5648" spans="1:4" ht="24" x14ac:dyDescent="0.2">
      <c r="A5648">
        <v>806</v>
      </c>
      <c r="B5648" s="3" t="s">
        <v>5616</v>
      </c>
      <c r="C5648" s="4">
        <v>270959.84999999998</v>
      </c>
      <c r="D5648" t="s">
        <v>716</v>
      </c>
    </row>
    <row r="5649" spans="1:4" ht="24" x14ac:dyDescent="0.2">
      <c r="A5649">
        <v>3883</v>
      </c>
      <c r="B5649" s="3" t="s">
        <v>5617</v>
      </c>
      <c r="C5649" s="4"/>
      <c r="D5649" t="s">
        <v>716</v>
      </c>
    </row>
    <row r="5650" spans="1:4" ht="24" x14ac:dyDescent="0.2">
      <c r="A5650">
        <v>5729</v>
      </c>
      <c r="B5650" s="3" t="s">
        <v>5618</v>
      </c>
      <c r="C5650" s="5">
        <v>-9070.31</v>
      </c>
      <c r="D5650" t="s">
        <v>716</v>
      </c>
    </row>
    <row r="5651" spans="1:4" ht="24" x14ac:dyDescent="0.2">
      <c r="A5651">
        <v>4524</v>
      </c>
      <c r="B5651" s="3" t="s">
        <v>5619</v>
      </c>
      <c r="C5651" s="4">
        <v>575.85</v>
      </c>
      <c r="D5651" t="s">
        <v>716</v>
      </c>
    </row>
    <row r="5652" spans="1:4" ht="24" x14ac:dyDescent="0.2">
      <c r="A5652">
        <v>3265</v>
      </c>
      <c r="B5652" s="3" t="s">
        <v>5620</v>
      </c>
      <c r="C5652" s="4"/>
      <c r="D5652" t="s">
        <v>716</v>
      </c>
    </row>
    <row r="5653" spans="1:4" ht="24" x14ac:dyDescent="0.2">
      <c r="A5653">
        <v>3503</v>
      </c>
      <c r="B5653" s="3" t="s">
        <v>5621</v>
      </c>
      <c r="C5653" s="4">
        <v>2172.17</v>
      </c>
      <c r="D5653" t="s">
        <v>716</v>
      </c>
    </row>
    <row r="5654" spans="1:4" ht="24" x14ac:dyDescent="0.2">
      <c r="A5654">
        <v>815</v>
      </c>
      <c r="B5654" s="3" t="s">
        <v>5622</v>
      </c>
      <c r="C5654" s="5">
        <v>-326465.27</v>
      </c>
      <c r="D5654" t="s">
        <v>716</v>
      </c>
    </row>
    <row r="5655" spans="1:4" ht="24" x14ac:dyDescent="0.2">
      <c r="A5655">
        <v>700</v>
      </c>
      <c r="B5655" s="3" t="s">
        <v>5623</v>
      </c>
      <c r="C5655" s="4">
        <v>1619598</v>
      </c>
      <c r="D5655" t="s">
        <v>716</v>
      </c>
    </row>
    <row r="5656" spans="1:4" ht="24" x14ac:dyDescent="0.2">
      <c r="A5656">
        <v>2425</v>
      </c>
      <c r="B5656" s="3" t="s">
        <v>5624</v>
      </c>
      <c r="C5656" s="4">
        <v>13950.63</v>
      </c>
      <c r="D5656" t="s">
        <v>716</v>
      </c>
    </row>
    <row r="5657" spans="1:4" ht="24" x14ac:dyDescent="0.2">
      <c r="A5657">
        <v>5730</v>
      </c>
      <c r="B5657" s="3" t="s">
        <v>5625</v>
      </c>
      <c r="C5657" s="5">
        <v>-3292</v>
      </c>
      <c r="D5657" t="s">
        <v>716</v>
      </c>
    </row>
    <row r="5658" spans="1:4" ht="24" x14ac:dyDescent="0.2">
      <c r="A5658">
        <v>2278</v>
      </c>
      <c r="B5658" s="3" t="s">
        <v>5626</v>
      </c>
      <c r="C5658" s="5">
        <v>-23310</v>
      </c>
      <c r="D5658" t="s">
        <v>716</v>
      </c>
    </row>
    <row r="5659" spans="1:4" ht="24" x14ac:dyDescent="0.2">
      <c r="A5659">
        <v>942</v>
      </c>
      <c r="B5659" s="3" t="s">
        <v>5627</v>
      </c>
      <c r="C5659" s="5"/>
      <c r="D5659" t="s">
        <v>716</v>
      </c>
    </row>
    <row r="5660" spans="1:4" ht="24" x14ac:dyDescent="0.2">
      <c r="A5660">
        <v>2118</v>
      </c>
      <c r="B5660" s="3" t="s">
        <v>5628</v>
      </c>
      <c r="C5660" s="4">
        <v>87540.75</v>
      </c>
      <c r="D5660" t="s">
        <v>716</v>
      </c>
    </row>
    <row r="5661" spans="1:4" ht="24" x14ac:dyDescent="0.2">
      <c r="A5661">
        <v>2168</v>
      </c>
      <c r="B5661" s="3" t="s">
        <v>5629</v>
      </c>
      <c r="C5661" s="5">
        <v>-23297.67</v>
      </c>
      <c r="D5661" t="s">
        <v>716</v>
      </c>
    </row>
    <row r="5662" spans="1:4" ht="24" x14ac:dyDescent="0.2">
      <c r="A5662">
        <v>1300</v>
      </c>
      <c r="B5662" s="3" t="s">
        <v>5630</v>
      </c>
      <c r="C5662" s="5">
        <v>-25217.759999999998</v>
      </c>
      <c r="D5662" t="s">
        <v>716</v>
      </c>
    </row>
    <row r="5663" spans="1:4" ht="24" x14ac:dyDescent="0.2">
      <c r="A5663">
        <v>903</v>
      </c>
      <c r="B5663" s="3" t="s">
        <v>5631</v>
      </c>
      <c r="C5663" s="5">
        <v>-76386.14</v>
      </c>
      <c r="D5663" t="s">
        <v>716</v>
      </c>
    </row>
    <row r="5664" spans="1:4" x14ac:dyDescent="0.2">
      <c r="A5664">
        <v>1199</v>
      </c>
      <c r="B5664" s="3" t="s">
        <v>5632</v>
      </c>
      <c r="C5664" s="4">
        <v>3409157.06</v>
      </c>
      <c r="D5664" t="s">
        <v>716</v>
      </c>
    </row>
    <row r="5665" spans="1:4" ht="24" x14ac:dyDescent="0.2">
      <c r="A5665">
        <v>3730</v>
      </c>
      <c r="B5665" s="3" t="s">
        <v>5633</v>
      </c>
      <c r="C5665" s="4"/>
      <c r="D5665" t="s">
        <v>716</v>
      </c>
    </row>
    <row r="5666" spans="1:4" ht="24" x14ac:dyDescent="0.2">
      <c r="A5666">
        <v>279</v>
      </c>
      <c r="B5666" s="3" t="s">
        <v>5634</v>
      </c>
      <c r="C5666" s="5">
        <v>-2206674.08</v>
      </c>
      <c r="D5666" t="s">
        <v>716</v>
      </c>
    </row>
    <row r="5667" spans="1:4" ht="24" x14ac:dyDescent="0.2">
      <c r="A5667">
        <v>4293</v>
      </c>
      <c r="B5667" s="3" t="s">
        <v>5635</v>
      </c>
      <c r="C5667" s="5"/>
      <c r="D5667" t="s">
        <v>716</v>
      </c>
    </row>
    <row r="5668" spans="1:4" ht="24" x14ac:dyDescent="0.2">
      <c r="A5668">
        <v>1436</v>
      </c>
      <c r="B5668" s="3" t="s">
        <v>5636</v>
      </c>
      <c r="C5668" s="4">
        <v>65241.11</v>
      </c>
      <c r="D5668" t="s">
        <v>716</v>
      </c>
    </row>
    <row r="5669" spans="1:4" ht="24" x14ac:dyDescent="0.2">
      <c r="A5669">
        <v>5731</v>
      </c>
      <c r="B5669" s="3" t="s">
        <v>5637</v>
      </c>
      <c r="C5669" s="5">
        <v>-37791.040000000001</v>
      </c>
      <c r="D5669" t="s">
        <v>716</v>
      </c>
    </row>
    <row r="5670" spans="1:4" ht="24" x14ac:dyDescent="0.2">
      <c r="A5670">
        <v>387</v>
      </c>
      <c r="B5670" s="3" t="s">
        <v>5638</v>
      </c>
      <c r="C5670" s="4">
        <v>159500.79999999999</v>
      </c>
      <c r="D5670" t="s">
        <v>716</v>
      </c>
    </row>
    <row r="5671" spans="1:4" ht="24" x14ac:dyDescent="0.2">
      <c r="A5671">
        <v>3618</v>
      </c>
      <c r="B5671" s="3" t="s">
        <v>5639</v>
      </c>
      <c r="C5671" s="4"/>
      <c r="D5671" t="s">
        <v>716</v>
      </c>
    </row>
    <row r="5672" spans="1:4" ht="24" x14ac:dyDescent="0.2">
      <c r="A5672">
        <v>347</v>
      </c>
      <c r="B5672" s="3" t="s">
        <v>5640</v>
      </c>
      <c r="C5672" s="4">
        <v>247923.72</v>
      </c>
      <c r="D5672" t="s">
        <v>716</v>
      </c>
    </row>
    <row r="5673" spans="1:4" ht="24" x14ac:dyDescent="0.2">
      <c r="A5673">
        <v>841</v>
      </c>
      <c r="B5673" s="3" t="s">
        <v>5641</v>
      </c>
      <c r="C5673" s="4">
        <v>155804.79999999999</v>
      </c>
      <c r="D5673" t="s">
        <v>716</v>
      </c>
    </row>
    <row r="5674" spans="1:4" ht="24" x14ac:dyDescent="0.2">
      <c r="A5674">
        <v>1336</v>
      </c>
      <c r="B5674" s="3" t="s">
        <v>5642</v>
      </c>
      <c r="C5674" s="5">
        <v>-26929.08</v>
      </c>
      <c r="D5674" t="s">
        <v>716</v>
      </c>
    </row>
    <row r="5675" spans="1:4" ht="24" x14ac:dyDescent="0.2">
      <c r="A5675">
        <v>5732</v>
      </c>
      <c r="B5675" s="3" t="s">
        <v>5643</v>
      </c>
      <c r="C5675" s="5">
        <v>-10020</v>
      </c>
      <c r="D5675" t="s">
        <v>716</v>
      </c>
    </row>
    <row r="5676" spans="1:4" ht="24" x14ac:dyDescent="0.2">
      <c r="A5676">
        <v>5733</v>
      </c>
      <c r="B5676" s="3" t="s">
        <v>5644</v>
      </c>
      <c r="C5676" s="5">
        <v>-10413.81</v>
      </c>
      <c r="D5676" t="s">
        <v>716</v>
      </c>
    </row>
    <row r="5677" spans="1:4" ht="24" x14ac:dyDescent="0.2">
      <c r="A5677">
        <v>1003</v>
      </c>
      <c r="B5677" s="3" t="s">
        <v>5645</v>
      </c>
      <c r="C5677" s="4">
        <v>3913871.92</v>
      </c>
      <c r="D5677" t="s">
        <v>716</v>
      </c>
    </row>
    <row r="5678" spans="1:4" ht="24" x14ac:dyDescent="0.2">
      <c r="A5678">
        <v>1524</v>
      </c>
      <c r="B5678" s="3" t="s">
        <v>5646</v>
      </c>
      <c r="C5678" s="5">
        <v>-113997.25</v>
      </c>
      <c r="D5678" t="s">
        <v>716</v>
      </c>
    </row>
    <row r="5679" spans="1:4" ht="24" x14ac:dyDescent="0.2">
      <c r="A5679">
        <v>4175</v>
      </c>
      <c r="B5679" s="3" t="s">
        <v>5647</v>
      </c>
      <c r="C5679" s="5"/>
      <c r="D5679" t="s">
        <v>716</v>
      </c>
    </row>
    <row r="5680" spans="1:4" ht="24" x14ac:dyDescent="0.2">
      <c r="A5680">
        <v>2033</v>
      </c>
      <c r="B5680" s="3" t="s">
        <v>5648</v>
      </c>
      <c r="C5680" s="5">
        <v>-72393.75</v>
      </c>
      <c r="D5680" t="s">
        <v>716</v>
      </c>
    </row>
    <row r="5681" spans="1:4" ht="24" x14ac:dyDescent="0.2">
      <c r="A5681">
        <v>4163</v>
      </c>
      <c r="B5681" s="3" t="s">
        <v>5649</v>
      </c>
      <c r="C5681" s="5"/>
      <c r="D5681" t="s">
        <v>716</v>
      </c>
    </row>
    <row r="5682" spans="1:4" ht="24" x14ac:dyDescent="0.2">
      <c r="A5682">
        <v>1416</v>
      </c>
      <c r="B5682" s="3" t="s">
        <v>5650</v>
      </c>
      <c r="C5682" s="4">
        <v>269094</v>
      </c>
      <c r="D5682" t="s">
        <v>716</v>
      </c>
    </row>
    <row r="5683" spans="1:4" ht="24" x14ac:dyDescent="0.2">
      <c r="A5683">
        <v>4373</v>
      </c>
      <c r="B5683" s="3" t="s">
        <v>5651</v>
      </c>
      <c r="C5683" s="4"/>
      <c r="D5683" t="s">
        <v>716</v>
      </c>
    </row>
    <row r="5684" spans="1:4" x14ac:dyDescent="0.2">
      <c r="A5684">
        <v>4460</v>
      </c>
      <c r="B5684" s="3" t="s">
        <v>5652</v>
      </c>
      <c r="C5684" s="4"/>
      <c r="D5684" t="s">
        <v>716</v>
      </c>
    </row>
    <row r="5685" spans="1:4" x14ac:dyDescent="0.2">
      <c r="A5685">
        <v>2254</v>
      </c>
      <c r="B5685" s="3" t="s">
        <v>5653</v>
      </c>
      <c r="C5685" s="5">
        <v>-1003.5</v>
      </c>
      <c r="D5685" t="s">
        <v>716</v>
      </c>
    </row>
    <row r="5686" spans="1:4" x14ac:dyDescent="0.2">
      <c r="A5686">
        <v>1475</v>
      </c>
      <c r="B5686" s="3" t="s">
        <v>5654</v>
      </c>
      <c r="C5686" s="5">
        <v>-133799.23000000001</v>
      </c>
      <c r="D5686" t="s">
        <v>716</v>
      </c>
    </row>
    <row r="5687" spans="1:4" x14ac:dyDescent="0.2">
      <c r="A5687">
        <v>666</v>
      </c>
      <c r="B5687" s="3" t="s">
        <v>5655</v>
      </c>
      <c r="C5687" s="5">
        <v>-68372.100000000006</v>
      </c>
      <c r="D5687" t="s">
        <v>716</v>
      </c>
    </row>
    <row r="5688" spans="1:4" x14ac:dyDescent="0.2">
      <c r="A5688">
        <v>4280</v>
      </c>
      <c r="B5688" s="3" t="s">
        <v>5656</v>
      </c>
      <c r="C5688" s="5"/>
      <c r="D5688" t="s">
        <v>716</v>
      </c>
    </row>
    <row r="5689" spans="1:4" x14ac:dyDescent="0.2">
      <c r="A5689">
        <v>4117</v>
      </c>
      <c r="B5689" s="3" t="s">
        <v>5657</v>
      </c>
      <c r="C5689" s="4">
        <v>218.76</v>
      </c>
      <c r="D5689" t="s">
        <v>716</v>
      </c>
    </row>
    <row r="5690" spans="1:4" x14ac:dyDescent="0.2">
      <c r="A5690">
        <v>1126</v>
      </c>
      <c r="B5690" s="3" t="s">
        <v>5658</v>
      </c>
      <c r="C5690" s="4">
        <v>123294.6</v>
      </c>
      <c r="D5690" t="s">
        <v>716</v>
      </c>
    </row>
    <row r="5691" spans="1:4" x14ac:dyDescent="0.2">
      <c r="A5691">
        <v>5734</v>
      </c>
      <c r="B5691" s="3" t="s">
        <v>5659</v>
      </c>
      <c r="C5691" s="4"/>
      <c r="D5691" t="s">
        <v>716</v>
      </c>
    </row>
    <row r="5692" spans="1:4" ht="24" x14ac:dyDescent="0.2">
      <c r="A5692">
        <v>3058</v>
      </c>
      <c r="B5692" s="3" t="s">
        <v>5660</v>
      </c>
      <c r="C5692" s="5">
        <v>-49049.01</v>
      </c>
      <c r="D5692" t="s">
        <v>716</v>
      </c>
    </row>
    <row r="5693" spans="1:4" x14ac:dyDescent="0.2">
      <c r="A5693">
        <v>1128</v>
      </c>
      <c r="B5693" s="3" t="s">
        <v>5661</v>
      </c>
      <c r="C5693" s="4">
        <v>1748117.34</v>
      </c>
      <c r="D5693" t="s">
        <v>716</v>
      </c>
    </row>
    <row r="5694" spans="1:4" x14ac:dyDescent="0.2">
      <c r="A5694">
        <v>1811</v>
      </c>
      <c r="B5694" s="3" t="s">
        <v>5662</v>
      </c>
      <c r="C5694" s="4">
        <v>414253.3</v>
      </c>
      <c r="D5694" t="s">
        <v>716</v>
      </c>
    </row>
    <row r="5695" spans="1:4" x14ac:dyDescent="0.2">
      <c r="A5695">
        <v>3311</v>
      </c>
      <c r="B5695" s="3" t="s">
        <v>5663</v>
      </c>
      <c r="C5695" s="5">
        <v>-7487.05</v>
      </c>
      <c r="D5695" t="s">
        <v>716</v>
      </c>
    </row>
    <row r="5696" spans="1:4" x14ac:dyDescent="0.2">
      <c r="A5696">
        <v>4588</v>
      </c>
      <c r="B5696" s="3" t="s">
        <v>5664</v>
      </c>
      <c r="C5696" s="5">
        <v>-2619.5</v>
      </c>
      <c r="D5696" t="s">
        <v>716</v>
      </c>
    </row>
    <row r="5697" spans="1:4" x14ac:dyDescent="0.2">
      <c r="A5697">
        <v>4247</v>
      </c>
      <c r="B5697" s="3" t="s">
        <v>5665</v>
      </c>
      <c r="C5697" s="5"/>
      <c r="D5697" t="s">
        <v>716</v>
      </c>
    </row>
    <row r="5698" spans="1:4" x14ac:dyDescent="0.2">
      <c r="A5698">
        <v>1551</v>
      </c>
      <c r="B5698" s="3" t="s">
        <v>5666</v>
      </c>
      <c r="C5698" s="4">
        <v>201295.75</v>
      </c>
      <c r="D5698" t="s">
        <v>716</v>
      </c>
    </row>
    <row r="5699" spans="1:4" x14ac:dyDescent="0.2">
      <c r="A5699">
        <v>461</v>
      </c>
      <c r="B5699" s="3" t="s">
        <v>5667</v>
      </c>
      <c r="C5699" s="4">
        <v>12602853.84</v>
      </c>
      <c r="D5699" t="s">
        <v>716</v>
      </c>
    </row>
    <row r="5700" spans="1:4" x14ac:dyDescent="0.2">
      <c r="A5700">
        <v>4821</v>
      </c>
      <c r="B5700" s="3" t="s">
        <v>5668</v>
      </c>
      <c r="C5700" s="4"/>
      <c r="D5700" t="s">
        <v>716</v>
      </c>
    </row>
    <row r="5701" spans="1:4" x14ac:dyDescent="0.2">
      <c r="A5701">
        <v>242</v>
      </c>
      <c r="B5701" s="3" t="s">
        <v>5669</v>
      </c>
      <c r="C5701" s="4">
        <v>280951.51</v>
      </c>
      <c r="D5701" t="s">
        <v>716</v>
      </c>
    </row>
    <row r="5702" spans="1:4" x14ac:dyDescent="0.2">
      <c r="A5702">
        <v>4687</v>
      </c>
      <c r="B5702" s="3" t="s">
        <v>5670</v>
      </c>
      <c r="C5702" s="4">
        <v>6214.11</v>
      </c>
      <c r="D5702" t="s">
        <v>716</v>
      </c>
    </row>
    <row r="5703" spans="1:4" x14ac:dyDescent="0.2">
      <c r="A5703">
        <v>4167</v>
      </c>
      <c r="B5703" s="3" t="s">
        <v>5671</v>
      </c>
      <c r="C5703" s="4"/>
      <c r="D5703" t="s">
        <v>716</v>
      </c>
    </row>
    <row r="5704" spans="1:4" x14ac:dyDescent="0.2">
      <c r="A5704">
        <v>3396</v>
      </c>
      <c r="B5704" s="3" t="s">
        <v>5672</v>
      </c>
      <c r="C5704" s="4">
        <v>120074.5</v>
      </c>
      <c r="D5704" t="s">
        <v>716</v>
      </c>
    </row>
    <row r="5705" spans="1:4" x14ac:dyDescent="0.2">
      <c r="A5705">
        <v>5735</v>
      </c>
      <c r="B5705" s="3" t="s">
        <v>5673</v>
      </c>
      <c r="C5705" s="5">
        <v>-6080</v>
      </c>
      <c r="D5705" t="s">
        <v>716</v>
      </c>
    </row>
    <row r="5706" spans="1:4" x14ac:dyDescent="0.2">
      <c r="A5706">
        <v>3023</v>
      </c>
      <c r="B5706" s="3" t="s">
        <v>5674</v>
      </c>
      <c r="C5706" s="5">
        <v>-712</v>
      </c>
      <c r="D5706" t="s">
        <v>716</v>
      </c>
    </row>
    <row r="5707" spans="1:4" x14ac:dyDescent="0.2">
      <c r="A5707">
        <v>1414</v>
      </c>
      <c r="B5707" s="3" t="s">
        <v>5675</v>
      </c>
      <c r="C5707" s="5">
        <v>-67231.199999999997</v>
      </c>
      <c r="D5707" t="s">
        <v>716</v>
      </c>
    </row>
    <row r="5708" spans="1:4" x14ac:dyDescent="0.2">
      <c r="A5708">
        <v>116</v>
      </c>
      <c r="B5708" s="3" t="s">
        <v>5676</v>
      </c>
      <c r="C5708" s="4">
        <v>22325094</v>
      </c>
      <c r="D5708" t="s">
        <v>716</v>
      </c>
    </row>
    <row r="5709" spans="1:4" x14ac:dyDescent="0.2">
      <c r="A5709">
        <v>4174</v>
      </c>
      <c r="B5709" s="3" t="s">
        <v>5677</v>
      </c>
      <c r="C5709" s="5">
        <v>-801.04</v>
      </c>
      <c r="D5709" t="s">
        <v>716</v>
      </c>
    </row>
    <row r="5710" spans="1:4" x14ac:dyDescent="0.2">
      <c r="A5710">
        <v>3182</v>
      </c>
      <c r="B5710" s="3" t="s">
        <v>5678</v>
      </c>
      <c r="C5710" s="5">
        <v>-9828</v>
      </c>
      <c r="D5710" t="s">
        <v>716</v>
      </c>
    </row>
    <row r="5711" spans="1:4" x14ac:dyDescent="0.2">
      <c r="A5711">
        <v>5736</v>
      </c>
      <c r="B5711" s="3" t="s">
        <v>5679</v>
      </c>
      <c r="C5711" s="5">
        <v>-68233.990000000005</v>
      </c>
      <c r="D5711" t="s">
        <v>716</v>
      </c>
    </row>
    <row r="5712" spans="1:4" x14ac:dyDescent="0.2">
      <c r="A5712">
        <v>1901</v>
      </c>
      <c r="B5712" s="3" t="s">
        <v>5680</v>
      </c>
      <c r="C5712" s="5">
        <v>-109128</v>
      </c>
      <c r="D5712" t="s">
        <v>716</v>
      </c>
    </row>
    <row r="5713" spans="1:4" x14ac:dyDescent="0.2">
      <c r="A5713">
        <v>4184</v>
      </c>
      <c r="B5713" s="3" t="s">
        <v>5681</v>
      </c>
      <c r="C5713" s="4">
        <v>6937.2</v>
      </c>
      <c r="D5713" t="s">
        <v>716</v>
      </c>
    </row>
    <row r="5714" spans="1:4" x14ac:dyDescent="0.2">
      <c r="A5714">
        <v>4582</v>
      </c>
      <c r="B5714" s="3" t="s">
        <v>5682</v>
      </c>
      <c r="C5714" s="4"/>
      <c r="D5714" t="s">
        <v>716</v>
      </c>
    </row>
    <row r="5715" spans="1:4" x14ac:dyDescent="0.2">
      <c r="A5715">
        <v>863</v>
      </c>
      <c r="B5715" s="3" t="s">
        <v>5683</v>
      </c>
      <c r="C5715" s="4">
        <v>34319.599999999999</v>
      </c>
      <c r="D5715" t="s">
        <v>716</v>
      </c>
    </row>
    <row r="5716" spans="1:4" x14ac:dyDescent="0.2">
      <c r="A5716">
        <v>3698</v>
      </c>
      <c r="B5716" s="3" t="s">
        <v>5684</v>
      </c>
      <c r="C5716" s="4">
        <v>2131.5</v>
      </c>
      <c r="D5716" t="s">
        <v>716</v>
      </c>
    </row>
    <row r="5717" spans="1:4" x14ac:dyDescent="0.2">
      <c r="A5717">
        <v>339</v>
      </c>
      <c r="B5717" s="3" t="s">
        <v>5685</v>
      </c>
      <c r="C5717" s="5">
        <v>-92234884.810000002</v>
      </c>
      <c r="D5717" t="s">
        <v>716</v>
      </c>
    </row>
    <row r="5718" spans="1:4" x14ac:dyDescent="0.2">
      <c r="A5718">
        <v>255</v>
      </c>
      <c r="B5718" s="3" t="s">
        <v>5686</v>
      </c>
      <c r="C5718" s="4">
        <v>7849683</v>
      </c>
      <c r="D5718" t="s">
        <v>716</v>
      </c>
    </row>
    <row r="5719" spans="1:4" x14ac:dyDescent="0.2">
      <c r="A5719">
        <v>3961</v>
      </c>
      <c r="B5719" s="3" t="s">
        <v>5687</v>
      </c>
      <c r="C5719" s="5">
        <v>-2114.9899999999998</v>
      </c>
      <c r="D5719" t="s">
        <v>716</v>
      </c>
    </row>
    <row r="5720" spans="1:4" x14ac:dyDescent="0.2">
      <c r="A5720">
        <v>2751</v>
      </c>
      <c r="B5720" s="3" t="s">
        <v>5688</v>
      </c>
      <c r="C5720" s="4">
        <v>12140</v>
      </c>
      <c r="D5720" t="s">
        <v>716</v>
      </c>
    </row>
    <row r="5721" spans="1:4" x14ac:dyDescent="0.2">
      <c r="A5721">
        <v>4727</v>
      </c>
      <c r="B5721" s="3" t="s">
        <v>5689</v>
      </c>
      <c r="C5721" s="4"/>
      <c r="D5721" t="s">
        <v>716</v>
      </c>
    </row>
    <row r="5722" spans="1:4" x14ac:dyDescent="0.2">
      <c r="A5722">
        <v>135</v>
      </c>
      <c r="B5722" s="3" t="s">
        <v>5690</v>
      </c>
      <c r="C5722" s="4">
        <v>1984137.6</v>
      </c>
      <c r="D5722" t="s">
        <v>716</v>
      </c>
    </row>
    <row r="5723" spans="1:4" x14ac:dyDescent="0.2">
      <c r="A5723">
        <v>3990</v>
      </c>
      <c r="B5723" s="3" t="s">
        <v>5691</v>
      </c>
      <c r="C5723" s="4"/>
      <c r="D5723" t="s">
        <v>716</v>
      </c>
    </row>
    <row r="5724" spans="1:4" x14ac:dyDescent="0.2">
      <c r="A5724">
        <v>3943</v>
      </c>
      <c r="B5724" s="3" t="s">
        <v>5692</v>
      </c>
      <c r="C5724" s="5">
        <v>-5259.15</v>
      </c>
      <c r="D5724" t="s">
        <v>716</v>
      </c>
    </row>
    <row r="5725" spans="1:4" x14ac:dyDescent="0.2">
      <c r="A5725">
        <v>5032</v>
      </c>
      <c r="B5725" s="3" t="s">
        <v>5693</v>
      </c>
      <c r="C5725" s="5"/>
      <c r="D5725" t="s">
        <v>716</v>
      </c>
    </row>
    <row r="5726" spans="1:4" x14ac:dyDescent="0.2">
      <c r="A5726">
        <v>3195</v>
      </c>
      <c r="B5726" s="3" t="s">
        <v>5694</v>
      </c>
      <c r="C5726" s="5">
        <v>-6710.4</v>
      </c>
      <c r="D5726" t="s">
        <v>716</v>
      </c>
    </row>
    <row r="5727" spans="1:4" x14ac:dyDescent="0.2">
      <c r="A5727">
        <v>5737</v>
      </c>
      <c r="B5727" s="3" t="s">
        <v>5695</v>
      </c>
      <c r="C5727" s="5">
        <v>-114.1</v>
      </c>
      <c r="D5727" t="s">
        <v>716</v>
      </c>
    </row>
    <row r="5728" spans="1:4" x14ac:dyDescent="0.2">
      <c r="A5728">
        <v>1973</v>
      </c>
      <c r="B5728" s="3" t="s">
        <v>5696</v>
      </c>
      <c r="C5728" s="4">
        <v>13425.82</v>
      </c>
      <c r="D5728" t="s">
        <v>716</v>
      </c>
    </row>
    <row r="5729" spans="1:4" x14ac:dyDescent="0.2">
      <c r="A5729">
        <v>2172</v>
      </c>
      <c r="B5729" s="3" t="s">
        <v>5697</v>
      </c>
      <c r="C5729" s="5">
        <v>-177549.97</v>
      </c>
      <c r="D5729" t="s">
        <v>716</v>
      </c>
    </row>
    <row r="5730" spans="1:4" x14ac:dyDescent="0.2">
      <c r="A5730">
        <v>1333</v>
      </c>
      <c r="B5730" s="3" t="s">
        <v>5698</v>
      </c>
      <c r="C5730" s="5"/>
      <c r="D5730" t="s">
        <v>716</v>
      </c>
    </row>
    <row r="5731" spans="1:4" x14ac:dyDescent="0.2">
      <c r="A5731">
        <v>5738</v>
      </c>
      <c r="B5731" s="3" t="s">
        <v>5699</v>
      </c>
      <c r="C5731" s="5">
        <v>-534</v>
      </c>
      <c r="D5731" t="s">
        <v>716</v>
      </c>
    </row>
    <row r="5732" spans="1:4" x14ac:dyDescent="0.2">
      <c r="A5732">
        <v>2113</v>
      </c>
      <c r="B5732" s="3" t="s">
        <v>5700</v>
      </c>
      <c r="C5732" s="4">
        <v>1377620.5</v>
      </c>
      <c r="D5732" t="s">
        <v>716</v>
      </c>
    </row>
    <row r="5733" spans="1:4" x14ac:dyDescent="0.2">
      <c r="A5733">
        <v>1574</v>
      </c>
      <c r="B5733" s="3" t="s">
        <v>5700</v>
      </c>
      <c r="C5733" s="4"/>
      <c r="D5733" t="s">
        <v>716</v>
      </c>
    </row>
    <row r="5734" spans="1:4" x14ac:dyDescent="0.2">
      <c r="A5734">
        <v>561</v>
      </c>
      <c r="B5734" s="3" t="s">
        <v>5701</v>
      </c>
      <c r="C5734" s="5">
        <v>-106120.56</v>
      </c>
      <c r="D5734" t="s">
        <v>716</v>
      </c>
    </row>
    <row r="5735" spans="1:4" x14ac:dyDescent="0.2">
      <c r="A5735">
        <v>1498</v>
      </c>
      <c r="B5735" s="3" t="s">
        <v>5702</v>
      </c>
      <c r="C5735" s="5">
        <v>-359721</v>
      </c>
      <c r="D5735" t="s">
        <v>716</v>
      </c>
    </row>
    <row r="5736" spans="1:4" x14ac:dyDescent="0.2">
      <c r="A5736">
        <v>2674</v>
      </c>
      <c r="B5736" s="3" t="s">
        <v>5703</v>
      </c>
      <c r="C5736" s="4">
        <v>21540</v>
      </c>
      <c r="D5736" t="s">
        <v>716</v>
      </c>
    </row>
    <row r="5737" spans="1:4" x14ac:dyDescent="0.2">
      <c r="A5737">
        <v>3536</v>
      </c>
      <c r="B5737" s="3" t="s">
        <v>5704</v>
      </c>
      <c r="C5737" s="5">
        <v>-2257.1999999999998</v>
      </c>
      <c r="D5737" t="s">
        <v>716</v>
      </c>
    </row>
    <row r="5738" spans="1:4" x14ac:dyDescent="0.2">
      <c r="A5738">
        <v>1783</v>
      </c>
      <c r="B5738" s="3" t="s">
        <v>5705</v>
      </c>
      <c r="C5738" s="5">
        <v>-218382.4</v>
      </c>
      <c r="D5738" t="s">
        <v>716</v>
      </c>
    </row>
    <row r="5739" spans="1:4" x14ac:dyDescent="0.2">
      <c r="A5739">
        <v>113</v>
      </c>
      <c r="B5739" s="3" t="s">
        <v>5706</v>
      </c>
      <c r="C5739" s="4">
        <v>369625.65</v>
      </c>
      <c r="D5739" t="s">
        <v>716</v>
      </c>
    </row>
    <row r="5740" spans="1:4" x14ac:dyDescent="0.2">
      <c r="A5740">
        <v>4973</v>
      </c>
      <c r="B5740" s="3" t="s">
        <v>5707</v>
      </c>
      <c r="C5740" s="5">
        <v>-17070</v>
      </c>
      <c r="D5740" t="s">
        <v>716</v>
      </c>
    </row>
    <row r="5741" spans="1:4" x14ac:dyDescent="0.2">
      <c r="A5741">
        <v>4195</v>
      </c>
      <c r="B5741" s="3" t="s">
        <v>5708</v>
      </c>
      <c r="C5741" s="4">
        <v>2294.25</v>
      </c>
      <c r="D5741" t="s">
        <v>716</v>
      </c>
    </row>
    <row r="5742" spans="1:4" x14ac:dyDescent="0.2">
      <c r="A5742">
        <v>4271</v>
      </c>
      <c r="B5742" s="3" t="s">
        <v>5709</v>
      </c>
      <c r="C5742" s="4">
        <v>11027.46</v>
      </c>
      <c r="D5742" t="s">
        <v>716</v>
      </c>
    </row>
    <row r="5743" spans="1:4" x14ac:dyDescent="0.2">
      <c r="A5743">
        <v>3857</v>
      </c>
      <c r="B5743" s="3" t="s">
        <v>5710</v>
      </c>
      <c r="C5743" s="4">
        <v>102641.04</v>
      </c>
      <c r="D5743" t="s">
        <v>716</v>
      </c>
    </row>
    <row r="5744" spans="1:4" x14ac:dyDescent="0.2">
      <c r="A5744">
        <v>2779</v>
      </c>
      <c r="B5744" s="3" t="s">
        <v>5711</v>
      </c>
      <c r="C5744" s="4">
        <v>197932.5</v>
      </c>
      <c r="D5744" t="s">
        <v>716</v>
      </c>
    </row>
    <row r="5745" spans="1:4" ht="24" x14ac:dyDescent="0.2">
      <c r="A5745">
        <v>5047</v>
      </c>
      <c r="B5745" s="3" t="s">
        <v>5712</v>
      </c>
      <c r="C5745" s="5">
        <v>-41654.25</v>
      </c>
      <c r="D5745" t="s">
        <v>5713</v>
      </c>
    </row>
    <row r="5746" spans="1:4" x14ac:dyDescent="0.2">
      <c r="A5746">
        <v>3489</v>
      </c>
      <c r="B5746" s="3" t="s">
        <v>5714</v>
      </c>
      <c r="C5746" s="4">
        <v>142494.66</v>
      </c>
      <c r="D5746" t="s">
        <v>5713</v>
      </c>
    </row>
  </sheetData>
  <mergeCells count="2">
    <mergeCell ref="A5:D5"/>
    <mergeCell ref="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Investor History Portfolio Repo</vt:lpstr>
      <vt:lpstr>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Standard</dc:creator>
  <cp:lastModifiedBy>qguillot</cp:lastModifiedBy>
  <dcterms:created xsi:type="dcterms:W3CDTF">2016-05-27T12:51:06Z</dcterms:created>
  <dcterms:modified xsi:type="dcterms:W3CDTF">2016-05-30T09:32:12Z</dcterms:modified>
</cp:coreProperties>
</file>