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Direction RH\Admin-EquipeFormateur\Doc Publics_bruts\!En travaux!\"/>
    </mc:Choice>
  </mc:AlternateContent>
  <xr:revisionPtr revIDLastSave="0" documentId="13_ncr:1_{781D1CC1-BB0D-44E4-AAAC-1E7EE481A0C0}" xr6:coauthVersionLast="36" xr6:coauthVersionMax="36" xr10:uidLastSave="{00000000-0000-0000-0000-000000000000}"/>
  <bookViews>
    <workbookView xWindow="0" yWindow="0" windowWidth="21600" windowHeight="9225" activeTab="1" xr2:uid="{00000000-000D-0000-FFFF-FFFF00000000}"/>
  </bookViews>
  <sheets>
    <sheet name="DONNÉES" sheetId="4" r:id="rId1"/>
    <sheet name="Table 1" sheetId="1" r:id="rId2"/>
    <sheet name="Feuil1" sheetId="3" r:id="rId3"/>
  </sheets>
  <calcPr calcId="191029"/>
</workbook>
</file>

<file path=xl/calcChain.xml><?xml version="1.0" encoding="utf-8"?>
<calcChain xmlns="http://schemas.openxmlformats.org/spreadsheetml/2006/main">
  <c r="C3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</calcChain>
</file>

<file path=xl/sharedStrings.xml><?xml version="1.0" encoding="utf-8"?>
<sst xmlns="http://schemas.openxmlformats.org/spreadsheetml/2006/main" count="62" uniqueCount="44">
  <si>
    <r>
      <rPr>
        <b/>
        <sz val="17"/>
        <rFont val="Times New Roman"/>
        <family val="1"/>
      </rPr>
      <t>Rapport de dépôts de banque</t>
    </r>
  </si>
  <si>
    <r>
      <rPr>
        <b/>
        <sz val="15.5"/>
        <rFont val="Times New Roman"/>
        <family val="1"/>
      </rPr>
      <t>Magasin</t>
    </r>
  </si>
  <si>
    <r>
      <rPr>
        <b/>
        <sz val="13.5"/>
        <rFont val="Times New Roman"/>
        <family val="1"/>
      </rPr>
      <t>Mois :</t>
    </r>
  </si>
  <si>
    <r>
      <rPr>
        <b/>
        <sz val="12"/>
        <rFont val="Times New Roman"/>
        <family val="1"/>
      </rPr>
      <t>Caisse 1</t>
    </r>
  </si>
  <si>
    <r>
      <rPr>
        <b/>
        <sz val="12"/>
        <rFont val="Times New Roman"/>
        <family val="1"/>
      </rPr>
      <t>Caisse 2</t>
    </r>
  </si>
  <si>
    <r>
      <rPr>
        <b/>
        <sz val="12"/>
        <rFont val="Times New Roman"/>
        <family val="1"/>
      </rPr>
      <t>Caisse 3</t>
    </r>
  </si>
  <si>
    <r>
      <rPr>
        <b/>
        <sz val="12"/>
        <rFont val="Times New Roman"/>
        <family val="1"/>
      </rPr>
      <t>Caisse 4</t>
    </r>
  </si>
  <si>
    <r>
      <rPr>
        <b/>
        <sz val="12"/>
        <rFont val="Times New Roman"/>
        <family val="1"/>
      </rPr>
      <t>Caisse 5</t>
    </r>
  </si>
  <si>
    <r>
      <rPr>
        <b/>
        <sz val="12"/>
        <rFont val="Times New Roman"/>
        <family val="1"/>
      </rPr>
      <t>Caisse 6</t>
    </r>
  </si>
  <si>
    <r>
      <rPr>
        <b/>
        <sz val="12"/>
        <rFont val="Times New Roman"/>
        <family val="1"/>
      </rPr>
      <t>Réservé comptabilité</t>
    </r>
  </si>
  <si>
    <r>
      <rPr>
        <b/>
        <sz val="10"/>
        <rFont val="Times New Roman"/>
        <family val="1"/>
      </rPr>
      <t xml:space="preserve">Date du rapport de
</t>
    </r>
    <r>
      <rPr>
        <b/>
        <sz val="10"/>
        <rFont val="Times New Roman"/>
        <family val="1"/>
      </rPr>
      <t>caisse</t>
    </r>
  </si>
  <si>
    <r>
      <rPr>
        <b/>
        <sz val="10"/>
        <rFont val="Times New Roman"/>
        <family val="1"/>
      </rPr>
      <t>Montant</t>
    </r>
  </si>
  <si>
    <r>
      <rPr>
        <b/>
        <sz val="10"/>
        <rFont val="Times New Roman"/>
        <family val="1"/>
      </rPr>
      <t>Préparé par</t>
    </r>
  </si>
  <si>
    <r>
      <rPr>
        <b/>
        <sz val="10"/>
        <rFont val="Times New Roman"/>
        <family val="1"/>
      </rPr>
      <t>Total dépôt</t>
    </r>
  </si>
  <si>
    <r>
      <rPr>
        <b/>
        <sz val="10"/>
        <rFont val="Times New Roman"/>
        <family val="1"/>
      </rPr>
      <t>Date déposée</t>
    </r>
  </si>
  <si>
    <r>
      <rPr>
        <b/>
        <sz val="10"/>
        <rFont val="Times New Roman"/>
        <family val="1"/>
      </rPr>
      <t>Témoin du dépôt</t>
    </r>
  </si>
  <si>
    <r>
      <rPr>
        <b/>
        <sz val="10"/>
        <rFont val="Times New Roman"/>
        <family val="1"/>
      </rPr>
      <t>Numéro de sac</t>
    </r>
  </si>
  <si>
    <r>
      <rPr>
        <b/>
        <sz val="10"/>
        <rFont val="Times New Roman"/>
        <family val="1"/>
      </rPr>
      <t>Dépôt selon rapport de vente</t>
    </r>
  </si>
  <si>
    <r>
      <rPr>
        <b/>
        <sz val="10"/>
        <rFont val="Times New Roman"/>
        <family val="1"/>
      </rPr>
      <t xml:space="preserve">Date de dépôt dans
</t>
    </r>
    <r>
      <rPr>
        <b/>
        <sz val="10"/>
        <rFont val="Times New Roman"/>
        <family val="1"/>
      </rPr>
      <t>notre compte</t>
    </r>
  </si>
  <si>
    <t>JUIN</t>
  </si>
  <si>
    <t>mois</t>
  </si>
  <si>
    <t>JANVIER</t>
  </si>
  <si>
    <t>FÉVRIER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</si>
  <si>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</si>
  <si>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</si>
  <si>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</si>
  <si>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</si>
  <si>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</si>
  <si>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</si>
  <si>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</si>
  <si>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</si>
  <si>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</si>
  <si>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St jacques</t>
  </si>
  <si>
    <t>Dépôt total</t>
  </si>
  <si>
    <t>Dépôt à la banque</t>
  </si>
  <si>
    <t>saisie une seule fois en début de mois</t>
  </si>
  <si>
    <t>saisie chaque jour</t>
  </si>
  <si>
    <t>saisie une fois tous lles 2 jours en moyenne</t>
  </si>
  <si>
    <t>saisie tous les jours ou les 2 jours selon comptabilité</t>
  </si>
  <si>
    <t>laurent</t>
  </si>
  <si>
    <t>gerard</t>
  </si>
  <si>
    <t>-</t>
  </si>
  <si>
    <t>adgkladkladkv</t>
  </si>
  <si>
    <t>zone concernée par la mention en retard en fonction de la date de la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</si>
</sst>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 x14ac:knownFonts="1">
    <font>
      <sz val="10"/>
      <color rgb="FF000000"/>
      <name val="Times New Roman"/>
      <charset val="204"/>
    </font>
    <font>
      <b/>
      <sz val="17"/>
      <name val="Times New Roman"/>
    </font>
    <font>
      <b/>
      <sz val="15.5"/>
      <name val="Times New Roman"/>
    </font>
    <font>
      <b/>
      <sz val="13.5"/>
      <name val="Times New Roman"/>
    </font>
    <font>
      <b/>
      <sz val="12"/>
      <name val="Times New Roman"/>
    </font>
    <font>
      <b/>
      <sz val="10"/>
      <name val="Times New Roman"/>
    </font>
    <font>
      <b/>
      <sz val="17"/>
      <name val="Times New Roman"/>
      <family val="1"/>
    </font>
    <font>
      <b/>
      <sz val="15.5"/>
      <name val="Times New Roman"/>
      <family val="1"/>
    </font>
    <font>
      <b/>
      <sz val="13.5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sz val="10"/>
      <color rgb="FF000000"/>
      <name val="Times New Roman"/>
      <family val="1"/>
    </font>
    <font>
      <sz val="20"/>
      <color rgb="FF00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EBF0DE"/>
      </patternFill>
    </fill>
    <fill>
      <patternFill patternType="solid">
        <fgColor rgb="FFA7FFF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ck">
        <color rgb="FFFF0000"/>
      </left>
      <right style="thin">
        <color rgb="FF000000"/>
      </right>
      <top style="thick">
        <color rgb="FFFF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FF0000"/>
      </top>
      <bottom style="thin">
        <color rgb="FF000000"/>
      </bottom>
      <diagonal/>
    </border>
    <border>
      <left style="thin">
        <color rgb="FF000000"/>
      </left>
      <right style="thick">
        <color rgb="FFFF0000"/>
      </right>
      <top style="thick">
        <color rgb="FFFF0000"/>
      </top>
      <bottom style="thin">
        <color rgb="FF000000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FF0000"/>
      </right>
      <top style="thin">
        <color rgb="FF000000"/>
      </top>
      <bottom style="thin">
        <color rgb="FF000000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ck">
        <color rgb="FFFF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FF0000"/>
      </bottom>
      <diagonal/>
    </border>
    <border>
      <left style="thin">
        <color rgb="FF000000"/>
      </left>
      <right style="thick">
        <color rgb="FFFF0000"/>
      </right>
      <top style="thin">
        <color rgb="FF000000"/>
      </top>
      <bottom style="thick">
        <color rgb="FFFF0000"/>
      </bottom>
      <diagonal/>
    </border>
    <border>
      <left style="thick">
        <color rgb="FFFF0000"/>
      </left>
      <right/>
      <top/>
      <bottom/>
      <diagonal/>
    </border>
    <border>
      <left style="thin">
        <color rgb="FF000000"/>
      </left>
      <right/>
      <top style="thick">
        <color rgb="FFFF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FF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auto="1"/>
      </left>
      <right style="thin">
        <color rgb="FF000000"/>
      </right>
      <top style="thick">
        <color rgb="FFFF0000"/>
      </top>
      <bottom style="thin">
        <color rgb="FF000000"/>
      </bottom>
      <diagonal/>
    </border>
    <border>
      <left style="medium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thin">
        <color rgb="FF000000"/>
      </right>
      <top style="thin">
        <color rgb="FF000000"/>
      </top>
      <bottom style="thick">
        <color rgb="FFFF0000"/>
      </bottom>
      <diagonal/>
    </border>
  </borders>
  <cellStyleXfs count="1">
    <xf numFmtId="0" fontId="0" fillId="0" borderId="0"/>
  </cellStyleXfs>
  <cellXfs count="60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164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 vertical="top"/>
    </xf>
    <xf numFmtId="0" fontId="0" fillId="4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12" fillId="3" borderId="0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164" fontId="0" fillId="0" borderId="4" xfId="0" applyNumberForma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11" fillId="5" borderId="16" xfId="0" applyFont="1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11" fillId="5" borderId="17" xfId="0" applyFont="1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11" fillId="5" borderId="24" xfId="0" applyFont="1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center" vertical="center" wrapText="1"/>
    </xf>
    <xf numFmtId="0" fontId="5" fillId="0" borderId="27" xfId="0" applyFont="1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A7FF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2</xdr:row>
          <xdr:rowOff>0</xdr:rowOff>
        </xdr:from>
        <xdr:to>
          <xdr:col>2</xdr:col>
          <xdr:colOff>866775</xdr:colOff>
          <xdr:row>2</xdr:row>
          <xdr:rowOff>390525</xdr:rowOff>
        </xdr:to>
        <xdr:sp macro="" textlink="">
          <xdr:nvSpPr>
            <xdr:cNvPr id="1026" name="MOI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24B02-152F-44C0-8EDA-9F0C3F2B3C39}">
  <sheetPr codeName="Feuil3"/>
  <dimension ref="B4:D17"/>
  <sheetViews>
    <sheetView workbookViewId="0">
      <selection activeCell="C21" sqref="C21"/>
    </sheetView>
  </sheetViews>
  <sheetFormatPr baseColWidth="10" defaultRowHeight="12.75" x14ac:dyDescent="0.2"/>
  <cols>
    <col min="3" max="3" width="13" bestFit="1" customWidth="1"/>
  </cols>
  <sheetData>
    <row r="4" spans="2:4" x14ac:dyDescent="0.2">
      <c r="B4" s="24" t="s">
        <v>20</v>
      </c>
      <c r="C4" s="24"/>
    </row>
    <row r="6" spans="2:4" x14ac:dyDescent="0.2">
      <c r="C6" s="9" t="s">
        <v>21</v>
      </c>
      <c r="D6">
        <v>1</v>
      </c>
    </row>
    <row r="7" spans="2:4" x14ac:dyDescent="0.2">
      <c r="C7" s="9" t="s">
        <v>22</v>
      </c>
      <c r="D7">
        <v>2</v>
      </c>
    </row>
    <row r="8" spans="2:4" x14ac:dyDescent="0.2">
      <c r="C8" s="9" t="s">
        <v>23</v>
      </c>
      <c r="D8">
        <v>3</v>
      </c>
    </row>
    <row r="9" spans="2:4" x14ac:dyDescent="0.2">
      <c r="C9" s="9" t="s">
        <v>24</v>
      </c>
      <c r="D9">
        <v>4</v>
      </c>
    </row>
    <row r="10" spans="2:4" x14ac:dyDescent="0.2">
      <c r="C10" s="9" t="s">
        <v>25</v>
      </c>
      <c r="D10">
        <v>5</v>
      </c>
    </row>
    <row r="11" spans="2:4" x14ac:dyDescent="0.2">
      <c r="C11" s="9" t="s">
        <v>19</v>
      </c>
      <c r="D11">
        <v>6</v>
      </c>
    </row>
    <row r="12" spans="2:4" x14ac:dyDescent="0.2">
      <c r="C12" s="9" t="s">
        <v>26</v>
      </c>
      <c r="D12">
        <v>7</v>
      </c>
    </row>
    <row r="13" spans="2:4" x14ac:dyDescent="0.2">
      <c r="C13" s="9" t="s">
        <v>27</v>
      </c>
      <c r="D13">
        <v>8</v>
      </c>
    </row>
    <row r="14" spans="2:4" x14ac:dyDescent="0.2">
      <c r="C14" s="9" t="s">
        <v>28</v>
      </c>
      <c r="D14">
        <v>9</v>
      </c>
    </row>
    <row r="15" spans="2:4" x14ac:dyDescent="0.2">
      <c r="C15" s="9" t="s">
        <v>29</v>
      </c>
      <c r="D15">
        <v>10</v>
      </c>
    </row>
    <row r="16" spans="2:4" x14ac:dyDescent="0.2">
      <c r="C16" s="9" t="s">
        <v>30</v>
      </c>
      <c r="D16">
        <v>11</v>
      </c>
    </row>
    <row r="17" spans="3:4" x14ac:dyDescent="0.2">
      <c r="C17" s="9" t="s">
        <v>31</v>
      </c>
      <c r="D17">
        <v>12</v>
      </c>
    </row>
  </sheetData>
  <mergeCells count="1">
    <mergeCell ref="B4:C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40"/>
  <sheetViews>
    <sheetView tabSelected="1" zoomScale="70" zoomScaleNormal="70" workbookViewId="0">
      <selection activeCell="L25" sqref="L25"/>
    </sheetView>
  </sheetViews>
  <sheetFormatPr baseColWidth="10" defaultColWidth="9.33203125" defaultRowHeight="12.75" x14ac:dyDescent="0.2"/>
  <cols>
    <col min="1" max="1" width="17.5" style="1" bestFit="1" customWidth="1"/>
    <col min="2" max="2" width="15.83203125" style="1" customWidth="1"/>
    <col min="3" max="7" width="15.5" style="1" customWidth="1"/>
    <col min="8" max="8" width="15.83203125" style="1" customWidth="1"/>
    <col min="9" max="15" width="15.5" style="1" customWidth="1"/>
    <col min="16" max="16" width="21.1640625" style="1" customWidth="1"/>
    <col min="17" max="17" width="18.6640625" style="1" customWidth="1"/>
    <col min="18" max="18" width="15.83203125" style="1" customWidth="1"/>
    <col min="19" max="19" width="19.5" style="1" customWidth="1"/>
    <col min="20" max="20" width="17.33203125" style="1" customWidth="1"/>
    <col min="21" max="16384" width="9.33203125" style="1"/>
  </cols>
  <sheetData>
    <row r="1" spans="1:20" ht="24" customHeight="1" x14ac:dyDescent="0.2">
      <c r="A1" s="25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</row>
    <row r="2" spans="1:20" ht="33.75" customHeight="1" thickBot="1" x14ac:dyDescent="0.25">
      <c r="A2" s="2" t="s">
        <v>1</v>
      </c>
      <c r="B2" s="31" t="s">
        <v>32</v>
      </c>
      <c r="C2" s="31"/>
      <c r="D2" s="3"/>
      <c r="E2" s="20"/>
      <c r="F2" s="36" t="s">
        <v>35</v>
      </c>
      <c r="G2" s="36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ht="33" customHeight="1" thickTop="1" thickBot="1" x14ac:dyDescent="0.25">
      <c r="A3" s="4" t="s">
        <v>2</v>
      </c>
      <c r="B3" s="8" t="s">
        <v>22</v>
      </c>
      <c r="C3" s="3">
        <f>VLOOKUP(B3,DONNÉES!C6:D17,2,0)</f>
        <v>2</v>
      </c>
      <c r="D3" s="3"/>
      <c r="E3" s="21"/>
      <c r="F3" s="36" t="s">
        <v>36</v>
      </c>
      <c r="G3" s="36"/>
      <c r="H3" s="3"/>
      <c r="I3" s="3"/>
      <c r="J3" s="50"/>
      <c r="K3" s="51" t="s">
        <v>43</v>
      </c>
      <c r="L3" s="36"/>
      <c r="M3" s="36"/>
      <c r="N3" s="3"/>
      <c r="O3" s="3"/>
      <c r="P3" s="3"/>
      <c r="Q3" s="3"/>
      <c r="R3" s="3"/>
      <c r="S3" s="3"/>
      <c r="T3" s="3"/>
    </row>
    <row r="4" spans="1:20" ht="33" customHeight="1" thickTop="1" x14ac:dyDescent="0.2">
      <c r="A4" s="4"/>
      <c r="B4" s="3"/>
      <c r="C4" s="3"/>
      <c r="D4" s="3"/>
      <c r="E4" s="22"/>
      <c r="F4" s="36" t="s">
        <v>37</v>
      </c>
      <c r="G4" s="36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33" customHeight="1" x14ac:dyDescent="0.2">
      <c r="A5" s="4"/>
      <c r="B5" s="3"/>
      <c r="C5" s="3"/>
      <c r="D5" s="3"/>
      <c r="E5" s="23"/>
      <c r="F5" s="36" t="s">
        <v>38</v>
      </c>
      <c r="G5" s="36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20" ht="33" customHeight="1" thickBot="1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3"/>
      <c r="O6" s="3"/>
      <c r="P6" s="3"/>
      <c r="Q6" s="3"/>
      <c r="R6" s="3"/>
      <c r="S6" s="5"/>
      <c r="T6" s="5"/>
    </row>
    <row r="7" spans="1:20" ht="19.350000000000001" customHeight="1" x14ac:dyDescent="0.2">
      <c r="A7" s="6"/>
      <c r="B7" s="26" t="s">
        <v>3</v>
      </c>
      <c r="C7" s="27"/>
      <c r="D7" s="26" t="s">
        <v>4</v>
      </c>
      <c r="E7" s="27"/>
      <c r="F7" s="26" t="s">
        <v>5</v>
      </c>
      <c r="G7" s="27"/>
      <c r="H7" s="26" t="s">
        <v>6</v>
      </c>
      <c r="I7" s="27"/>
      <c r="J7" s="26" t="s">
        <v>7</v>
      </c>
      <c r="K7" s="27"/>
      <c r="L7" s="26" t="s">
        <v>8</v>
      </c>
      <c r="M7" s="28"/>
      <c r="N7" s="32" t="s">
        <v>33</v>
      </c>
      <c r="O7" s="33"/>
      <c r="P7" s="34"/>
      <c r="Q7" s="35" t="s">
        <v>34</v>
      </c>
      <c r="R7" s="34"/>
      <c r="S7" s="29" t="s">
        <v>9</v>
      </c>
      <c r="T7" s="30"/>
    </row>
    <row r="8" spans="1:20" ht="38.450000000000003" customHeight="1" thickBot="1" x14ac:dyDescent="0.25">
      <c r="A8" s="7" t="s">
        <v>10</v>
      </c>
      <c r="B8" s="39" t="s">
        <v>11</v>
      </c>
      <c r="C8" s="39" t="s">
        <v>12</v>
      </c>
      <c r="D8" s="39" t="s">
        <v>11</v>
      </c>
      <c r="E8" s="39" t="s">
        <v>12</v>
      </c>
      <c r="F8" s="39" t="s">
        <v>11</v>
      </c>
      <c r="G8" s="39" t="s">
        <v>12</v>
      </c>
      <c r="H8" s="39" t="s">
        <v>11</v>
      </c>
      <c r="I8" s="39" t="s">
        <v>12</v>
      </c>
      <c r="J8" s="39" t="s">
        <v>11</v>
      </c>
      <c r="K8" s="39" t="s">
        <v>12</v>
      </c>
      <c r="L8" s="39" t="s">
        <v>11</v>
      </c>
      <c r="M8" s="40" t="s">
        <v>12</v>
      </c>
      <c r="N8" s="55" t="s">
        <v>13</v>
      </c>
      <c r="O8" s="39" t="s">
        <v>12</v>
      </c>
      <c r="P8" s="56" t="s">
        <v>16</v>
      </c>
      <c r="Q8" s="12" t="s">
        <v>14</v>
      </c>
      <c r="R8" s="13" t="s">
        <v>15</v>
      </c>
      <c r="S8" s="15" t="s">
        <v>17</v>
      </c>
      <c r="T8" s="10" t="s">
        <v>18</v>
      </c>
    </row>
    <row r="9" spans="1:20" ht="26.45" customHeight="1" thickTop="1" x14ac:dyDescent="0.2">
      <c r="A9" s="37">
        <f ca="1">DATE(YEAR(TODAY()),C3,1)</f>
        <v>43862</v>
      </c>
      <c r="B9" s="41">
        <v>1500</v>
      </c>
      <c r="C9" s="42" t="s">
        <v>39</v>
      </c>
      <c r="D9" s="43">
        <v>1800</v>
      </c>
      <c r="E9" s="42" t="s">
        <v>39</v>
      </c>
      <c r="F9" s="43">
        <v>500</v>
      </c>
      <c r="G9" s="42" t="s">
        <v>40</v>
      </c>
      <c r="H9" s="43">
        <v>2500</v>
      </c>
      <c r="I9" s="42" t="s">
        <v>39</v>
      </c>
      <c r="J9" s="42" t="s">
        <v>41</v>
      </c>
      <c r="K9" s="42" t="s">
        <v>41</v>
      </c>
      <c r="L9" s="42" t="s">
        <v>41</v>
      </c>
      <c r="M9" s="52" t="s">
        <v>41</v>
      </c>
      <c r="N9" s="57">
        <v>6300</v>
      </c>
      <c r="O9" s="42" t="s">
        <v>39</v>
      </c>
      <c r="P9" s="44" t="s">
        <v>42</v>
      </c>
      <c r="Q9" s="54"/>
      <c r="R9" s="17"/>
      <c r="S9" s="18"/>
      <c r="T9" s="19"/>
    </row>
    <row r="10" spans="1:20" ht="26.45" customHeight="1" x14ac:dyDescent="0.2">
      <c r="A10" s="37">
        <f ca="1">A9+1</f>
        <v>43863</v>
      </c>
      <c r="B10" s="45"/>
      <c r="C10" s="7"/>
      <c r="D10" s="7"/>
      <c r="E10" s="7"/>
      <c r="F10" s="7"/>
      <c r="G10" s="7"/>
      <c r="H10" s="7"/>
      <c r="I10" s="7"/>
      <c r="J10" s="7"/>
      <c r="K10" s="7"/>
      <c r="L10" s="7"/>
      <c r="M10" s="11"/>
      <c r="N10" s="58"/>
      <c r="O10" s="7"/>
      <c r="P10" s="46"/>
      <c r="Q10" s="38"/>
      <c r="R10" s="14"/>
      <c r="S10" s="16"/>
      <c r="T10" s="10"/>
    </row>
    <row r="11" spans="1:20" ht="26.45" customHeight="1" x14ac:dyDescent="0.2">
      <c r="A11" s="37">
        <f ca="1">A10+1</f>
        <v>43864</v>
      </c>
      <c r="B11" s="45"/>
      <c r="C11" s="7"/>
      <c r="D11" s="7"/>
      <c r="E11" s="7"/>
      <c r="F11" s="7"/>
      <c r="G11" s="7"/>
      <c r="H11" s="7"/>
      <c r="I11" s="7"/>
      <c r="J11" s="7"/>
      <c r="K11" s="7"/>
      <c r="L11" s="7"/>
      <c r="M11" s="11"/>
      <c r="N11" s="58"/>
      <c r="O11" s="7"/>
      <c r="P11" s="46"/>
      <c r="Q11" s="38"/>
      <c r="R11" s="14"/>
      <c r="S11" s="16"/>
      <c r="T11" s="10"/>
    </row>
    <row r="12" spans="1:20" ht="26.45" customHeight="1" x14ac:dyDescent="0.2">
      <c r="A12" s="37">
        <f t="shared" ref="A12:A39" ca="1" si="0">A11+1</f>
        <v>43865</v>
      </c>
      <c r="B12" s="45"/>
      <c r="C12" s="7"/>
      <c r="D12" s="7"/>
      <c r="E12" s="7"/>
      <c r="F12" s="7"/>
      <c r="G12" s="7"/>
      <c r="H12" s="7"/>
      <c r="I12" s="7"/>
      <c r="J12" s="7"/>
      <c r="K12" s="7"/>
      <c r="L12" s="7"/>
      <c r="M12" s="11"/>
      <c r="N12" s="58"/>
      <c r="O12" s="7"/>
      <c r="P12" s="46"/>
      <c r="Q12" s="38"/>
      <c r="R12" s="14"/>
      <c r="S12" s="16"/>
      <c r="T12" s="10"/>
    </row>
    <row r="13" spans="1:20" ht="26.45" customHeight="1" x14ac:dyDescent="0.2">
      <c r="A13" s="37">
        <f t="shared" ca="1" si="0"/>
        <v>43866</v>
      </c>
      <c r="B13" s="45"/>
      <c r="C13" s="7"/>
      <c r="D13" s="7"/>
      <c r="E13" s="7"/>
      <c r="F13" s="7"/>
      <c r="G13" s="7"/>
      <c r="H13" s="7"/>
      <c r="I13" s="7"/>
      <c r="J13" s="7"/>
      <c r="K13" s="7"/>
      <c r="L13" s="7"/>
      <c r="M13" s="11"/>
      <c r="N13" s="58"/>
      <c r="O13" s="7"/>
      <c r="P13" s="46"/>
      <c r="Q13" s="38"/>
      <c r="R13" s="14"/>
      <c r="S13" s="16"/>
      <c r="T13" s="10"/>
    </row>
    <row r="14" spans="1:20" ht="26.45" customHeight="1" x14ac:dyDescent="0.2">
      <c r="A14" s="37">
        <f t="shared" ca="1" si="0"/>
        <v>43867</v>
      </c>
      <c r="B14" s="45"/>
      <c r="C14" s="7"/>
      <c r="D14" s="7"/>
      <c r="E14" s="7"/>
      <c r="F14" s="7"/>
      <c r="G14" s="7"/>
      <c r="H14" s="7"/>
      <c r="I14" s="7"/>
      <c r="J14" s="7"/>
      <c r="K14" s="7"/>
      <c r="L14" s="7"/>
      <c r="M14" s="11"/>
      <c r="N14" s="58"/>
      <c r="O14" s="7"/>
      <c r="P14" s="46"/>
      <c r="Q14" s="38"/>
      <c r="R14" s="14"/>
      <c r="S14" s="16"/>
      <c r="T14" s="10"/>
    </row>
    <row r="15" spans="1:20" ht="26.45" customHeight="1" x14ac:dyDescent="0.2">
      <c r="A15" s="37">
        <f t="shared" ca="1" si="0"/>
        <v>43868</v>
      </c>
      <c r="B15" s="45"/>
      <c r="C15" s="7"/>
      <c r="D15" s="7"/>
      <c r="E15" s="7"/>
      <c r="F15" s="7"/>
      <c r="G15" s="7"/>
      <c r="H15" s="7"/>
      <c r="I15" s="7"/>
      <c r="J15" s="7"/>
      <c r="K15" s="7"/>
      <c r="L15" s="7"/>
      <c r="M15" s="11"/>
      <c r="N15" s="58"/>
      <c r="O15" s="7"/>
      <c r="P15" s="46"/>
      <c r="Q15" s="38"/>
      <c r="R15" s="14"/>
      <c r="S15" s="16"/>
      <c r="T15" s="10"/>
    </row>
    <row r="16" spans="1:20" ht="26.45" customHeight="1" x14ac:dyDescent="0.2">
      <c r="A16" s="37">
        <f t="shared" ca="1" si="0"/>
        <v>43869</v>
      </c>
      <c r="B16" s="45"/>
      <c r="C16" s="7"/>
      <c r="D16" s="7"/>
      <c r="E16" s="7"/>
      <c r="F16" s="7"/>
      <c r="G16" s="7"/>
      <c r="H16" s="7"/>
      <c r="I16" s="7"/>
      <c r="J16" s="7"/>
      <c r="K16" s="7"/>
      <c r="L16" s="7"/>
      <c r="M16" s="11"/>
      <c r="N16" s="58"/>
      <c r="O16" s="7"/>
      <c r="P16" s="46"/>
      <c r="Q16" s="38"/>
      <c r="R16" s="14"/>
      <c r="S16" s="16"/>
      <c r="T16" s="10"/>
    </row>
    <row r="17" spans="1:20" ht="26.45" customHeight="1" x14ac:dyDescent="0.2">
      <c r="A17" s="37">
        <f t="shared" ca="1" si="0"/>
        <v>43870</v>
      </c>
      <c r="B17" s="45"/>
      <c r="C17" s="7"/>
      <c r="D17" s="7"/>
      <c r="E17" s="7"/>
      <c r="F17" s="7"/>
      <c r="G17" s="7"/>
      <c r="H17" s="7"/>
      <c r="I17" s="7"/>
      <c r="J17" s="7"/>
      <c r="K17" s="7"/>
      <c r="L17" s="7"/>
      <c r="M17" s="11"/>
      <c r="N17" s="58"/>
      <c r="O17" s="7"/>
      <c r="P17" s="46"/>
      <c r="Q17" s="38"/>
      <c r="R17" s="14"/>
      <c r="S17" s="16"/>
      <c r="T17" s="10"/>
    </row>
    <row r="18" spans="1:20" ht="26.45" customHeight="1" x14ac:dyDescent="0.2">
      <c r="A18" s="37">
        <f t="shared" ca="1" si="0"/>
        <v>43871</v>
      </c>
      <c r="B18" s="45"/>
      <c r="C18" s="7"/>
      <c r="D18" s="7"/>
      <c r="E18" s="7"/>
      <c r="F18" s="7"/>
      <c r="G18" s="7"/>
      <c r="H18" s="7"/>
      <c r="I18" s="7"/>
      <c r="J18" s="7"/>
      <c r="K18" s="7"/>
      <c r="L18" s="7"/>
      <c r="M18" s="11"/>
      <c r="N18" s="58"/>
      <c r="O18" s="7"/>
      <c r="P18" s="46"/>
      <c r="Q18" s="38"/>
      <c r="R18" s="14"/>
      <c r="S18" s="16"/>
      <c r="T18" s="10"/>
    </row>
    <row r="19" spans="1:20" ht="26.45" customHeight="1" x14ac:dyDescent="0.2">
      <c r="A19" s="37">
        <f t="shared" ca="1" si="0"/>
        <v>43872</v>
      </c>
      <c r="B19" s="45"/>
      <c r="C19" s="7"/>
      <c r="D19" s="7"/>
      <c r="E19" s="7"/>
      <c r="F19" s="7"/>
      <c r="G19" s="7"/>
      <c r="H19" s="7"/>
      <c r="I19" s="7"/>
      <c r="J19" s="7"/>
      <c r="K19" s="7"/>
      <c r="L19" s="7"/>
      <c r="M19" s="11"/>
      <c r="N19" s="58"/>
      <c r="O19" s="7"/>
      <c r="P19" s="46"/>
      <c r="Q19" s="38"/>
      <c r="R19" s="14"/>
      <c r="S19" s="16"/>
      <c r="T19" s="10"/>
    </row>
    <row r="20" spans="1:20" ht="26.45" customHeight="1" x14ac:dyDescent="0.2">
      <c r="A20" s="37">
        <f t="shared" ca="1" si="0"/>
        <v>43873</v>
      </c>
      <c r="B20" s="45"/>
      <c r="C20" s="7"/>
      <c r="D20" s="7"/>
      <c r="E20" s="7"/>
      <c r="F20" s="7"/>
      <c r="G20" s="7"/>
      <c r="H20" s="7"/>
      <c r="I20" s="7"/>
      <c r="J20" s="7"/>
      <c r="K20" s="7"/>
      <c r="L20" s="7"/>
      <c r="M20" s="11"/>
      <c r="N20" s="58"/>
      <c r="O20" s="7"/>
      <c r="P20" s="46"/>
      <c r="Q20" s="38"/>
      <c r="R20" s="14"/>
      <c r="S20" s="16"/>
      <c r="T20" s="10"/>
    </row>
    <row r="21" spans="1:20" ht="26.45" customHeight="1" x14ac:dyDescent="0.2">
      <c r="A21" s="37">
        <f t="shared" ca="1" si="0"/>
        <v>43874</v>
      </c>
      <c r="B21" s="45"/>
      <c r="C21" s="7"/>
      <c r="D21" s="7"/>
      <c r="E21" s="7"/>
      <c r="F21" s="7"/>
      <c r="G21" s="7"/>
      <c r="H21" s="7"/>
      <c r="I21" s="7"/>
      <c r="J21" s="7"/>
      <c r="K21" s="7"/>
      <c r="L21" s="7"/>
      <c r="M21" s="11"/>
      <c r="N21" s="58"/>
      <c r="O21" s="7"/>
      <c r="P21" s="46"/>
      <c r="Q21" s="38"/>
      <c r="R21" s="14"/>
      <c r="S21" s="16"/>
      <c r="T21" s="10"/>
    </row>
    <row r="22" spans="1:20" ht="26.45" customHeight="1" x14ac:dyDescent="0.2">
      <c r="A22" s="37">
        <f t="shared" ca="1" si="0"/>
        <v>43875</v>
      </c>
      <c r="B22" s="45"/>
      <c r="C22" s="7"/>
      <c r="D22" s="7"/>
      <c r="E22" s="7"/>
      <c r="F22" s="7"/>
      <c r="G22" s="7"/>
      <c r="H22" s="7"/>
      <c r="I22" s="7"/>
      <c r="J22" s="7"/>
      <c r="K22" s="7"/>
      <c r="L22" s="7"/>
      <c r="M22" s="11"/>
      <c r="N22" s="58"/>
      <c r="O22" s="7"/>
      <c r="P22" s="46"/>
      <c r="Q22" s="38"/>
      <c r="R22" s="14"/>
      <c r="S22" s="16"/>
      <c r="T22" s="10"/>
    </row>
    <row r="23" spans="1:20" ht="26.45" customHeight="1" x14ac:dyDescent="0.2">
      <c r="A23" s="37">
        <f t="shared" ca="1" si="0"/>
        <v>43876</v>
      </c>
      <c r="B23" s="45"/>
      <c r="C23" s="7"/>
      <c r="D23" s="7"/>
      <c r="E23" s="7"/>
      <c r="F23" s="7"/>
      <c r="G23" s="7"/>
      <c r="H23" s="7"/>
      <c r="I23" s="7"/>
      <c r="J23" s="7"/>
      <c r="K23" s="7"/>
      <c r="L23" s="7"/>
      <c r="M23" s="11"/>
      <c r="N23" s="58"/>
      <c r="O23" s="7"/>
      <c r="P23" s="46"/>
      <c r="Q23" s="38"/>
      <c r="R23" s="14"/>
      <c r="S23" s="16"/>
      <c r="T23" s="10"/>
    </row>
    <row r="24" spans="1:20" ht="26.45" customHeight="1" x14ac:dyDescent="0.2">
      <c r="A24" s="37">
        <f t="shared" ca="1" si="0"/>
        <v>43877</v>
      </c>
      <c r="B24" s="45"/>
      <c r="C24" s="7"/>
      <c r="D24" s="7"/>
      <c r="E24" s="7"/>
      <c r="F24" s="7"/>
      <c r="G24" s="7"/>
      <c r="H24" s="7"/>
      <c r="I24" s="7"/>
      <c r="J24" s="7"/>
      <c r="K24" s="7"/>
      <c r="L24" s="7"/>
      <c r="M24" s="11"/>
      <c r="N24" s="58"/>
      <c r="O24" s="7"/>
      <c r="P24" s="46"/>
      <c r="Q24" s="38"/>
      <c r="R24" s="14"/>
      <c r="S24" s="16"/>
      <c r="T24" s="10"/>
    </row>
    <row r="25" spans="1:20" ht="26.45" customHeight="1" x14ac:dyDescent="0.2">
      <c r="A25" s="37">
        <f t="shared" ca="1" si="0"/>
        <v>43878</v>
      </c>
      <c r="B25" s="45"/>
      <c r="C25" s="7"/>
      <c r="D25" s="7"/>
      <c r="E25" s="7"/>
      <c r="F25" s="7"/>
      <c r="G25" s="7"/>
      <c r="H25" s="7"/>
      <c r="I25" s="7"/>
      <c r="J25" s="7"/>
      <c r="K25" s="7"/>
      <c r="L25" s="7"/>
      <c r="M25" s="11"/>
      <c r="N25" s="58"/>
      <c r="O25" s="7"/>
      <c r="P25" s="46"/>
      <c r="Q25" s="38"/>
      <c r="R25" s="14"/>
      <c r="S25" s="16"/>
      <c r="T25" s="10"/>
    </row>
    <row r="26" spans="1:20" ht="26.45" customHeight="1" x14ac:dyDescent="0.2">
      <c r="A26" s="37">
        <f t="shared" ca="1" si="0"/>
        <v>43879</v>
      </c>
      <c r="B26" s="45"/>
      <c r="C26" s="7"/>
      <c r="D26" s="7"/>
      <c r="E26" s="7"/>
      <c r="F26" s="7"/>
      <c r="G26" s="7"/>
      <c r="H26" s="7"/>
      <c r="I26" s="7"/>
      <c r="J26" s="7"/>
      <c r="K26" s="7"/>
      <c r="L26" s="7"/>
      <c r="M26" s="11"/>
      <c r="N26" s="58"/>
      <c r="O26" s="7"/>
      <c r="P26" s="46"/>
      <c r="Q26" s="38"/>
      <c r="R26" s="14"/>
      <c r="S26" s="16"/>
      <c r="T26" s="10"/>
    </row>
    <row r="27" spans="1:20" ht="26.45" customHeight="1" x14ac:dyDescent="0.2">
      <c r="A27" s="37">
        <f t="shared" ca="1" si="0"/>
        <v>43880</v>
      </c>
      <c r="B27" s="45"/>
      <c r="C27" s="7"/>
      <c r="D27" s="7"/>
      <c r="E27" s="7"/>
      <c r="F27" s="7"/>
      <c r="G27" s="7"/>
      <c r="H27" s="7"/>
      <c r="I27" s="7"/>
      <c r="J27" s="7"/>
      <c r="K27" s="7"/>
      <c r="L27" s="7"/>
      <c r="M27" s="11"/>
      <c r="N27" s="58"/>
      <c r="O27" s="7"/>
      <c r="P27" s="46"/>
      <c r="Q27" s="38"/>
      <c r="R27" s="14"/>
      <c r="S27" s="16"/>
      <c r="T27" s="10"/>
    </row>
    <row r="28" spans="1:20" ht="26.45" customHeight="1" x14ac:dyDescent="0.2">
      <c r="A28" s="37">
        <f t="shared" ca="1" si="0"/>
        <v>43881</v>
      </c>
      <c r="B28" s="45"/>
      <c r="C28" s="7"/>
      <c r="D28" s="7"/>
      <c r="E28" s="7"/>
      <c r="F28" s="7"/>
      <c r="G28" s="7"/>
      <c r="H28" s="7"/>
      <c r="I28" s="7"/>
      <c r="J28" s="7"/>
      <c r="K28" s="7"/>
      <c r="L28" s="7"/>
      <c r="M28" s="11"/>
      <c r="N28" s="58"/>
      <c r="O28" s="7"/>
      <c r="P28" s="46"/>
      <c r="Q28" s="38"/>
      <c r="R28" s="14"/>
      <c r="S28" s="16"/>
      <c r="T28" s="10"/>
    </row>
    <row r="29" spans="1:20" ht="26.45" customHeight="1" x14ac:dyDescent="0.2">
      <c r="A29" s="37">
        <f t="shared" ca="1" si="0"/>
        <v>43882</v>
      </c>
      <c r="B29" s="45"/>
      <c r="C29" s="7"/>
      <c r="D29" s="7"/>
      <c r="E29" s="7"/>
      <c r="F29" s="7"/>
      <c r="G29" s="7"/>
      <c r="H29" s="7"/>
      <c r="I29" s="7"/>
      <c r="J29" s="7"/>
      <c r="K29" s="7"/>
      <c r="L29" s="7"/>
      <c r="M29" s="11"/>
      <c r="N29" s="58"/>
      <c r="O29" s="7"/>
      <c r="P29" s="46"/>
      <c r="Q29" s="38"/>
      <c r="R29" s="14"/>
      <c r="S29" s="16"/>
      <c r="T29" s="10"/>
    </row>
    <row r="30" spans="1:20" ht="26.45" customHeight="1" x14ac:dyDescent="0.2">
      <c r="A30" s="37">
        <f t="shared" ca="1" si="0"/>
        <v>43883</v>
      </c>
      <c r="B30" s="45"/>
      <c r="C30" s="7"/>
      <c r="D30" s="7"/>
      <c r="E30" s="7"/>
      <c r="F30" s="7"/>
      <c r="G30" s="7"/>
      <c r="H30" s="7"/>
      <c r="I30" s="7"/>
      <c r="J30" s="7"/>
      <c r="K30" s="7"/>
      <c r="L30" s="7"/>
      <c r="M30" s="11"/>
      <c r="N30" s="58"/>
      <c r="O30" s="7"/>
      <c r="P30" s="46"/>
      <c r="Q30" s="38"/>
      <c r="R30" s="14"/>
      <c r="S30" s="16"/>
      <c r="T30" s="10"/>
    </row>
    <row r="31" spans="1:20" ht="26.45" customHeight="1" x14ac:dyDescent="0.2">
      <c r="A31" s="37">
        <f t="shared" ca="1" si="0"/>
        <v>43884</v>
      </c>
      <c r="B31" s="45"/>
      <c r="C31" s="7"/>
      <c r="D31" s="7"/>
      <c r="E31" s="7"/>
      <c r="F31" s="7"/>
      <c r="G31" s="7"/>
      <c r="H31" s="7"/>
      <c r="I31" s="7"/>
      <c r="J31" s="7"/>
      <c r="K31" s="7"/>
      <c r="L31" s="7"/>
      <c r="M31" s="11"/>
      <c r="N31" s="58"/>
      <c r="O31" s="7"/>
      <c r="P31" s="46"/>
      <c r="Q31" s="38"/>
      <c r="R31" s="14"/>
      <c r="S31" s="16"/>
      <c r="T31" s="10"/>
    </row>
    <row r="32" spans="1:20" ht="26.45" customHeight="1" x14ac:dyDescent="0.2">
      <c r="A32" s="37">
        <f t="shared" ca="1" si="0"/>
        <v>43885</v>
      </c>
      <c r="B32" s="45"/>
      <c r="C32" s="7"/>
      <c r="D32" s="7"/>
      <c r="E32" s="7"/>
      <c r="F32" s="7"/>
      <c r="G32" s="7"/>
      <c r="H32" s="7"/>
      <c r="I32" s="7"/>
      <c r="J32" s="7"/>
      <c r="K32" s="7"/>
      <c r="L32" s="7"/>
      <c r="M32" s="11"/>
      <c r="N32" s="58"/>
      <c r="O32" s="7"/>
      <c r="P32" s="46"/>
      <c r="Q32" s="38"/>
      <c r="R32" s="14"/>
      <c r="S32" s="16"/>
      <c r="T32" s="10"/>
    </row>
    <row r="33" spans="1:20" ht="26.45" customHeight="1" x14ac:dyDescent="0.2">
      <c r="A33" s="37">
        <f t="shared" ca="1" si="0"/>
        <v>43886</v>
      </c>
      <c r="B33" s="45"/>
      <c r="C33" s="7"/>
      <c r="D33" s="7"/>
      <c r="E33" s="7"/>
      <c r="F33" s="7"/>
      <c r="G33" s="7"/>
      <c r="H33" s="7"/>
      <c r="I33" s="7"/>
      <c r="J33" s="7"/>
      <c r="K33" s="7"/>
      <c r="L33" s="7"/>
      <c r="M33" s="11"/>
      <c r="N33" s="58"/>
      <c r="O33" s="7"/>
      <c r="P33" s="46"/>
      <c r="Q33" s="38"/>
      <c r="R33" s="14"/>
      <c r="S33" s="16"/>
      <c r="T33" s="10"/>
    </row>
    <row r="34" spans="1:20" ht="26.45" customHeight="1" x14ac:dyDescent="0.2">
      <c r="A34" s="37">
        <f t="shared" ca="1" si="0"/>
        <v>43887</v>
      </c>
      <c r="B34" s="45"/>
      <c r="C34" s="7"/>
      <c r="D34" s="7"/>
      <c r="E34" s="7"/>
      <c r="F34" s="7"/>
      <c r="G34" s="7"/>
      <c r="H34" s="7"/>
      <c r="I34" s="7"/>
      <c r="J34" s="7"/>
      <c r="K34" s="7"/>
      <c r="L34" s="7"/>
      <c r="M34" s="11"/>
      <c r="N34" s="58"/>
      <c r="O34" s="7"/>
      <c r="P34" s="46"/>
      <c r="Q34" s="38"/>
      <c r="R34" s="14"/>
      <c r="S34" s="16"/>
      <c r="T34" s="10"/>
    </row>
    <row r="35" spans="1:20" ht="26.45" customHeight="1" x14ac:dyDescent="0.2">
      <c r="A35" s="37">
        <f t="shared" ca="1" si="0"/>
        <v>43888</v>
      </c>
      <c r="B35" s="45"/>
      <c r="C35" s="7"/>
      <c r="D35" s="7"/>
      <c r="E35" s="7"/>
      <c r="F35" s="7"/>
      <c r="G35" s="7"/>
      <c r="H35" s="7"/>
      <c r="I35" s="7"/>
      <c r="J35" s="7"/>
      <c r="K35" s="7"/>
      <c r="L35" s="7"/>
      <c r="M35" s="11"/>
      <c r="N35" s="58"/>
      <c r="O35" s="7"/>
      <c r="P35" s="46"/>
      <c r="Q35" s="38"/>
      <c r="R35" s="14"/>
      <c r="S35" s="16"/>
      <c r="T35" s="10"/>
    </row>
    <row r="36" spans="1:20" ht="26.45" customHeight="1" x14ac:dyDescent="0.2">
      <c r="A36" s="37">
        <f t="shared" ca="1" si="0"/>
        <v>43889</v>
      </c>
      <c r="B36" s="45"/>
      <c r="C36" s="7"/>
      <c r="D36" s="7"/>
      <c r="E36" s="7"/>
      <c r="F36" s="7"/>
      <c r="G36" s="7"/>
      <c r="H36" s="7"/>
      <c r="I36" s="7"/>
      <c r="J36" s="7"/>
      <c r="K36" s="7"/>
      <c r="L36" s="7"/>
      <c r="M36" s="11"/>
      <c r="N36" s="58"/>
      <c r="O36" s="7"/>
      <c r="P36" s="46"/>
      <c r="Q36" s="38"/>
      <c r="R36" s="14"/>
      <c r="S36" s="16"/>
      <c r="T36" s="10"/>
    </row>
    <row r="37" spans="1:20" ht="26.45" customHeight="1" x14ac:dyDescent="0.2">
      <c r="A37" s="37">
        <f t="shared" ca="1" si="0"/>
        <v>43890</v>
      </c>
      <c r="B37" s="45"/>
      <c r="C37" s="7"/>
      <c r="D37" s="7"/>
      <c r="E37" s="7"/>
      <c r="F37" s="7"/>
      <c r="G37" s="7"/>
      <c r="H37" s="7"/>
      <c r="I37" s="7"/>
      <c r="J37" s="7"/>
      <c r="K37" s="7"/>
      <c r="L37" s="7"/>
      <c r="M37" s="11"/>
      <c r="N37" s="58"/>
      <c r="O37" s="7"/>
      <c r="P37" s="46"/>
      <c r="Q37" s="38"/>
      <c r="R37" s="14"/>
      <c r="S37" s="16"/>
      <c r="T37" s="10"/>
    </row>
    <row r="38" spans="1:20" ht="26.45" customHeight="1" x14ac:dyDescent="0.2">
      <c r="A38" s="37">
        <f ca="1">A37+1</f>
        <v>43891</v>
      </c>
      <c r="B38" s="45"/>
      <c r="C38" s="7"/>
      <c r="D38" s="7"/>
      <c r="E38" s="7"/>
      <c r="F38" s="7"/>
      <c r="G38" s="7"/>
      <c r="H38" s="7"/>
      <c r="I38" s="7"/>
      <c r="J38" s="7"/>
      <c r="K38" s="7"/>
      <c r="L38" s="7"/>
      <c r="M38" s="11"/>
      <c r="N38" s="58"/>
      <c r="O38" s="7"/>
      <c r="P38" s="46"/>
      <c r="Q38" s="38"/>
      <c r="R38" s="14"/>
      <c r="S38" s="16"/>
      <c r="T38" s="10"/>
    </row>
    <row r="39" spans="1:20" ht="26.25" customHeight="1" thickBot="1" x14ac:dyDescent="0.25">
      <c r="A39" s="37">
        <f t="shared" ca="1" si="0"/>
        <v>43892</v>
      </c>
      <c r="B39" s="47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53"/>
      <c r="N39" s="59"/>
      <c r="O39" s="48"/>
      <c r="P39" s="49"/>
      <c r="Q39" s="38"/>
      <c r="R39" s="14"/>
      <c r="S39" s="16"/>
      <c r="T39" s="10"/>
    </row>
    <row r="40" spans="1:20" ht="13.5" thickTop="1" x14ac:dyDescent="0.2"/>
  </sheetData>
  <mergeCells count="16">
    <mergeCell ref="K3:M3"/>
    <mergeCell ref="A1:T1"/>
    <mergeCell ref="B7:C7"/>
    <mergeCell ref="D7:E7"/>
    <mergeCell ref="F7:G7"/>
    <mergeCell ref="H7:I7"/>
    <mergeCell ref="J7:K7"/>
    <mergeCell ref="L7:M7"/>
    <mergeCell ref="S7:T7"/>
    <mergeCell ref="B2:C2"/>
    <mergeCell ref="N7:P7"/>
    <mergeCell ref="Q7:R7"/>
    <mergeCell ref="F2:G2"/>
    <mergeCell ref="F3:G3"/>
    <mergeCell ref="F4:G4"/>
    <mergeCell ref="F5:G5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MOIS">
          <controlPr locked="0" defaultSize="0" autoLine="0" listFillRange="DONNÉES!C5:C17" r:id="rId5">
            <anchor moveWithCells="1">
              <from>
                <xdr:col>1</xdr:col>
                <xdr:colOff>47625</xdr:colOff>
                <xdr:row>2</xdr:row>
                <xdr:rowOff>0</xdr:rowOff>
              </from>
              <to>
                <xdr:col>2</xdr:col>
                <xdr:colOff>866775</xdr:colOff>
                <xdr:row>2</xdr:row>
                <xdr:rowOff>390525</xdr:rowOff>
              </to>
            </anchor>
          </controlPr>
        </control>
      </mc:Choice>
      <mc:Fallback>
        <control shapeId="1026" r:id="rId4" name="MOI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1D510-1AA9-450A-A036-9216A9224FFB}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Table 1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Laurent Nicolazic (formation)</cp:lastModifiedBy>
  <dcterms:created xsi:type="dcterms:W3CDTF">2020-06-19T19:10:57Z</dcterms:created>
  <dcterms:modified xsi:type="dcterms:W3CDTF">2020-06-20T14:31:56Z</dcterms:modified>
</cp:coreProperties>
</file>