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3" sheetId="1" r:id="rId1"/>
  </sheets>
  <externalReferences>
    <externalReference r:id="rId2"/>
    <externalReference r:id="rId3"/>
  </externalReferences>
  <definedNames>
    <definedName name="code_famille">[1]Code_famille!$E$5:$E$26</definedName>
    <definedName name="code_lavage">[1]Lavage!$C$81:$C$90</definedName>
    <definedName name="code_pliage">'[1]Pliage VT'!$B$75:$B$84</definedName>
    <definedName name="code_séchage">[1]Séchage!$B$75:$B$84</definedName>
    <definedName name="Famille_non_affectée">'[1]Qtité Famille'!$U$6:$U$121</definedName>
    <definedName name="Paramètre_famille">[1]Paramètres!$I$22:$J$140</definedName>
    <definedName name="prog_lavage">[1]Lavage!$D$81:$D$136</definedName>
    <definedName name="prog_pliage">'[1]Pliage VT'!$C$75:$C$124</definedName>
    <definedName name="prog_séchage">[1]Séchage!$C$75:$C$124</definedName>
  </definedNames>
  <calcPr calcId="145621"/>
</workbook>
</file>

<file path=xl/sharedStrings.xml><?xml version="1.0" encoding="utf-8"?>
<sst xmlns="http://schemas.openxmlformats.org/spreadsheetml/2006/main" count="89" uniqueCount="24">
  <si>
    <t>UniteLavage</t>
  </si>
  <si>
    <t>Approvisionnement</t>
  </si>
  <si>
    <t>TempsBoucle</t>
  </si>
  <si>
    <t>Plat1</t>
  </si>
  <si>
    <t>Plat5</t>
  </si>
  <si>
    <t>Tonnage Tunel</t>
  </si>
  <si>
    <t>Plat6</t>
  </si>
  <si>
    <t xml:space="preserve">Tonnage semaine </t>
  </si>
  <si>
    <t>Plat2</t>
  </si>
  <si>
    <t xml:space="preserve">Tunel </t>
  </si>
  <si>
    <t xml:space="preserve">Cadensement </t>
  </si>
  <si>
    <t>M14</t>
  </si>
  <si>
    <t>M15</t>
  </si>
  <si>
    <t>M16</t>
  </si>
  <si>
    <t>M17</t>
  </si>
  <si>
    <t>M18</t>
  </si>
  <si>
    <t>P</t>
  </si>
  <si>
    <t>Plat3</t>
  </si>
  <si>
    <t>Plat4</t>
  </si>
  <si>
    <t>Plat7</t>
  </si>
  <si>
    <t>Plat8</t>
  </si>
  <si>
    <t>Plat9</t>
  </si>
  <si>
    <t>Plat10</t>
  </si>
  <si>
    <t>Plat11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</si>
</sst>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MS Sans Serif"/>
      <family val="2"/>
    </font>
    <font>
      <b/>
      <sz val="10"/>
      <color indexed="8"/>
      <name val="Arial Narrow"/>
      <family val="2"/>
    </font>
    <font>
      <b/>
      <sz val="10"/>
      <color indexed="8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Arial Narrow"/>
      <family val="2"/>
    </font>
    <font>
      <sz val="10"/>
      <color indexed="8"/>
      <name val="Arial Unicode MS"/>
      <family val="2"/>
    </font>
    <font>
      <sz val="10"/>
      <color theme="0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8"/>
      </patternFill>
    </fill>
    <fill>
      <patternFill patternType="solid">
        <fgColor indexed="41"/>
        <bgColor indexed="8"/>
      </patternFill>
    </fill>
    <fill>
      <patternFill patternType="solid">
        <fgColor theme="9" tint="0.59999389629810485"/>
        <bgColor indexed="8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22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4" fillId="0" borderId="0" applyFont="0" applyFill="0" applyBorder="0" applyAlignment="0" applyProtection="0"/>
    <xf numFmtId="0" fontId="1" fillId="0" borderId="0"/>
    <xf numFmtId="0" fontId="8" fillId="0" borderId="0"/>
  </cellStyleXfs>
  <cellXfs count="27">
    <xf numFmtId="0" fontId="0" fillId="0" borderId="0" xfId="0"/>
    <xf numFmtId="9" fontId="2" fillId="2" borderId="1" xfId="2" applyNumberFormat="1" applyFont="1" applyFill="1" applyBorder="1" applyAlignment="1">
      <alignment horizontal="center" wrapText="1"/>
    </xf>
    <xf numFmtId="1" fontId="3" fillId="2" borderId="2" xfId="2" applyNumberFormat="1" applyFont="1" applyFill="1" applyBorder="1" applyAlignment="1">
      <alignment horizontal="center" wrapText="1"/>
    </xf>
    <xf numFmtId="0" fontId="0" fillId="0" borderId="0" xfId="0" applyAlignment="1">
      <alignment vertical="center"/>
    </xf>
    <xf numFmtId="9" fontId="2" fillId="2" borderId="6" xfId="2" applyNumberFormat="1" applyFont="1" applyFill="1" applyBorder="1" applyAlignment="1">
      <alignment horizontal="center" wrapText="1"/>
    </xf>
    <xf numFmtId="1" fontId="3" fillId="2" borderId="7" xfId="2" applyNumberFormat="1" applyFont="1" applyFill="1" applyBorder="1" applyAlignment="1">
      <alignment horizontal="center" wrapText="1"/>
    </xf>
    <xf numFmtId="1" fontId="5" fillId="3" borderId="9" xfId="1" applyNumberFormat="1" applyFont="1" applyFill="1" applyBorder="1" applyAlignment="1">
      <alignment horizontal="center" vertical="center" wrapText="1"/>
    </xf>
    <xf numFmtId="1" fontId="5" fillId="3" borderId="10" xfId="1" applyNumberFormat="1" applyFont="1" applyFill="1" applyBorder="1" applyAlignment="1">
      <alignment horizontal="center" vertical="center" wrapText="1"/>
    </xf>
    <xf numFmtId="1" fontId="2" fillId="3" borderId="9" xfId="1" applyNumberFormat="1" applyFont="1" applyFill="1" applyBorder="1" applyAlignment="1">
      <alignment horizontal="center" vertical="center" wrapText="1"/>
    </xf>
    <xf numFmtId="0" fontId="3" fillId="4" borderId="11" xfId="2" applyFont="1" applyFill="1" applyBorder="1" applyAlignment="1">
      <alignment horizontal="center" vertical="center" wrapText="1"/>
    </xf>
    <xf numFmtId="0" fontId="0" fillId="5" borderId="10" xfId="0" applyFont="1" applyFill="1" applyBorder="1" applyAlignment="1">
      <alignment horizontal="center" vertical="center"/>
    </xf>
    <xf numFmtId="0" fontId="0" fillId="5" borderId="10" xfId="0" applyFont="1" applyFill="1" applyBorder="1" applyAlignment="1">
      <alignment horizontal="center"/>
    </xf>
    <xf numFmtId="9" fontId="2" fillId="2" borderId="13" xfId="2" applyNumberFormat="1" applyFont="1" applyFill="1" applyBorder="1" applyAlignment="1">
      <alignment horizontal="center" vertical="center" wrapText="1"/>
    </xf>
    <xf numFmtId="0" fontId="0" fillId="5" borderId="14" xfId="0" applyFont="1" applyFill="1" applyBorder="1" applyAlignment="1">
      <alignment horizontal="center" vertical="center"/>
    </xf>
    <xf numFmtId="9" fontId="2" fillId="2" borderId="15" xfId="2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1" fontId="5" fillId="3" borderId="12" xfId="1" applyNumberFormat="1" applyFont="1" applyFill="1" applyBorder="1" applyAlignment="1">
      <alignment horizontal="center" wrapText="1"/>
    </xf>
    <xf numFmtId="1" fontId="5" fillId="3" borderId="11" xfId="1" applyNumberFormat="1" applyFont="1" applyFill="1" applyBorder="1" applyAlignment="1">
      <alignment horizontal="center" wrapText="1"/>
    </xf>
    <xf numFmtId="0" fontId="0" fillId="5" borderId="16" xfId="0" applyFont="1" applyFill="1" applyBorder="1" applyAlignment="1">
      <alignment horizontal="center" vertical="center"/>
    </xf>
    <xf numFmtId="0" fontId="7" fillId="0" borderId="0" xfId="0" applyFont="1"/>
    <xf numFmtId="1" fontId="5" fillId="3" borderId="8" xfId="1" applyNumberFormat="1" applyFont="1" applyFill="1" applyBorder="1" applyAlignment="1">
      <alignment horizontal="center" wrapText="1"/>
    </xf>
    <xf numFmtId="9" fontId="2" fillId="2" borderId="3" xfId="2" applyNumberFormat="1" applyFont="1" applyFill="1" applyBorder="1" applyAlignment="1">
      <alignment horizontal="center" vertical="center" wrapText="1"/>
    </xf>
    <xf numFmtId="9" fontId="2" fillId="2" borderId="4" xfId="2" applyNumberFormat="1" applyFont="1" applyFill="1" applyBorder="1" applyAlignment="1">
      <alignment horizontal="center" vertical="center" wrapText="1"/>
    </xf>
    <xf numFmtId="9" fontId="2" fillId="2" borderId="5" xfId="2" applyNumberFormat="1" applyFont="1" applyFill="1" applyBorder="1" applyAlignment="1">
      <alignment horizontal="center" vertical="center" wrapText="1"/>
    </xf>
    <xf numFmtId="9" fontId="2" fillId="2" borderId="3" xfId="2" applyNumberFormat="1" applyFont="1" applyFill="1" applyBorder="1" applyAlignment="1">
      <alignment vertical="center" wrapText="1"/>
    </xf>
    <xf numFmtId="9" fontId="2" fillId="2" borderId="4" xfId="2" applyNumberFormat="1" applyFont="1" applyFill="1" applyBorder="1" applyAlignment="1">
      <alignment vertical="center" wrapText="1"/>
    </xf>
    <xf numFmtId="9" fontId="2" fillId="2" borderId="5" xfId="2" applyNumberFormat="1" applyFont="1" applyFill="1" applyBorder="1" applyAlignment="1">
      <alignment vertical="center" wrapText="1"/>
    </xf>
  </cellXfs>
  <cellStyles count="4">
    <cellStyle name="Normal" xfId="0" builtinId="0"/>
    <cellStyle name="Normal 2" xfId="3"/>
    <cellStyle name="Normal_Feuil1" xfId="2"/>
    <cellStyle name="Pourcentage" xfId="1" builtinId="5"/>
  </cellStyles>
  <dxfs count="51"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19050</xdr:colOff>
      <xdr:row>0</xdr:row>
      <xdr:rowOff>123825</xdr:rowOff>
    </xdr:from>
    <xdr:to>
      <xdr:col>24</xdr:col>
      <xdr:colOff>19050</xdr:colOff>
      <xdr:row>0</xdr:row>
      <xdr:rowOff>123826</xdr:rowOff>
    </xdr:to>
    <xdr:cxnSp macro="">
      <xdr:nvCxnSpPr>
        <xdr:cNvPr id="2" name="Connecteur droit avec flèche 1"/>
        <xdr:cNvCxnSpPr/>
      </xdr:nvCxnSpPr>
      <xdr:spPr>
        <a:xfrm>
          <a:off x="5753100" y="123825"/>
          <a:ext cx="466725" cy="1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447676</xdr:colOff>
      <xdr:row>0</xdr:row>
      <xdr:rowOff>323850</xdr:rowOff>
    </xdr:from>
    <xdr:to>
      <xdr:col>16</xdr:col>
      <xdr:colOff>333376</xdr:colOff>
      <xdr:row>2</xdr:row>
      <xdr:rowOff>161926</xdr:rowOff>
    </xdr:to>
    <xdr:sp macro="[2]!Tunel.Plaque7_Cliquer" textlink="">
      <xdr:nvSpPr>
        <xdr:cNvPr id="3" name="Plaque 2"/>
        <xdr:cNvSpPr/>
      </xdr:nvSpPr>
      <xdr:spPr>
        <a:xfrm>
          <a:off x="2495551" y="323850"/>
          <a:ext cx="1581150" cy="752476"/>
        </a:xfrm>
        <a:prstGeom prst="bevel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Rénitialisation</a:t>
          </a:r>
        </a:p>
      </xdr:txBody>
    </xdr:sp>
    <xdr:clientData/>
  </xdr:twoCellAnchor>
  <xdr:twoCellAnchor>
    <xdr:from>
      <xdr:col>7</xdr:col>
      <xdr:colOff>116761</xdr:colOff>
      <xdr:row>0</xdr:row>
      <xdr:rowOff>430981</xdr:rowOff>
    </xdr:from>
    <xdr:to>
      <xdr:col>8</xdr:col>
      <xdr:colOff>304800</xdr:colOff>
      <xdr:row>2</xdr:row>
      <xdr:rowOff>114301</xdr:rowOff>
    </xdr:to>
    <xdr:sp macro="[2]!Plaque8_Cliquer" textlink="">
      <xdr:nvSpPr>
        <xdr:cNvPr id="4" name="Plaque 3"/>
        <xdr:cNvSpPr/>
      </xdr:nvSpPr>
      <xdr:spPr>
        <a:xfrm>
          <a:off x="1402636" y="430981"/>
          <a:ext cx="950039" cy="597720"/>
        </a:xfrm>
        <a:prstGeom prst="bevel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Stop</a:t>
          </a:r>
        </a:p>
      </xdr:txBody>
    </xdr:sp>
    <xdr:clientData/>
  </xdr:twoCellAnchor>
  <xdr:twoCellAnchor>
    <xdr:from>
      <xdr:col>21</xdr:col>
      <xdr:colOff>0</xdr:colOff>
      <xdr:row>0</xdr:row>
      <xdr:rowOff>95250</xdr:rowOff>
    </xdr:from>
    <xdr:to>
      <xdr:col>22</xdr:col>
      <xdr:colOff>19050</xdr:colOff>
      <xdr:row>6</xdr:row>
      <xdr:rowOff>66675</xdr:rowOff>
    </xdr:to>
    <xdr:cxnSp macro="">
      <xdr:nvCxnSpPr>
        <xdr:cNvPr id="5" name="Connecteur droit 4"/>
        <xdr:cNvCxnSpPr/>
      </xdr:nvCxnSpPr>
      <xdr:spPr>
        <a:xfrm flipV="1">
          <a:off x="5734050" y="95250"/>
          <a:ext cx="19050" cy="13620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57150</xdr:colOff>
      <xdr:row>0</xdr:row>
      <xdr:rowOff>438150</xdr:rowOff>
    </xdr:from>
    <xdr:to>
      <xdr:col>20</xdr:col>
      <xdr:colOff>209550</xdr:colOff>
      <xdr:row>2</xdr:row>
      <xdr:rowOff>104775</xdr:rowOff>
    </xdr:to>
    <xdr:sp macro="[0]!EntreePasses" textlink="">
      <xdr:nvSpPr>
        <xdr:cNvPr id="9" name="Rectangle 8"/>
        <xdr:cNvSpPr/>
      </xdr:nvSpPr>
      <xdr:spPr>
        <a:xfrm>
          <a:off x="4238625" y="438150"/>
          <a:ext cx="1371600" cy="581025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Simulation </a:t>
          </a:r>
        </a:p>
      </xdr:txBody>
    </xdr:sp>
    <xdr:clientData/>
  </xdr:twoCellAnchor>
  <xdr:twoCellAnchor>
    <xdr:from>
      <xdr:col>19</xdr:col>
      <xdr:colOff>333375</xdr:colOff>
      <xdr:row>6</xdr:row>
      <xdr:rowOff>57150</xdr:rowOff>
    </xdr:from>
    <xdr:to>
      <xdr:col>22</xdr:col>
      <xdr:colOff>28575</xdr:colOff>
      <xdr:row>6</xdr:row>
      <xdr:rowOff>57151</xdr:rowOff>
    </xdr:to>
    <xdr:cxnSp macro="">
      <xdr:nvCxnSpPr>
        <xdr:cNvPr id="18" name="Connecteur droit 17"/>
        <xdr:cNvCxnSpPr/>
      </xdr:nvCxnSpPr>
      <xdr:spPr>
        <a:xfrm flipH="1" flipV="1">
          <a:off x="5381625" y="1447800"/>
          <a:ext cx="381000" cy="1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BARAHA1/AppData/Local/Microsoft/Windows/Temporary%20Internet%20Files/Content.Outlook/WDBJEN14/Flux%20%20CHATEAUROUX%20nouveau%20fichier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Simulation%20organis&#233;%20-%20V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mporaire"/>
      <sheetName val="Organnigramme"/>
      <sheetName val="Analyse"/>
      <sheetName val="Qtité art"/>
      <sheetName val="Paramètres"/>
      <sheetName val="Cadencement"/>
      <sheetName val="Capacité"/>
      <sheetName val="Narlivt"/>
      <sheetName val="Qtité Famille"/>
      <sheetName val="Heures"/>
      <sheetName val="Leviers"/>
      <sheetName val="Dim CE &amp; XP"/>
      <sheetName val="Lavage"/>
      <sheetName val="Séchage"/>
      <sheetName val="Contaminé"/>
      <sheetName val="PP v1000"/>
      <sheetName val="PP"/>
      <sheetName val="GP"/>
      <sheetName val="Mixte"/>
      <sheetName val="PE"/>
      <sheetName val="Pliage main"/>
      <sheetName val="Plat7"/>
      <sheetName val="Plat8"/>
      <sheetName val="Plat9"/>
      <sheetName val="Plat10"/>
      <sheetName val="Tapis"/>
      <sheetName val="Bobines"/>
      <sheetName val="Pliage VT"/>
      <sheetName val="VT1"/>
      <sheetName val="VT2"/>
      <sheetName val="VT3"/>
      <sheetName val="Code_famille"/>
      <sheetName val="Feuil1"/>
      <sheetName val="Feuil6"/>
      <sheetName val="Interface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2">
          <cell r="I22" t="str">
            <v>VT Immat Non Séché TF</v>
          </cell>
          <cell r="J22">
            <v>594</v>
          </cell>
        </row>
        <row r="23">
          <cell r="I23" t="str">
            <v>VT Presse</v>
          </cell>
          <cell r="J23">
            <v>594</v>
          </cell>
        </row>
        <row r="24">
          <cell r="I24" t="str">
            <v>VT Séché TF</v>
          </cell>
          <cell r="J24">
            <v>594</v>
          </cell>
        </row>
        <row r="25">
          <cell r="I25" t="str">
            <v>VT Coton Calandré</v>
          </cell>
          <cell r="J25">
            <v>594</v>
          </cell>
        </row>
        <row r="26">
          <cell r="I26" t="str">
            <v>VT Non Immat et Non séché TF</v>
          </cell>
          <cell r="J26">
            <v>594</v>
          </cell>
        </row>
        <row r="28">
          <cell r="I28" t="str">
            <v>Bobines bleues</v>
          </cell>
          <cell r="J28">
            <v>2200</v>
          </cell>
        </row>
        <row r="29">
          <cell r="I29" t="str">
            <v>Bobines blanches</v>
          </cell>
          <cell r="J29">
            <v>2200</v>
          </cell>
        </row>
        <row r="30">
          <cell r="I30" t="str">
            <v>Tapis</v>
          </cell>
          <cell r="J30">
            <v>5000</v>
          </cell>
        </row>
        <row r="31">
          <cell r="I31" t="str">
            <v>UP</v>
          </cell>
          <cell r="J31" t="str">
            <v>à voir</v>
          </cell>
        </row>
        <row r="32">
          <cell r="I32" t="str">
            <v>Stérélis</v>
          </cell>
          <cell r="J32" t="str">
            <v>à voir</v>
          </cell>
        </row>
        <row r="33">
          <cell r="I33" t="str">
            <v>Contaminé</v>
          </cell>
          <cell r="J33" t="str">
            <v>à voir</v>
          </cell>
        </row>
        <row r="34">
          <cell r="I34" t="str">
            <v>Blanchissage plat1</v>
          </cell>
          <cell r="J34">
            <v>800</v>
          </cell>
        </row>
        <row r="35">
          <cell r="I35" t="str">
            <v>Blanchissage plat2</v>
          </cell>
          <cell r="J35" t="str">
            <v>à voir</v>
          </cell>
        </row>
        <row r="36">
          <cell r="I36" t="str">
            <v>Blanchissage plat3</v>
          </cell>
          <cell r="J36" t="str">
            <v>à voir</v>
          </cell>
        </row>
        <row r="37">
          <cell r="I37" t="str">
            <v>Blanchissage plat4</v>
          </cell>
          <cell r="J37" t="str">
            <v>à voir</v>
          </cell>
        </row>
        <row r="38">
          <cell r="I38" t="str">
            <v>Blanchissage plat5</v>
          </cell>
          <cell r="J38" t="str">
            <v>à voir</v>
          </cell>
        </row>
        <row r="39">
          <cell r="I39" t="str">
            <v>Blanchissage plat6</v>
          </cell>
          <cell r="J39" t="str">
            <v>à voir</v>
          </cell>
        </row>
        <row r="40">
          <cell r="I40" t="str">
            <v>Blanchissage plat7</v>
          </cell>
          <cell r="J40" t="str">
            <v>à voir</v>
          </cell>
        </row>
        <row r="41">
          <cell r="I41" t="str">
            <v>Blanchissage plat8</v>
          </cell>
          <cell r="J41" t="str">
            <v>à voir</v>
          </cell>
        </row>
        <row r="42">
          <cell r="I42" t="str">
            <v>Blanchissage plat9</v>
          </cell>
          <cell r="J42" t="str">
            <v>à voir</v>
          </cell>
        </row>
        <row r="43">
          <cell r="I43" t="str">
            <v>Blanchissage plat10</v>
          </cell>
          <cell r="J43" t="str">
            <v>à voir</v>
          </cell>
        </row>
        <row r="44">
          <cell r="I44" t="str">
            <v>Blanchissage VT1</v>
          </cell>
          <cell r="J44" t="str">
            <v>à voir</v>
          </cell>
        </row>
        <row r="45">
          <cell r="I45" t="str">
            <v>Blanchissage VT2</v>
          </cell>
          <cell r="J45" t="str">
            <v>à voir</v>
          </cell>
        </row>
        <row r="46">
          <cell r="I46" t="str">
            <v>Blanchissage VT3</v>
          </cell>
          <cell r="J46" t="str">
            <v>à voir</v>
          </cell>
        </row>
        <row r="47">
          <cell r="I47" t="str">
            <v>Blanchissage Bobines</v>
          </cell>
          <cell r="J47" t="str">
            <v>à voir</v>
          </cell>
        </row>
        <row r="48">
          <cell r="I48" t="str">
            <v>Blanchissage Tapis</v>
          </cell>
          <cell r="J48" t="str">
            <v>à voir</v>
          </cell>
        </row>
        <row r="49">
          <cell r="I49" t="str">
            <v>alése abs</v>
          </cell>
          <cell r="J49">
            <v>596.41444114737885</v>
          </cell>
        </row>
        <row r="50">
          <cell r="I50" t="str">
            <v>bavoir</v>
          </cell>
          <cell r="J50">
            <v>175</v>
          </cell>
        </row>
        <row r="51">
          <cell r="I51" t="str">
            <v>carré/gant</v>
          </cell>
          <cell r="J51">
            <v>0</v>
          </cell>
        </row>
        <row r="52">
          <cell r="I52" t="str">
            <v>ch tab</v>
          </cell>
          <cell r="J52">
            <v>0</v>
          </cell>
        </row>
        <row r="53">
          <cell r="I53" t="str">
            <v>chmal</v>
          </cell>
          <cell r="J53">
            <v>353.81789840454803</v>
          </cell>
        </row>
        <row r="54">
          <cell r="I54" t="str">
            <v>chp grd</v>
          </cell>
          <cell r="J54">
            <v>388.35436893203888</v>
          </cell>
        </row>
        <row r="55">
          <cell r="I55" t="str">
            <v>chp petit</v>
          </cell>
          <cell r="J55">
            <v>204.04878048780486</v>
          </cell>
        </row>
        <row r="56">
          <cell r="I56" t="str">
            <v>couette/couv</v>
          </cell>
          <cell r="J56">
            <v>0</v>
          </cell>
        </row>
        <row r="57">
          <cell r="I57" t="str">
            <v>Taie Sheraton</v>
          </cell>
          <cell r="J57">
            <v>0</v>
          </cell>
        </row>
        <row r="58">
          <cell r="I58" t="str">
            <v>des lit</v>
          </cell>
          <cell r="J58">
            <v>0</v>
          </cell>
        </row>
        <row r="59">
          <cell r="I59" t="str">
            <v>Taie Fouquet's</v>
          </cell>
          <cell r="J59">
            <v>0</v>
          </cell>
        </row>
        <row r="60">
          <cell r="I60" t="str">
            <v>drap petit</v>
          </cell>
          <cell r="J60">
            <v>779.37985374808136</v>
          </cell>
        </row>
        <row r="61">
          <cell r="I61" t="str">
            <v>drap grand</v>
          </cell>
          <cell r="J61">
            <v>1110.6797184869883</v>
          </cell>
        </row>
        <row r="62">
          <cell r="I62" t="str">
            <v>drap 1/2</v>
          </cell>
          <cell r="J62">
            <v>639.15611814345993</v>
          </cell>
        </row>
        <row r="63">
          <cell r="I63" t="str">
            <v>drap bain</v>
          </cell>
          <cell r="J63">
            <v>406.82490324501339</v>
          </cell>
        </row>
        <row r="64">
          <cell r="I64" t="str">
            <v>drap bain luxe</v>
          </cell>
          <cell r="J64">
            <v>808.63134216445883</v>
          </cell>
        </row>
        <row r="65">
          <cell r="I65" t="str">
            <v>drap double</v>
          </cell>
          <cell r="J65">
            <v>0</v>
          </cell>
        </row>
        <row r="66">
          <cell r="I66" t="str">
            <v>drap housse</v>
          </cell>
          <cell r="J66">
            <v>592.66677484260401</v>
          </cell>
        </row>
        <row r="67">
          <cell r="I67" t="str">
            <v>drap luxe</v>
          </cell>
          <cell r="J67">
            <v>1133.6734693877552</v>
          </cell>
        </row>
        <row r="68">
          <cell r="I68" t="str">
            <v>grde al</v>
          </cell>
          <cell r="J68">
            <v>526.13757961783438</v>
          </cell>
        </row>
        <row r="69">
          <cell r="I69" t="str">
            <v>hous trav</v>
          </cell>
          <cell r="J69">
            <v>155.26355398556291</v>
          </cell>
        </row>
        <row r="70">
          <cell r="I70" t="str">
            <v>housse couette</v>
          </cell>
          <cell r="J70">
            <v>2018.7973517803334</v>
          </cell>
        </row>
        <row r="71">
          <cell r="I71" t="str">
            <v>molleton</v>
          </cell>
          <cell r="J71">
            <v>0</v>
          </cell>
        </row>
        <row r="72">
          <cell r="I72" t="str">
            <v>nap .30</v>
          </cell>
          <cell r="J72">
            <v>0</v>
          </cell>
        </row>
        <row r="73">
          <cell r="I73" t="str">
            <v>nap .40</v>
          </cell>
          <cell r="J73">
            <v>0</v>
          </cell>
        </row>
        <row r="74">
          <cell r="I74" t="str">
            <v>nap .50</v>
          </cell>
          <cell r="J74">
            <v>0</v>
          </cell>
        </row>
        <row r="75">
          <cell r="I75" t="str">
            <v>nap .60+</v>
          </cell>
          <cell r="J75">
            <v>0</v>
          </cell>
        </row>
        <row r="76">
          <cell r="I76" t="str">
            <v>nap 12</v>
          </cell>
          <cell r="J76">
            <v>0</v>
          </cell>
        </row>
        <row r="77">
          <cell r="I77" t="str">
            <v>nap 15 + 18</v>
          </cell>
          <cell r="J77">
            <v>0</v>
          </cell>
        </row>
        <row r="78">
          <cell r="I78" t="str">
            <v>nap 18</v>
          </cell>
          <cell r="J78">
            <v>0</v>
          </cell>
        </row>
        <row r="79">
          <cell r="I79" t="str">
            <v>nap 20</v>
          </cell>
          <cell r="J79">
            <v>0</v>
          </cell>
        </row>
        <row r="80">
          <cell r="I80" t="str">
            <v>nap 22</v>
          </cell>
          <cell r="J80">
            <v>0</v>
          </cell>
        </row>
        <row r="81">
          <cell r="I81" t="str">
            <v>nap 24</v>
          </cell>
          <cell r="J81">
            <v>0</v>
          </cell>
        </row>
        <row r="82">
          <cell r="I82" t="str">
            <v>npr</v>
          </cell>
          <cell r="J82">
            <v>0</v>
          </cell>
        </row>
        <row r="83">
          <cell r="I83" t="str">
            <v>npr 10</v>
          </cell>
          <cell r="J83">
            <v>0</v>
          </cell>
        </row>
        <row r="84">
          <cell r="I84" t="str">
            <v>peignoir/cas</v>
          </cell>
          <cell r="J84">
            <v>0</v>
          </cell>
        </row>
        <row r="85">
          <cell r="I85" t="str">
            <v>pte al</v>
          </cell>
          <cell r="J85">
            <v>359.96191938018495</v>
          </cell>
        </row>
        <row r="86">
          <cell r="I86" t="str">
            <v>sac</v>
          </cell>
          <cell r="J86">
            <v>0</v>
          </cell>
        </row>
        <row r="87">
          <cell r="I87" t="str">
            <v>serv éponge</v>
          </cell>
          <cell r="J87">
            <v>192.00372773712553</v>
          </cell>
        </row>
        <row r="88">
          <cell r="I88" t="str">
            <v>serv éponge luxe</v>
          </cell>
          <cell r="J88">
            <v>314.87991994663105</v>
          </cell>
        </row>
        <row r="89">
          <cell r="I89" t="str">
            <v>serv œil</v>
          </cell>
          <cell r="J89">
            <v>145</v>
          </cell>
        </row>
        <row r="90">
          <cell r="I90" t="str">
            <v>serv tab gde</v>
          </cell>
          <cell r="J90">
            <v>0</v>
          </cell>
        </row>
        <row r="91">
          <cell r="I91" t="str">
            <v>serv tab pte</v>
          </cell>
          <cell r="J91">
            <v>0</v>
          </cell>
        </row>
        <row r="92">
          <cell r="I92" t="str">
            <v>tablier bleu</v>
          </cell>
          <cell r="J92">
            <v>329.30372807017545</v>
          </cell>
        </row>
        <row r="93">
          <cell r="I93" t="str">
            <v>tablier blanc</v>
          </cell>
          <cell r="J93">
            <v>386.24936724117151</v>
          </cell>
        </row>
        <row r="94">
          <cell r="I94" t="str">
            <v>taie am</v>
          </cell>
          <cell r="J94">
            <v>139.0485055428224</v>
          </cell>
        </row>
        <row r="95">
          <cell r="I95" t="str">
            <v>taie luxe</v>
          </cell>
          <cell r="J95">
            <v>185.88445314853874</v>
          </cell>
        </row>
        <row r="96">
          <cell r="I96" t="str">
            <v>tapis bain</v>
          </cell>
          <cell r="J96">
            <v>212.07753414060875</v>
          </cell>
        </row>
        <row r="97">
          <cell r="I97" t="str">
            <v>torchon</v>
          </cell>
          <cell r="J97">
            <v>90.070314709328173</v>
          </cell>
        </row>
        <row r="98">
          <cell r="I98" t="str">
            <v>serv tab gde prestige</v>
          </cell>
          <cell r="J98">
            <v>0</v>
          </cell>
        </row>
        <row r="99">
          <cell r="I99" t="str">
            <v>serv tab pte prestige</v>
          </cell>
          <cell r="J99">
            <v>0</v>
          </cell>
        </row>
        <row r="100">
          <cell r="I100" t="str">
            <v>set</v>
          </cell>
          <cell r="J100">
            <v>0</v>
          </cell>
        </row>
        <row r="101">
          <cell r="I101" t="str">
            <v>descente de lit</v>
          </cell>
          <cell r="J101">
            <v>0</v>
          </cell>
        </row>
        <row r="102">
          <cell r="I102" t="str">
            <v>nap prestige</v>
          </cell>
          <cell r="J102">
            <v>0</v>
          </cell>
        </row>
        <row r="103">
          <cell r="I103" t="str">
            <v xml:space="preserve">drap 280 </v>
          </cell>
          <cell r="J103">
            <v>0</v>
          </cell>
        </row>
        <row r="104">
          <cell r="I104" t="str">
            <v>drap bain clas</v>
          </cell>
          <cell r="J104">
            <v>0</v>
          </cell>
        </row>
        <row r="105">
          <cell r="I105" t="str">
            <v>Drap Coton 180 &amp; 240</v>
          </cell>
          <cell r="J105">
            <v>0</v>
          </cell>
        </row>
        <row r="106">
          <cell r="I106" t="str">
            <v xml:space="preserve">Drap Coton 280 </v>
          </cell>
          <cell r="J106">
            <v>0</v>
          </cell>
        </row>
        <row r="107">
          <cell r="I107" t="str">
            <v>Drap bain PM</v>
          </cell>
          <cell r="J107">
            <v>0</v>
          </cell>
        </row>
        <row r="108">
          <cell r="I108" t="str">
            <v>Nap à plat</v>
          </cell>
          <cell r="J108">
            <v>0</v>
          </cell>
        </row>
        <row r="109">
          <cell r="I109" t="str">
            <v>nap ronde</v>
          </cell>
          <cell r="J109">
            <v>0</v>
          </cell>
        </row>
        <row r="110">
          <cell r="I110" t="str">
            <v>npr prestige</v>
          </cell>
          <cell r="J110">
            <v>0</v>
          </cell>
        </row>
        <row r="111">
          <cell r="I111" t="str">
            <v>Poubelle</v>
          </cell>
          <cell r="J111">
            <v>0</v>
          </cell>
        </row>
        <row r="112">
          <cell r="I112" t="str">
            <v>Presse</v>
          </cell>
          <cell r="J112">
            <v>0</v>
          </cell>
        </row>
        <row r="113">
          <cell r="I113" t="str">
            <v>serv_alim</v>
          </cell>
          <cell r="J113">
            <v>0</v>
          </cell>
        </row>
        <row r="114">
          <cell r="I114" t="str">
            <v>Taie Carrée</v>
          </cell>
          <cell r="J114">
            <v>193.36566042027314</v>
          </cell>
        </row>
        <row r="115">
          <cell r="I115" t="str">
            <v>HC stripes</v>
          </cell>
          <cell r="J115">
            <v>0</v>
          </cell>
        </row>
        <row r="116">
          <cell r="I116" t="str">
            <v>HC Paysage</v>
          </cell>
          <cell r="J116">
            <v>0</v>
          </cell>
        </row>
        <row r="117">
          <cell r="I117" t="str">
            <v>serviette manu</v>
          </cell>
          <cell r="J117">
            <v>0</v>
          </cell>
        </row>
        <row r="118">
          <cell r="I118" t="str">
            <v>HC GD portrait</v>
          </cell>
          <cell r="J118">
            <v>0</v>
          </cell>
        </row>
        <row r="119">
          <cell r="I119" t="str">
            <v>petite housse</v>
          </cell>
          <cell r="J119">
            <v>1267.2498459262913</v>
          </cell>
        </row>
        <row r="120">
          <cell r="I120" t="str">
            <v>HC MOY portrait</v>
          </cell>
          <cell r="J120">
            <v>0</v>
          </cell>
        </row>
        <row r="121">
          <cell r="I121" t="str">
            <v>alèse chariot</v>
          </cell>
          <cell r="J121">
            <v>0</v>
          </cell>
        </row>
        <row r="122">
          <cell r="I122" t="str">
            <v>serv épges bleues</v>
          </cell>
          <cell r="J122">
            <v>0</v>
          </cell>
        </row>
        <row r="123">
          <cell r="I123" t="str">
            <v>serv épges coiffeur</v>
          </cell>
          <cell r="J123">
            <v>0</v>
          </cell>
        </row>
        <row r="124">
          <cell r="I124" t="str">
            <v>Taie</v>
          </cell>
          <cell r="J124">
            <v>0</v>
          </cell>
        </row>
        <row r="125">
          <cell r="I125" t="str">
            <v>Tour de cou</v>
          </cell>
          <cell r="J125">
            <v>0</v>
          </cell>
        </row>
        <row r="126">
          <cell r="I126" t="str">
            <v>Draps SNCF</v>
          </cell>
          <cell r="J126">
            <v>1000</v>
          </cell>
        </row>
        <row r="127">
          <cell r="I127" t="str">
            <v>Couette SNCF</v>
          </cell>
          <cell r="J127">
            <v>1600</v>
          </cell>
        </row>
        <row r="128">
          <cell r="I128" t="str">
            <v>Taies SNCF PM</v>
          </cell>
          <cell r="J128">
            <v>162</v>
          </cell>
        </row>
        <row r="129">
          <cell r="I129" t="str">
            <v>Taies SNCF GM</v>
          </cell>
          <cell r="J129">
            <v>210</v>
          </cell>
        </row>
        <row r="130">
          <cell r="I130" t="str">
            <v>tablier bret</v>
          </cell>
          <cell r="J130">
            <v>367</v>
          </cell>
        </row>
        <row r="131">
          <cell r="I131" t="str">
            <v>couche</v>
          </cell>
          <cell r="J131">
            <v>0</v>
          </cell>
        </row>
        <row r="132">
          <cell r="I132" t="str">
            <v>Protège matelas</v>
          </cell>
          <cell r="J132">
            <v>0</v>
          </cell>
        </row>
        <row r="133">
          <cell r="I133" t="str">
            <v>Drap ambulatoire</v>
          </cell>
          <cell r="J133">
            <v>554</v>
          </cell>
        </row>
        <row r="134">
          <cell r="I134" t="str">
            <v>Tapis Bain luxe</v>
          </cell>
          <cell r="J134">
            <v>326.38216560509557</v>
          </cell>
        </row>
        <row r="135">
          <cell r="I135" t="str">
            <v>drap bain spa</v>
          </cell>
          <cell r="J135">
            <v>880</v>
          </cell>
        </row>
        <row r="136">
          <cell r="I136" t="str">
            <v>franges</v>
          </cell>
          <cell r="J136">
            <v>0</v>
          </cell>
        </row>
        <row r="137">
          <cell r="I137" t="str">
            <v>VT</v>
          </cell>
          <cell r="J137">
            <v>30000</v>
          </cell>
        </row>
        <row r="138">
          <cell r="J138" t="e">
            <v>#DIV/0!</v>
          </cell>
        </row>
        <row r="139">
          <cell r="J139" t="e">
            <v>#DIV/0!</v>
          </cell>
        </row>
        <row r="140">
          <cell r="J140" t="e">
            <v>#DIV/0!</v>
          </cell>
        </row>
      </sheetData>
      <sheetData sheetId="5" refreshError="1"/>
      <sheetData sheetId="6" refreshError="1"/>
      <sheetData sheetId="7" refreshError="1"/>
      <sheetData sheetId="8">
        <row r="6">
          <cell r="U6" t="str">
            <v/>
          </cell>
        </row>
        <row r="7">
          <cell r="U7" t="str">
            <v/>
          </cell>
        </row>
        <row r="8">
          <cell r="U8" t="str">
            <v/>
          </cell>
        </row>
        <row r="9">
          <cell r="U9" t="str">
            <v/>
          </cell>
        </row>
        <row r="10">
          <cell r="U10" t="str">
            <v/>
          </cell>
        </row>
        <row r="11">
          <cell r="U11" t="str">
            <v/>
          </cell>
        </row>
        <row r="12">
          <cell r="U12" t="str">
            <v/>
          </cell>
        </row>
        <row r="13">
          <cell r="U13" t="str">
            <v/>
          </cell>
        </row>
        <row r="14">
          <cell r="U14" t="str">
            <v/>
          </cell>
        </row>
        <row r="15">
          <cell r="U15" t="str">
            <v/>
          </cell>
        </row>
        <row r="16">
          <cell r="U16" t="str">
            <v/>
          </cell>
        </row>
        <row r="17">
          <cell r="U17" t="str">
            <v/>
          </cell>
        </row>
        <row r="18">
          <cell r="U18" t="str">
            <v/>
          </cell>
        </row>
        <row r="19">
          <cell r="U19" t="str">
            <v/>
          </cell>
        </row>
        <row r="20">
          <cell r="U20" t="str">
            <v/>
          </cell>
        </row>
        <row r="21">
          <cell r="U21" t="str">
            <v/>
          </cell>
        </row>
        <row r="22">
          <cell r="U22" t="str">
            <v/>
          </cell>
        </row>
        <row r="23">
          <cell r="U23" t="str">
            <v/>
          </cell>
        </row>
        <row r="24">
          <cell r="U24" t="str">
            <v/>
          </cell>
        </row>
        <row r="25">
          <cell r="U25" t="str">
            <v/>
          </cell>
        </row>
        <row r="26">
          <cell r="U26" t="str">
            <v/>
          </cell>
        </row>
        <row r="27">
          <cell r="U27" t="str">
            <v/>
          </cell>
        </row>
        <row r="28">
          <cell r="U28" t="str">
            <v/>
          </cell>
        </row>
        <row r="29">
          <cell r="U29" t="str">
            <v/>
          </cell>
        </row>
        <row r="30">
          <cell r="U30" t="str">
            <v/>
          </cell>
        </row>
        <row r="31">
          <cell r="U31" t="str">
            <v/>
          </cell>
        </row>
        <row r="32">
          <cell r="U32" t="str">
            <v/>
          </cell>
        </row>
        <row r="33">
          <cell r="U33" t="str">
            <v/>
          </cell>
        </row>
        <row r="34">
          <cell r="U34" t="str">
            <v/>
          </cell>
        </row>
        <row r="35">
          <cell r="U35" t="str">
            <v/>
          </cell>
        </row>
        <row r="36">
          <cell r="U36" t="str">
            <v/>
          </cell>
        </row>
        <row r="37">
          <cell r="U37" t="str">
            <v/>
          </cell>
        </row>
        <row r="38">
          <cell r="U38" t="str">
            <v/>
          </cell>
        </row>
        <row r="39">
          <cell r="U39" t="str">
            <v/>
          </cell>
        </row>
        <row r="40">
          <cell r="U40" t="str">
            <v/>
          </cell>
        </row>
        <row r="41">
          <cell r="U41" t="str">
            <v/>
          </cell>
        </row>
        <row r="42">
          <cell r="U42" t="str">
            <v/>
          </cell>
        </row>
        <row r="43">
          <cell r="U43" t="str">
            <v/>
          </cell>
        </row>
        <row r="44">
          <cell r="U44" t="str">
            <v/>
          </cell>
        </row>
        <row r="45">
          <cell r="U45" t="str">
            <v/>
          </cell>
        </row>
        <row r="46">
          <cell r="U46" t="str">
            <v/>
          </cell>
        </row>
        <row r="47">
          <cell r="U47" t="str">
            <v/>
          </cell>
        </row>
        <row r="48">
          <cell r="U48" t="str">
            <v/>
          </cell>
        </row>
        <row r="49">
          <cell r="U49" t="str">
            <v/>
          </cell>
        </row>
        <row r="50">
          <cell r="U50" t="str">
            <v/>
          </cell>
        </row>
        <row r="51">
          <cell r="U51" t="str">
            <v/>
          </cell>
        </row>
        <row r="52">
          <cell r="U52" t="str">
            <v/>
          </cell>
        </row>
        <row r="53">
          <cell r="U53" t="str">
            <v/>
          </cell>
        </row>
        <row r="54">
          <cell r="U54" t="str">
            <v/>
          </cell>
        </row>
        <row r="55">
          <cell r="U55" t="str">
            <v/>
          </cell>
        </row>
        <row r="56">
          <cell r="U56" t="str">
            <v/>
          </cell>
        </row>
        <row r="57">
          <cell r="U57" t="str">
            <v/>
          </cell>
        </row>
        <row r="58">
          <cell r="U58" t="str">
            <v/>
          </cell>
        </row>
        <row r="59">
          <cell r="U59" t="str">
            <v/>
          </cell>
        </row>
        <row r="60">
          <cell r="U60" t="str">
            <v/>
          </cell>
        </row>
        <row r="61">
          <cell r="U61" t="str">
            <v/>
          </cell>
        </row>
        <row r="62">
          <cell r="U62" t="str">
            <v/>
          </cell>
        </row>
        <row r="63">
          <cell r="U63" t="str">
            <v/>
          </cell>
        </row>
        <row r="64">
          <cell r="U64" t="str">
            <v/>
          </cell>
        </row>
        <row r="65">
          <cell r="U65" t="str">
            <v/>
          </cell>
        </row>
        <row r="66">
          <cell r="U66" t="str">
            <v/>
          </cell>
        </row>
        <row r="67">
          <cell r="U67" t="str">
            <v/>
          </cell>
        </row>
        <row r="68">
          <cell r="U68" t="str">
            <v/>
          </cell>
        </row>
        <row r="69">
          <cell r="U69" t="str">
            <v/>
          </cell>
        </row>
        <row r="70">
          <cell r="U70" t="str">
            <v/>
          </cell>
        </row>
        <row r="71">
          <cell r="U71" t="str">
            <v/>
          </cell>
        </row>
        <row r="72">
          <cell r="U72" t="str">
            <v/>
          </cell>
        </row>
        <row r="73">
          <cell r="U73" t="str">
            <v/>
          </cell>
        </row>
        <row r="74">
          <cell r="U74" t="str">
            <v/>
          </cell>
        </row>
        <row r="75">
          <cell r="U75" t="str">
            <v/>
          </cell>
        </row>
        <row r="76">
          <cell r="U76" t="str">
            <v/>
          </cell>
        </row>
        <row r="77">
          <cell r="U77" t="str">
            <v/>
          </cell>
        </row>
        <row r="78">
          <cell r="U78" t="str">
            <v/>
          </cell>
        </row>
        <row r="79">
          <cell r="U79" t="str">
            <v/>
          </cell>
        </row>
        <row r="80">
          <cell r="U80" t="str">
            <v/>
          </cell>
        </row>
        <row r="81">
          <cell r="U81" t="str">
            <v/>
          </cell>
        </row>
        <row r="82">
          <cell r="U82" t="str">
            <v/>
          </cell>
        </row>
        <row r="83">
          <cell r="U83" t="str">
            <v/>
          </cell>
        </row>
        <row r="84">
          <cell r="U84" t="str">
            <v/>
          </cell>
        </row>
        <row r="85">
          <cell r="U85" t="str">
            <v/>
          </cell>
        </row>
        <row r="86">
          <cell r="U86" t="str">
            <v/>
          </cell>
        </row>
        <row r="87">
          <cell r="U87" t="str">
            <v/>
          </cell>
        </row>
        <row r="88">
          <cell r="U88" t="str">
            <v/>
          </cell>
        </row>
        <row r="89">
          <cell r="U89" t="str">
            <v/>
          </cell>
        </row>
        <row r="90">
          <cell r="U90" t="str">
            <v/>
          </cell>
        </row>
        <row r="91">
          <cell r="U91" t="str">
            <v/>
          </cell>
        </row>
        <row r="92">
          <cell r="U92" t="str">
            <v/>
          </cell>
        </row>
        <row r="93">
          <cell r="U93" t="str">
            <v/>
          </cell>
        </row>
        <row r="94">
          <cell r="U94" t="str">
            <v/>
          </cell>
        </row>
        <row r="95">
          <cell r="U95" t="str">
            <v/>
          </cell>
        </row>
        <row r="96">
          <cell r="U96" t="str">
            <v/>
          </cell>
        </row>
        <row r="97">
          <cell r="U97" t="str">
            <v/>
          </cell>
        </row>
        <row r="98">
          <cell r="U98" t="str">
            <v/>
          </cell>
        </row>
        <row r="99">
          <cell r="U99" t="str">
            <v/>
          </cell>
        </row>
        <row r="100">
          <cell r="U100" t="str">
            <v/>
          </cell>
        </row>
        <row r="101">
          <cell r="U101" t="str">
            <v/>
          </cell>
        </row>
        <row r="102">
          <cell r="U102" t="str">
            <v/>
          </cell>
        </row>
        <row r="103">
          <cell r="U103" t="str">
            <v/>
          </cell>
        </row>
        <row r="104">
          <cell r="U104" t="str">
            <v/>
          </cell>
        </row>
        <row r="105">
          <cell r="U105" t="str">
            <v/>
          </cell>
        </row>
        <row r="106">
          <cell r="U106" t="str">
            <v/>
          </cell>
        </row>
        <row r="107">
          <cell r="U107" t="str">
            <v/>
          </cell>
        </row>
        <row r="108">
          <cell r="U108" t="str">
            <v/>
          </cell>
        </row>
        <row r="109">
          <cell r="U109" t="str">
            <v/>
          </cell>
        </row>
        <row r="110">
          <cell r="U110" t="str">
            <v/>
          </cell>
        </row>
        <row r="111">
          <cell r="U111" t="str">
            <v/>
          </cell>
        </row>
        <row r="112">
          <cell r="U112" t="str">
            <v/>
          </cell>
        </row>
        <row r="113">
          <cell r="U113" t="str">
            <v/>
          </cell>
        </row>
        <row r="114">
          <cell r="U114" t="str">
            <v/>
          </cell>
        </row>
        <row r="115">
          <cell r="U115" t="str">
            <v/>
          </cell>
        </row>
        <row r="116">
          <cell r="U116" t="str">
            <v/>
          </cell>
        </row>
        <row r="117">
          <cell r="U117" t="str">
            <v/>
          </cell>
        </row>
        <row r="118">
          <cell r="U118" t="str">
            <v/>
          </cell>
        </row>
        <row r="119">
          <cell r="U119" t="str">
            <v/>
          </cell>
        </row>
        <row r="120">
          <cell r="U120" t="str">
            <v/>
          </cell>
        </row>
        <row r="121">
          <cell r="U121" t="str">
            <v/>
          </cell>
        </row>
      </sheetData>
      <sheetData sheetId="9" refreshError="1"/>
      <sheetData sheetId="10" refreshError="1"/>
      <sheetData sheetId="11" refreshError="1"/>
      <sheetData sheetId="12">
        <row r="81">
          <cell r="C81">
            <v>1</v>
          </cell>
          <cell r="D81">
            <v>41</v>
          </cell>
        </row>
        <row r="82">
          <cell r="C82">
            <v>2</v>
          </cell>
          <cell r="D82">
            <v>42</v>
          </cell>
        </row>
        <row r="83">
          <cell r="C83">
            <v>3</v>
          </cell>
          <cell r="D83">
            <v>43</v>
          </cell>
        </row>
        <row r="84">
          <cell r="C84">
            <v>4</v>
          </cell>
          <cell r="D84">
            <v>44</v>
          </cell>
        </row>
        <row r="85">
          <cell r="C85">
            <v>5</v>
          </cell>
          <cell r="D85">
            <v>45</v>
          </cell>
        </row>
        <row r="86">
          <cell r="C86">
            <v>6</v>
          </cell>
          <cell r="D86">
            <v>46</v>
          </cell>
        </row>
        <row r="87">
          <cell r="C87">
            <v>7</v>
          </cell>
          <cell r="D87">
            <v>47</v>
          </cell>
        </row>
        <row r="88">
          <cell r="C88">
            <v>8</v>
          </cell>
          <cell r="D88">
            <v>48</v>
          </cell>
        </row>
        <row r="89">
          <cell r="C89">
            <v>9</v>
          </cell>
          <cell r="D89">
            <v>51</v>
          </cell>
        </row>
        <row r="90">
          <cell r="C90">
            <v>10</v>
          </cell>
          <cell r="D90">
            <v>52</v>
          </cell>
        </row>
        <row r="91">
          <cell r="D91">
            <v>53</v>
          </cell>
        </row>
        <row r="92">
          <cell r="D92">
            <v>54</v>
          </cell>
        </row>
        <row r="93">
          <cell r="D93">
            <v>55</v>
          </cell>
        </row>
        <row r="94">
          <cell r="D94">
            <v>56</v>
          </cell>
        </row>
        <row r="95">
          <cell r="D95">
            <v>57</v>
          </cell>
        </row>
        <row r="96">
          <cell r="D96">
            <v>58</v>
          </cell>
        </row>
        <row r="97">
          <cell r="D97">
            <v>61</v>
          </cell>
        </row>
        <row r="98">
          <cell r="D98">
            <v>62</v>
          </cell>
        </row>
        <row r="99">
          <cell r="D99">
            <v>63</v>
          </cell>
        </row>
        <row r="100">
          <cell r="D100">
            <v>64</v>
          </cell>
        </row>
        <row r="101">
          <cell r="D101">
            <v>65</v>
          </cell>
        </row>
        <row r="102">
          <cell r="D102">
            <v>66</v>
          </cell>
        </row>
        <row r="103">
          <cell r="D103">
            <v>67</v>
          </cell>
        </row>
        <row r="104">
          <cell r="D104">
            <v>68</v>
          </cell>
        </row>
        <row r="105">
          <cell r="D105">
            <v>71</v>
          </cell>
        </row>
        <row r="106">
          <cell r="D106">
            <v>72</v>
          </cell>
        </row>
        <row r="107">
          <cell r="D107">
            <v>73</v>
          </cell>
        </row>
        <row r="108">
          <cell r="D108">
            <v>74</v>
          </cell>
        </row>
        <row r="109">
          <cell r="D109">
            <v>75</v>
          </cell>
        </row>
        <row r="110">
          <cell r="D110">
            <v>76</v>
          </cell>
        </row>
        <row r="111">
          <cell r="D111">
            <v>77</v>
          </cell>
        </row>
        <row r="112">
          <cell r="D112">
            <v>78</v>
          </cell>
        </row>
        <row r="113">
          <cell r="D113">
            <v>81</v>
          </cell>
        </row>
        <row r="114">
          <cell r="D114">
            <v>82</v>
          </cell>
        </row>
        <row r="115">
          <cell r="D115">
            <v>83</v>
          </cell>
        </row>
        <row r="116">
          <cell r="D116">
            <v>84</v>
          </cell>
        </row>
        <row r="117">
          <cell r="D117">
            <v>85</v>
          </cell>
        </row>
        <row r="118">
          <cell r="D118">
            <v>86</v>
          </cell>
        </row>
        <row r="119">
          <cell r="D119">
            <v>87</v>
          </cell>
        </row>
        <row r="120">
          <cell r="D120">
            <v>88</v>
          </cell>
        </row>
        <row r="121">
          <cell r="D121">
            <v>91</v>
          </cell>
        </row>
        <row r="122">
          <cell r="D122">
            <v>92</v>
          </cell>
        </row>
        <row r="123">
          <cell r="D123">
            <v>93</v>
          </cell>
        </row>
        <row r="124">
          <cell r="D124">
            <v>94</v>
          </cell>
        </row>
        <row r="125">
          <cell r="D125">
            <v>95</v>
          </cell>
        </row>
        <row r="126">
          <cell r="D126">
            <v>96</v>
          </cell>
        </row>
        <row r="127">
          <cell r="D127">
            <v>97</v>
          </cell>
        </row>
        <row r="128">
          <cell r="D128">
            <v>98</v>
          </cell>
        </row>
        <row r="129">
          <cell r="D129">
            <v>101</v>
          </cell>
        </row>
        <row r="130">
          <cell r="D130">
            <v>102</v>
          </cell>
        </row>
        <row r="131">
          <cell r="D131">
            <v>103</v>
          </cell>
        </row>
        <row r="132">
          <cell r="D132">
            <v>104</v>
          </cell>
        </row>
        <row r="133">
          <cell r="D133">
            <v>105</v>
          </cell>
        </row>
        <row r="134">
          <cell r="D134">
            <v>106</v>
          </cell>
        </row>
        <row r="135">
          <cell r="D135">
            <v>107</v>
          </cell>
        </row>
        <row r="136">
          <cell r="D136">
            <v>108</v>
          </cell>
        </row>
      </sheetData>
      <sheetData sheetId="13">
        <row r="75">
          <cell r="B75">
            <v>1</v>
          </cell>
          <cell r="C75">
            <v>11</v>
          </cell>
        </row>
        <row r="76">
          <cell r="B76">
            <v>2</v>
          </cell>
          <cell r="C76">
            <v>12</v>
          </cell>
        </row>
        <row r="77">
          <cell r="B77">
            <v>3</v>
          </cell>
          <cell r="C77">
            <v>13</v>
          </cell>
        </row>
        <row r="78">
          <cell r="B78">
            <v>4</v>
          </cell>
          <cell r="C78">
            <v>14</v>
          </cell>
        </row>
        <row r="79">
          <cell r="B79">
            <v>5</v>
          </cell>
          <cell r="C79">
            <v>15</v>
          </cell>
        </row>
        <row r="80">
          <cell r="B80">
            <v>6</v>
          </cell>
          <cell r="C80">
            <v>21</v>
          </cell>
        </row>
        <row r="81">
          <cell r="B81">
            <v>7</v>
          </cell>
          <cell r="C81">
            <v>22</v>
          </cell>
        </row>
        <row r="82">
          <cell r="B82">
            <v>8</v>
          </cell>
          <cell r="C82">
            <v>23</v>
          </cell>
        </row>
        <row r="83">
          <cell r="B83">
            <v>9</v>
          </cell>
          <cell r="C83">
            <v>24</v>
          </cell>
        </row>
        <row r="84">
          <cell r="B84">
            <v>10</v>
          </cell>
          <cell r="C84">
            <v>25</v>
          </cell>
        </row>
        <row r="85">
          <cell r="C85">
            <v>31</v>
          </cell>
        </row>
        <row r="86">
          <cell r="C86">
            <v>32</v>
          </cell>
        </row>
        <row r="87">
          <cell r="C87">
            <v>33</v>
          </cell>
        </row>
        <row r="88">
          <cell r="C88">
            <v>34</v>
          </cell>
        </row>
        <row r="89">
          <cell r="C89">
            <v>35</v>
          </cell>
        </row>
        <row r="90">
          <cell r="C90">
            <v>41</v>
          </cell>
        </row>
        <row r="91">
          <cell r="C91">
            <v>42</v>
          </cell>
        </row>
        <row r="92">
          <cell r="C92">
            <v>43</v>
          </cell>
        </row>
        <row r="93">
          <cell r="C93">
            <v>44</v>
          </cell>
        </row>
        <row r="94">
          <cell r="C94">
            <v>45</v>
          </cell>
        </row>
        <row r="95">
          <cell r="C95">
            <v>51</v>
          </cell>
        </row>
        <row r="96">
          <cell r="C96">
            <v>52</v>
          </cell>
        </row>
        <row r="97">
          <cell r="C97">
            <v>53</v>
          </cell>
        </row>
        <row r="98">
          <cell r="C98">
            <v>54</v>
          </cell>
        </row>
        <row r="99">
          <cell r="C99">
            <v>55</v>
          </cell>
        </row>
        <row r="100">
          <cell r="C100">
            <v>61</v>
          </cell>
        </row>
        <row r="101">
          <cell r="C101">
            <v>62</v>
          </cell>
        </row>
        <row r="102">
          <cell r="C102">
            <v>63</v>
          </cell>
        </row>
        <row r="103">
          <cell r="C103">
            <v>64</v>
          </cell>
        </row>
        <row r="104">
          <cell r="C104">
            <v>65</v>
          </cell>
        </row>
        <row r="105">
          <cell r="C105">
            <v>71</v>
          </cell>
        </row>
        <row r="106">
          <cell r="C106">
            <v>72</v>
          </cell>
        </row>
        <row r="107">
          <cell r="C107">
            <v>73</v>
          </cell>
        </row>
        <row r="108">
          <cell r="C108">
            <v>74</v>
          </cell>
        </row>
        <row r="109">
          <cell r="C109">
            <v>75</v>
          </cell>
        </row>
        <row r="110">
          <cell r="C110">
            <v>81</v>
          </cell>
        </row>
        <row r="111">
          <cell r="C111">
            <v>82</v>
          </cell>
        </row>
        <row r="112">
          <cell r="C112">
            <v>83</v>
          </cell>
        </row>
        <row r="113">
          <cell r="C113">
            <v>84</v>
          </cell>
        </row>
        <row r="114">
          <cell r="C114">
            <v>85</v>
          </cell>
        </row>
        <row r="115">
          <cell r="C115">
            <v>91</v>
          </cell>
        </row>
        <row r="116">
          <cell r="C116">
            <v>92</v>
          </cell>
        </row>
        <row r="117">
          <cell r="C117">
            <v>93</v>
          </cell>
        </row>
        <row r="118">
          <cell r="C118">
            <v>94</v>
          </cell>
        </row>
        <row r="119">
          <cell r="C119">
            <v>95</v>
          </cell>
        </row>
        <row r="120">
          <cell r="C120">
            <v>101</v>
          </cell>
        </row>
        <row r="121">
          <cell r="C121">
            <v>102</v>
          </cell>
        </row>
        <row r="122">
          <cell r="C122">
            <v>103</v>
          </cell>
        </row>
        <row r="123">
          <cell r="C123">
            <v>104</v>
          </cell>
        </row>
        <row r="124">
          <cell r="C124">
            <v>105</v>
          </cell>
        </row>
      </sheetData>
      <sheetData sheetId="14" refreshError="1"/>
      <sheetData sheetId="15" refreshError="1"/>
      <sheetData sheetId="16">
        <row r="12">
          <cell r="BU12">
            <v>1</v>
          </cell>
        </row>
      </sheetData>
      <sheetData sheetId="17"/>
      <sheetData sheetId="18"/>
      <sheetData sheetId="19">
        <row r="12">
          <cell r="BU12">
            <v>5</v>
          </cell>
        </row>
      </sheetData>
      <sheetData sheetId="20">
        <row r="12">
          <cell r="BU12">
            <v>2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75">
          <cell r="B75">
            <v>1</v>
          </cell>
          <cell r="C75">
            <v>11</v>
          </cell>
        </row>
        <row r="76">
          <cell r="B76">
            <v>2</v>
          </cell>
          <cell r="C76">
            <v>12</v>
          </cell>
        </row>
        <row r="77">
          <cell r="B77">
            <v>3</v>
          </cell>
          <cell r="C77">
            <v>13</v>
          </cell>
        </row>
        <row r="78">
          <cell r="B78">
            <v>4</v>
          </cell>
          <cell r="C78">
            <v>14</v>
          </cell>
        </row>
        <row r="79">
          <cell r="B79">
            <v>5</v>
          </cell>
          <cell r="C79">
            <v>15</v>
          </cell>
        </row>
        <row r="80">
          <cell r="B80">
            <v>6</v>
          </cell>
          <cell r="C80">
            <v>21</v>
          </cell>
        </row>
        <row r="81">
          <cell r="B81">
            <v>7</v>
          </cell>
          <cell r="C81">
            <v>22</v>
          </cell>
        </row>
        <row r="82">
          <cell r="B82">
            <v>8</v>
          </cell>
          <cell r="C82">
            <v>23</v>
          </cell>
        </row>
        <row r="83">
          <cell r="B83">
            <v>9</v>
          </cell>
          <cell r="C83">
            <v>24</v>
          </cell>
        </row>
        <row r="84">
          <cell r="B84">
            <v>10</v>
          </cell>
          <cell r="C84">
            <v>25</v>
          </cell>
        </row>
        <row r="85">
          <cell r="C85">
            <v>31</v>
          </cell>
        </row>
        <row r="86">
          <cell r="C86">
            <v>32</v>
          </cell>
        </row>
        <row r="87">
          <cell r="C87">
            <v>33</v>
          </cell>
        </row>
        <row r="88">
          <cell r="C88">
            <v>34</v>
          </cell>
        </row>
        <row r="89">
          <cell r="C89">
            <v>35</v>
          </cell>
        </row>
        <row r="90">
          <cell r="C90">
            <v>41</v>
          </cell>
        </row>
        <row r="91">
          <cell r="C91">
            <v>42</v>
          </cell>
        </row>
        <row r="92">
          <cell r="C92">
            <v>43</v>
          </cell>
        </row>
        <row r="93">
          <cell r="C93">
            <v>44</v>
          </cell>
        </row>
        <row r="94">
          <cell r="C94">
            <v>45</v>
          </cell>
        </row>
        <row r="95">
          <cell r="C95">
            <v>51</v>
          </cell>
        </row>
        <row r="96">
          <cell r="C96">
            <v>52</v>
          </cell>
        </row>
        <row r="97">
          <cell r="C97">
            <v>53</v>
          </cell>
        </row>
        <row r="98">
          <cell r="C98">
            <v>54</v>
          </cell>
        </row>
        <row r="99">
          <cell r="C99">
            <v>55</v>
          </cell>
        </row>
        <row r="100">
          <cell r="C100">
            <v>61</v>
          </cell>
        </row>
        <row r="101">
          <cell r="C101">
            <v>62</v>
          </cell>
        </row>
        <row r="102">
          <cell r="C102">
            <v>63</v>
          </cell>
        </row>
        <row r="103">
          <cell r="C103">
            <v>64</v>
          </cell>
        </row>
        <row r="104">
          <cell r="C104">
            <v>65</v>
          </cell>
        </row>
        <row r="105">
          <cell r="C105">
            <v>71</v>
          </cell>
        </row>
        <row r="106">
          <cell r="C106">
            <v>72</v>
          </cell>
        </row>
        <row r="107">
          <cell r="C107">
            <v>73</v>
          </cell>
        </row>
        <row r="108">
          <cell r="C108">
            <v>74</v>
          </cell>
        </row>
        <row r="109">
          <cell r="C109">
            <v>75</v>
          </cell>
        </row>
        <row r="110">
          <cell r="C110">
            <v>81</v>
          </cell>
        </row>
        <row r="111">
          <cell r="C111">
            <v>82</v>
          </cell>
        </row>
        <row r="112">
          <cell r="C112">
            <v>83</v>
          </cell>
        </row>
        <row r="113">
          <cell r="C113">
            <v>84</v>
          </cell>
        </row>
        <row r="114">
          <cell r="C114">
            <v>85</v>
          </cell>
        </row>
        <row r="115">
          <cell r="C115">
            <v>91</v>
          </cell>
        </row>
        <row r="116">
          <cell r="C116">
            <v>92</v>
          </cell>
        </row>
        <row r="117">
          <cell r="C117">
            <v>93</v>
          </cell>
        </row>
        <row r="118">
          <cell r="C118">
            <v>94</v>
          </cell>
        </row>
        <row r="119">
          <cell r="C119">
            <v>95</v>
          </cell>
        </row>
        <row r="120">
          <cell r="C120">
            <v>101</v>
          </cell>
        </row>
        <row r="121">
          <cell r="C121">
            <v>102</v>
          </cell>
        </row>
        <row r="122">
          <cell r="C122">
            <v>103</v>
          </cell>
        </row>
        <row r="123">
          <cell r="C123">
            <v>104</v>
          </cell>
        </row>
        <row r="124">
          <cell r="C124">
            <v>105</v>
          </cell>
        </row>
      </sheetData>
      <sheetData sheetId="28" refreshError="1"/>
      <sheetData sheetId="29" refreshError="1"/>
      <sheetData sheetId="30" refreshError="1"/>
      <sheetData sheetId="31">
        <row r="5">
          <cell r="E5" t="str">
            <v>HCALGP_Drap</v>
          </cell>
        </row>
        <row r="6">
          <cell r="E6" t="str">
            <v>HCALGP_HC</v>
          </cell>
        </row>
        <row r="7">
          <cell r="E7" t="str">
            <v>HCALGP_Alèse</v>
          </cell>
        </row>
        <row r="8">
          <cell r="E8" t="str">
            <v>HCALPP_Alèse</v>
          </cell>
        </row>
        <row r="9">
          <cell r="E9" t="str">
            <v>HCALPP_Taie</v>
          </cell>
        </row>
        <row r="10">
          <cell r="E10" t="str">
            <v>HSECPA_DB</v>
          </cell>
        </row>
        <row r="11">
          <cell r="E11" t="str">
            <v>HSECPA_Eponge</v>
          </cell>
        </row>
        <row r="12">
          <cell r="E12" t="str">
            <v>HSECPM_Peignoir</v>
          </cell>
        </row>
        <row r="13">
          <cell r="E13" t="str">
            <v>HSECPM_Gant</v>
          </cell>
        </row>
        <row r="14">
          <cell r="E14" t="str">
            <v>HSECPM_Couv</v>
          </cell>
        </row>
        <row r="15">
          <cell r="E15" t="str">
            <v>HSECPM_Santé</v>
          </cell>
        </row>
        <row r="16">
          <cell r="E16" t="str">
            <v>HSECPM_Chem_mal</v>
          </cell>
        </row>
        <row r="17">
          <cell r="E17" t="str">
            <v>RCALGP_Très_Grde_Nappe</v>
          </cell>
        </row>
        <row r="18">
          <cell r="E18" t="str">
            <v>RCALGP_Grde_Nappe</v>
          </cell>
        </row>
        <row r="19">
          <cell r="E19" t="str">
            <v>RCALGP_Pte_Nappe</v>
          </cell>
        </row>
        <row r="20">
          <cell r="E20" t="str">
            <v>RCALPP_sup_8</v>
          </cell>
        </row>
        <row r="21">
          <cell r="E21" t="str">
            <v>RCALPP_inf_8</v>
          </cell>
        </row>
        <row r="22">
          <cell r="E22" t="str">
            <v>VT_</v>
          </cell>
        </row>
        <row r="23">
          <cell r="E23" t="str">
            <v>Bobines_</v>
          </cell>
        </row>
        <row r="24">
          <cell r="E24" t="str">
            <v>Tapis_</v>
          </cell>
        </row>
        <row r="25">
          <cell r="E25" t="str">
            <v>UP_</v>
          </cell>
        </row>
        <row r="26">
          <cell r="E26" t="str">
            <v>Stérélis_</v>
          </cell>
        </row>
      </sheetData>
      <sheetData sheetId="32" refreshError="1"/>
      <sheetData sheetId="33" refreshError="1"/>
      <sheetData sheetId="3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es"/>
      <sheetName val="Interface"/>
      <sheetName val="Feuil1"/>
      <sheetName val="Feuil2"/>
    </sheetNames>
    <definedNames>
      <definedName name="Plaque8_Cliquer"/>
      <definedName name="Tunel.Plaque7_Cliquer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D23"/>
  <sheetViews>
    <sheetView tabSelected="1" zoomScaleNormal="100" workbookViewId="0">
      <selection activeCell="R14" sqref="R14"/>
    </sheetView>
  </sheetViews>
  <sheetFormatPr baseColWidth="10" defaultRowHeight="12.75" x14ac:dyDescent="0.2"/>
  <cols>
    <col min="2" max="2" width="7.85546875" customWidth="1"/>
    <col min="3" max="7" width="0" hidden="1" customWidth="1"/>
    <col min="9" max="9" width="9.5703125" customWidth="1"/>
    <col min="10" max="14" width="0" hidden="1" customWidth="1"/>
    <col min="15" max="15" width="8.85546875" customWidth="1"/>
    <col min="16" max="16" width="7" customWidth="1"/>
    <col min="17" max="18" width="6.5703125" customWidth="1"/>
    <col min="19" max="19" width="6.42578125" customWidth="1"/>
    <col min="20" max="20" width="5.28515625" customWidth="1"/>
    <col min="21" max="21" width="5" customWidth="1"/>
    <col min="22" max="22" width="0" hidden="1" customWidth="1"/>
    <col min="23" max="23" width="3.42578125" customWidth="1"/>
    <col min="24" max="24" width="3.5703125" customWidth="1"/>
    <col min="25" max="30" width="5.7109375" customWidth="1"/>
  </cols>
  <sheetData>
    <row r="1" spans="1:30" ht="13.5" customHeight="1" thickBot="1" x14ac:dyDescent="0.25">
      <c r="A1" s="1" t="s">
        <v>0</v>
      </c>
      <c r="B1" s="2">
        <v>53</v>
      </c>
      <c r="X1" s="3"/>
      <c r="Y1" s="24" t="s">
        <v>1</v>
      </c>
      <c r="Z1" s="25"/>
      <c r="AA1" s="25"/>
      <c r="AB1" s="25"/>
      <c r="AC1" s="25"/>
      <c r="AD1" s="26"/>
    </row>
    <row r="2" spans="1:30" ht="20.25" customHeight="1" thickBot="1" x14ac:dyDescent="0.25">
      <c r="A2" s="4" t="s">
        <v>2</v>
      </c>
      <c r="B2" s="5">
        <v>10</v>
      </c>
      <c r="Y2" s="6" t="s">
        <v>3</v>
      </c>
      <c r="Z2" s="6" t="s">
        <v>3</v>
      </c>
      <c r="AA2" s="6" t="s">
        <v>3</v>
      </c>
      <c r="AB2" s="6" t="s">
        <v>3</v>
      </c>
      <c r="AC2" s="6" t="s">
        <v>3</v>
      </c>
      <c r="AD2" s="6" t="s">
        <v>3</v>
      </c>
    </row>
    <row r="3" spans="1:30" ht="26.25" thickBot="1" x14ac:dyDescent="0.25">
      <c r="A3" s="8" t="s">
        <v>5</v>
      </c>
      <c r="B3" s="9"/>
      <c r="Y3" s="10"/>
      <c r="Z3" s="10"/>
      <c r="AA3" s="10"/>
      <c r="AB3" s="10"/>
      <c r="AC3" s="10"/>
      <c r="AD3" s="10"/>
    </row>
    <row r="4" spans="1:30" ht="22.5" customHeight="1" thickBot="1" x14ac:dyDescent="0.25">
      <c r="A4" s="8" t="s">
        <v>7</v>
      </c>
      <c r="B4" s="2">
        <v>1060</v>
      </c>
      <c r="Y4" s="7" t="s">
        <v>8</v>
      </c>
      <c r="Z4" s="7" t="s">
        <v>8</v>
      </c>
      <c r="AA4" s="7" t="s">
        <v>8</v>
      </c>
      <c r="AB4" s="7" t="s">
        <v>8</v>
      </c>
      <c r="AC4" s="7" t="s">
        <v>8</v>
      </c>
      <c r="AD4" s="7" t="s">
        <v>8</v>
      </c>
    </row>
    <row r="5" spans="1:30" ht="13.5" thickBot="1" x14ac:dyDescent="0.25">
      <c r="O5" s="21" t="s">
        <v>9</v>
      </c>
      <c r="P5" s="22"/>
      <c r="Q5" s="22"/>
      <c r="R5" s="22"/>
      <c r="S5" s="22"/>
      <c r="T5" s="23"/>
      <c r="Y5" s="10"/>
      <c r="Z5" s="10"/>
      <c r="AA5" s="10"/>
      <c r="AB5" s="10"/>
      <c r="AC5" s="10"/>
      <c r="AD5" s="11"/>
    </row>
    <row r="6" spans="1:30" ht="13.5" thickBot="1" x14ac:dyDescent="0.25">
      <c r="A6" s="8" t="s">
        <v>10</v>
      </c>
      <c r="O6" s="8" t="s">
        <v>11</v>
      </c>
      <c r="P6" s="8" t="s">
        <v>12</v>
      </c>
      <c r="Q6" s="8" t="s">
        <v>13</v>
      </c>
      <c r="R6" s="8" t="s">
        <v>14</v>
      </c>
      <c r="S6" s="8" t="s">
        <v>15</v>
      </c>
      <c r="T6" s="8" t="s">
        <v>16</v>
      </c>
      <c r="Y6" s="7" t="s">
        <v>17</v>
      </c>
      <c r="Z6" s="7" t="s">
        <v>17</v>
      </c>
      <c r="AA6" s="7" t="s">
        <v>17</v>
      </c>
      <c r="AB6" s="7" t="s">
        <v>17</v>
      </c>
      <c r="AC6" s="7" t="s">
        <v>17</v>
      </c>
      <c r="AD6" s="7" t="s">
        <v>17</v>
      </c>
    </row>
    <row r="7" spans="1:30" ht="13.5" thickBot="1" x14ac:dyDescent="0.25">
      <c r="A7" s="12" t="s">
        <v>8</v>
      </c>
      <c r="O7" s="11"/>
      <c r="P7" s="11"/>
      <c r="Q7" s="11"/>
      <c r="R7" s="11"/>
      <c r="S7" s="11"/>
      <c r="T7" s="11"/>
      <c r="Y7" s="10"/>
      <c r="Z7" s="10"/>
      <c r="AA7" s="10"/>
      <c r="AB7" s="10"/>
      <c r="AC7" s="10"/>
      <c r="AD7" s="13"/>
    </row>
    <row r="8" spans="1:30" ht="15.75" thickBot="1" x14ac:dyDescent="0.25">
      <c r="A8" s="14" t="s">
        <v>4</v>
      </c>
      <c r="E8" s="15"/>
      <c r="O8" s="9"/>
      <c r="P8" s="9"/>
      <c r="Q8" s="9"/>
      <c r="R8" s="9"/>
      <c r="S8" s="9"/>
      <c r="T8" s="9"/>
      <c r="Y8" s="16" t="s">
        <v>18</v>
      </c>
      <c r="Z8" s="16" t="s">
        <v>18</v>
      </c>
      <c r="AA8" s="16" t="s">
        <v>18</v>
      </c>
      <c r="AB8" s="16" t="s">
        <v>18</v>
      </c>
      <c r="AC8" s="16" t="s">
        <v>18</v>
      </c>
      <c r="AD8" s="17" t="s">
        <v>18</v>
      </c>
    </row>
    <row r="9" spans="1:30" x14ac:dyDescent="0.2">
      <c r="A9" s="14" t="s">
        <v>17</v>
      </c>
      <c r="Y9" s="10"/>
      <c r="Z9" s="10"/>
      <c r="AA9" s="10"/>
      <c r="AB9" s="10"/>
      <c r="AC9" s="10"/>
      <c r="AD9" s="18"/>
    </row>
    <row r="10" spans="1:30" ht="19.5" customHeight="1" x14ac:dyDescent="0.2">
      <c r="A10" s="14" t="s">
        <v>18</v>
      </c>
      <c r="Y10" s="7" t="s">
        <v>4</v>
      </c>
      <c r="Z10" s="7" t="s">
        <v>4</v>
      </c>
      <c r="AA10" s="7" t="s">
        <v>4</v>
      </c>
      <c r="AB10" s="7" t="s">
        <v>4</v>
      </c>
      <c r="AC10" s="7" t="s">
        <v>4</v>
      </c>
      <c r="AD10" s="7" t="s">
        <v>4</v>
      </c>
    </row>
    <row r="11" spans="1:30" x14ac:dyDescent="0.2">
      <c r="A11" s="14" t="s">
        <v>4</v>
      </c>
      <c r="T11" s="19">
        <v>2000</v>
      </c>
      <c r="Y11" s="10"/>
      <c r="Z11" s="10"/>
      <c r="AA11" s="10"/>
      <c r="AB11" s="10"/>
      <c r="AC11" s="10"/>
      <c r="AD11" s="10"/>
    </row>
    <row r="12" spans="1:30" x14ac:dyDescent="0.2">
      <c r="A12" s="14" t="s">
        <v>6</v>
      </c>
      <c r="Y12" s="7" t="s">
        <v>6</v>
      </c>
      <c r="Z12" s="7" t="s">
        <v>6</v>
      </c>
      <c r="AA12" s="7" t="s">
        <v>6</v>
      </c>
      <c r="AB12" s="7" t="s">
        <v>6</v>
      </c>
      <c r="AC12" s="7" t="s">
        <v>6</v>
      </c>
      <c r="AD12" s="7" t="s">
        <v>6</v>
      </c>
    </row>
    <row r="13" spans="1:30" ht="13.5" thickBot="1" x14ac:dyDescent="0.25">
      <c r="A13" s="14" t="s">
        <v>6</v>
      </c>
      <c r="Y13" s="10"/>
      <c r="Z13" s="10"/>
      <c r="AA13" s="10"/>
      <c r="AB13" s="10"/>
      <c r="AC13" s="10"/>
      <c r="AD13" s="10"/>
    </row>
    <row r="14" spans="1:30" x14ac:dyDescent="0.2">
      <c r="A14" s="14" t="s">
        <v>8</v>
      </c>
      <c r="Y14" s="20" t="s">
        <v>19</v>
      </c>
      <c r="Z14" s="20" t="s">
        <v>19</v>
      </c>
      <c r="AA14" s="20" t="s">
        <v>19</v>
      </c>
      <c r="AB14" s="20" t="s">
        <v>19</v>
      </c>
      <c r="AC14" s="20" t="s">
        <v>19</v>
      </c>
      <c r="AD14" s="20" t="s">
        <v>19</v>
      </c>
    </row>
    <row r="15" spans="1:30" x14ac:dyDescent="0.2">
      <c r="A15" s="14" t="s">
        <v>4</v>
      </c>
      <c r="Y15" s="10"/>
      <c r="Z15" s="10"/>
      <c r="AA15" s="10"/>
      <c r="AB15" s="10"/>
      <c r="AC15" s="10"/>
      <c r="AD15" s="10"/>
    </row>
    <row r="16" spans="1:30" x14ac:dyDescent="0.2">
      <c r="A16" s="14" t="s">
        <v>6</v>
      </c>
      <c r="Y16" s="16" t="s">
        <v>20</v>
      </c>
      <c r="Z16" s="16" t="s">
        <v>20</v>
      </c>
      <c r="AA16" s="16" t="s">
        <v>20</v>
      </c>
      <c r="AB16" s="16" t="s">
        <v>20</v>
      </c>
      <c r="AC16" s="16" t="s">
        <v>20</v>
      </c>
      <c r="AD16" s="16" t="s">
        <v>20</v>
      </c>
    </row>
    <row r="17" spans="1:30" x14ac:dyDescent="0.2">
      <c r="A17" s="14"/>
      <c r="Y17" s="10"/>
      <c r="Z17" s="10"/>
      <c r="AA17" s="10"/>
      <c r="AB17" s="10"/>
      <c r="AC17" s="10"/>
      <c r="AD17" s="10"/>
    </row>
    <row r="18" spans="1:30" x14ac:dyDescent="0.2">
      <c r="A18" s="14"/>
      <c r="Y18" s="16" t="s">
        <v>21</v>
      </c>
      <c r="Z18" s="16" t="s">
        <v>21</v>
      </c>
      <c r="AA18" s="16" t="s">
        <v>21</v>
      </c>
      <c r="AB18" s="16" t="s">
        <v>21</v>
      </c>
      <c r="AC18" s="16" t="s">
        <v>21</v>
      </c>
      <c r="AD18" s="16" t="s">
        <v>21</v>
      </c>
    </row>
    <row r="19" spans="1:30" x14ac:dyDescent="0.2">
      <c r="A19" s="14"/>
      <c r="Y19" s="10"/>
      <c r="Z19" s="10"/>
      <c r="AA19" s="10"/>
      <c r="AB19" s="10"/>
      <c r="AC19" s="10"/>
      <c r="AD19" s="10"/>
    </row>
    <row r="20" spans="1:30" x14ac:dyDescent="0.2">
      <c r="A20" s="14"/>
      <c r="Y20" s="16" t="s">
        <v>22</v>
      </c>
      <c r="Z20" s="16" t="s">
        <v>22</v>
      </c>
      <c r="AA20" s="16" t="s">
        <v>22</v>
      </c>
      <c r="AB20" s="16" t="s">
        <v>22</v>
      </c>
      <c r="AC20" s="16" t="s">
        <v>22</v>
      </c>
      <c r="AD20" s="16" t="s">
        <v>22</v>
      </c>
    </row>
    <row r="21" spans="1:30" x14ac:dyDescent="0.2">
      <c r="A21" s="14"/>
      <c r="Y21" s="10"/>
      <c r="Z21" s="10"/>
      <c r="AA21" s="10"/>
      <c r="AB21" s="10"/>
      <c r="AC21" s="10"/>
      <c r="AD21" s="10"/>
    </row>
    <row r="22" spans="1:30" x14ac:dyDescent="0.2">
      <c r="A22" s="14"/>
      <c r="Y22" s="16" t="s">
        <v>23</v>
      </c>
      <c r="Z22" s="16" t="s">
        <v>23</v>
      </c>
      <c r="AA22" s="16" t="s">
        <v>23</v>
      </c>
      <c r="AB22" s="16" t="s">
        <v>23</v>
      </c>
      <c r="AC22" s="16" t="s">
        <v>23</v>
      </c>
      <c r="AD22" s="16" t="s">
        <v>23</v>
      </c>
    </row>
    <row r="23" spans="1:30" x14ac:dyDescent="0.2">
      <c r="A23" s="14"/>
      <c r="Y23" s="10"/>
      <c r="Z23" s="10"/>
      <c r="AA23" s="10"/>
      <c r="AB23" s="10"/>
      <c r="AC23" s="10"/>
      <c r="AD23" s="10"/>
    </row>
  </sheetData>
  <mergeCells count="1">
    <mergeCell ref="O5:T5"/>
  </mergeCells>
  <conditionalFormatting sqref="B3">
    <cfRule type="cellIs" dxfId="50" priority="87" operator="notEqual">
      <formula>0</formula>
    </cfRule>
  </conditionalFormatting>
  <conditionalFormatting sqref="O7:T7">
    <cfRule type="cellIs" dxfId="49" priority="80" operator="equal">
      <formula>53</formula>
    </cfRule>
  </conditionalFormatting>
  <conditionalFormatting sqref="O7">
    <cfRule type="cellIs" dxfId="48" priority="79" operator="equal">
      <formula>53</formula>
    </cfRule>
  </conditionalFormatting>
  <conditionalFormatting sqref="P7:T7">
    <cfRule type="cellIs" dxfId="47" priority="78" operator="equal">
      <formula>53</formula>
    </cfRule>
  </conditionalFormatting>
  <conditionalFormatting sqref="Y5:AA5">
    <cfRule type="cellIs" dxfId="46" priority="77" operator="equal">
      <formula>53</formula>
    </cfRule>
  </conditionalFormatting>
  <conditionalFormatting sqref="Y5:AA5">
    <cfRule type="cellIs" dxfId="45" priority="76" operator="equal">
      <formula>53</formula>
    </cfRule>
  </conditionalFormatting>
  <conditionalFormatting sqref="Y3:AA3">
    <cfRule type="cellIs" dxfId="44" priority="75" operator="equal">
      <formula>53</formula>
    </cfRule>
  </conditionalFormatting>
  <conditionalFormatting sqref="Y3:AA3">
    <cfRule type="cellIs" dxfId="43" priority="74" operator="equal">
      <formula>53</formula>
    </cfRule>
  </conditionalFormatting>
  <conditionalFormatting sqref="Y7:AA7">
    <cfRule type="cellIs" dxfId="42" priority="73" operator="equal">
      <formula>53</formula>
    </cfRule>
  </conditionalFormatting>
  <conditionalFormatting sqref="Y7:AA7">
    <cfRule type="cellIs" dxfId="41" priority="72" operator="equal">
      <formula>53</formula>
    </cfRule>
  </conditionalFormatting>
  <conditionalFormatting sqref="Y9:AA9">
    <cfRule type="cellIs" dxfId="40" priority="71" operator="equal">
      <formula>53</formula>
    </cfRule>
  </conditionalFormatting>
  <conditionalFormatting sqref="Y9:AA9">
    <cfRule type="cellIs" dxfId="39" priority="70" operator="equal">
      <formula>53</formula>
    </cfRule>
  </conditionalFormatting>
  <conditionalFormatting sqref="Y11:AA11">
    <cfRule type="cellIs" dxfId="38" priority="69" operator="equal">
      <formula>53</formula>
    </cfRule>
  </conditionalFormatting>
  <conditionalFormatting sqref="Y11:AA11">
    <cfRule type="cellIs" dxfId="37" priority="68" operator="equal">
      <formula>53</formula>
    </cfRule>
  </conditionalFormatting>
  <conditionalFormatting sqref="Y13:AA13">
    <cfRule type="cellIs" dxfId="36" priority="67" operator="equal">
      <formula>53</formula>
    </cfRule>
  </conditionalFormatting>
  <conditionalFormatting sqref="Y13:AA13">
    <cfRule type="cellIs" dxfId="35" priority="66" operator="equal">
      <formula>53</formula>
    </cfRule>
  </conditionalFormatting>
  <conditionalFormatting sqref="Y17:AA17">
    <cfRule type="cellIs" dxfId="34" priority="60" operator="equal">
      <formula>53</formula>
    </cfRule>
  </conditionalFormatting>
  <conditionalFormatting sqref="Y17:AA17">
    <cfRule type="cellIs" dxfId="33" priority="59" operator="equal">
      <formula>53</formula>
    </cfRule>
  </conditionalFormatting>
  <conditionalFormatting sqref="Y15:AA15">
    <cfRule type="cellIs" dxfId="32" priority="58" operator="equal">
      <formula>53</formula>
    </cfRule>
  </conditionalFormatting>
  <conditionalFormatting sqref="Y15:AA15">
    <cfRule type="cellIs" dxfId="31" priority="57" operator="equal">
      <formula>53</formula>
    </cfRule>
  </conditionalFormatting>
  <conditionalFormatting sqref="Y19:AA19">
    <cfRule type="cellIs" dxfId="30" priority="56" operator="equal">
      <formula>53</formula>
    </cfRule>
  </conditionalFormatting>
  <conditionalFormatting sqref="Y19:AA19">
    <cfRule type="cellIs" dxfId="29" priority="55" operator="equal">
      <formula>53</formula>
    </cfRule>
  </conditionalFormatting>
  <conditionalFormatting sqref="Y21:AA21">
    <cfRule type="cellIs" dxfId="28" priority="54" operator="equal">
      <formula>53</formula>
    </cfRule>
  </conditionalFormatting>
  <conditionalFormatting sqref="Y21:AA21">
    <cfRule type="cellIs" dxfId="27" priority="53" operator="equal">
      <formula>53</formula>
    </cfRule>
  </conditionalFormatting>
  <conditionalFormatting sqref="Y23:AA23">
    <cfRule type="cellIs" dxfId="26" priority="52" operator="equal">
      <formula>53</formula>
    </cfRule>
  </conditionalFormatting>
  <conditionalFormatting sqref="Y23:AA23">
    <cfRule type="cellIs" dxfId="25" priority="51" operator="equal">
      <formula>53</formula>
    </cfRule>
  </conditionalFormatting>
  <conditionalFormatting sqref="AB5:AC5">
    <cfRule type="cellIs" dxfId="24" priority="50" operator="equal">
      <formula>53</formula>
    </cfRule>
  </conditionalFormatting>
  <conditionalFormatting sqref="AB5:AC5">
    <cfRule type="cellIs" dxfId="23" priority="49" operator="equal">
      <formula>53</formula>
    </cfRule>
  </conditionalFormatting>
  <conditionalFormatting sqref="AB3:AD3">
    <cfRule type="cellIs" dxfId="22" priority="48" operator="equal">
      <formula>53</formula>
    </cfRule>
  </conditionalFormatting>
  <conditionalFormatting sqref="AB3:AD3">
    <cfRule type="cellIs" dxfId="21" priority="47" operator="equal">
      <formula>53</formula>
    </cfRule>
  </conditionalFormatting>
  <conditionalFormatting sqref="AB7:AD7">
    <cfRule type="cellIs" dxfId="20" priority="46" operator="equal">
      <formula>53</formula>
    </cfRule>
  </conditionalFormatting>
  <conditionalFormatting sqref="AB7:AD7">
    <cfRule type="cellIs" dxfId="19" priority="45" operator="equal">
      <formula>53</formula>
    </cfRule>
  </conditionalFormatting>
  <conditionalFormatting sqref="AB9:AD9">
    <cfRule type="cellIs" dxfId="18" priority="44" operator="equal">
      <formula>53</formula>
    </cfRule>
  </conditionalFormatting>
  <conditionalFormatting sqref="AB9:AD9">
    <cfRule type="cellIs" dxfId="17" priority="43" operator="equal">
      <formula>53</formula>
    </cfRule>
  </conditionalFormatting>
  <conditionalFormatting sqref="AB11:AD11">
    <cfRule type="cellIs" dxfId="16" priority="42" operator="equal">
      <formula>53</formula>
    </cfRule>
  </conditionalFormatting>
  <conditionalFormatting sqref="AB11:AD11">
    <cfRule type="cellIs" dxfId="15" priority="41" operator="equal">
      <formula>53</formula>
    </cfRule>
  </conditionalFormatting>
  <conditionalFormatting sqref="AB13:AD13">
    <cfRule type="cellIs" dxfId="14" priority="40" operator="equal">
      <formula>53</formula>
    </cfRule>
  </conditionalFormatting>
  <conditionalFormatting sqref="AB13:AD13">
    <cfRule type="cellIs" dxfId="13" priority="39" operator="equal">
      <formula>53</formula>
    </cfRule>
  </conditionalFormatting>
  <conditionalFormatting sqref="AB17:AD17">
    <cfRule type="cellIs" dxfId="12" priority="38" operator="equal">
      <formula>53</formula>
    </cfRule>
  </conditionalFormatting>
  <conditionalFormatting sqref="AB17:AD17">
    <cfRule type="cellIs" dxfId="11" priority="37" operator="equal">
      <formula>53</formula>
    </cfRule>
  </conditionalFormatting>
  <conditionalFormatting sqref="AB15:AD15">
    <cfRule type="cellIs" dxfId="10" priority="36" operator="equal">
      <formula>53</formula>
    </cfRule>
  </conditionalFormatting>
  <conditionalFormatting sqref="AB15:AD15">
    <cfRule type="cellIs" dxfId="9" priority="35" operator="equal">
      <formula>53</formula>
    </cfRule>
  </conditionalFormatting>
  <conditionalFormatting sqref="AB19:AD19">
    <cfRule type="cellIs" dxfId="8" priority="34" operator="equal">
      <formula>53</formula>
    </cfRule>
  </conditionalFormatting>
  <conditionalFormatting sqref="AB19:AD19">
    <cfRule type="cellIs" dxfId="7" priority="33" operator="equal">
      <formula>53</formula>
    </cfRule>
  </conditionalFormatting>
  <conditionalFormatting sqref="AB21:AD21">
    <cfRule type="cellIs" dxfId="6" priority="32" operator="equal">
      <formula>53</formula>
    </cfRule>
  </conditionalFormatting>
  <conditionalFormatting sqref="AB21:AD21">
    <cfRule type="cellIs" dxfId="5" priority="31" operator="equal">
      <formula>53</formula>
    </cfRule>
  </conditionalFormatting>
  <conditionalFormatting sqref="AB23:AD23">
    <cfRule type="cellIs" dxfId="4" priority="30" operator="equal">
      <formula>53</formula>
    </cfRule>
  </conditionalFormatting>
  <conditionalFormatting sqref="AB23:AD23">
    <cfRule type="cellIs" dxfId="3" priority="29" operator="equal">
      <formula>53</formula>
    </cfRule>
  </conditionalFormatting>
  <conditionalFormatting sqref="O8:T8">
    <cfRule type="cellIs" dxfId="2" priority="26" operator="notEqual">
      <formula>0</formula>
    </cfRule>
  </conditionalFormatting>
  <conditionalFormatting sqref="AD5">
    <cfRule type="cellIs" dxfId="1" priority="2" operator="equal">
      <formula>53</formula>
    </cfRule>
  </conditionalFormatting>
  <conditionalFormatting sqref="AD5">
    <cfRule type="cellIs" dxfId="0" priority="1" operator="equal">
      <formula>53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ELIS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BARAHAOUA Ibtissam</dc:creator>
  <cp:lastModifiedBy>BARAHAOUA Ibtissam</cp:lastModifiedBy>
  <dcterms:created xsi:type="dcterms:W3CDTF">2016-06-28T09:04:30Z</dcterms:created>
  <dcterms:modified xsi:type="dcterms:W3CDTF">2016-06-28T11:41:03Z</dcterms:modified>
</cp:coreProperties>
</file>