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80" yWindow="143" windowWidth="18840" windowHeight="8423" tabRatio="902" activeTab="7"/>
  </bookViews>
  <sheets>
    <sheet name="clients" sheetId="1" r:id="rId1"/>
    <sheet name="produit1" sheetId="10" r:id="rId2"/>
    <sheet name="produit2" sheetId="3" r:id="rId3"/>
    <sheet name="produit3" sheetId="9" r:id="rId4"/>
    <sheet name="produit4" sheetId="4" r:id="rId5"/>
    <sheet name="produit5" sheetId="5" r:id="rId6"/>
    <sheet name="devis" sheetId="6" r:id="rId7"/>
    <sheet name="PARAMETRES" sheetId="11" r:id="rId8"/>
  </sheets>
  <definedNames>
    <definedName name="ChoixClient">Tableau1[Nom Société]</definedName>
    <definedName name="ChoixDevisBatiment">PARAMETRES!$C$3:$C$4</definedName>
    <definedName name="ChoixDevisIndustrie">PARAMETRES!$E$3:$E$4</definedName>
    <definedName name="ChoixDevisInstallation">PARAMETRES!$A$3:$A$4</definedName>
    <definedName name="ChoixDevisPlatrerie">PARAMETRES!$G$3:$G$4</definedName>
    <definedName name="ChoixDevisPlomberie">PARAMETRES!$I$3:$I$4</definedName>
    <definedName name="ON">produit1!$M$2:$M$3</definedName>
  </definedNames>
  <calcPr calcId="124519"/>
</workbook>
</file>

<file path=xl/calcChain.xml><?xml version="1.0" encoding="utf-8"?>
<calcChain xmlns="http://schemas.openxmlformats.org/spreadsheetml/2006/main">
  <c r="B2" i="6"/>
  <c r="F4" i="5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F3"/>
  <c r="G3" s="1"/>
  <c r="F4" i="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F3"/>
  <c r="F4" i="9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G3"/>
  <c r="F3"/>
  <c r="F5" i="3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F4"/>
  <c r="G4"/>
  <c r="H4" s="1"/>
  <c r="F3"/>
  <c r="G3" s="1"/>
  <c r="H3" s="1"/>
  <c r="F3" i="10"/>
  <c r="G3" s="1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257"/>
  <c r="F258"/>
  <c r="F259"/>
  <c r="F260"/>
  <c r="F261"/>
  <c r="F262"/>
  <c r="F263"/>
  <c r="F264"/>
  <c r="F265"/>
  <c r="F266"/>
  <c r="F267"/>
  <c r="F268"/>
  <c r="F269"/>
  <c r="F270"/>
  <c r="F271"/>
  <c r="F272"/>
  <c r="F273"/>
  <c r="F274"/>
  <c r="F275"/>
  <c r="F276"/>
  <c r="F277"/>
  <c r="F278"/>
  <c r="F279"/>
  <c r="F280"/>
  <c r="F281"/>
  <c r="F282"/>
  <c r="F283"/>
  <c r="F284"/>
  <c r="F285"/>
  <c r="F286"/>
  <c r="F287"/>
  <c r="F288"/>
  <c r="F289"/>
  <c r="F290"/>
  <c r="F291"/>
  <c r="F292"/>
  <c r="F293"/>
  <c r="F294"/>
  <c r="F295"/>
  <c r="F296"/>
  <c r="F297"/>
  <c r="F298"/>
  <c r="F299"/>
  <c r="F300"/>
  <c r="F301"/>
  <c r="F302"/>
  <c r="F303"/>
  <c r="F304"/>
  <c r="F305"/>
  <c r="F306"/>
  <c r="F307"/>
  <c r="F308"/>
  <c r="F309"/>
  <c r="F310"/>
  <c r="F311"/>
  <c r="F312"/>
  <c r="F313"/>
  <c r="F314"/>
  <c r="F315"/>
  <c r="F316"/>
  <c r="F317"/>
  <c r="F318"/>
  <c r="F319"/>
  <c r="F320"/>
  <c r="F321"/>
  <c r="F322"/>
  <c r="F323"/>
  <c r="F324"/>
  <c r="F325"/>
  <c r="F326"/>
  <c r="F327"/>
  <c r="F328"/>
  <c r="F329"/>
  <c r="F330"/>
  <c r="F331"/>
  <c r="F332"/>
  <c r="F333"/>
  <c r="F334"/>
  <c r="F335"/>
  <c r="F336"/>
  <c r="F337"/>
  <c r="F338"/>
  <c r="F339"/>
  <c r="F340"/>
  <c r="F341"/>
  <c r="F342"/>
  <c r="F343"/>
  <c r="F344"/>
  <c r="F345"/>
  <c r="F346"/>
  <c r="F347"/>
  <c r="F348"/>
  <c r="F349"/>
  <c r="F350"/>
  <c r="F351"/>
  <c r="F352"/>
  <c r="F353"/>
  <c r="F354"/>
  <c r="F355"/>
  <c r="F356"/>
  <c r="F357"/>
  <c r="F358"/>
  <c r="F359"/>
  <c r="F360"/>
  <c r="F361"/>
  <c r="F362"/>
  <c r="F363"/>
  <c r="F364"/>
  <c r="F365"/>
  <c r="F366"/>
  <c r="F367"/>
  <c r="F368"/>
  <c r="F369"/>
  <c r="F370"/>
  <c r="F371"/>
  <c r="F372"/>
  <c r="F373"/>
  <c r="F374"/>
  <c r="F375"/>
  <c r="F376"/>
  <c r="F377"/>
  <c r="F378"/>
  <c r="F379"/>
  <c r="F380"/>
  <c r="F381"/>
  <c r="F382"/>
  <c r="F383"/>
  <c r="F384"/>
  <c r="F385"/>
  <c r="F386"/>
  <c r="F387"/>
  <c r="F388"/>
  <c r="F389"/>
  <c r="F390"/>
  <c r="F391"/>
  <c r="F392"/>
  <c r="F393"/>
  <c r="F394"/>
  <c r="F395"/>
  <c r="F396"/>
  <c r="F397"/>
  <c r="F398"/>
  <c r="F399"/>
  <c r="F400"/>
  <c r="F401"/>
  <c r="F402"/>
  <c r="F403"/>
  <c r="F404"/>
  <c r="F405"/>
  <c r="F406"/>
  <c r="F407"/>
  <c r="F408"/>
  <c r="F409"/>
  <c r="F410"/>
  <c r="F411"/>
  <c r="F412"/>
  <c r="F413"/>
  <c r="F414"/>
  <c r="F415"/>
  <c r="F416"/>
  <c r="F417"/>
  <c r="F418"/>
  <c r="F419"/>
  <c r="F420"/>
  <c r="F421"/>
  <c r="F422"/>
  <c r="F423"/>
  <c r="F424"/>
  <c r="F425"/>
  <c r="F426"/>
  <c r="F427"/>
  <c r="F428"/>
  <c r="F429"/>
  <c r="F430"/>
  <c r="F431"/>
  <c r="F432"/>
  <c r="F433"/>
  <c r="F434"/>
  <c r="F435"/>
  <c r="F436"/>
  <c r="F437"/>
  <c r="F438"/>
  <c r="F439"/>
  <c r="F440"/>
  <c r="F441"/>
  <c r="F442"/>
  <c r="F443"/>
  <c r="F444"/>
  <c r="F445"/>
  <c r="F446"/>
  <c r="F447"/>
  <c r="F448"/>
  <c r="F449"/>
  <c r="F450"/>
  <c r="F451"/>
  <c r="F452"/>
  <c r="F453"/>
  <c r="F454"/>
  <c r="F455"/>
  <c r="F456"/>
  <c r="F457"/>
  <c r="F458"/>
  <c r="F459"/>
  <c r="F460"/>
  <c r="F461"/>
  <c r="F462"/>
  <c r="F463"/>
  <c r="F464"/>
  <c r="F465"/>
  <c r="F466"/>
  <c r="F467"/>
  <c r="F468"/>
  <c r="F469"/>
  <c r="F470"/>
  <c r="F471"/>
  <c r="F472"/>
  <c r="F473"/>
  <c r="F474"/>
  <c r="F475"/>
  <c r="F476"/>
  <c r="F477"/>
  <c r="F478"/>
  <c r="F479"/>
  <c r="F480"/>
  <c r="F481"/>
  <c r="F482"/>
  <c r="F483"/>
  <c r="F484"/>
  <c r="F485"/>
  <c r="F486"/>
  <c r="F487"/>
  <c r="F488"/>
  <c r="F489"/>
  <c r="F490"/>
  <c r="F491"/>
  <c r="F492"/>
  <c r="F493"/>
  <c r="F494"/>
  <c r="F495"/>
  <c r="F496"/>
  <c r="F497"/>
  <c r="F498"/>
  <c r="F499"/>
  <c r="F500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1"/>
  <c r="H122"/>
  <c r="H123"/>
  <c r="H124"/>
  <c r="H125"/>
  <c r="H126"/>
  <c r="H127"/>
  <c r="H128"/>
  <c r="H129"/>
  <c r="H130"/>
  <c r="H131"/>
  <c r="H132"/>
  <c r="H133"/>
  <c r="H134"/>
  <c r="H135"/>
  <c r="H136"/>
  <c r="H137"/>
  <c r="H138"/>
  <c r="H139"/>
  <c r="H140"/>
  <c r="H141"/>
  <c r="H142"/>
  <c r="H143"/>
  <c r="H144"/>
  <c r="H145"/>
  <c r="H146"/>
  <c r="H147"/>
  <c r="H148"/>
  <c r="H149"/>
  <c r="H150"/>
  <c r="H151"/>
  <c r="H152"/>
  <c r="H153"/>
  <c r="H154"/>
  <c r="H155"/>
  <c r="H156"/>
  <c r="H157"/>
  <c r="H158"/>
  <c r="H159"/>
  <c r="H160"/>
  <c r="H161"/>
  <c r="H162"/>
  <c r="H163"/>
  <c r="H164"/>
  <c r="H165"/>
  <c r="H166"/>
  <c r="H167"/>
  <c r="H168"/>
  <c r="H169"/>
  <c r="H170"/>
  <c r="H171"/>
  <c r="H172"/>
  <c r="H173"/>
  <c r="H174"/>
  <c r="H175"/>
  <c r="H176"/>
  <c r="H177"/>
  <c r="H178"/>
  <c r="H179"/>
  <c r="H180"/>
  <c r="H181"/>
  <c r="H182"/>
  <c r="H183"/>
  <c r="H184"/>
  <c r="H185"/>
  <c r="H186"/>
  <c r="H187"/>
  <c r="H188"/>
  <c r="H189"/>
  <c r="H190"/>
  <c r="H191"/>
  <c r="H192"/>
  <c r="H193"/>
  <c r="H194"/>
  <c r="H195"/>
  <c r="H196"/>
  <c r="H197"/>
  <c r="H198"/>
  <c r="H199"/>
  <c r="H200"/>
  <c r="H201"/>
  <c r="H202"/>
  <c r="H203"/>
  <c r="H204"/>
  <c r="H205"/>
  <c r="H206"/>
  <c r="H207"/>
  <c r="H208"/>
  <c r="H209"/>
  <c r="H210"/>
  <c r="H211"/>
  <c r="H212"/>
  <c r="H213"/>
  <c r="H214"/>
  <c r="H215"/>
  <c r="H216"/>
  <c r="H217"/>
  <c r="H218"/>
  <c r="H219"/>
  <c r="H220"/>
  <c r="H221"/>
  <c r="H222"/>
  <c r="H223"/>
  <c r="H224"/>
  <c r="H225"/>
  <c r="H226"/>
  <c r="H227"/>
  <c r="H228"/>
  <c r="H229"/>
  <c r="H230"/>
  <c r="H231"/>
  <c r="H232"/>
  <c r="H233"/>
  <c r="H234"/>
  <c r="H235"/>
  <c r="H236"/>
  <c r="H237"/>
  <c r="H238"/>
  <c r="H239"/>
  <c r="H240"/>
  <c r="H241"/>
  <c r="H242"/>
  <c r="H243"/>
  <c r="H244"/>
  <c r="H245"/>
  <c r="H246"/>
  <c r="H247"/>
  <c r="H248"/>
  <c r="H249"/>
  <c r="H250"/>
  <c r="H251"/>
  <c r="H252"/>
  <c r="H253"/>
  <c r="H254"/>
  <c r="H255"/>
  <c r="H256"/>
  <c r="H257"/>
  <c r="H258"/>
  <c r="H259"/>
  <c r="H260"/>
  <c r="H261"/>
  <c r="H262"/>
  <c r="H263"/>
  <c r="H264"/>
  <c r="H265"/>
  <c r="H266"/>
  <c r="H267"/>
  <c r="H268"/>
  <c r="H269"/>
  <c r="H270"/>
  <c r="H271"/>
  <c r="H272"/>
  <c r="H273"/>
  <c r="H274"/>
  <c r="H275"/>
  <c r="H276"/>
  <c r="H277"/>
  <c r="H278"/>
  <c r="H279"/>
  <c r="H280"/>
  <c r="H281"/>
  <c r="H282"/>
  <c r="H283"/>
  <c r="H284"/>
  <c r="H285"/>
  <c r="H286"/>
  <c r="H287"/>
  <c r="H288"/>
  <c r="H289"/>
  <c r="H290"/>
  <c r="H291"/>
  <c r="H292"/>
  <c r="H293"/>
  <c r="H294"/>
  <c r="H295"/>
  <c r="H296"/>
  <c r="H297"/>
  <c r="H298"/>
  <c r="H299"/>
  <c r="H300"/>
  <c r="H301"/>
  <c r="H302"/>
  <c r="H303"/>
  <c r="H304"/>
  <c r="H305"/>
  <c r="H306"/>
  <c r="H307"/>
  <c r="H308"/>
  <c r="H309"/>
  <c r="H310"/>
  <c r="H311"/>
  <c r="H312"/>
  <c r="H313"/>
  <c r="H314"/>
  <c r="H315"/>
  <c r="H316"/>
  <c r="H317"/>
  <c r="H318"/>
  <c r="H319"/>
  <c r="H320"/>
  <c r="H321"/>
  <c r="H322"/>
  <c r="H323"/>
  <c r="H324"/>
  <c r="H325"/>
  <c r="H326"/>
  <c r="H327"/>
  <c r="H328"/>
  <c r="H329"/>
  <c r="H330"/>
  <c r="H331"/>
  <c r="H332"/>
  <c r="H333"/>
  <c r="H334"/>
  <c r="H335"/>
  <c r="H336"/>
  <c r="H337"/>
  <c r="H338"/>
  <c r="H339"/>
  <c r="H340"/>
  <c r="H341"/>
  <c r="H342"/>
  <c r="H343"/>
  <c r="H344"/>
  <c r="H345"/>
  <c r="H346"/>
  <c r="H347"/>
  <c r="H348"/>
  <c r="H349"/>
  <c r="H350"/>
  <c r="H351"/>
  <c r="H352"/>
  <c r="H353"/>
  <c r="H354"/>
  <c r="H355"/>
  <c r="H356"/>
  <c r="H357"/>
  <c r="H358"/>
  <c r="H359"/>
  <c r="H360"/>
  <c r="H361"/>
  <c r="H362"/>
  <c r="H363"/>
  <c r="H364"/>
  <c r="H365"/>
  <c r="H366"/>
  <c r="H367"/>
  <c r="H368"/>
  <c r="H369"/>
  <c r="H370"/>
  <c r="H371"/>
  <c r="H372"/>
  <c r="H373"/>
  <c r="H374"/>
  <c r="H375"/>
  <c r="H376"/>
  <c r="H377"/>
  <c r="H378"/>
  <c r="H379"/>
  <c r="H380"/>
  <c r="H381"/>
  <c r="H382"/>
  <c r="H383"/>
  <c r="H384"/>
  <c r="H385"/>
  <c r="H386"/>
  <c r="H387"/>
  <c r="H388"/>
  <c r="H389"/>
  <c r="H390"/>
  <c r="H391"/>
  <c r="H392"/>
  <c r="H393"/>
  <c r="H394"/>
  <c r="H395"/>
  <c r="H396"/>
  <c r="H397"/>
  <c r="H398"/>
  <c r="H399"/>
  <c r="H400"/>
  <c r="H401"/>
  <c r="H402"/>
  <c r="H403"/>
  <c r="H404"/>
  <c r="H405"/>
  <c r="H406"/>
  <c r="H407"/>
  <c r="H408"/>
  <c r="H409"/>
  <c r="H410"/>
  <c r="H411"/>
  <c r="H412"/>
  <c r="H413"/>
  <c r="H414"/>
  <c r="H415"/>
  <c r="H416"/>
  <c r="H417"/>
  <c r="H418"/>
  <c r="H419"/>
  <c r="H420"/>
  <c r="H421"/>
  <c r="H422"/>
  <c r="H423"/>
  <c r="H424"/>
  <c r="H425"/>
  <c r="H426"/>
  <c r="H427"/>
  <c r="H428"/>
  <c r="H429"/>
  <c r="H430"/>
  <c r="H431"/>
  <c r="H432"/>
  <c r="H433"/>
  <c r="H434"/>
  <c r="H435"/>
  <c r="H436"/>
  <c r="H437"/>
  <c r="H438"/>
  <c r="H439"/>
  <c r="H440"/>
  <c r="H441"/>
  <c r="H442"/>
  <c r="H443"/>
  <c r="H444"/>
  <c r="H445"/>
  <c r="H446"/>
  <c r="H447"/>
  <c r="H448"/>
  <c r="H449"/>
  <c r="H450"/>
  <c r="H451"/>
  <c r="H452"/>
  <c r="H453"/>
  <c r="H454"/>
  <c r="H455"/>
  <c r="H456"/>
  <c r="H457"/>
  <c r="H458"/>
  <c r="H459"/>
  <c r="H460"/>
  <c r="H461"/>
  <c r="H462"/>
  <c r="H463"/>
  <c r="H464"/>
  <c r="H465"/>
  <c r="H466"/>
  <c r="H467"/>
  <c r="H468"/>
  <c r="H469"/>
  <c r="H470"/>
  <c r="H471"/>
  <c r="H472"/>
  <c r="H473"/>
  <c r="H474"/>
  <c r="H475"/>
  <c r="H476"/>
  <c r="H477"/>
  <c r="H478"/>
  <c r="H479"/>
  <c r="H480"/>
  <c r="H481"/>
  <c r="H482"/>
  <c r="H483"/>
  <c r="H484"/>
  <c r="H485"/>
  <c r="H486"/>
  <c r="H487"/>
  <c r="H488"/>
  <c r="H489"/>
  <c r="H490"/>
  <c r="H491"/>
  <c r="H492"/>
  <c r="H493"/>
  <c r="H494"/>
  <c r="H495"/>
  <c r="H496"/>
  <c r="H497"/>
  <c r="H498"/>
  <c r="H499"/>
  <c r="H500"/>
  <c r="F2" i="6"/>
  <c r="H3" i="5" l="1"/>
  <c r="G3" i="4"/>
  <c r="H3" s="1"/>
  <c r="H3" i="9"/>
  <c r="H3" i="10"/>
</calcChain>
</file>

<file path=xl/sharedStrings.xml><?xml version="1.0" encoding="utf-8"?>
<sst xmlns="http://schemas.openxmlformats.org/spreadsheetml/2006/main" count="73" uniqueCount="28">
  <si>
    <t>Nom Société</t>
  </si>
  <si>
    <t>Référent</t>
  </si>
  <si>
    <t>Adresse</t>
  </si>
  <si>
    <t>Phase</t>
  </si>
  <si>
    <t>Désignation des travaux</t>
  </si>
  <si>
    <t>Unité</t>
  </si>
  <si>
    <t>Quantité</t>
  </si>
  <si>
    <t>Prix unitaire</t>
  </si>
  <si>
    <t>Prix total HT</t>
  </si>
  <si>
    <t>Produit</t>
  </si>
  <si>
    <t>Taux Horaire</t>
  </si>
  <si>
    <t>Prix Produit</t>
  </si>
  <si>
    <t>Rendement m2</t>
  </si>
  <si>
    <t>Rendement</t>
  </si>
  <si>
    <t>Cout total</t>
  </si>
  <si>
    <t>Cout Matiere</t>
  </si>
  <si>
    <t>O/N</t>
  </si>
  <si>
    <t>Oui</t>
  </si>
  <si>
    <t>Choix devis "Installation"</t>
  </si>
  <si>
    <t>Non</t>
  </si>
  <si>
    <t>Choix Devis "Batiment"</t>
  </si>
  <si>
    <t>Choix Devis "Industrie"</t>
  </si>
  <si>
    <t>Choix Devis "Platrerie"</t>
  </si>
  <si>
    <t>Choix Devis "Plomberie"</t>
  </si>
  <si>
    <t>peinture</t>
  </si>
  <si>
    <t>Société test</t>
  </si>
  <si>
    <t>référent test</t>
  </si>
  <si>
    <t>adresse test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</si>
</sst>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20"/>
      <color theme="0"/>
      <name val="Calibri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6"/>
      <name val="Calibri"/>
      <family val="2"/>
      <scheme val="minor"/>
    </font>
    <font>
      <sz val="28"/>
      <color theme="6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2" fillId="0" borderId="0" xfId="0" applyFont="1"/>
    <xf numFmtId="0" fontId="3" fillId="0" borderId="0" xfId="0" applyFont="1"/>
    <xf numFmtId="0" fontId="3" fillId="0" borderId="0" xfId="0" applyFont="1" applyBorder="1"/>
    <xf numFmtId="0" fontId="6" fillId="0" borderId="0" xfId="0" applyFont="1" applyBorder="1" applyAlignment="1">
      <alignment horizontal="center"/>
    </xf>
    <xf numFmtId="0" fontId="0" fillId="0" borderId="0" xfId="0"/>
    <xf numFmtId="0" fontId="9" fillId="0" borderId="0" xfId="0" applyFont="1" applyAlignment="1">
      <alignment horizontal="center"/>
    </xf>
    <xf numFmtId="0" fontId="9" fillId="0" borderId="0" xfId="0" applyFont="1"/>
    <xf numFmtId="0" fontId="0" fillId="0" borderId="0" xfId="0"/>
    <xf numFmtId="0" fontId="10" fillId="0" borderId="0" xfId="0" applyFont="1"/>
    <xf numFmtId="0" fontId="0" fillId="0" borderId="0" xfId="0" applyNumberFormat="1"/>
    <xf numFmtId="0" fontId="0" fillId="0" borderId="0" xfId="0" applyNumberFormat="1" applyBorder="1"/>
    <xf numFmtId="0" fontId="0" fillId="0" borderId="0" xfId="0" applyBorder="1"/>
    <xf numFmtId="0" fontId="0" fillId="0" borderId="0" xfId="0" applyBorder="1"/>
    <xf numFmtId="0" fontId="0" fillId="0" borderId="0" xfId="0"/>
    <xf numFmtId="0" fontId="0" fillId="0" borderId="0" xfId="0" applyBorder="1"/>
    <xf numFmtId="0" fontId="0" fillId="0" borderId="0" xfId="0" applyBorder="1"/>
    <xf numFmtId="0" fontId="0" fillId="0" borderId="0" xfId="0" applyBorder="1"/>
    <xf numFmtId="0" fontId="0" fillId="0" borderId="0" xfId="0"/>
    <xf numFmtId="0" fontId="0" fillId="0" borderId="0" xfId="0" applyBorder="1"/>
    <xf numFmtId="0" fontId="0" fillId="0" borderId="0" xfId="0" applyBorder="1"/>
    <xf numFmtId="0" fontId="4" fillId="0" borderId="0" xfId="0" applyFont="1"/>
    <xf numFmtId="0" fontId="0" fillId="0" borderId="0" xfId="0" applyNumberFormat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0" xfId="0" applyBorder="1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0" fillId="0" borderId="0" xfId="0" applyBorder="1" applyAlignment="1"/>
    <xf numFmtId="0" fontId="4" fillId="0" borderId="0" xfId="0" applyFont="1" applyBorder="1" applyAlignment="1">
      <alignment horizontal="center"/>
    </xf>
  </cellXfs>
  <cellStyles count="1">
    <cellStyle name="Normal" xfId="0" builtinId="0"/>
  </cellStyles>
  <dxfs count="31"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20"/>
        <color theme="0"/>
        <name val="Calibri"/>
        <scheme val="none"/>
      </font>
    </dxf>
  </dxfs>
  <tableStyles count="0" defaultTableStyle="TableStyleMedium9" defaultPivotStyle="PivotStyleLight16"/>
  <colors>
    <mruColors>
      <color rgb="FF66FF66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D3" totalsRowShown="0" headerRowDxfId="30" dataDxfId="29">
  <autoFilter ref="B2:D3"/>
  <tableColumns count="3">
    <tableColumn id="1" name="Nom Société" dataDxfId="28"/>
    <tableColumn id="2" name="Référent" dataDxfId="27"/>
    <tableColumn id="3" name="Adresse" dataDxfId="26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5" name="Tableau76" displayName="Tableau76" ref="A2:H500" totalsRowShown="0" headerRowDxfId="25">
  <autoFilter ref="A2:H500"/>
  <tableColumns count="8">
    <tableColumn id="1" name="O/N" dataDxfId="24"/>
    <tableColumn id="2" name="Produit" dataDxfId="23"/>
    <tableColumn id="3" name="Taux Horaire" dataDxfId="22"/>
    <tableColumn id="4" name="Prix Produit"/>
    <tableColumn id="5" name="Rendement m2"/>
    <tableColumn id="6" name="Cout Matiere" dataDxfId="21">
      <calculatedColumnFormula>IFERROR([Prix Produit]/[Rendement m2],"")</calculatedColumnFormula>
    </tableColumn>
    <tableColumn id="7" name="Rendement" dataDxfId="20">
      <calculatedColumnFormula>IFERROR([Rendement m2]/[Cout Matiere],"")</calculatedColumnFormula>
    </tableColumn>
    <tableColumn id="8" name="Cout total" dataDxfId="19">
      <calculatedColumnFormula>IFERROR([Cout Matiere]+[Rendement],"")</calculatedColumnFormula>
    </tableColumn>
  </tableColumns>
  <tableStyleInfo name="TableStyleMedium11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A2:H500" totalsRowShown="0" headerRowDxfId="18">
  <autoFilter ref="A2:H500"/>
  <tableColumns count="8">
    <tableColumn id="1" name="O/N" dataDxfId="17"/>
    <tableColumn id="2" name="Produit" dataDxfId="16"/>
    <tableColumn id="3" name="Taux Horaire" dataDxfId="15"/>
    <tableColumn id="4" name="Prix Produit"/>
    <tableColumn id="5" name="Rendement m2"/>
    <tableColumn id="6" name="Cout Matiere" dataDxfId="14">
      <calculatedColumnFormula>IFERROR([Prix Produit]/[Rendement m2],"")</calculatedColumnFormula>
    </tableColumn>
    <tableColumn id="7" name="Rendement">
      <calculatedColumnFormula>IFERROR([Rendement m2]/[Cout Matiere],"")</calculatedColumnFormula>
    </tableColumn>
    <tableColumn id="8" name="Cout total">
      <calculatedColumnFormula>IFERROR([Cout Matiere]+[Rendement],"")</calculatedColumnFormula>
    </tableColumn>
  </tableColumns>
  <tableStyleInfo name="TableStyleMedium11" showFirstColumn="0" showLastColumn="0" showRowStripes="1" showColumnStripes="0"/>
</table>
</file>

<file path=xl/tables/table4.xml><?xml version="1.0" encoding="utf-8"?>
<table xmlns="http://schemas.openxmlformats.org/spreadsheetml/2006/main" id="8" name="Tableau79" displayName="Tableau79" ref="A2:H500" totalsRowShown="0" headerRowDxfId="13">
  <autoFilter ref="A2:H500"/>
  <tableColumns count="8">
    <tableColumn id="1" name="O/N" dataDxfId="12"/>
    <tableColumn id="2" name="Produit" dataDxfId="11"/>
    <tableColumn id="3" name="Taux Horaire" dataDxfId="10"/>
    <tableColumn id="4" name="Prix Produit"/>
    <tableColumn id="5" name="Rendement m2"/>
    <tableColumn id="6" name="Cout Matiere">
      <calculatedColumnFormula>IFERROR([Prix Produit]/[Rendement m2],"")</calculatedColumnFormula>
    </tableColumn>
    <tableColumn id="7" name="Rendement">
      <calculatedColumnFormula>IFERROR([Rendement m2]/[Cout Matiere],"")</calculatedColumnFormula>
    </tableColumn>
    <tableColumn id="8" name="Cout total">
      <calculatedColumnFormula>IFERROR([Cout Matiere]+[Rendement],"")</calculatedColumnFormula>
    </tableColumn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9" name="Tableau7910" displayName="Tableau7910" ref="A2:H500" totalsRowShown="0" headerRowDxfId="9">
  <autoFilter ref="A2:H500"/>
  <tableColumns count="8">
    <tableColumn id="1" name="O/N" dataDxfId="8"/>
    <tableColumn id="2" name="Produit" dataDxfId="7"/>
    <tableColumn id="3" name="Taux Horaire" dataDxfId="6"/>
    <tableColumn id="4" name="Prix Produit"/>
    <tableColumn id="5" name="Rendement m2"/>
    <tableColumn id="6" name="Cout Matiere">
      <calculatedColumnFormula>IFERROR([Prix Produit]/[Rendement m2],"")</calculatedColumnFormula>
    </tableColumn>
    <tableColumn id="7" name="Rendement">
      <calculatedColumnFormula>IFERROR([Rendement m2]/[Cout Matiere],"")</calculatedColumnFormula>
    </tableColumn>
    <tableColumn id="8" name="Cout total">
      <calculatedColumnFormula>IFERROR([Cout Matiere]+[Rendement],"")</calculatedColumnFormula>
    </tableColumn>
  </tableColumns>
  <tableStyleInfo name="TableStyleMedium11" showFirstColumn="0" showLastColumn="0" showRowStripes="1" showColumnStripes="0"/>
</table>
</file>

<file path=xl/tables/table6.xml><?xml version="1.0" encoding="utf-8"?>
<table xmlns="http://schemas.openxmlformats.org/spreadsheetml/2006/main" id="10" name="Tableau791011" displayName="Tableau791011" ref="A2:H500" totalsRowShown="0" headerRowDxfId="5">
  <autoFilter ref="A2:H500"/>
  <tableColumns count="8">
    <tableColumn id="1" name="O/N" dataDxfId="4"/>
    <tableColumn id="2" name="Produit" dataDxfId="3"/>
    <tableColumn id="3" name="Taux Horaire" dataDxfId="2"/>
    <tableColumn id="4" name="Prix Produit"/>
    <tableColumn id="5" name="Rendement m2"/>
    <tableColumn id="6" name="Cout Matiere">
      <calculatedColumnFormula>IFERROR([Prix Produit]/[Rendement m2],"")</calculatedColumnFormula>
    </tableColumn>
    <tableColumn id="7" name="Rendement">
      <calculatedColumnFormula>IFERROR([Rendement m2]/[Cout Matiere],"")</calculatedColumnFormula>
    </tableColumn>
    <tableColumn id="8" name="Cout total">
      <calculatedColumnFormula>IFERROR([Cout Matiere]+[Rendement],"")</calculatedColumnFormula>
    </tableColumn>
  </tableColumns>
  <tableStyleInfo name="TableStyleMedium11" showFirstColumn="0" showLastColumn="0" showRowStripes="1" showColumnStripes="0"/>
</table>
</file>

<file path=xl/tables/table7.xml><?xml version="1.0" encoding="utf-8"?>
<table xmlns="http://schemas.openxmlformats.org/spreadsheetml/2006/main" id="2" name="Tableau2" displayName="Tableau2" ref="A1:F2" totalsRowShown="0" headerRowDxfId="1">
  <autoFilter ref="A1:F2"/>
  <tableColumns count="6">
    <tableColumn id="1" name="Phase"/>
    <tableColumn id="2" name="Désignation des travaux" dataDxfId="0">
      <calculatedColumnFormula>IF(Tableau76[O/N]="Oui", VLOOKUP([Désignation des travaux],Tableau76[Produit],COLUMN(),),"")</calculatedColumnFormula>
    </tableColumn>
    <tableColumn id="3" name="Unité"/>
    <tableColumn id="4" name="Quantité"/>
    <tableColumn id="5" name="Prix unitaire"/>
    <tableColumn id="6" name="Prix total HT">
      <calculatedColumnFormula>[Quantité]*[Prix unitaire]</calculatedColumnFormula>
    </tableColumn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D29"/>
  <sheetViews>
    <sheetView workbookViewId="0">
      <selection activeCell="D4" sqref="D4"/>
    </sheetView>
  </sheetViews>
  <sheetFormatPr baseColWidth="10" defaultRowHeight="14.25"/>
  <cols>
    <col min="2" max="2" width="27.53125" customWidth="1"/>
    <col min="3" max="3" width="21.53125" customWidth="1"/>
    <col min="4" max="4" width="42.73046875" customWidth="1"/>
  </cols>
  <sheetData>
    <row r="2" spans="2:4" ht="25.5">
      <c r="B2" s="2" t="s">
        <v>0</v>
      </c>
      <c r="C2" s="2" t="s">
        <v>1</v>
      </c>
      <c r="D2" s="2" t="s">
        <v>2</v>
      </c>
    </row>
    <row r="3" spans="2:4" ht="15.75">
      <c r="B3" s="3" t="s">
        <v>25</v>
      </c>
      <c r="C3" s="3" t="s">
        <v>26</v>
      </c>
      <c r="D3" s="3" t="s">
        <v>27</v>
      </c>
    </row>
    <row r="4" spans="2:4" ht="15.75">
      <c r="B4" s="4"/>
      <c r="C4" s="4"/>
      <c r="D4" s="4"/>
    </row>
    <row r="5" spans="2:4" ht="15.75">
      <c r="B5" s="4"/>
      <c r="C5" s="4"/>
      <c r="D5" s="4"/>
    </row>
    <row r="6" spans="2:4" ht="15.75">
      <c r="B6" s="4"/>
      <c r="C6" s="4"/>
      <c r="D6" s="4"/>
    </row>
    <row r="7" spans="2:4" ht="15.75">
      <c r="B7" s="4"/>
      <c r="C7" s="4"/>
      <c r="D7" s="4"/>
    </row>
    <row r="8" spans="2:4" ht="15.75">
      <c r="B8" s="4"/>
      <c r="C8" s="4"/>
      <c r="D8" s="4"/>
    </row>
    <row r="9" spans="2:4" ht="15.75">
      <c r="B9" s="4"/>
      <c r="C9" s="4"/>
      <c r="D9" s="4"/>
    </row>
    <row r="10" spans="2:4" ht="15.75">
      <c r="B10" s="4"/>
      <c r="C10" s="4"/>
      <c r="D10" s="4"/>
    </row>
    <row r="11" spans="2:4" ht="15.75">
      <c r="B11" s="4"/>
      <c r="C11" s="4"/>
      <c r="D11" s="4"/>
    </row>
    <row r="12" spans="2:4" ht="15.75">
      <c r="B12" s="4"/>
      <c r="C12" s="4"/>
      <c r="D12" s="4"/>
    </row>
    <row r="13" spans="2:4" ht="15.75">
      <c r="B13" s="4"/>
      <c r="C13" s="4"/>
      <c r="D13" s="4"/>
    </row>
    <row r="14" spans="2:4" ht="15.75">
      <c r="B14" s="4"/>
      <c r="C14" s="4"/>
      <c r="D14" s="4"/>
    </row>
    <row r="15" spans="2:4" ht="15.75">
      <c r="B15" s="4"/>
      <c r="C15" s="4"/>
      <c r="D15" s="4"/>
    </row>
    <row r="16" spans="2:4" ht="15.75">
      <c r="B16" s="4"/>
      <c r="C16" s="4"/>
      <c r="D16" s="4"/>
    </row>
    <row r="17" spans="2:4" ht="15.75">
      <c r="B17" s="4"/>
      <c r="C17" s="4"/>
      <c r="D17" s="4"/>
    </row>
    <row r="18" spans="2:4" ht="15.75">
      <c r="B18" s="4"/>
      <c r="C18" s="4"/>
      <c r="D18" s="4"/>
    </row>
    <row r="19" spans="2:4" ht="15.75">
      <c r="B19" s="4"/>
      <c r="C19" s="4"/>
      <c r="D19" s="4"/>
    </row>
    <row r="20" spans="2:4" ht="15.75">
      <c r="B20" s="4"/>
      <c r="C20" s="4"/>
      <c r="D20" s="4"/>
    </row>
    <row r="21" spans="2:4" ht="15.75">
      <c r="B21" s="4"/>
      <c r="C21" s="4"/>
      <c r="D21" s="4"/>
    </row>
    <row r="22" spans="2:4" ht="15.75">
      <c r="B22" s="4"/>
      <c r="C22" s="4"/>
      <c r="D22" s="4"/>
    </row>
    <row r="23" spans="2:4" ht="15.75">
      <c r="B23" s="4"/>
      <c r="C23" s="4"/>
      <c r="D23" s="4"/>
    </row>
    <row r="24" spans="2:4" ht="15.75">
      <c r="B24" s="4"/>
      <c r="C24" s="4"/>
      <c r="D24" s="4"/>
    </row>
    <row r="25" spans="2:4">
      <c r="B25" s="1"/>
      <c r="C25" s="1"/>
      <c r="D25" s="1"/>
    </row>
    <row r="26" spans="2:4">
      <c r="B26" s="1"/>
      <c r="C26" s="1"/>
      <c r="D26" s="1"/>
    </row>
    <row r="27" spans="2:4">
      <c r="B27" s="1"/>
      <c r="C27" s="1"/>
      <c r="D27" s="1"/>
    </row>
    <row r="28" spans="2:4">
      <c r="B28" s="1"/>
      <c r="C28" s="1"/>
      <c r="D28" s="1"/>
    </row>
    <row r="29" spans="2:4">
      <c r="B29" s="1"/>
      <c r="C29" s="1"/>
      <c r="D29" s="1"/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2:N500"/>
  <sheetViews>
    <sheetView workbookViewId="0">
      <selection activeCell="A3" sqref="A3"/>
    </sheetView>
  </sheetViews>
  <sheetFormatPr baseColWidth="10" defaultRowHeight="14.25"/>
  <cols>
    <col min="2" max="2" width="23.73046875" customWidth="1"/>
    <col min="3" max="3" width="16.19921875" customWidth="1"/>
    <col min="4" max="4" width="15" customWidth="1"/>
    <col min="5" max="5" width="18.9296875" customWidth="1"/>
    <col min="6" max="6" width="17.33203125" customWidth="1"/>
    <col min="7" max="7" width="15.53125" customWidth="1"/>
    <col min="8" max="8" width="13.796875" customWidth="1"/>
  </cols>
  <sheetData>
    <row r="2" spans="1:14" ht="18">
      <c r="A2" s="10" t="s">
        <v>16</v>
      </c>
      <c r="B2" s="10" t="s">
        <v>9</v>
      </c>
      <c r="C2" s="10" t="s">
        <v>10</v>
      </c>
      <c r="D2" s="10" t="s">
        <v>11</v>
      </c>
      <c r="E2" s="10" t="s">
        <v>12</v>
      </c>
      <c r="F2" s="10" t="s">
        <v>15</v>
      </c>
      <c r="G2" s="10" t="s">
        <v>13</v>
      </c>
      <c r="H2" s="10" t="s">
        <v>14</v>
      </c>
      <c r="M2" s="15"/>
      <c r="N2" s="15"/>
    </row>
    <row r="3" spans="1:14">
      <c r="A3" s="23" t="s">
        <v>19</v>
      </c>
      <c r="B3" s="11" t="s">
        <v>24</v>
      </c>
      <c r="C3" s="11">
        <v>45</v>
      </c>
      <c r="D3" s="9">
        <v>34</v>
      </c>
      <c r="E3" s="9">
        <v>9</v>
      </c>
      <c r="F3" s="11">
        <f>IFERROR([Prix Produit]/[Rendement m2],"")</f>
        <v>3.7777777777777777</v>
      </c>
      <c r="G3" s="11">
        <f>IFERROR([Rendement m2]/[Cout Matiere],"")</f>
        <v>2.3823529411764706</v>
      </c>
      <c r="H3" s="11">
        <f>IFERROR([Cout Matiere]+[Rendement],"")</f>
        <v>6.1601307189542478</v>
      </c>
      <c r="M3" s="15"/>
      <c r="N3" s="15"/>
    </row>
    <row r="4" spans="1:14">
      <c r="A4" s="24"/>
      <c r="B4" s="12"/>
      <c r="C4" s="12"/>
      <c r="D4" s="27"/>
      <c r="E4" s="27"/>
      <c r="F4" s="12" t="str">
        <f>IFERROR([Prix Produit]/[Rendement m2],"")</f>
        <v/>
      </c>
      <c r="G4" s="12" t="str">
        <f>IFERROR([Rendement m2]/[Cout Matiere],"")</f>
        <v/>
      </c>
      <c r="H4" s="12" t="str">
        <f>IFERROR([Cout Matiere]+[Rendement],"")</f>
        <v/>
      </c>
      <c r="M4" s="15"/>
      <c r="N4" s="15"/>
    </row>
    <row r="5" spans="1:14">
      <c r="A5" s="24"/>
      <c r="B5" s="12"/>
      <c r="C5" s="12"/>
      <c r="D5" s="27"/>
      <c r="E5" s="27"/>
      <c r="F5" s="12" t="str">
        <f>IFERROR([Prix Produit]/[Rendement m2],"")</f>
        <v/>
      </c>
      <c r="G5" s="12" t="str">
        <f>IFERROR([Rendement m2]/[Cout Matiere],"")</f>
        <v/>
      </c>
      <c r="H5" s="12" t="str">
        <f>IFERROR([Cout Matiere]+[Rendement],"")</f>
        <v/>
      </c>
      <c r="J5" s="19"/>
      <c r="M5" s="15"/>
      <c r="N5" s="15"/>
    </row>
    <row r="6" spans="1:14">
      <c r="A6" s="24"/>
      <c r="B6" s="12"/>
      <c r="C6" s="12"/>
      <c r="D6" s="27"/>
      <c r="E6" s="27"/>
      <c r="F6" s="12" t="str">
        <f>IFERROR([Prix Produit]/[Rendement m2],"")</f>
        <v/>
      </c>
      <c r="G6" s="12" t="str">
        <f>IFERROR([Rendement m2]/[Cout Matiere],"")</f>
        <v/>
      </c>
      <c r="H6" s="12" t="str">
        <f>IFERROR([Cout Matiere]+[Rendement],"")</f>
        <v/>
      </c>
    </row>
    <row r="7" spans="1:14">
      <c r="A7" s="24"/>
      <c r="B7" s="12"/>
      <c r="C7" s="12"/>
      <c r="D7" s="27"/>
      <c r="E7" s="27"/>
      <c r="F7" s="12" t="str">
        <f>IFERROR([Prix Produit]/[Rendement m2],"")</f>
        <v/>
      </c>
      <c r="G7" s="12" t="str">
        <f>IFERROR([Rendement m2]/[Cout Matiere],"")</f>
        <v/>
      </c>
      <c r="H7" s="12" t="str">
        <f>IFERROR([Cout Matiere]+[Rendement],"")</f>
        <v/>
      </c>
    </row>
    <row r="8" spans="1:14">
      <c r="A8" s="24"/>
      <c r="B8" s="12"/>
      <c r="C8" s="12"/>
      <c r="D8" s="27"/>
      <c r="E8" s="27"/>
      <c r="F8" s="12" t="str">
        <f>IFERROR([Prix Produit]/[Rendement m2],"")</f>
        <v/>
      </c>
      <c r="G8" s="12" t="str">
        <f>IFERROR([Rendement m2]/[Cout Matiere],"")</f>
        <v/>
      </c>
      <c r="H8" s="12" t="str">
        <f>IFERROR([Cout Matiere]+[Rendement],"")</f>
        <v/>
      </c>
    </row>
    <row r="9" spans="1:14">
      <c r="A9" s="24"/>
      <c r="B9" s="12"/>
      <c r="C9" s="12"/>
      <c r="D9" s="21"/>
      <c r="E9" s="21"/>
      <c r="F9" s="12" t="str">
        <f>IFERROR([Prix Produit]/[Rendement m2],"")</f>
        <v/>
      </c>
      <c r="G9" s="12" t="str">
        <f>IFERROR([Rendement m2]/[Cout Matiere],"")</f>
        <v/>
      </c>
      <c r="H9" s="12" t="str">
        <f>IFERROR([Cout Matiere]+[Rendement],"")</f>
        <v/>
      </c>
    </row>
    <row r="10" spans="1:14">
      <c r="A10" s="24"/>
      <c r="B10" s="12"/>
      <c r="C10" s="12"/>
      <c r="D10" s="20"/>
      <c r="E10" s="20"/>
      <c r="F10" s="12" t="str">
        <f>IFERROR([Prix Produit]/[Rendement m2],"")</f>
        <v/>
      </c>
      <c r="G10" s="12" t="str">
        <f>IFERROR([Rendement m2]/[Cout Matiere],"")</f>
        <v/>
      </c>
      <c r="H10" s="12" t="str">
        <f>IFERROR([Cout Matiere]+[Rendement],"")</f>
        <v/>
      </c>
    </row>
    <row r="11" spans="1:14">
      <c r="A11" s="24"/>
      <c r="B11" s="12"/>
      <c r="C11" s="12"/>
      <c r="D11" s="20"/>
      <c r="E11" s="20"/>
      <c r="F11" s="12" t="str">
        <f>IFERROR([Prix Produit]/[Rendement m2],"")</f>
        <v/>
      </c>
      <c r="G11" s="12" t="str">
        <f>IFERROR([Rendement m2]/[Cout Matiere],"")</f>
        <v/>
      </c>
      <c r="H11" s="12" t="str">
        <f>IFERROR([Cout Matiere]+[Rendement],"")</f>
        <v/>
      </c>
    </row>
    <row r="12" spans="1:14">
      <c r="A12" s="24"/>
      <c r="B12" s="12"/>
      <c r="C12" s="12"/>
      <c r="D12" s="20"/>
      <c r="E12" s="20"/>
      <c r="F12" s="12" t="str">
        <f>IFERROR([Prix Produit]/[Rendement m2],"")</f>
        <v/>
      </c>
      <c r="G12" s="12" t="str">
        <f>IFERROR([Rendement m2]/[Cout Matiere],"")</f>
        <v/>
      </c>
      <c r="H12" s="12" t="str">
        <f>IFERROR([Cout Matiere]+[Rendement],"")</f>
        <v/>
      </c>
    </row>
    <row r="13" spans="1:14">
      <c r="A13" s="24"/>
      <c r="B13" s="12"/>
      <c r="C13" s="12"/>
      <c r="D13" s="20"/>
      <c r="E13" s="20"/>
      <c r="F13" s="12" t="str">
        <f>IFERROR([Prix Produit]/[Rendement m2],"")</f>
        <v/>
      </c>
      <c r="G13" s="12" t="str">
        <f>IFERROR([Rendement m2]/[Cout Matiere],"")</f>
        <v/>
      </c>
      <c r="H13" s="12" t="str">
        <f>IFERROR([Cout Matiere]+[Rendement],"")</f>
        <v/>
      </c>
    </row>
    <row r="14" spans="1:14">
      <c r="A14" s="24"/>
      <c r="B14" s="12"/>
      <c r="C14" s="12"/>
      <c r="D14" s="20"/>
      <c r="E14" s="20"/>
      <c r="F14" s="12" t="str">
        <f>IFERROR([Prix Produit]/[Rendement m2],"")</f>
        <v/>
      </c>
      <c r="G14" s="12" t="str">
        <f>IFERROR([Rendement m2]/[Cout Matiere],"")</f>
        <v/>
      </c>
      <c r="H14" s="12" t="str">
        <f>IFERROR([Cout Matiere]+[Rendement],"")</f>
        <v/>
      </c>
    </row>
    <row r="15" spans="1:14">
      <c r="A15" s="24"/>
      <c r="B15" s="12"/>
      <c r="C15" s="12"/>
      <c r="D15" s="18"/>
      <c r="E15" s="18"/>
      <c r="F15" s="12" t="str">
        <f>IFERROR([Prix Produit]/[Rendement m2],"")</f>
        <v/>
      </c>
      <c r="G15" s="12" t="str">
        <f>IFERROR([Rendement m2]/[Cout Matiere],"")</f>
        <v/>
      </c>
      <c r="H15" s="12" t="str">
        <f>IFERROR([Cout Matiere]+[Rendement],"")</f>
        <v/>
      </c>
    </row>
    <row r="16" spans="1:14">
      <c r="A16" s="24"/>
      <c r="B16" s="12"/>
      <c r="C16" s="12"/>
      <c r="D16" s="17"/>
      <c r="E16" s="17"/>
      <c r="F16" s="12" t="str">
        <f>IFERROR([Prix Produit]/[Rendement m2],"")</f>
        <v/>
      </c>
      <c r="G16" s="12" t="str">
        <f>IFERROR([Rendement m2]/[Cout Matiere],"")</f>
        <v/>
      </c>
      <c r="H16" s="12" t="str">
        <f>IFERROR([Cout Matiere]+[Rendement],"")</f>
        <v/>
      </c>
    </row>
    <row r="17" spans="1:8">
      <c r="A17" s="24"/>
      <c r="B17" s="12"/>
      <c r="C17" s="12"/>
      <c r="D17" s="16"/>
      <c r="E17" s="16"/>
      <c r="F17" s="12" t="str">
        <f>IFERROR([Prix Produit]/[Rendement m2],"")</f>
        <v/>
      </c>
      <c r="G17" s="12" t="str">
        <f>IFERROR([Rendement m2]/[Cout Matiere],"")</f>
        <v/>
      </c>
      <c r="H17" s="12" t="str">
        <f>IFERROR([Cout Matiere]+[Rendement],"")</f>
        <v/>
      </c>
    </row>
    <row r="18" spans="1:8">
      <c r="A18" s="24"/>
      <c r="B18" s="12"/>
      <c r="C18" s="12"/>
      <c r="D18" s="16"/>
      <c r="E18" s="16"/>
      <c r="F18" s="12" t="str">
        <f>IFERROR([Prix Produit]/[Rendement m2],"")</f>
        <v/>
      </c>
      <c r="G18" s="12" t="str">
        <f>IFERROR([Rendement m2]/[Cout Matiere],"")</f>
        <v/>
      </c>
      <c r="H18" s="12" t="str">
        <f>IFERROR([Cout Matiere]+[Rendement],"")</f>
        <v/>
      </c>
    </row>
    <row r="19" spans="1:8">
      <c r="A19" s="24"/>
      <c r="B19" s="12"/>
      <c r="C19" s="12"/>
      <c r="D19" s="16"/>
      <c r="E19" s="16"/>
      <c r="F19" s="12" t="str">
        <f>IFERROR([Prix Produit]/[Rendement m2],"")</f>
        <v/>
      </c>
      <c r="G19" s="12" t="str">
        <f>IFERROR([Rendement m2]/[Cout Matiere],"")</f>
        <v/>
      </c>
      <c r="H19" s="12" t="str">
        <f>IFERROR([Cout Matiere]+[Rendement],"")</f>
        <v/>
      </c>
    </row>
    <row r="20" spans="1:8">
      <c r="A20" s="24"/>
      <c r="B20" s="12"/>
      <c r="C20" s="12"/>
      <c r="D20" s="16"/>
      <c r="E20" s="16"/>
      <c r="F20" s="12" t="str">
        <f>IFERROR([Prix Produit]/[Rendement m2],"")</f>
        <v/>
      </c>
      <c r="G20" s="12" t="str">
        <f>IFERROR([Rendement m2]/[Cout Matiere],"")</f>
        <v/>
      </c>
      <c r="H20" s="12" t="str">
        <f>IFERROR([Cout Matiere]+[Rendement],"")</f>
        <v/>
      </c>
    </row>
    <row r="21" spans="1:8">
      <c r="A21" s="24"/>
      <c r="B21" s="12"/>
      <c r="C21" s="12"/>
      <c r="D21" s="16"/>
      <c r="E21" s="16"/>
      <c r="F21" s="12" t="str">
        <f>IFERROR([Prix Produit]/[Rendement m2],"")</f>
        <v/>
      </c>
      <c r="G21" s="12" t="str">
        <f>IFERROR([Rendement m2]/[Cout Matiere],"")</f>
        <v/>
      </c>
      <c r="H21" s="12" t="str">
        <f>IFERROR([Cout Matiere]+[Rendement],"")</f>
        <v/>
      </c>
    </row>
    <row r="22" spans="1:8">
      <c r="A22" s="24"/>
      <c r="B22" s="12"/>
      <c r="C22" s="12"/>
      <c r="D22" s="16"/>
      <c r="E22" s="16"/>
      <c r="F22" s="12" t="str">
        <f>IFERROR([Prix Produit]/[Rendement m2],"")</f>
        <v/>
      </c>
      <c r="G22" s="12" t="str">
        <f>IFERROR([Rendement m2]/[Cout Matiere],"")</f>
        <v/>
      </c>
      <c r="H22" s="12" t="str">
        <f>IFERROR([Cout Matiere]+[Rendement],"")</f>
        <v/>
      </c>
    </row>
    <row r="23" spans="1:8">
      <c r="A23" s="24"/>
      <c r="B23" s="12"/>
      <c r="C23" s="12"/>
      <c r="D23" s="13"/>
      <c r="E23" s="13"/>
      <c r="F23" s="12" t="str">
        <f>IFERROR([Prix Produit]/[Rendement m2],"")</f>
        <v/>
      </c>
      <c r="G23" s="12" t="str">
        <f>IFERROR([Rendement m2]/[Cout Matiere],"")</f>
        <v/>
      </c>
      <c r="H23" s="12" t="str">
        <f>IFERROR([Cout Matiere]+[Rendement],"")</f>
        <v/>
      </c>
    </row>
    <row r="24" spans="1:8">
      <c r="A24" s="23"/>
      <c r="B24" s="11"/>
      <c r="C24" s="11"/>
      <c r="F24" s="11" t="str">
        <f>IFERROR([Prix Produit]/[Rendement m2],"")</f>
        <v/>
      </c>
      <c r="G24" s="11" t="str">
        <f>IFERROR([Rendement m2]/[Cout Matiere],"")</f>
        <v/>
      </c>
      <c r="H24" s="11" t="str">
        <f>IFERROR([Cout Matiere]+[Rendement],"")</f>
        <v/>
      </c>
    </row>
    <row r="25" spans="1:8">
      <c r="A25" s="23"/>
      <c r="B25" s="11"/>
      <c r="C25" s="11"/>
      <c r="F25" s="11" t="str">
        <f>IFERROR([Prix Produit]/[Rendement m2],"")</f>
        <v/>
      </c>
      <c r="G25" s="11" t="str">
        <f>IFERROR([Rendement m2]/[Cout Matiere],"")</f>
        <v/>
      </c>
      <c r="H25" s="11" t="str">
        <f>IFERROR([Cout Matiere]+[Rendement],"")</f>
        <v/>
      </c>
    </row>
    <row r="26" spans="1:8">
      <c r="A26" s="23"/>
      <c r="B26" s="11"/>
      <c r="C26" s="11"/>
      <c r="F26" s="11" t="str">
        <f>IFERROR([Prix Produit]/[Rendement m2],"")</f>
        <v/>
      </c>
      <c r="G26" s="11" t="str">
        <f>IFERROR([Rendement m2]/[Cout Matiere],"")</f>
        <v/>
      </c>
      <c r="H26" s="11" t="str">
        <f>IFERROR([Cout Matiere]+[Rendement],"")</f>
        <v/>
      </c>
    </row>
    <row r="27" spans="1:8">
      <c r="A27" s="23"/>
      <c r="B27" s="11"/>
      <c r="C27" s="11"/>
      <c r="F27" s="11" t="str">
        <f>IFERROR([Prix Produit]/[Rendement m2],"")</f>
        <v/>
      </c>
      <c r="G27" s="11" t="str">
        <f>IFERROR([Rendement m2]/[Cout Matiere],"")</f>
        <v/>
      </c>
      <c r="H27" s="11" t="str">
        <f>IFERROR([Cout Matiere]+[Rendement],"")</f>
        <v/>
      </c>
    </row>
    <row r="28" spans="1:8">
      <c r="A28" s="23"/>
      <c r="B28" s="11"/>
      <c r="C28" s="11"/>
      <c r="F28" s="11" t="str">
        <f>IFERROR([Prix Produit]/[Rendement m2],"")</f>
        <v/>
      </c>
      <c r="G28" s="11" t="str">
        <f>IFERROR([Rendement m2]/[Cout Matiere],"")</f>
        <v/>
      </c>
      <c r="H28" s="11" t="str">
        <f>IFERROR([Cout Matiere]+[Rendement],"")</f>
        <v/>
      </c>
    </row>
    <row r="29" spans="1:8">
      <c r="A29" s="23"/>
      <c r="B29" s="11"/>
      <c r="C29" s="11"/>
      <c r="F29" s="11" t="str">
        <f>IFERROR([Prix Produit]/[Rendement m2],"")</f>
        <v/>
      </c>
      <c r="G29" s="11" t="str">
        <f>IFERROR([Rendement m2]/[Cout Matiere],"")</f>
        <v/>
      </c>
      <c r="H29" s="11" t="str">
        <f>IFERROR([Cout Matiere]+[Rendement],"")</f>
        <v/>
      </c>
    </row>
    <row r="30" spans="1:8">
      <c r="A30" s="23"/>
      <c r="B30" s="11"/>
      <c r="C30" s="11"/>
      <c r="F30" s="11" t="str">
        <f>IFERROR([Prix Produit]/[Rendement m2],"")</f>
        <v/>
      </c>
      <c r="G30" s="11" t="str">
        <f>IFERROR([Rendement m2]/[Cout Matiere],"")</f>
        <v/>
      </c>
      <c r="H30" s="11" t="str">
        <f>IFERROR([Cout Matiere]+[Rendement],"")</f>
        <v/>
      </c>
    </row>
    <row r="31" spans="1:8">
      <c r="A31" s="23"/>
      <c r="B31" s="11"/>
      <c r="C31" s="11"/>
      <c r="F31" s="11" t="str">
        <f>IFERROR([Prix Produit]/[Rendement m2],"")</f>
        <v/>
      </c>
      <c r="G31" s="11" t="str">
        <f>IFERROR([Rendement m2]/[Cout Matiere],"")</f>
        <v/>
      </c>
      <c r="H31" s="11" t="str">
        <f>IFERROR([Cout Matiere]+[Rendement],"")</f>
        <v/>
      </c>
    </row>
    <row r="32" spans="1:8">
      <c r="A32" s="23"/>
      <c r="B32" s="11"/>
      <c r="C32" s="11"/>
      <c r="F32" s="11" t="str">
        <f>IFERROR([Prix Produit]/[Rendement m2],"")</f>
        <v/>
      </c>
      <c r="G32" s="11" t="str">
        <f>IFERROR([Rendement m2]/[Cout Matiere],"")</f>
        <v/>
      </c>
      <c r="H32" s="11" t="str">
        <f>IFERROR([Cout Matiere]+[Rendement],"")</f>
        <v/>
      </c>
    </row>
    <row r="33" spans="1:8">
      <c r="A33" s="23"/>
      <c r="B33" s="11"/>
      <c r="C33" s="11"/>
      <c r="F33" s="11" t="str">
        <f>IFERROR([Prix Produit]/[Rendement m2],"")</f>
        <v/>
      </c>
      <c r="G33" s="11" t="str">
        <f>IFERROR([Rendement m2]/[Cout Matiere],"")</f>
        <v/>
      </c>
      <c r="H33" s="11" t="str">
        <f>IFERROR([Cout Matiere]+[Rendement],"")</f>
        <v/>
      </c>
    </row>
    <row r="34" spans="1:8">
      <c r="A34" s="23"/>
      <c r="B34" s="11"/>
      <c r="C34" s="11"/>
      <c r="F34" s="11" t="str">
        <f>IFERROR([Prix Produit]/[Rendement m2],"")</f>
        <v/>
      </c>
      <c r="G34" s="11" t="str">
        <f>IFERROR([Rendement m2]/[Cout Matiere],"")</f>
        <v/>
      </c>
      <c r="H34" s="11" t="str">
        <f>IFERROR([Cout Matiere]+[Rendement],"")</f>
        <v/>
      </c>
    </row>
    <row r="35" spans="1:8">
      <c r="A35" s="23"/>
      <c r="B35" s="11"/>
      <c r="C35" s="11"/>
      <c r="F35" s="11" t="str">
        <f>IFERROR([Prix Produit]/[Rendement m2],"")</f>
        <v/>
      </c>
      <c r="G35" s="11" t="str">
        <f>IFERROR([Rendement m2]/[Cout Matiere],"")</f>
        <v/>
      </c>
      <c r="H35" s="11" t="str">
        <f>IFERROR([Cout Matiere]+[Rendement],"")</f>
        <v/>
      </c>
    </row>
    <row r="36" spans="1:8">
      <c r="A36" s="23"/>
      <c r="B36" s="11"/>
      <c r="C36" s="11"/>
      <c r="F36" s="11" t="str">
        <f>IFERROR([Prix Produit]/[Rendement m2],"")</f>
        <v/>
      </c>
      <c r="G36" s="11" t="str">
        <f>IFERROR([Rendement m2]/[Cout Matiere],"")</f>
        <v/>
      </c>
      <c r="H36" s="11" t="str">
        <f>IFERROR([Cout Matiere]+[Rendement],"")</f>
        <v/>
      </c>
    </row>
    <row r="37" spans="1:8">
      <c r="A37" s="23"/>
      <c r="B37" s="11"/>
      <c r="C37" s="11"/>
      <c r="F37" s="11" t="str">
        <f>IFERROR([Prix Produit]/[Rendement m2],"")</f>
        <v/>
      </c>
      <c r="G37" s="11" t="str">
        <f>IFERROR([Rendement m2]/[Cout Matiere],"")</f>
        <v/>
      </c>
      <c r="H37" s="11" t="str">
        <f>IFERROR([Cout Matiere]+[Rendement],"")</f>
        <v/>
      </c>
    </row>
    <row r="38" spans="1:8">
      <c r="A38" s="23"/>
      <c r="B38" s="11"/>
      <c r="C38" s="11"/>
      <c r="F38" s="11" t="str">
        <f>IFERROR([Prix Produit]/[Rendement m2],"")</f>
        <v/>
      </c>
      <c r="G38" s="11" t="str">
        <f>IFERROR([Rendement m2]/[Cout Matiere],"")</f>
        <v/>
      </c>
      <c r="H38" s="11" t="str">
        <f>IFERROR([Cout Matiere]+[Rendement],"")</f>
        <v/>
      </c>
    </row>
    <row r="39" spans="1:8">
      <c r="A39" s="23"/>
      <c r="B39" s="11"/>
      <c r="C39" s="11"/>
      <c r="F39" s="11" t="str">
        <f>IFERROR([Prix Produit]/[Rendement m2],"")</f>
        <v/>
      </c>
      <c r="G39" s="11" t="str">
        <f>IFERROR([Rendement m2]/[Cout Matiere],"")</f>
        <v/>
      </c>
      <c r="H39" s="11" t="str">
        <f>IFERROR([Cout Matiere]+[Rendement],"")</f>
        <v/>
      </c>
    </row>
    <row r="40" spans="1:8">
      <c r="A40" s="23"/>
      <c r="B40" s="11"/>
      <c r="C40" s="11"/>
      <c r="F40" s="11" t="str">
        <f>IFERROR([Prix Produit]/[Rendement m2],"")</f>
        <v/>
      </c>
      <c r="G40" s="11" t="str">
        <f>IFERROR([Rendement m2]/[Cout Matiere],"")</f>
        <v/>
      </c>
      <c r="H40" s="11" t="str">
        <f>IFERROR([Cout Matiere]+[Rendement],"")</f>
        <v/>
      </c>
    </row>
    <row r="41" spans="1:8">
      <c r="A41" s="23"/>
      <c r="B41" s="11"/>
      <c r="C41" s="11"/>
      <c r="F41" s="11" t="str">
        <f>IFERROR([Prix Produit]/[Rendement m2],"")</f>
        <v/>
      </c>
      <c r="G41" s="11" t="str">
        <f>IFERROR([Rendement m2]/[Cout Matiere],"")</f>
        <v/>
      </c>
      <c r="H41" s="11" t="str">
        <f>IFERROR([Cout Matiere]+[Rendement],"")</f>
        <v/>
      </c>
    </row>
    <row r="42" spans="1:8">
      <c r="A42" s="23"/>
      <c r="B42" s="11"/>
      <c r="C42" s="11"/>
      <c r="F42" s="11" t="str">
        <f>IFERROR([Prix Produit]/[Rendement m2],"")</f>
        <v/>
      </c>
      <c r="G42" s="11" t="str">
        <f>IFERROR([Rendement m2]/[Cout Matiere],"")</f>
        <v/>
      </c>
      <c r="H42" s="11" t="str">
        <f>IFERROR([Cout Matiere]+[Rendement],"")</f>
        <v/>
      </c>
    </row>
    <row r="43" spans="1:8">
      <c r="A43" s="23"/>
      <c r="B43" s="11"/>
      <c r="C43" s="11"/>
      <c r="F43" s="11" t="str">
        <f>IFERROR([Prix Produit]/[Rendement m2],"")</f>
        <v/>
      </c>
      <c r="G43" s="11" t="str">
        <f>IFERROR([Rendement m2]/[Cout Matiere],"")</f>
        <v/>
      </c>
      <c r="H43" s="11" t="str">
        <f>IFERROR([Cout Matiere]+[Rendement],"")</f>
        <v/>
      </c>
    </row>
    <row r="44" spans="1:8">
      <c r="A44" s="23"/>
      <c r="B44" s="11"/>
      <c r="C44" s="11"/>
      <c r="F44" s="11" t="str">
        <f>IFERROR([Prix Produit]/[Rendement m2],"")</f>
        <v/>
      </c>
      <c r="G44" s="11" t="str">
        <f>IFERROR([Rendement m2]/[Cout Matiere],"")</f>
        <v/>
      </c>
      <c r="H44" s="11" t="str">
        <f>IFERROR([Cout Matiere]+[Rendement],"")</f>
        <v/>
      </c>
    </row>
    <row r="45" spans="1:8">
      <c r="A45" s="23"/>
      <c r="B45" s="11"/>
      <c r="C45" s="11"/>
      <c r="F45" s="11" t="str">
        <f>IFERROR([Prix Produit]/[Rendement m2],"")</f>
        <v/>
      </c>
      <c r="G45" s="11" t="str">
        <f>IFERROR([Rendement m2]/[Cout Matiere],"")</f>
        <v/>
      </c>
      <c r="H45" s="11" t="str">
        <f>IFERROR([Cout Matiere]+[Rendement],"")</f>
        <v/>
      </c>
    </row>
    <row r="46" spans="1:8">
      <c r="A46" s="23"/>
      <c r="B46" s="11"/>
      <c r="C46" s="11"/>
      <c r="F46" s="11" t="str">
        <f>IFERROR([Prix Produit]/[Rendement m2],"")</f>
        <v/>
      </c>
      <c r="G46" s="11" t="str">
        <f>IFERROR([Rendement m2]/[Cout Matiere],"")</f>
        <v/>
      </c>
      <c r="H46" s="11" t="str">
        <f>IFERROR([Cout Matiere]+[Rendement],"")</f>
        <v/>
      </c>
    </row>
    <row r="47" spans="1:8">
      <c r="A47" s="23"/>
      <c r="B47" s="11"/>
      <c r="C47" s="11"/>
      <c r="F47" s="11" t="str">
        <f>IFERROR([Prix Produit]/[Rendement m2],"")</f>
        <v/>
      </c>
      <c r="G47" s="11" t="str">
        <f>IFERROR([Rendement m2]/[Cout Matiere],"")</f>
        <v/>
      </c>
      <c r="H47" s="11" t="str">
        <f>IFERROR([Cout Matiere]+[Rendement],"")</f>
        <v/>
      </c>
    </row>
    <row r="48" spans="1:8">
      <c r="A48" s="23"/>
      <c r="B48" s="11"/>
      <c r="C48" s="11"/>
      <c r="F48" s="11" t="str">
        <f>IFERROR([Prix Produit]/[Rendement m2],"")</f>
        <v/>
      </c>
      <c r="G48" s="11" t="str">
        <f>IFERROR([Rendement m2]/[Cout Matiere],"")</f>
        <v/>
      </c>
      <c r="H48" s="11" t="str">
        <f>IFERROR([Cout Matiere]+[Rendement],"")</f>
        <v/>
      </c>
    </row>
    <row r="49" spans="1:8">
      <c r="A49" s="23"/>
      <c r="B49" s="11"/>
      <c r="C49" s="11"/>
      <c r="F49" s="11" t="str">
        <f>IFERROR([Prix Produit]/[Rendement m2],"")</f>
        <v/>
      </c>
      <c r="G49" s="11" t="str">
        <f>IFERROR([Rendement m2]/[Cout Matiere],"")</f>
        <v/>
      </c>
      <c r="H49" s="11" t="str">
        <f>IFERROR([Cout Matiere]+[Rendement],"")</f>
        <v/>
      </c>
    </row>
    <row r="50" spans="1:8">
      <c r="A50" s="23"/>
      <c r="B50" s="11"/>
      <c r="C50" s="11"/>
      <c r="F50" s="11" t="str">
        <f>IFERROR([Prix Produit]/[Rendement m2],"")</f>
        <v/>
      </c>
      <c r="G50" s="11" t="str">
        <f>IFERROR([Rendement m2]/[Cout Matiere],"")</f>
        <v/>
      </c>
      <c r="H50" s="11" t="str">
        <f>IFERROR([Cout Matiere]+[Rendement],"")</f>
        <v/>
      </c>
    </row>
    <row r="51" spans="1:8">
      <c r="A51" s="23"/>
      <c r="B51" s="11"/>
      <c r="C51" s="11"/>
      <c r="F51" s="11" t="str">
        <f>IFERROR([Prix Produit]/[Rendement m2],"")</f>
        <v/>
      </c>
      <c r="G51" s="11" t="str">
        <f>IFERROR([Rendement m2]/[Cout Matiere],"")</f>
        <v/>
      </c>
      <c r="H51" s="11" t="str">
        <f>IFERROR([Cout Matiere]+[Rendement],"")</f>
        <v/>
      </c>
    </row>
    <row r="52" spans="1:8">
      <c r="A52" s="23"/>
      <c r="B52" s="11"/>
      <c r="C52" s="11"/>
      <c r="F52" s="11" t="str">
        <f>IFERROR([Prix Produit]/[Rendement m2],"")</f>
        <v/>
      </c>
      <c r="G52" s="11" t="str">
        <f>IFERROR([Rendement m2]/[Cout Matiere],"")</f>
        <v/>
      </c>
      <c r="H52" s="11" t="str">
        <f>IFERROR([Cout Matiere]+[Rendement],"")</f>
        <v/>
      </c>
    </row>
    <row r="53" spans="1:8">
      <c r="A53" s="23"/>
      <c r="B53" s="11"/>
      <c r="C53" s="11"/>
      <c r="F53" s="11" t="str">
        <f>IFERROR([Prix Produit]/[Rendement m2],"")</f>
        <v/>
      </c>
      <c r="G53" s="11" t="str">
        <f>IFERROR([Rendement m2]/[Cout Matiere],"")</f>
        <v/>
      </c>
      <c r="H53" s="11" t="str">
        <f>IFERROR([Cout Matiere]+[Rendement],"")</f>
        <v/>
      </c>
    </row>
    <row r="54" spans="1:8">
      <c r="A54" s="23"/>
      <c r="B54" s="11"/>
      <c r="C54" s="11"/>
      <c r="F54" s="11" t="str">
        <f>IFERROR([Prix Produit]/[Rendement m2],"")</f>
        <v/>
      </c>
      <c r="G54" s="11" t="str">
        <f>IFERROR([Rendement m2]/[Cout Matiere],"")</f>
        <v/>
      </c>
      <c r="H54" s="11" t="str">
        <f>IFERROR([Cout Matiere]+[Rendement],"")</f>
        <v/>
      </c>
    </row>
    <row r="55" spans="1:8">
      <c r="A55" s="23"/>
      <c r="B55" s="11"/>
      <c r="C55" s="11"/>
      <c r="F55" s="11" t="str">
        <f>IFERROR([Prix Produit]/[Rendement m2],"")</f>
        <v/>
      </c>
      <c r="G55" s="11" t="str">
        <f>IFERROR([Rendement m2]/[Cout Matiere],"")</f>
        <v/>
      </c>
      <c r="H55" s="11" t="str">
        <f>IFERROR([Cout Matiere]+[Rendement],"")</f>
        <v/>
      </c>
    </row>
    <row r="56" spans="1:8">
      <c r="A56" s="23"/>
      <c r="B56" s="11"/>
      <c r="C56" s="11"/>
      <c r="F56" s="11" t="str">
        <f>IFERROR([Prix Produit]/[Rendement m2],"")</f>
        <v/>
      </c>
      <c r="G56" s="11" t="str">
        <f>IFERROR([Rendement m2]/[Cout Matiere],"")</f>
        <v/>
      </c>
      <c r="H56" s="11" t="str">
        <f>IFERROR([Cout Matiere]+[Rendement],"")</f>
        <v/>
      </c>
    </row>
    <row r="57" spans="1:8">
      <c r="A57" s="23"/>
      <c r="B57" s="11"/>
      <c r="C57" s="11"/>
      <c r="F57" s="11" t="str">
        <f>IFERROR([Prix Produit]/[Rendement m2],"")</f>
        <v/>
      </c>
      <c r="G57" s="11" t="str">
        <f>IFERROR([Rendement m2]/[Cout Matiere],"")</f>
        <v/>
      </c>
      <c r="H57" s="11" t="str">
        <f>IFERROR([Cout Matiere]+[Rendement],"")</f>
        <v/>
      </c>
    </row>
    <row r="58" spans="1:8">
      <c r="A58" s="23"/>
      <c r="B58" s="11"/>
      <c r="C58" s="11"/>
      <c r="F58" s="11" t="str">
        <f>IFERROR([Prix Produit]/[Rendement m2],"")</f>
        <v/>
      </c>
      <c r="G58" s="11" t="str">
        <f>IFERROR([Rendement m2]/[Cout Matiere],"")</f>
        <v/>
      </c>
      <c r="H58" s="11" t="str">
        <f>IFERROR([Cout Matiere]+[Rendement],"")</f>
        <v/>
      </c>
    </row>
    <row r="59" spans="1:8">
      <c r="A59" s="23"/>
      <c r="B59" s="11"/>
      <c r="C59" s="11"/>
      <c r="F59" s="11" t="str">
        <f>IFERROR([Prix Produit]/[Rendement m2],"")</f>
        <v/>
      </c>
      <c r="G59" s="11" t="str">
        <f>IFERROR([Rendement m2]/[Cout Matiere],"")</f>
        <v/>
      </c>
      <c r="H59" s="11" t="str">
        <f>IFERROR([Cout Matiere]+[Rendement],"")</f>
        <v/>
      </c>
    </row>
    <row r="60" spans="1:8">
      <c r="A60" s="23"/>
      <c r="B60" s="11"/>
      <c r="C60" s="11"/>
      <c r="F60" s="11" t="str">
        <f>IFERROR([Prix Produit]/[Rendement m2],"")</f>
        <v/>
      </c>
      <c r="G60" s="11" t="str">
        <f>IFERROR([Rendement m2]/[Cout Matiere],"")</f>
        <v/>
      </c>
      <c r="H60" s="11" t="str">
        <f>IFERROR([Cout Matiere]+[Rendement],"")</f>
        <v/>
      </c>
    </row>
    <row r="61" spans="1:8">
      <c r="A61" s="23"/>
      <c r="B61" s="11"/>
      <c r="C61" s="11"/>
      <c r="F61" s="11" t="str">
        <f>IFERROR([Prix Produit]/[Rendement m2],"")</f>
        <v/>
      </c>
      <c r="G61" s="11" t="str">
        <f>IFERROR([Rendement m2]/[Cout Matiere],"")</f>
        <v/>
      </c>
      <c r="H61" s="11" t="str">
        <f>IFERROR([Cout Matiere]+[Rendement],"")</f>
        <v/>
      </c>
    </row>
    <row r="62" spans="1:8">
      <c r="A62" s="23"/>
      <c r="B62" s="11"/>
      <c r="C62" s="11"/>
      <c r="F62" s="11" t="str">
        <f>IFERROR([Prix Produit]/[Rendement m2],"")</f>
        <v/>
      </c>
      <c r="G62" s="11" t="str">
        <f>IFERROR([Rendement m2]/[Cout Matiere],"")</f>
        <v/>
      </c>
      <c r="H62" s="11" t="str">
        <f>IFERROR([Cout Matiere]+[Rendement],"")</f>
        <v/>
      </c>
    </row>
    <row r="63" spans="1:8">
      <c r="A63" s="23"/>
      <c r="B63" s="11"/>
      <c r="C63" s="11"/>
      <c r="F63" s="11" t="str">
        <f>IFERROR([Prix Produit]/[Rendement m2],"")</f>
        <v/>
      </c>
      <c r="G63" s="11" t="str">
        <f>IFERROR([Rendement m2]/[Cout Matiere],"")</f>
        <v/>
      </c>
      <c r="H63" s="11" t="str">
        <f>IFERROR([Cout Matiere]+[Rendement],"")</f>
        <v/>
      </c>
    </row>
    <row r="64" spans="1:8">
      <c r="A64" s="23"/>
      <c r="B64" s="11"/>
      <c r="C64" s="11"/>
      <c r="F64" s="11" t="str">
        <f>IFERROR([Prix Produit]/[Rendement m2],"")</f>
        <v/>
      </c>
      <c r="G64" s="11" t="str">
        <f>IFERROR([Rendement m2]/[Cout Matiere],"")</f>
        <v/>
      </c>
      <c r="H64" s="11" t="str">
        <f>IFERROR([Cout Matiere]+[Rendement],"")</f>
        <v/>
      </c>
    </row>
    <row r="65" spans="1:8">
      <c r="A65" s="23"/>
      <c r="B65" s="11"/>
      <c r="C65" s="11"/>
      <c r="F65" s="11" t="str">
        <f>IFERROR([Prix Produit]/[Rendement m2],"")</f>
        <v/>
      </c>
      <c r="G65" s="11" t="str">
        <f>IFERROR([Rendement m2]/[Cout Matiere],"")</f>
        <v/>
      </c>
      <c r="H65" s="11" t="str">
        <f>IFERROR([Cout Matiere]+[Rendement],"")</f>
        <v/>
      </c>
    </row>
    <row r="66" spans="1:8">
      <c r="A66" s="23"/>
      <c r="B66" s="11"/>
      <c r="C66" s="11"/>
      <c r="F66" s="11" t="str">
        <f>IFERROR([Prix Produit]/[Rendement m2],"")</f>
        <v/>
      </c>
      <c r="G66" s="11" t="str">
        <f>IFERROR([Rendement m2]/[Cout Matiere],"")</f>
        <v/>
      </c>
      <c r="H66" s="11" t="str">
        <f>IFERROR([Cout Matiere]+[Rendement],"")</f>
        <v/>
      </c>
    </row>
    <row r="67" spans="1:8">
      <c r="A67" s="23"/>
      <c r="B67" s="11"/>
      <c r="C67" s="11"/>
      <c r="F67" s="11" t="str">
        <f>IFERROR([Prix Produit]/[Rendement m2],"")</f>
        <v/>
      </c>
      <c r="G67" s="11" t="str">
        <f>IFERROR([Rendement m2]/[Cout Matiere],"")</f>
        <v/>
      </c>
      <c r="H67" s="11" t="str">
        <f>IFERROR([Cout Matiere]+[Rendement],"")</f>
        <v/>
      </c>
    </row>
    <row r="68" spans="1:8">
      <c r="A68" s="23"/>
      <c r="B68" s="11"/>
      <c r="C68" s="11"/>
      <c r="F68" s="11" t="str">
        <f>IFERROR([Prix Produit]/[Rendement m2],"")</f>
        <v/>
      </c>
      <c r="G68" s="11" t="str">
        <f>IFERROR([Rendement m2]/[Cout Matiere],"")</f>
        <v/>
      </c>
      <c r="H68" s="11" t="str">
        <f>IFERROR([Cout Matiere]+[Rendement],"")</f>
        <v/>
      </c>
    </row>
    <row r="69" spans="1:8">
      <c r="A69" s="23"/>
      <c r="B69" s="11"/>
      <c r="C69" s="11"/>
      <c r="F69" s="11" t="str">
        <f>IFERROR([Prix Produit]/[Rendement m2],"")</f>
        <v/>
      </c>
      <c r="G69" s="11" t="str">
        <f>IFERROR([Rendement m2]/[Cout Matiere],"")</f>
        <v/>
      </c>
      <c r="H69" s="11" t="str">
        <f>IFERROR([Cout Matiere]+[Rendement],"")</f>
        <v/>
      </c>
    </row>
    <row r="70" spans="1:8">
      <c r="A70" s="23"/>
      <c r="B70" s="11"/>
      <c r="C70" s="11"/>
      <c r="F70" s="11" t="str">
        <f>IFERROR([Prix Produit]/[Rendement m2],"")</f>
        <v/>
      </c>
      <c r="G70" s="11" t="str">
        <f>IFERROR([Rendement m2]/[Cout Matiere],"")</f>
        <v/>
      </c>
      <c r="H70" s="11" t="str">
        <f>IFERROR([Cout Matiere]+[Rendement],"")</f>
        <v/>
      </c>
    </row>
    <row r="71" spans="1:8">
      <c r="A71" s="23"/>
      <c r="B71" s="11"/>
      <c r="C71" s="11"/>
      <c r="F71" s="11" t="str">
        <f>IFERROR([Prix Produit]/[Rendement m2],"")</f>
        <v/>
      </c>
      <c r="G71" s="11" t="str">
        <f>IFERROR([Rendement m2]/[Cout Matiere],"")</f>
        <v/>
      </c>
      <c r="H71" s="11" t="str">
        <f>IFERROR([Cout Matiere]+[Rendement],"")</f>
        <v/>
      </c>
    </row>
    <row r="72" spans="1:8">
      <c r="A72" s="23"/>
      <c r="B72" s="11"/>
      <c r="C72" s="11"/>
      <c r="F72" s="11" t="str">
        <f>IFERROR([Prix Produit]/[Rendement m2],"")</f>
        <v/>
      </c>
      <c r="G72" s="11" t="str">
        <f>IFERROR([Rendement m2]/[Cout Matiere],"")</f>
        <v/>
      </c>
      <c r="H72" s="11" t="str">
        <f>IFERROR([Cout Matiere]+[Rendement],"")</f>
        <v/>
      </c>
    </row>
    <row r="73" spans="1:8">
      <c r="A73" s="23"/>
      <c r="B73" s="11"/>
      <c r="C73" s="11"/>
      <c r="F73" s="11" t="str">
        <f>IFERROR([Prix Produit]/[Rendement m2],"")</f>
        <v/>
      </c>
      <c r="G73" s="11" t="str">
        <f>IFERROR([Rendement m2]/[Cout Matiere],"")</f>
        <v/>
      </c>
      <c r="H73" s="11" t="str">
        <f>IFERROR([Cout Matiere]+[Rendement],"")</f>
        <v/>
      </c>
    </row>
    <row r="74" spans="1:8">
      <c r="A74" s="23"/>
      <c r="B74" s="11"/>
      <c r="C74" s="11"/>
      <c r="F74" s="11" t="str">
        <f>IFERROR([Prix Produit]/[Rendement m2],"")</f>
        <v/>
      </c>
      <c r="G74" s="11" t="str">
        <f>IFERROR([Rendement m2]/[Cout Matiere],"")</f>
        <v/>
      </c>
      <c r="H74" s="11" t="str">
        <f>IFERROR([Cout Matiere]+[Rendement],"")</f>
        <v/>
      </c>
    </row>
    <row r="75" spans="1:8">
      <c r="A75" s="23"/>
      <c r="B75" s="11"/>
      <c r="C75" s="11"/>
      <c r="F75" s="11" t="str">
        <f>IFERROR([Prix Produit]/[Rendement m2],"")</f>
        <v/>
      </c>
      <c r="G75" s="11" t="str">
        <f>IFERROR([Rendement m2]/[Cout Matiere],"")</f>
        <v/>
      </c>
      <c r="H75" s="11" t="str">
        <f>IFERROR([Cout Matiere]+[Rendement],"")</f>
        <v/>
      </c>
    </row>
    <row r="76" spans="1:8">
      <c r="A76" s="23"/>
      <c r="B76" s="11"/>
      <c r="C76" s="11"/>
      <c r="F76" s="11" t="str">
        <f>IFERROR([Prix Produit]/[Rendement m2],"")</f>
        <v/>
      </c>
      <c r="G76" s="11" t="str">
        <f>IFERROR([Rendement m2]/[Cout Matiere],"")</f>
        <v/>
      </c>
      <c r="H76" s="11" t="str">
        <f>IFERROR([Cout Matiere]+[Rendement],"")</f>
        <v/>
      </c>
    </row>
    <row r="77" spans="1:8">
      <c r="A77" s="23"/>
      <c r="B77" s="11"/>
      <c r="C77" s="11"/>
      <c r="F77" s="11" t="str">
        <f>IFERROR([Prix Produit]/[Rendement m2],"")</f>
        <v/>
      </c>
      <c r="G77" s="11" t="str">
        <f>IFERROR([Rendement m2]/[Cout Matiere],"")</f>
        <v/>
      </c>
      <c r="H77" s="11" t="str">
        <f>IFERROR([Cout Matiere]+[Rendement],"")</f>
        <v/>
      </c>
    </row>
    <row r="78" spans="1:8">
      <c r="A78" s="23"/>
      <c r="B78" s="11"/>
      <c r="C78" s="11"/>
      <c r="F78" s="11" t="str">
        <f>IFERROR([Prix Produit]/[Rendement m2],"")</f>
        <v/>
      </c>
      <c r="G78" s="11" t="str">
        <f>IFERROR([Rendement m2]/[Cout Matiere],"")</f>
        <v/>
      </c>
      <c r="H78" s="11" t="str">
        <f>IFERROR([Cout Matiere]+[Rendement],"")</f>
        <v/>
      </c>
    </row>
    <row r="79" spans="1:8">
      <c r="A79" s="23"/>
      <c r="B79" s="11"/>
      <c r="C79" s="11"/>
      <c r="F79" s="11" t="str">
        <f>IFERROR([Prix Produit]/[Rendement m2],"")</f>
        <v/>
      </c>
      <c r="G79" s="11" t="str">
        <f>IFERROR([Rendement m2]/[Cout Matiere],"")</f>
        <v/>
      </c>
      <c r="H79" s="11" t="str">
        <f>IFERROR([Cout Matiere]+[Rendement],"")</f>
        <v/>
      </c>
    </row>
    <row r="80" spans="1:8">
      <c r="A80" s="23"/>
      <c r="B80" s="11"/>
      <c r="C80" s="11"/>
      <c r="F80" s="11" t="str">
        <f>IFERROR([Prix Produit]/[Rendement m2],"")</f>
        <v/>
      </c>
      <c r="G80" s="11" t="str">
        <f>IFERROR([Rendement m2]/[Cout Matiere],"")</f>
        <v/>
      </c>
      <c r="H80" s="11" t="str">
        <f>IFERROR([Cout Matiere]+[Rendement],"")</f>
        <v/>
      </c>
    </row>
    <row r="81" spans="1:8">
      <c r="A81" s="23"/>
      <c r="B81" s="11"/>
      <c r="C81" s="11"/>
      <c r="F81" s="11" t="str">
        <f>IFERROR([Prix Produit]/[Rendement m2],"")</f>
        <v/>
      </c>
      <c r="G81" s="11" t="str">
        <f>IFERROR([Rendement m2]/[Cout Matiere],"")</f>
        <v/>
      </c>
      <c r="H81" s="11" t="str">
        <f>IFERROR([Cout Matiere]+[Rendement],"")</f>
        <v/>
      </c>
    </row>
    <row r="82" spans="1:8">
      <c r="A82" s="23"/>
      <c r="B82" s="11"/>
      <c r="C82" s="11"/>
      <c r="F82" s="11" t="str">
        <f>IFERROR([Prix Produit]/[Rendement m2],"")</f>
        <v/>
      </c>
      <c r="G82" s="11" t="str">
        <f>IFERROR([Rendement m2]/[Cout Matiere],"")</f>
        <v/>
      </c>
      <c r="H82" s="11" t="str">
        <f>IFERROR([Cout Matiere]+[Rendement],"")</f>
        <v/>
      </c>
    </row>
    <row r="83" spans="1:8">
      <c r="A83" s="23"/>
      <c r="B83" s="11"/>
      <c r="C83" s="11"/>
      <c r="F83" s="11" t="str">
        <f>IFERROR([Prix Produit]/[Rendement m2],"")</f>
        <v/>
      </c>
      <c r="G83" s="11" t="str">
        <f>IFERROR([Rendement m2]/[Cout Matiere],"")</f>
        <v/>
      </c>
      <c r="H83" s="11" t="str">
        <f>IFERROR([Cout Matiere]+[Rendement],"")</f>
        <v/>
      </c>
    </row>
    <row r="84" spans="1:8">
      <c r="A84" s="23"/>
      <c r="B84" s="11"/>
      <c r="C84" s="11"/>
      <c r="F84" s="11" t="str">
        <f>IFERROR([Prix Produit]/[Rendement m2],"")</f>
        <v/>
      </c>
      <c r="G84" s="11" t="str">
        <f>IFERROR([Rendement m2]/[Cout Matiere],"")</f>
        <v/>
      </c>
      <c r="H84" s="11" t="str">
        <f>IFERROR([Cout Matiere]+[Rendement],"")</f>
        <v/>
      </c>
    </row>
    <row r="85" spans="1:8">
      <c r="A85" s="23"/>
      <c r="B85" s="11"/>
      <c r="C85" s="11"/>
      <c r="F85" s="11" t="str">
        <f>IFERROR([Prix Produit]/[Rendement m2],"")</f>
        <v/>
      </c>
      <c r="G85" s="11" t="str">
        <f>IFERROR([Rendement m2]/[Cout Matiere],"")</f>
        <v/>
      </c>
      <c r="H85" s="11" t="str">
        <f>IFERROR([Cout Matiere]+[Rendement],"")</f>
        <v/>
      </c>
    </row>
    <row r="86" spans="1:8">
      <c r="A86" s="23"/>
      <c r="B86" s="11"/>
      <c r="C86" s="11"/>
      <c r="F86" s="11" t="str">
        <f>IFERROR([Prix Produit]/[Rendement m2],"")</f>
        <v/>
      </c>
      <c r="G86" s="11" t="str">
        <f>IFERROR([Rendement m2]/[Cout Matiere],"")</f>
        <v/>
      </c>
      <c r="H86" s="11" t="str">
        <f>IFERROR([Cout Matiere]+[Rendement],"")</f>
        <v/>
      </c>
    </row>
    <row r="87" spans="1:8">
      <c r="A87" s="23"/>
      <c r="B87" s="11"/>
      <c r="C87" s="11"/>
      <c r="F87" s="11" t="str">
        <f>IFERROR([Prix Produit]/[Rendement m2],"")</f>
        <v/>
      </c>
      <c r="G87" s="11" t="str">
        <f>IFERROR([Rendement m2]/[Cout Matiere],"")</f>
        <v/>
      </c>
      <c r="H87" s="11" t="str">
        <f>IFERROR([Cout Matiere]+[Rendement],"")</f>
        <v/>
      </c>
    </row>
    <row r="88" spans="1:8">
      <c r="A88" s="23"/>
      <c r="B88" s="11"/>
      <c r="C88" s="11"/>
      <c r="F88" s="11" t="str">
        <f>IFERROR([Prix Produit]/[Rendement m2],"")</f>
        <v/>
      </c>
      <c r="G88" s="11" t="str">
        <f>IFERROR([Rendement m2]/[Cout Matiere],"")</f>
        <v/>
      </c>
      <c r="H88" s="11" t="str">
        <f>IFERROR([Cout Matiere]+[Rendement],"")</f>
        <v/>
      </c>
    </row>
    <row r="89" spans="1:8">
      <c r="A89" s="23"/>
      <c r="B89" s="11"/>
      <c r="C89" s="11"/>
      <c r="F89" s="11" t="str">
        <f>IFERROR([Prix Produit]/[Rendement m2],"")</f>
        <v/>
      </c>
      <c r="G89" s="11" t="str">
        <f>IFERROR([Rendement m2]/[Cout Matiere],"")</f>
        <v/>
      </c>
      <c r="H89" s="11" t="str">
        <f>IFERROR([Cout Matiere]+[Rendement],"")</f>
        <v/>
      </c>
    </row>
    <row r="90" spans="1:8">
      <c r="A90" s="23"/>
      <c r="B90" s="11"/>
      <c r="C90" s="11"/>
      <c r="F90" s="11" t="str">
        <f>IFERROR([Prix Produit]/[Rendement m2],"")</f>
        <v/>
      </c>
      <c r="G90" s="11" t="str">
        <f>IFERROR([Rendement m2]/[Cout Matiere],"")</f>
        <v/>
      </c>
      <c r="H90" s="11" t="str">
        <f>IFERROR([Cout Matiere]+[Rendement],"")</f>
        <v/>
      </c>
    </row>
    <row r="91" spans="1:8">
      <c r="A91" s="23"/>
      <c r="B91" s="11"/>
      <c r="C91" s="11"/>
      <c r="F91" s="11" t="str">
        <f>IFERROR([Prix Produit]/[Rendement m2],"")</f>
        <v/>
      </c>
      <c r="G91" s="11" t="str">
        <f>IFERROR([Rendement m2]/[Cout Matiere],"")</f>
        <v/>
      </c>
      <c r="H91" s="11" t="str">
        <f>IFERROR([Cout Matiere]+[Rendement],"")</f>
        <v/>
      </c>
    </row>
    <row r="92" spans="1:8">
      <c r="A92" s="23"/>
      <c r="B92" s="11"/>
      <c r="C92" s="11"/>
      <c r="F92" s="11" t="str">
        <f>IFERROR([Prix Produit]/[Rendement m2],"")</f>
        <v/>
      </c>
      <c r="G92" s="11" t="str">
        <f>IFERROR([Rendement m2]/[Cout Matiere],"")</f>
        <v/>
      </c>
      <c r="H92" s="11" t="str">
        <f>IFERROR([Cout Matiere]+[Rendement],"")</f>
        <v/>
      </c>
    </row>
    <row r="93" spans="1:8">
      <c r="A93" s="23"/>
      <c r="B93" s="11"/>
      <c r="C93" s="11"/>
      <c r="F93" s="11" t="str">
        <f>IFERROR([Prix Produit]/[Rendement m2],"")</f>
        <v/>
      </c>
      <c r="G93" s="11" t="str">
        <f>IFERROR([Rendement m2]/[Cout Matiere],"")</f>
        <v/>
      </c>
      <c r="H93" s="11" t="str">
        <f>IFERROR([Cout Matiere]+[Rendement],"")</f>
        <v/>
      </c>
    </row>
    <row r="94" spans="1:8">
      <c r="A94" s="23"/>
      <c r="B94" s="11"/>
      <c r="C94" s="11"/>
      <c r="F94" s="11" t="str">
        <f>IFERROR([Prix Produit]/[Rendement m2],"")</f>
        <v/>
      </c>
      <c r="G94" s="11" t="str">
        <f>IFERROR([Rendement m2]/[Cout Matiere],"")</f>
        <v/>
      </c>
      <c r="H94" s="11" t="str">
        <f>IFERROR([Cout Matiere]+[Rendement],"")</f>
        <v/>
      </c>
    </row>
    <row r="95" spans="1:8">
      <c r="A95" s="23"/>
      <c r="B95" s="11"/>
      <c r="C95" s="11"/>
      <c r="F95" s="11" t="str">
        <f>IFERROR([Prix Produit]/[Rendement m2],"")</f>
        <v/>
      </c>
      <c r="G95" s="11" t="str">
        <f>IFERROR([Rendement m2]/[Cout Matiere],"")</f>
        <v/>
      </c>
      <c r="H95" s="11" t="str">
        <f>IFERROR([Cout Matiere]+[Rendement],"")</f>
        <v/>
      </c>
    </row>
    <row r="96" spans="1:8">
      <c r="A96" s="23"/>
      <c r="B96" s="11"/>
      <c r="C96" s="11"/>
      <c r="F96" s="11" t="str">
        <f>IFERROR([Prix Produit]/[Rendement m2],"")</f>
        <v/>
      </c>
      <c r="G96" s="11" t="str">
        <f>IFERROR([Rendement m2]/[Cout Matiere],"")</f>
        <v/>
      </c>
      <c r="H96" s="11" t="str">
        <f>IFERROR([Cout Matiere]+[Rendement],"")</f>
        <v/>
      </c>
    </row>
    <row r="97" spans="1:8">
      <c r="A97" s="23"/>
      <c r="B97" s="11"/>
      <c r="C97" s="11"/>
      <c r="F97" s="11" t="str">
        <f>IFERROR([Prix Produit]/[Rendement m2],"")</f>
        <v/>
      </c>
      <c r="G97" s="11" t="str">
        <f>IFERROR([Rendement m2]/[Cout Matiere],"")</f>
        <v/>
      </c>
      <c r="H97" s="11" t="str">
        <f>IFERROR([Cout Matiere]+[Rendement],"")</f>
        <v/>
      </c>
    </row>
    <row r="98" spans="1:8">
      <c r="A98" s="23"/>
      <c r="B98" s="11"/>
      <c r="C98" s="11"/>
      <c r="F98" s="11" t="str">
        <f>IFERROR([Prix Produit]/[Rendement m2],"")</f>
        <v/>
      </c>
      <c r="G98" s="11" t="str">
        <f>IFERROR([Rendement m2]/[Cout Matiere],"")</f>
        <v/>
      </c>
      <c r="H98" s="11" t="str">
        <f>IFERROR([Cout Matiere]+[Rendement],"")</f>
        <v/>
      </c>
    </row>
    <row r="99" spans="1:8">
      <c r="A99" s="23"/>
      <c r="B99" s="11"/>
      <c r="C99" s="11"/>
      <c r="F99" s="11" t="str">
        <f>IFERROR([Prix Produit]/[Rendement m2],"")</f>
        <v/>
      </c>
      <c r="G99" s="11" t="str">
        <f>IFERROR([Rendement m2]/[Cout Matiere],"")</f>
        <v/>
      </c>
      <c r="H99" s="11" t="str">
        <f>IFERROR([Cout Matiere]+[Rendement],"")</f>
        <v/>
      </c>
    </row>
    <row r="100" spans="1:8">
      <c r="A100" s="23"/>
      <c r="B100" s="11"/>
      <c r="C100" s="11"/>
      <c r="F100" s="11" t="str">
        <f>IFERROR([Prix Produit]/[Rendement m2],"")</f>
        <v/>
      </c>
      <c r="G100" s="11" t="str">
        <f>IFERROR([Rendement m2]/[Cout Matiere],"")</f>
        <v/>
      </c>
      <c r="H100" s="11" t="str">
        <f>IFERROR([Cout Matiere]+[Rendement],"")</f>
        <v/>
      </c>
    </row>
    <row r="101" spans="1:8">
      <c r="A101" s="23"/>
      <c r="B101" s="11"/>
      <c r="C101" s="11"/>
      <c r="F101" s="11" t="str">
        <f>IFERROR([Prix Produit]/[Rendement m2],"")</f>
        <v/>
      </c>
      <c r="G101" s="11" t="str">
        <f>IFERROR([Rendement m2]/[Cout Matiere],"")</f>
        <v/>
      </c>
      <c r="H101" s="11" t="str">
        <f>IFERROR([Cout Matiere]+[Rendement],"")</f>
        <v/>
      </c>
    </row>
    <row r="102" spans="1:8">
      <c r="A102" s="23"/>
      <c r="B102" s="11"/>
      <c r="C102" s="11"/>
      <c r="F102" s="11" t="str">
        <f>IFERROR([Prix Produit]/[Rendement m2],"")</f>
        <v/>
      </c>
      <c r="G102" s="11" t="str">
        <f>IFERROR([Rendement m2]/[Cout Matiere],"")</f>
        <v/>
      </c>
      <c r="H102" s="11" t="str">
        <f>IFERROR([Cout Matiere]+[Rendement],"")</f>
        <v/>
      </c>
    </row>
    <row r="103" spans="1:8">
      <c r="A103" s="23"/>
      <c r="B103" s="11"/>
      <c r="C103" s="11"/>
      <c r="F103" s="11" t="str">
        <f>IFERROR([Prix Produit]/[Rendement m2],"")</f>
        <v/>
      </c>
      <c r="G103" s="11" t="str">
        <f>IFERROR([Rendement m2]/[Cout Matiere],"")</f>
        <v/>
      </c>
      <c r="H103" s="11" t="str">
        <f>IFERROR([Cout Matiere]+[Rendement],"")</f>
        <v/>
      </c>
    </row>
    <row r="104" spans="1:8">
      <c r="A104" s="23"/>
      <c r="B104" s="11"/>
      <c r="C104" s="11"/>
      <c r="F104" s="11" t="str">
        <f>IFERROR([Prix Produit]/[Rendement m2],"")</f>
        <v/>
      </c>
      <c r="G104" s="11" t="str">
        <f>IFERROR([Rendement m2]/[Cout Matiere],"")</f>
        <v/>
      </c>
      <c r="H104" s="11" t="str">
        <f>IFERROR([Cout Matiere]+[Rendement],"")</f>
        <v/>
      </c>
    </row>
    <row r="105" spans="1:8">
      <c r="A105" s="23"/>
      <c r="B105" s="11"/>
      <c r="C105" s="11"/>
      <c r="F105" s="11" t="str">
        <f>IFERROR([Prix Produit]/[Rendement m2],"")</f>
        <v/>
      </c>
      <c r="G105" s="11" t="str">
        <f>IFERROR([Rendement m2]/[Cout Matiere],"")</f>
        <v/>
      </c>
      <c r="H105" s="11" t="str">
        <f>IFERROR([Cout Matiere]+[Rendement],"")</f>
        <v/>
      </c>
    </row>
    <row r="106" spans="1:8">
      <c r="A106" s="23"/>
      <c r="B106" s="11"/>
      <c r="C106" s="11"/>
      <c r="F106" s="11" t="str">
        <f>IFERROR([Prix Produit]/[Rendement m2],"")</f>
        <v/>
      </c>
      <c r="G106" s="11" t="str">
        <f>IFERROR([Rendement m2]/[Cout Matiere],"")</f>
        <v/>
      </c>
      <c r="H106" s="11" t="str">
        <f>IFERROR([Cout Matiere]+[Rendement],"")</f>
        <v/>
      </c>
    </row>
    <row r="107" spans="1:8">
      <c r="A107" s="23"/>
      <c r="B107" s="11"/>
      <c r="C107" s="11"/>
      <c r="F107" s="11" t="str">
        <f>IFERROR([Prix Produit]/[Rendement m2],"")</f>
        <v/>
      </c>
      <c r="G107" s="11" t="str">
        <f>IFERROR([Rendement m2]/[Cout Matiere],"")</f>
        <v/>
      </c>
      <c r="H107" s="11" t="str">
        <f>IFERROR([Cout Matiere]+[Rendement],"")</f>
        <v/>
      </c>
    </row>
    <row r="108" spans="1:8">
      <c r="A108" s="23"/>
      <c r="B108" s="11"/>
      <c r="C108" s="11"/>
      <c r="F108" s="11" t="str">
        <f>IFERROR([Prix Produit]/[Rendement m2],"")</f>
        <v/>
      </c>
      <c r="G108" s="11" t="str">
        <f>IFERROR([Rendement m2]/[Cout Matiere],"")</f>
        <v/>
      </c>
      <c r="H108" s="11" t="str">
        <f>IFERROR([Cout Matiere]+[Rendement],"")</f>
        <v/>
      </c>
    </row>
    <row r="109" spans="1:8">
      <c r="A109" s="23"/>
      <c r="B109" s="11"/>
      <c r="C109" s="11"/>
      <c r="F109" s="11" t="str">
        <f>IFERROR([Prix Produit]/[Rendement m2],"")</f>
        <v/>
      </c>
      <c r="G109" s="11" t="str">
        <f>IFERROR([Rendement m2]/[Cout Matiere],"")</f>
        <v/>
      </c>
      <c r="H109" s="11" t="str">
        <f>IFERROR([Cout Matiere]+[Rendement],"")</f>
        <v/>
      </c>
    </row>
    <row r="110" spans="1:8">
      <c r="A110" s="23"/>
      <c r="B110" s="11"/>
      <c r="C110" s="11"/>
      <c r="F110" s="11" t="str">
        <f>IFERROR([Prix Produit]/[Rendement m2],"")</f>
        <v/>
      </c>
      <c r="G110" s="11" t="str">
        <f>IFERROR([Rendement m2]/[Cout Matiere],"")</f>
        <v/>
      </c>
      <c r="H110" s="11" t="str">
        <f>IFERROR([Cout Matiere]+[Rendement],"")</f>
        <v/>
      </c>
    </row>
    <row r="111" spans="1:8">
      <c r="A111" s="23"/>
      <c r="B111" s="11"/>
      <c r="C111" s="11"/>
      <c r="F111" s="11" t="str">
        <f>IFERROR([Prix Produit]/[Rendement m2],"")</f>
        <v/>
      </c>
      <c r="G111" s="11" t="str">
        <f>IFERROR([Rendement m2]/[Cout Matiere],"")</f>
        <v/>
      </c>
      <c r="H111" s="11" t="str">
        <f>IFERROR([Cout Matiere]+[Rendement],"")</f>
        <v/>
      </c>
    </row>
    <row r="112" spans="1:8">
      <c r="A112" s="23"/>
      <c r="B112" s="11"/>
      <c r="C112" s="11"/>
      <c r="F112" s="11" t="str">
        <f>IFERROR([Prix Produit]/[Rendement m2],"")</f>
        <v/>
      </c>
      <c r="G112" s="11" t="str">
        <f>IFERROR([Rendement m2]/[Cout Matiere],"")</f>
        <v/>
      </c>
      <c r="H112" s="11" t="str">
        <f>IFERROR([Cout Matiere]+[Rendement],"")</f>
        <v/>
      </c>
    </row>
    <row r="113" spans="1:8">
      <c r="A113" s="23"/>
      <c r="B113" s="11"/>
      <c r="C113" s="11"/>
      <c r="F113" s="11" t="str">
        <f>IFERROR([Prix Produit]/[Rendement m2],"")</f>
        <v/>
      </c>
      <c r="G113" s="11" t="str">
        <f>IFERROR([Rendement m2]/[Cout Matiere],"")</f>
        <v/>
      </c>
      <c r="H113" s="11" t="str">
        <f>IFERROR([Cout Matiere]+[Rendement],"")</f>
        <v/>
      </c>
    </row>
    <row r="114" spans="1:8">
      <c r="A114" s="23"/>
      <c r="B114" s="11"/>
      <c r="C114" s="11"/>
      <c r="F114" s="11" t="str">
        <f>IFERROR([Prix Produit]/[Rendement m2],"")</f>
        <v/>
      </c>
      <c r="G114" s="11" t="str">
        <f>IFERROR([Rendement m2]/[Cout Matiere],"")</f>
        <v/>
      </c>
      <c r="H114" s="11" t="str">
        <f>IFERROR([Cout Matiere]+[Rendement],"")</f>
        <v/>
      </c>
    </row>
    <row r="115" spans="1:8">
      <c r="A115" s="23"/>
      <c r="B115" s="11"/>
      <c r="C115" s="11"/>
      <c r="F115" s="11" t="str">
        <f>IFERROR([Prix Produit]/[Rendement m2],"")</f>
        <v/>
      </c>
      <c r="G115" s="11" t="str">
        <f>IFERROR([Rendement m2]/[Cout Matiere],"")</f>
        <v/>
      </c>
      <c r="H115" s="11" t="str">
        <f>IFERROR([Cout Matiere]+[Rendement],"")</f>
        <v/>
      </c>
    </row>
    <row r="116" spans="1:8">
      <c r="A116" s="23"/>
      <c r="B116" s="11"/>
      <c r="C116" s="11"/>
      <c r="F116" s="11" t="str">
        <f>IFERROR([Prix Produit]/[Rendement m2],"")</f>
        <v/>
      </c>
      <c r="G116" s="11" t="str">
        <f>IFERROR([Rendement m2]/[Cout Matiere],"")</f>
        <v/>
      </c>
      <c r="H116" s="11" t="str">
        <f>IFERROR([Cout Matiere]+[Rendement],"")</f>
        <v/>
      </c>
    </row>
    <row r="117" spans="1:8">
      <c r="A117" s="23"/>
      <c r="B117" s="11"/>
      <c r="C117" s="11"/>
      <c r="F117" s="11" t="str">
        <f>IFERROR([Prix Produit]/[Rendement m2],"")</f>
        <v/>
      </c>
      <c r="G117" s="11" t="str">
        <f>IFERROR([Rendement m2]/[Cout Matiere],"")</f>
        <v/>
      </c>
      <c r="H117" s="11" t="str">
        <f>IFERROR([Cout Matiere]+[Rendement],"")</f>
        <v/>
      </c>
    </row>
    <row r="118" spans="1:8">
      <c r="A118" s="23"/>
      <c r="B118" s="11"/>
      <c r="C118" s="11"/>
      <c r="F118" s="11" t="str">
        <f>IFERROR([Prix Produit]/[Rendement m2],"")</f>
        <v/>
      </c>
      <c r="G118" s="11" t="str">
        <f>IFERROR([Rendement m2]/[Cout Matiere],"")</f>
        <v/>
      </c>
      <c r="H118" s="11" t="str">
        <f>IFERROR([Cout Matiere]+[Rendement],"")</f>
        <v/>
      </c>
    </row>
    <row r="119" spans="1:8">
      <c r="A119" s="23"/>
      <c r="B119" s="11"/>
      <c r="C119" s="11"/>
      <c r="F119" s="11" t="str">
        <f>IFERROR([Prix Produit]/[Rendement m2],"")</f>
        <v/>
      </c>
      <c r="G119" s="11" t="str">
        <f>IFERROR([Rendement m2]/[Cout Matiere],"")</f>
        <v/>
      </c>
      <c r="H119" s="11" t="str">
        <f>IFERROR([Cout Matiere]+[Rendement],"")</f>
        <v/>
      </c>
    </row>
    <row r="120" spans="1:8">
      <c r="A120" s="23"/>
      <c r="B120" s="11"/>
      <c r="C120" s="11"/>
      <c r="F120" s="11" t="str">
        <f>IFERROR([Prix Produit]/[Rendement m2],"")</f>
        <v/>
      </c>
      <c r="G120" s="11" t="str">
        <f>IFERROR([Rendement m2]/[Cout Matiere],"")</f>
        <v/>
      </c>
      <c r="H120" s="11" t="str">
        <f>IFERROR([Cout Matiere]+[Rendement],"")</f>
        <v/>
      </c>
    </row>
    <row r="121" spans="1:8">
      <c r="A121" s="23"/>
      <c r="B121" s="11"/>
      <c r="C121" s="11"/>
      <c r="F121" s="11" t="str">
        <f>IFERROR([Prix Produit]/[Rendement m2],"")</f>
        <v/>
      </c>
      <c r="G121" s="11" t="str">
        <f>IFERROR([Rendement m2]/[Cout Matiere],"")</f>
        <v/>
      </c>
      <c r="H121" s="11" t="str">
        <f>IFERROR([Cout Matiere]+[Rendement],"")</f>
        <v/>
      </c>
    </row>
    <row r="122" spans="1:8">
      <c r="A122" s="23"/>
      <c r="B122" s="11"/>
      <c r="C122" s="11"/>
      <c r="F122" s="11" t="str">
        <f>IFERROR([Prix Produit]/[Rendement m2],"")</f>
        <v/>
      </c>
      <c r="G122" s="11" t="str">
        <f>IFERROR([Rendement m2]/[Cout Matiere],"")</f>
        <v/>
      </c>
      <c r="H122" s="11" t="str">
        <f>IFERROR([Cout Matiere]+[Rendement],"")</f>
        <v/>
      </c>
    </row>
    <row r="123" spans="1:8">
      <c r="A123" s="23"/>
      <c r="B123" s="11"/>
      <c r="C123" s="11"/>
      <c r="F123" s="11" t="str">
        <f>IFERROR([Prix Produit]/[Rendement m2],"")</f>
        <v/>
      </c>
      <c r="G123" s="11" t="str">
        <f>IFERROR([Rendement m2]/[Cout Matiere],"")</f>
        <v/>
      </c>
      <c r="H123" s="11" t="str">
        <f>IFERROR([Cout Matiere]+[Rendement],"")</f>
        <v/>
      </c>
    </row>
    <row r="124" spans="1:8">
      <c r="A124" s="23"/>
      <c r="B124" s="11"/>
      <c r="C124" s="11"/>
      <c r="F124" s="11" t="str">
        <f>IFERROR([Prix Produit]/[Rendement m2],"")</f>
        <v/>
      </c>
      <c r="G124" s="11" t="str">
        <f>IFERROR([Rendement m2]/[Cout Matiere],"")</f>
        <v/>
      </c>
      <c r="H124" s="11" t="str">
        <f>IFERROR([Cout Matiere]+[Rendement],"")</f>
        <v/>
      </c>
    </row>
    <row r="125" spans="1:8">
      <c r="A125" s="23"/>
      <c r="B125" s="11"/>
      <c r="C125" s="11"/>
      <c r="F125" s="11" t="str">
        <f>IFERROR([Prix Produit]/[Rendement m2],"")</f>
        <v/>
      </c>
      <c r="G125" s="11" t="str">
        <f>IFERROR([Rendement m2]/[Cout Matiere],"")</f>
        <v/>
      </c>
      <c r="H125" s="11" t="str">
        <f>IFERROR([Cout Matiere]+[Rendement],"")</f>
        <v/>
      </c>
    </row>
    <row r="126" spans="1:8">
      <c r="A126" s="23"/>
      <c r="B126" s="11"/>
      <c r="C126" s="11"/>
      <c r="F126" s="11" t="str">
        <f>IFERROR([Prix Produit]/[Rendement m2],"")</f>
        <v/>
      </c>
      <c r="G126" s="11" t="str">
        <f>IFERROR([Rendement m2]/[Cout Matiere],"")</f>
        <v/>
      </c>
      <c r="H126" s="11" t="str">
        <f>IFERROR([Cout Matiere]+[Rendement],"")</f>
        <v/>
      </c>
    </row>
    <row r="127" spans="1:8">
      <c r="A127" s="23"/>
      <c r="B127" s="11"/>
      <c r="C127" s="11"/>
      <c r="F127" s="11" t="str">
        <f>IFERROR([Prix Produit]/[Rendement m2],"")</f>
        <v/>
      </c>
      <c r="G127" s="11" t="str">
        <f>IFERROR([Rendement m2]/[Cout Matiere],"")</f>
        <v/>
      </c>
      <c r="H127" s="11" t="str">
        <f>IFERROR([Cout Matiere]+[Rendement],"")</f>
        <v/>
      </c>
    </row>
    <row r="128" spans="1:8">
      <c r="A128" s="23"/>
      <c r="B128" s="11"/>
      <c r="C128" s="11"/>
      <c r="F128" s="11" t="str">
        <f>IFERROR([Prix Produit]/[Rendement m2],"")</f>
        <v/>
      </c>
      <c r="G128" s="11" t="str">
        <f>IFERROR([Rendement m2]/[Cout Matiere],"")</f>
        <v/>
      </c>
      <c r="H128" s="11" t="str">
        <f>IFERROR([Cout Matiere]+[Rendement],"")</f>
        <v/>
      </c>
    </row>
    <row r="129" spans="1:8">
      <c r="A129" s="23"/>
      <c r="B129" s="11"/>
      <c r="C129" s="11"/>
      <c r="F129" s="11" t="str">
        <f>IFERROR([Prix Produit]/[Rendement m2],"")</f>
        <v/>
      </c>
      <c r="G129" s="11" t="str">
        <f>IFERROR([Rendement m2]/[Cout Matiere],"")</f>
        <v/>
      </c>
      <c r="H129" s="11" t="str">
        <f>IFERROR([Cout Matiere]+[Rendement],"")</f>
        <v/>
      </c>
    </row>
    <row r="130" spans="1:8">
      <c r="A130" s="23"/>
      <c r="B130" s="11"/>
      <c r="C130" s="11"/>
      <c r="F130" s="11" t="str">
        <f>IFERROR([Prix Produit]/[Rendement m2],"")</f>
        <v/>
      </c>
      <c r="G130" s="11" t="str">
        <f>IFERROR([Rendement m2]/[Cout Matiere],"")</f>
        <v/>
      </c>
      <c r="H130" s="11" t="str">
        <f>IFERROR([Cout Matiere]+[Rendement],"")</f>
        <v/>
      </c>
    </row>
    <row r="131" spans="1:8">
      <c r="A131" s="23"/>
      <c r="B131" s="11"/>
      <c r="C131" s="11"/>
      <c r="F131" s="11" t="str">
        <f>IFERROR([Prix Produit]/[Rendement m2],"")</f>
        <v/>
      </c>
      <c r="G131" s="11" t="str">
        <f>IFERROR([Rendement m2]/[Cout Matiere],"")</f>
        <v/>
      </c>
      <c r="H131" s="11" t="str">
        <f>IFERROR([Cout Matiere]+[Rendement],"")</f>
        <v/>
      </c>
    </row>
    <row r="132" spans="1:8">
      <c r="A132" s="23"/>
      <c r="B132" s="11"/>
      <c r="C132" s="11"/>
      <c r="F132" s="11" t="str">
        <f>IFERROR([Prix Produit]/[Rendement m2],"")</f>
        <v/>
      </c>
      <c r="G132" s="11" t="str">
        <f>IFERROR([Rendement m2]/[Cout Matiere],"")</f>
        <v/>
      </c>
      <c r="H132" s="11" t="str">
        <f>IFERROR([Cout Matiere]+[Rendement],"")</f>
        <v/>
      </c>
    </row>
    <row r="133" spans="1:8">
      <c r="A133" s="23"/>
      <c r="B133" s="11"/>
      <c r="C133" s="11"/>
      <c r="F133" s="11" t="str">
        <f>IFERROR([Prix Produit]/[Rendement m2],"")</f>
        <v/>
      </c>
      <c r="G133" s="11" t="str">
        <f>IFERROR([Rendement m2]/[Cout Matiere],"")</f>
        <v/>
      </c>
      <c r="H133" s="11" t="str">
        <f>IFERROR([Cout Matiere]+[Rendement],"")</f>
        <v/>
      </c>
    </row>
    <row r="134" spans="1:8">
      <c r="A134" s="23"/>
      <c r="B134" s="11"/>
      <c r="C134" s="11"/>
      <c r="F134" s="11" t="str">
        <f>IFERROR([Prix Produit]/[Rendement m2],"")</f>
        <v/>
      </c>
      <c r="G134" s="11" t="str">
        <f>IFERROR([Rendement m2]/[Cout Matiere],"")</f>
        <v/>
      </c>
      <c r="H134" s="11" t="str">
        <f>IFERROR([Cout Matiere]+[Rendement],"")</f>
        <v/>
      </c>
    </row>
    <row r="135" spans="1:8">
      <c r="A135" s="23"/>
      <c r="B135" s="11"/>
      <c r="C135" s="11"/>
      <c r="F135" s="11" t="str">
        <f>IFERROR([Prix Produit]/[Rendement m2],"")</f>
        <v/>
      </c>
      <c r="G135" s="11" t="str">
        <f>IFERROR([Rendement m2]/[Cout Matiere],"")</f>
        <v/>
      </c>
      <c r="H135" s="11" t="str">
        <f>IFERROR([Cout Matiere]+[Rendement],"")</f>
        <v/>
      </c>
    </row>
    <row r="136" spans="1:8">
      <c r="A136" s="23"/>
      <c r="B136" s="11"/>
      <c r="C136" s="11"/>
      <c r="F136" s="11" t="str">
        <f>IFERROR([Prix Produit]/[Rendement m2],"")</f>
        <v/>
      </c>
      <c r="G136" s="11" t="str">
        <f>IFERROR([Rendement m2]/[Cout Matiere],"")</f>
        <v/>
      </c>
      <c r="H136" s="11" t="str">
        <f>IFERROR([Cout Matiere]+[Rendement],"")</f>
        <v/>
      </c>
    </row>
    <row r="137" spans="1:8">
      <c r="A137" s="23"/>
      <c r="B137" s="11"/>
      <c r="C137" s="11"/>
      <c r="F137" s="11" t="str">
        <f>IFERROR([Prix Produit]/[Rendement m2],"")</f>
        <v/>
      </c>
      <c r="G137" s="11" t="str">
        <f>IFERROR([Rendement m2]/[Cout Matiere],"")</f>
        <v/>
      </c>
      <c r="H137" s="11" t="str">
        <f>IFERROR([Cout Matiere]+[Rendement],"")</f>
        <v/>
      </c>
    </row>
    <row r="138" spans="1:8">
      <c r="A138" s="23"/>
      <c r="B138" s="11"/>
      <c r="C138" s="11"/>
      <c r="F138" s="11" t="str">
        <f>IFERROR([Prix Produit]/[Rendement m2],"")</f>
        <v/>
      </c>
      <c r="G138" s="11" t="str">
        <f>IFERROR([Rendement m2]/[Cout Matiere],"")</f>
        <v/>
      </c>
      <c r="H138" s="11" t="str">
        <f>IFERROR([Cout Matiere]+[Rendement],"")</f>
        <v/>
      </c>
    </row>
    <row r="139" spans="1:8">
      <c r="A139" s="23"/>
      <c r="B139" s="11"/>
      <c r="C139" s="11"/>
      <c r="F139" s="11" t="str">
        <f>IFERROR([Prix Produit]/[Rendement m2],"")</f>
        <v/>
      </c>
      <c r="G139" s="11" t="str">
        <f>IFERROR([Rendement m2]/[Cout Matiere],"")</f>
        <v/>
      </c>
      <c r="H139" s="11" t="str">
        <f>IFERROR([Cout Matiere]+[Rendement],"")</f>
        <v/>
      </c>
    </row>
    <row r="140" spans="1:8">
      <c r="A140" s="23"/>
      <c r="B140" s="11"/>
      <c r="C140" s="11"/>
      <c r="F140" s="11" t="str">
        <f>IFERROR([Prix Produit]/[Rendement m2],"")</f>
        <v/>
      </c>
      <c r="G140" s="11" t="str">
        <f>IFERROR([Rendement m2]/[Cout Matiere],"")</f>
        <v/>
      </c>
      <c r="H140" s="11" t="str">
        <f>IFERROR([Cout Matiere]+[Rendement],"")</f>
        <v/>
      </c>
    </row>
    <row r="141" spans="1:8">
      <c r="A141" s="23"/>
      <c r="B141" s="11"/>
      <c r="C141" s="11"/>
      <c r="F141" s="11" t="str">
        <f>IFERROR([Prix Produit]/[Rendement m2],"")</f>
        <v/>
      </c>
      <c r="G141" s="11" t="str">
        <f>IFERROR([Rendement m2]/[Cout Matiere],"")</f>
        <v/>
      </c>
      <c r="H141" s="11" t="str">
        <f>IFERROR([Cout Matiere]+[Rendement],"")</f>
        <v/>
      </c>
    </row>
    <row r="142" spans="1:8">
      <c r="A142" s="23"/>
      <c r="B142" s="11"/>
      <c r="C142" s="11"/>
      <c r="F142" s="11" t="str">
        <f>IFERROR([Prix Produit]/[Rendement m2],"")</f>
        <v/>
      </c>
      <c r="G142" s="11" t="str">
        <f>IFERROR([Rendement m2]/[Cout Matiere],"")</f>
        <v/>
      </c>
      <c r="H142" s="11" t="str">
        <f>IFERROR([Cout Matiere]+[Rendement],"")</f>
        <v/>
      </c>
    </row>
    <row r="143" spans="1:8">
      <c r="A143" s="23"/>
      <c r="B143" s="11"/>
      <c r="C143" s="11"/>
      <c r="F143" s="11" t="str">
        <f>IFERROR([Prix Produit]/[Rendement m2],"")</f>
        <v/>
      </c>
      <c r="G143" s="11" t="str">
        <f>IFERROR([Rendement m2]/[Cout Matiere],"")</f>
        <v/>
      </c>
      <c r="H143" s="11" t="str">
        <f>IFERROR([Cout Matiere]+[Rendement],"")</f>
        <v/>
      </c>
    </row>
    <row r="144" spans="1:8">
      <c r="A144" s="23"/>
      <c r="B144" s="11"/>
      <c r="C144" s="11"/>
      <c r="F144" s="11" t="str">
        <f>IFERROR([Prix Produit]/[Rendement m2],"")</f>
        <v/>
      </c>
      <c r="G144" s="11" t="str">
        <f>IFERROR([Rendement m2]/[Cout Matiere],"")</f>
        <v/>
      </c>
      <c r="H144" s="11" t="str">
        <f>IFERROR([Cout Matiere]+[Rendement],"")</f>
        <v/>
      </c>
    </row>
    <row r="145" spans="1:8">
      <c r="A145" s="23"/>
      <c r="B145" s="11"/>
      <c r="C145" s="11"/>
      <c r="F145" s="11" t="str">
        <f>IFERROR([Prix Produit]/[Rendement m2],"")</f>
        <v/>
      </c>
      <c r="G145" s="11" t="str">
        <f>IFERROR([Rendement m2]/[Cout Matiere],"")</f>
        <v/>
      </c>
      <c r="H145" s="11" t="str">
        <f>IFERROR([Cout Matiere]+[Rendement],"")</f>
        <v/>
      </c>
    </row>
    <row r="146" spans="1:8">
      <c r="A146" s="23"/>
      <c r="B146" s="11"/>
      <c r="C146" s="11"/>
      <c r="F146" s="11" t="str">
        <f>IFERROR([Prix Produit]/[Rendement m2],"")</f>
        <v/>
      </c>
      <c r="G146" s="11" t="str">
        <f>IFERROR([Rendement m2]/[Cout Matiere],"")</f>
        <v/>
      </c>
      <c r="H146" s="11" t="str">
        <f>IFERROR([Cout Matiere]+[Rendement],"")</f>
        <v/>
      </c>
    </row>
    <row r="147" spans="1:8">
      <c r="A147" s="23"/>
      <c r="B147" s="11"/>
      <c r="C147" s="11"/>
      <c r="F147" s="11" t="str">
        <f>IFERROR([Prix Produit]/[Rendement m2],"")</f>
        <v/>
      </c>
      <c r="G147" s="11" t="str">
        <f>IFERROR([Rendement m2]/[Cout Matiere],"")</f>
        <v/>
      </c>
      <c r="H147" s="11" t="str">
        <f>IFERROR([Cout Matiere]+[Rendement],"")</f>
        <v/>
      </c>
    </row>
    <row r="148" spans="1:8">
      <c r="A148" s="23"/>
      <c r="B148" s="11"/>
      <c r="C148" s="11"/>
      <c r="F148" s="11" t="str">
        <f>IFERROR([Prix Produit]/[Rendement m2],"")</f>
        <v/>
      </c>
      <c r="G148" s="11" t="str">
        <f>IFERROR([Rendement m2]/[Cout Matiere],"")</f>
        <v/>
      </c>
      <c r="H148" s="11" t="str">
        <f>IFERROR([Cout Matiere]+[Rendement],"")</f>
        <v/>
      </c>
    </row>
    <row r="149" spans="1:8">
      <c r="A149" s="23"/>
      <c r="B149" s="11"/>
      <c r="C149" s="11"/>
      <c r="F149" s="11" t="str">
        <f>IFERROR([Prix Produit]/[Rendement m2],"")</f>
        <v/>
      </c>
      <c r="G149" s="11" t="str">
        <f>IFERROR([Rendement m2]/[Cout Matiere],"")</f>
        <v/>
      </c>
      <c r="H149" s="11" t="str">
        <f>IFERROR([Cout Matiere]+[Rendement],"")</f>
        <v/>
      </c>
    </row>
    <row r="150" spans="1:8">
      <c r="A150" s="23"/>
      <c r="B150" s="11"/>
      <c r="C150" s="11"/>
      <c r="F150" s="11" t="str">
        <f>IFERROR([Prix Produit]/[Rendement m2],"")</f>
        <v/>
      </c>
      <c r="G150" s="11" t="str">
        <f>IFERROR([Rendement m2]/[Cout Matiere],"")</f>
        <v/>
      </c>
      <c r="H150" s="11" t="str">
        <f>IFERROR([Cout Matiere]+[Rendement],"")</f>
        <v/>
      </c>
    </row>
    <row r="151" spans="1:8">
      <c r="A151" s="23"/>
      <c r="B151" s="11"/>
      <c r="C151" s="11"/>
      <c r="F151" s="11" t="str">
        <f>IFERROR([Prix Produit]/[Rendement m2],"")</f>
        <v/>
      </c>
      <c r="G151" s="11" t="str">
        <f>IFERROR([Rendement m2]/[Cout Matiere],"")</f>
        <v/>
      </c>
      <c r="H151" s="11" t="str">
        <f>IFERROR([Cout Matiere]+[Rendement],"")</f>
        <v/>
      </c>
    </row>
    <row r="152" spans="1:8">
      <c r="A152" s="23"/>
      <c r="B152" s="11"/>
      <c r="C152" s="11"/>
      <c r="F152" s="11" t="str">
        <f>IFERROR([Prix Produit]/[Rendement m2],"")</f>
        <v/>
      </c>
      <c r="G152" s="11" t="str">
        <f>IFERROR([Rendement m2]/[Cout Matiere],"")</f>
        <v/>
      </c>
      <c r="H152" s="11" t="str">
        <f>IFERROR([Cout Matiere]+[Rendement],"")</f>
        <v/>
      </c>
    </row>
    <row r="153" spans="1:8">
      <c r="A153" s="23"/>
      <c r="B153" s="11"/>
      <c r="C153" s="11"/>
      <c r="F153" s="11" t="str">
        <f>IFERROR([Prix Produit]/[Rendement m2],"")</f>
        <v/>
      </c>
      <c r="G153" s="11" t="str">
        <f>IFERROR([Rendement m2]/[Cout Matiere],"")</f>
        <v/>
      </c>
      <c r="H153" s="11" t="str">
        <f>IFERROR([Cout Matiere]+[Rendement],"")</f>
        <v/>
      </c>
    </row>
    <row r="154" spans="1:8">
      <c r="A154" s="23"/>
      <c r="B154" s="11"/>
      <c r="C154" s="11"/>
      <c r="F154" s="11" t="str">
        <f>IFERROR([Prix Produit]/[Rendement m2],"")</f>
        <v/>
      </c>
      <c r="G154" s="11" t="str">
        <f>IFERROR([Rendement m2]/[Cout Matiere],"")</f>
        <v/>
      </c>
      <c r="H154" s="11" t="str">
        <f>IFERROR([Cout Matiere]+[Rendement],"")</f>
        <v/>
      </c>
    </row>
    <row r="155" spans="1:8">
      <c r="A155" s="23"/>
      <c r="B155" s="11"/>
      <c r="C155" s="11"/>
      <c r="F155" s="11" t="str">
        <f>IFERROR([Prix Produit]/[Rendement m2],"")</f>
        <v/>
      </c>
      <c r="G155" s="11" t="str">
        <f>IFERROR([Rendement m2]/[Cout Matiere],"")</f>
        <v/>
      </c>
      <c r="H155" s="11" t="str">
        <f>IFERROR([Cout Matiere]+[Rendement],"")</f>
        <v/>
      </c>
    </row>
    <row r="156" spans="1:8">
      <c r="A156" s="23"/>
      <c r="B156" s="11"/>
      <c r="C156" s="11"/>
      <c r="F156" s="11" t="str">
        <f>IFERROR([Prix Produit]/[Rendement m2],"")</f>
        <v/>
      </c>
      <c r="G156" s="11" t="str">
        <f>IFERROR([Rendement m2]/[Cout Matiere],"")</f>
        <v/>
      </c>
      <c r="H156" s="11" t="str">
        <f>IFERROR([Cout Matiere]+[Rendement],"")</f>
        <v/>
      </c>
    </row>
    <row r="157" spans="1:8">
      <c r="A157" s="23"/>
      <c r="B157" s="11"/>
      <c r="C157" s="11"/>
      <c r="F157" s="11" t="str">
        <f>IFERROR([Prix Produit]/[Rendement m2],"")</f>
        <v/>
      </c>
      <c r="G157" s="11" t="str">
        <f>IFERROR([Rendement m2]/[Cout Matiere],"")</f>
        <v/>
      </c>
      <c r="H157" s="11" t="str">
        <f>IFERROR([Cout Matiere]+[Rendement],"")</f>
        <v/>
      </c>
    </row>
    <row r="158" spans="1:8">
      <c r="A158" s="23"/>
      <c r="B158" s="11"/>
      <c r="C158" s="11"/>
      <c r="F158" s="11" t="str">
        <f>IFERROR([Prix Produit]/[Rendement m2],"")</f>
        <v/>
      </c>
      <c r="G158" s="11" t="str">
        <f>IFERROR([Rendement m2]/[Cout Matiere],"")</f>
        <v/>
      </c>
      <c r="H158" s="11" t="str">
        <f>IFERROR([Cout Matiere]+[Rendement],"")</f>
        <v/>
      </c>
    </row>
    <row r="159" spans="1:8">
      <c r="A159" s="23"/>
      <c r="B159" s="11"/>
      <c r="C159" s="11"/>
      <c r="F159" s="11" t="str">
        <f>IFERROR([Prix Produit]/[Rendement m2],"")</f>
        <v/>
      </c>
      <c r="G159" s="11" t="str">
        <f>IFERROR([Rendement m2]/[Cout Matiere],"")</f>
        <v/>
      </c>
      <c r="H159" s="11" t="str">
        <f>IFERROR([Cout Matiere]+[Rendement],"")</f>
        <v/>
      </c>
    </row>
    <row r="160" spans="1:8">
      <c r="A160" s="23"/>
      <c r="B160" s="11"/>
      <c r="C160" s="11"/>
      <c r="F160" s="11" t="str">
        <f>IFERROR([Prix Produit]/[Rendement m2],"")</f>
        <v/>
      </c>
      <c r="G160" s="11" t="str">
        <f>IFERROR([Rendement m2]/[Cout Matiere],"")</f>
        <v/>
      </c>
      <c r="H160" s="11" t="str">
        <f>IFERROR([Cout Matiere]+[Rendement],"")</f>
        <v/>
      </c>
    </row>
    <row r="161" spans="1:8">
      <c r="A161" s="23"/>
      <c r="B161" s="11"/>
      <c r="C161" s="11"/>
      <c r="F161" s="11" t="str">
        <f>IFERROR([Prix Produit]/[Rendement m2],"")</f>
        <v/>
      </c>
      <c r="G161" s="11" t="str">
        <f>IFERROR([Rendement m2]/[Cout Matiere],"")</f>
        <v/>
      </c>
      <c r="H161" s="11" t="str">
        <f>IFERROR([Cout Matiere]+[Rendement],"")</f>
        <v/>
      </c>
    </row>
    <row r="162" spans="1:8">
      <c r="A162" s="23"/>
      <c r="B162" s="11"/>
      <c r="C162" s="11"/>
      <c r="F162" s="11" t="str">
        <f>IFERROR([Prix Produit]/[Rendement m2],"")</f>
        <v/>
      </c>
      <c r="G162" s="11" t="str">
        <f>IFERROR([Rendement m2]/[Cout Matiere],"")</f>
        <v/>
      </c>
      <c r="H162" s="11" t="str">
        <f>IFERROR([Cout Matiere]+[Rendement],"")</f>
        <v/>
      </c>
    </row>
    <row r="163" spans="1:8">
      <c r="A163" s="23"/>
      <c r="B163" s="11"/>
      <c r="C163" s="11"/>
      <c r="F163" s="11" t="str">
        <f>IFERROR([Prix Produit]/[Rendement m2],"")</f>
        <v/>
      </c>
      <c r="G163" s="11" t="str">
        <f>IFERROR([Rendement m2]/[Cout Matiere],"")</f>
        <v/>
      </c>
      <c r="H163" s="11" t="str">
        <f>IFERROR([Cout Matiere]+[Rendement],"")</f>
        <v/>
      </c>
    </row>
    <row r="164" spans="1:8">
      <c r="A164" s="23"/>
      <c r="B164" s="11"/>
      <c r="C164" s="11"/>
      <c r="F164" s="11" t="str">
        <f>IFERROR([Prix Produit]/[Rendement m2],"")</f>
        <v/>
      </c>
      <c r="G164" s="11" t="str">
        <f>IFERROR([Rendement m2]/[Cout Matiere],"")</f>
        <v/>
      </c>
      <c r="H164" s="11" t="str">
        <f>IFERROR([Cout Matiere]+[Rendement],"")</f>
        <v/>
      </c>
    </row>
    <row r="165" spans="1:8">
      <c r="A165" s="23"/>
      <c r="B165" s="11"/>
      <c r="C165" s="11"/>
      <c r="F165" s="11" t="str">
        <f>IFERROR([Prix Produit]/[Rendement m2],"")</f>
        <v/>
      </c>
      <c r="G165" s="11" t="str">
        <f>IFERROR([Rendement m2]/[Cout Matiere],"")</f>
        <v/>
      </c>
      <c r="H165" s="11" t="str">
        <f>IFERROR([Cout Matiere]+[Rendement],"")</f>
        <v/>
      </c>
    </row>
    <row r="166" spans="1:8">
      <c r="A166" s="23"/>
      <c r="B166" s="11"/>
      <c r="C166" s="11"/>
      <c r="F166" s="11" t="str">
        <f>IFERROR([Prix Produit]/[Rendement m2],"")</f>
        <v/>
      </c>
      <c r="G166" s="11" t="str">
        <f>IFERROR([Rendement m2]/[Cout Matiere],"")</f>
        <v/>
      </c>
      <c r="H166" s="11" t="str">
        <f>IFERROR([Cout Matiere]+[Rendement],"")</f>
        <v/>
      </c>
    </row>
    <row r="167" spans="1:8">
      <c r="A167" s="23"/>
      <c r="B167" s="11"/>
      <c r="C167" s="11"/>
      <c r="F167" s="11" t="str">
        <f>IFERROR([Prix Produit]/[Rendement m2],"")</f>
        <v/>
      </c>
      <c r="G167" s="11" t="str">
        <f>IFERROR([Rendement m2]/[Cout Matiere],"")</f>
        <v/>
      </c>
      <c r="H167" s="11" t="str">
        <f>IFERROR([Cout Matiere]+[Rendement],"")</f>
        <v/>
      </c>
    </row>
    <row r="168" spans="1:8">
      <c r="A168" s="23"/>
      <c r="B168" s="11"/>
      <c r="C168" s="11"/>
      <c r="F168" s="11" t="str">
        <f>IFERROR([Prix Produit]/[Rendement m2],"")</f>
        <v/>
      </c>
      <c r="G168" s="11" t="str">
        <f>IFERROR([Rendement m2]/[Cout Matiere],"")</f>
        <v/>
      </c>
      <c r="H168" s="11" t="str">
        <f>IFERROR([Cout Matiere]+[Rendement],"")</f>
        <v/>
      </c>
    </row>
    <row r="169" spans="1:8">
      <c r="A169" s="23"/>
      <c r="B169" s="11"/>
      <c r="C169" s="11"/>
      <c r="F169" s="11" t="str">
        <f>IFERROR([Prix Produit]/[Rendement m2],"")</f>
        <v/>
      </c>
      <c r="G169" s="11" t="str">
        <f>IFERROR([Rendement m2]/[Cout Matiere],"")</f>
        <v/>
      </c>
      <c r="H169" s="11" t="str">
        <f>IFERROR([Cout Matiere]+[Rendement],"")</f>
        <v/>
      </c>
    </row>
    <row r="170" spans="1:8">
      <c r="A170" s="23"/>
      <c r="B170" s="11"/>
      <c r="C170" s="11"/>
      <c r="F170" s="11" t="str">
        <f>IFERROR([Prix Produit]/[Rendement m2],"")</f>
        <v/>
      </c>
      <c r="G170" s="11" t="str">
        <f>IFERROR([Rendement m2]/[Cout Matiere],"")</f>
        <v/>
      </c>
      <c r="H170" s="11" t="str">
        <f>IFERROR([Cout Matiere]+[Rendement],"")</f>
        <v/>
      </c>
    </row>
    <row r="171" spans="1:8">
      <c r="A171" s="23"/>
      <c r="B171" s="11"/>
      <c r="C171" s="11"/>
      <c r="F171" s="11" t="str">
        <f>IFERROR([Prix Produit]/[Rendement m2],"")</f>
        <v/>
      </c>
      <c r="G171" s="11" t="str">
        <f>IFERROR([Rendement m2]/[Cout Matiere],"")</f>
        <v/>
      </c>
      <c r="H171" s="11" t="str">
        <f>IFERROR([Cout Matiere]+[Rendement],"")</f>
        <v/>
      </c>
    </row>
    <row r="172" spans="1:8">
      <c r="A172" s="23"/>
      <c r="B172" s="11"/>
      <c r="C172" s="11"/>
      <c r="F172" s="11" t="str">
        <f>IFERROR([Prix Produit]/[Rendement m2],"")</f>
        <v/>
      </c>
      <c r="G172" s="11" t="str">
        <f>IFERROR([Rendement m2]/[Cout Matiere],"")</f>
        <v/>
      </c>
      <c r="H172" s="11" t="str">
        <f>IFERROR([Cout Matiere]+[Rendement],"")</f>
        <v/>
      </c>
    </row>
    <row r="173" spans="1:8">
      <c r="A173" s="23"/>
      <c r="B173" s="11"/>
      <c r="C173" s="11"/>
      <c r="F173" s="11" t="str">
        <f>IFERROR([Prix Produit]/[Rendement m2],"")</f>
        <v/>
      </c>
      <c r="G173" s="11" t="str">
        <f>IFERROR([Rendement m2]/[Cout Matiere],"")</f>
        <v/>
      </c>
      <c r="H173" s="11" t="str">
        <f>IFERROR([Cout Matiere]+[Rendement],"")</f>
        <v/>
      </c>
    </row>
    <row r="174" spans="1:8">
      <c r="A174" s="23"/>
      <c r="B174" s="11"/>
      <c r="C174" s="11"/>
      <c r="F174" s="11" t="str">
        <f>IFERROR([Prix Produit]/[Rendement m2],"")</f>
        <v/>
      </c>
      <c r="G174" s="11" t="str">
        <f>IFERROR([Rendement m2]/[Cout Matiere],"")</f>
        <v/>
      </c>
      <c r="H174" s="11" t="str">
        <f>IFERROR([Cout Matiere]+[Rendement],"")</f>
        <v/>
      </c>
    </row>
    <row r="175" spans="1:8">
      <c r="A175" s="23"/>
      <c r="B175" s="11"/>
      <c r="C175" s="11"/>
      <c r="F175" s="11" t="str">
        <f>IFERROR([Prix Produit]/[Rendement m2],"")</f>
        <v/>
      </c>
      <c r="G175" s="11" t="str">
        <f>IFERROR([Rendement m2]/[Cout Matiere],"")</f>
        <v/>
      </c>
      <c r="H175" s="11" t="str">
        <f>IFERROR([Cout Matiere]+[Rendement],"")</f>
        <v/>
      </c>
    </row>
    <row r="176" spans="1:8">
      <c r="A176" s="23"/>
      <c r="B176" s="11"/>
      <c r="C176" s="11"/>
      <c r="F176" s="11" t="str">
        <f>IFERROR([Prix Produit]/[Rendement m2],"")</f>
        <v/>
      </c>
      <c r="G176" s="11" t="str">
        <f>IFERROR([Rendement m2]/[Cout Matiere],"")</f>
        <v/>
      </c>
      <c r="H176" s="11" t="str">
        <f>IFERROR([Cout Matiere]+[Rendement],"")</f>
        <v/>
      </c>
    </row>
    <row r="177" spans="1:8">
      <c r="A177" s="23"/>
      <c r="B177" s="11"/>
      <c r="C177" s="11"/>
      <c r="F177" s="11" t="str">
        <f>IFERROR([Prix Produit]/[Rendement m2],"")</f>
        <v/>
      </c>
      <c r="G177" s="11" t="str">
        <f>IFERROR([Rendement m2]/[Cout Matiere],"")</f>
        <v/>
      </c>
      <c r="H177" s="11" t="str">
        <f>IFERROR([Cout Matiere]+[Rendement],"")</f>
        <v/>
      </c>
    </row>
    <row r="178" spans="1:8">
      <c r="A178" s="23"/>
      <c r="B178" s="11"/>
      <c r="C178" s="11"/>
      <c r="F178" s="11" t="str">
        <f>IFERROR([Prix Produit]/[Rendement m2],"")</f>
        <v/>
      </c>
      <c r="G178" s="11" t="str">
        <f>IFERROR([Rendement m2]/[Cout Matiere],"")</f>
        <v/>
      </c>
      <c r="H178" s="11" t="str">
        <f>IFERROR([Cout Matiere]+[Rendement],"")</f>
        <v/>
      </c>
    </row>
    <row r="179" spans="1:8">
      <c r="A179" s="23"/>
      <c r="B179" s="11"/>
      <c r="C179" s="11"/>
      <c r="F179" s="11" t="str">
        <f>IFERROR([Prix Produit]/[Rendement m2],"")</f>
        <v/>
      </c>
      <c r="G179" s="11" t="str">
        <f>IFERROR([Rendement m2]/[Cout Matiere],"")</f>
        <v/>
      </c>
      <c r="H179" s="11" t="str">
        <f>IFERROR([Cout Matiere]+[Rendement],"")</f>
        <v/>
      </c>
    </row>
    <row r="180" spans="1:8">
      <c r="A180" s="23"/>
      <c r="B180" s="11"/>
      <c r="C180" s="11"/>
      <c r="F180" s="11" t="str">
        <f>IFERROR([Prix Produit]/[Rendement m2],"")</f>
        <v/>
      </c>
      <c r="G180" s="11" t="str">
        <f>IFERROR([Rendement m2]/[Cout Matiere],"")</f>
        <v/>
      </c>
      <c r="H180" s="11" t="str">
        <f>IFERROR([Cout Matiere]+[Rendement],"")</f>
        <v/>
      </c>
    </row>
    <row r="181" spans="1:8">
      <c r="A181" s="23"/>
      <c r="B181" s="11"/>
      <c r="C181" s="11"/>
      <c r="F181" s="11" t="str">
        <f>IFERROR([Prix Produit]/[Rendement m2],"")</f>
        <v/>
      </c>
      <c r="G181" s="11" t="str">
        <f>IFERROR([Rendement m2]/[Cout Matiere],"")</f>
        <v/>
      </c>
      <c r="H181" s="11" t="str">
        <f>IFERROR([Cout Matiere]+[Rendement],"")</f>
        <v/>
      </c>
    </row>
    <row r="182" spans="1:8">
      <c r="A182" s="23"/>
      <c r="B182" s="11"/>
      <c r="C182" s="11"/>
      <c r="F182" s="11" t="str">
        <f>IFERROR([Prix Produit]/[Rendement m2],"")</f>
        <v/>
      </c>
      <c r="G182" s="11" t="str">
        <f>IFERROR([Rendement m2]/[Cout Matiere],"")</f>
        <v/>
      </c>
      <c r="H182" s="11" t="str">
        <f>IFERROR([Cout Matiere]+[Rendement],"")</f>
        <v/>
      </c>
    </row>
    <row r="183" spans="1:8">
      <c r="A183" s="23"/>
      <c r="B183" s="11"/>
      <c r="C183" s="11"/>
      <c r="F183" s="11" t="str">
        <f>IFERROR([Prix Produit]/[Rendement m2],"")</f>
        <v/>
      </c>
      <c r="G183" s="11" t="str">
        <f>IFERROR([Rendement m2]/[Cout Matiere],"")</f>
        <v/>
      </c>
      <c r="H183" s="11" t="str">
        <f>IFERROR([Cout Matiere]+[Rendement],"")</f>
        <v/>
      </c>
    </row>
    <row r="184" spans="1:8">
      <c r="A184" s="23"/>
      <c r="B184" s="11"/>
      <c r="C184" s="11"/>
      <c r="F184" s="11" t="str">
        <f>IFERROR([Prix Produit]/[Rendement m2],"")</f>
        <v/>
      </c>
      <c r="G184" s="11" t="str">
        <f>IFERROR([Rendement m2]/[Cout Matiere],"")</f>
        <v/>
      </c>
      <c r="H184" s="11" t="str">
        <f>IFERROR([Cout Matiere]+[Rendement],"")</f>
        <v/>
      </c>
    </row>
    <row r="185" spans="1:8">
      <c r="A185" s="23"/>
      <c r="B185" s="11"/>
      <c r="C185" s="11"/>
      <c r="F185" s="11" t="str">
        <f>IFERROR([Prix Produit]/[Rendement m2],"")</f>
        <v/>
      </c>
      <c r="G185" s="11" t="str">
        <f>IFERROR([Rendement m2]/[Cout Matiere],"")</f>
        <v/>
      </c>
      <c r="H185" s="11" t="str">
        <f>IFERROR([Cout Matiere]+[Rendement],"")</f>
        <v/>
      </c>
    </row>
    <row r="186" spans="1:8">
      <c r="A186" s="23"/>
      <c r="B186" s="11"/>
      <c r="C186" s="11"/>
      <c r="F186" s="11" t="str">
        <f>IFERROR([Prix Produit]/[Rendement m2],"")</f>
        <v/>
      </c>
      <c r="G186" s="11" t="str">
        <f>IFERROR([Rendement m2]/[Cout Matiere],"")</f>
        <v/>
      </c>
      <c r="H186" s="11" t="str">
        <f>IFERROR([Cout Matiere]+[Rendement],"")</f>
        <v/>
      </c>
    </row>
    <row r="187" spans="1:8">
      <c r="A187" s="23"/>
      <c r="B187" s="11"/>
      <c r="C187" s="11"/>
      <c r="F187" s="11" t="str">
        <f>IFERROR([Prix Produit]/[Rendement m2],"")</f>
        <v/>
      </c>
      <c r="G187" s="11" t="str">
        <f>IFERROR([Rendement m2]/[Cout Matiere],"")</f>
        <v/>
      </c>
      <c r="H187" s="11" t="str">
        <f>IFERROR([Cout Matiere]+[Rendement],"")</f>
        <v/>
      </c>
    </row>
    <row r="188" spans="1:8">
      <c r="A188" s="23"/>
      <c r="B188" s="11"/>
      <c r="C188" s="11"/>
      <c r="F188" s="11" t="str">
        <f>IFERROR([Prix Produit]/[Rendement m2],"")</f>
        <v/>
      </c>
      <c r="G188" s="11" t="str">
        <f>IFERROR([Rendement m2]/[Cout Matiere],"")</f>
        <v/>
      </c>
      <c r="H188" s="11" t="str">
        <f>IFERROR([Cout Matiere]+[Rendement],"")</f>
        <v/>
      </c>
    </row>
    <row r="189" spans="1:8">
      <c r="A189" s="23"/>
      <c r="B189" s="11"/>
      <c r="C189" s="11"/>
      <c r="F189" s="11" t="str">
        <f>IFERROR([Prix Produit]/[Rendement m2],"")</f>
        <v/>
      </c>
      <c r="G189" s="11" t="str">
        <f>IFERROR([Rendement m2]/[Cout Matiere],"")</f>
        <v/>
      </c>
      <c r="H189" s="11" t="str">
        <f>IFERROR([Cout Matiere]+[Rendement],"")</f>
        <v/>
      </c>
    </row>
    <row r="190" spans="1:8">
      <c r="A190" s="23"/>
      <c r="B190" s="11"/>
      <c r="C190" s="11"/>
      <c r="F190" s="11" t="str">
        <f>IFERROR([Prix Produit]/[Rendement m2],"")</f>
        <v/>
      </c>
      <c r="G190" s="11" t="str">
        <f>IFERROR([Rendement m2]/[Cout Matiere],"")</f>
        <v/>
      </c>
      <c r="H190" s="11" t="str">
        <f>IFERROR([Cout Matiere]+[Rendement],"")</f>
        <v/>
      </c>
    </row>
    <row r="191" spans="1:8">
      <c r="A191" s="23"/>
      <c r="B191" s="11"/>
      <c r="C191" s="11"/>
      <c r="F191" s="11" t="str">
        <f>IFERROR([Prix Produit]/[Rendement m2],"")</f>
        <v/>
      </c>
      <c r="G191" s="11" t="str">
        <f>IFERROR([Rendement m2]/[Cout Matiere],"")</f>
        <v/>
      </c>
      <c r="H191" s="11" t="str">
        <f>IFERROR([Cout Matiere]+[Rendement],"")</f>
        <v/>
      </c>
    </row>
    <row r="192" spans="1:8">
      <c r="A192" s="23"/>
      <c r="B192" s="11"/>
      <c r="C192" s="11"/>
      <c r="F192" s="11" t="str">
        <f>IFERROR([Prix Produit]/[Rendement m2],"")</f>
        <v/>
      </c>
      <c r="G192" s="11" t="str">
        <f>IFERROR([Rendement m2]/[Cout Matiere],"")</f>
        <v/>
      </c>
      <c r="H192" s="11" t="str">
        <f>IFERROR([Cout Matiere]+[Rendement],"")</f>
        <v/>
      </c>
    </row>
    <row r="193" spans="1:8">
      <c r="A193" s="23"/>
      <c r="B193" s="11"/>
      <c r="C193" s="11"/>
      <c r="F193" s="11" t="str">
        <f>IFERROR([Prix Produit]/[Rendement m2],"")</f>
        <v/>
      </c>
      <c r="G193" s="11" t="str">
        <f>IFERROR([Rendement m2]/[Cout Matiere],"")</f>
        <v/>
      </c>
      <c r="H193" s="11" t="str">
        <f>IFERROR([Cout Matiere]+[Rendement],"")</f>
        <v/>
      </c>
    </row>
    <row r="194" spans="1:8">
      <c r="A194" s="23"/>
      <c r="B194" s="11"/>
      <c r="C194" s="11"/>
      <c r="F194" s="11" t="str">
        <f>IFERROR([Prix Produit]/[Rendement m2],"")</f>
        <v/>
      </c>
      <c r="G194" s="11" t="str">
        <f>IFERROR([Rendement m2]/[Cout Matiere],"")</f>
        <v/>
      </c>
      <c r="H194" s="11" t="str">
        <f>IFERROR([Cout Matiere]+[Rendement],"")</f>
        <v/>
      </c>
    </row>
    <row r="195" spans="1:8">
      <c r="A195" s="23"/>
      <c r="B195" s="11"/>
      <c r="C195" s="11"/>
      <c r="F195" s="11" t="str">
        <f>IFERROR([Prix Produit]/[Rendement m2],"")</f>
        <v/>
      </c>
      <c r="G195" s="11" t="str">
        <f>IFERROR([Rendement m2]/[Cout Matiere],"")</f>
        <v/>
      </c>
      <c r="H195" s="11" t="str">
        <f>IFERROR([Cout Matiere]+[Rendement],"")</f>
        <v/>
      </c>
    </row>
    <row r="196" spans="1:8">
      <c r="A196" s="23"/>
      <c r="B196" s="11"/>
      <c r="C196" s="11"/>
      <c r="F196" s="11" t="str">
        <f>IFERROR([Prix Produit]/[Rendement m2],"")</f>
        <v/>
      </c>
      <c r="G196" s="11" t="str">
        <f>IFERROR([Rendement m2]/[Cout Matiere],"")</f>
        <v/>
      </c>
      <c r="H196" s="11" t="str">
        <f>IFERROR([Cout Matiere]+[Rendement],"")</f>
        <v/>
      </c>
    </row>
    <row r="197" spans="1:8">
      <c r="A197" s="23"/>
      <c r="B197" s="11"/>
      <c r="C197" s="11"/>
      <c r="F197" s="11" t="str">
        <f>IFERROR([Prix Produit]/[Rendement m2],"")</f>
        <v/>
      </c>
      <c r="G197" s="11" t="str">
        <f>IFERROR([Rendement m2]/[Cout Matiere],"")</f>
        <v/>
      </c>
      <c r="H197" s="11" t="str">
        <f>IFERROR([Cout Matiere]+[Rendement],"")</f>
        <v/>
      </c>
    </row>
    <row r="198" spans="1:8">
      <c r="A198" s="23"/>
      <c r="B198" s="11"/>
      <c r="C198" s="11"/>
      <c r="F198" s="11" t="str">
        <f>IFERROR([Prix Produit]/[Rendement m2],"")</f>
        <v/>
      </c>
      <c r="G198" s="11" t="str">
        <f>IFERROR([Rendement m2]/[Cout Matiere],"")</f>
        <v/>
      </c>
      <c r="H198" s="11" t="str">
        <f>IFERROR([Cout Matiere]+[Rendement],"")</f>
        <v/>
      </c>
    </row>
    <row r="199" spans="1:8">
      <c r="A199" s="23"/>
      <c r="B199" s="11"/>
      <c r="C199" s="11"/>
      <c r="F199" s="11" t="str">
        <f>IFERROR([Prix Produit]/[Rendement m2],"")</f>
        <v/>
      </c>
      <c r="G199" s="11" t="str">
        <f>IFERROR([Rendement m2]/[Cout Matiere],"")</f>
        <v/>
      </c>
      <c r="H199" s="11" t="str">
        <f>IFERROR([Cout Matiere]+[Rendement],"")</f>
        <v/>
      </c>
    </row>
    <row r="200" spans="1:8">
      <c r="A200" s="23"/>
      <c r="B200" s="11"/>
      <c r="C200" s="11"/>
      <c r="F200" s="11" t="str">
        <f>IFERROR([Prix Produit]/[Rendement m2],"")</f>
        <v/>
      </c>
      <c r="G200" s="11" t="str">
        <f>IFERROR([Rendement m2]/[Cout Matiere],"")</f>
        <v/>
      </c>
      <c r="H200" s="11" t="str">
        <f>IFERROR([Cout Matiere]+[Rendement],"")</f>
        <v/>
      </c>
    </row>
    <row r="201" spans="1:8">
      <c r="A201" s="23"/>
      <c r="B201" s="11"/>
      <c r="C201" s="11"/>
      <c r="F201" s="11" t="str">
        <f>IFERROR([Prix Produit]/[Rendement m2],"")</f>
        <v/>
      </c>
      <c r="G201" s="11" t="str">
        <f>IFERROR([Rendement m2]/[Cout Matiere],"")</f>
        <v/>
      </c>
      <c r="H201" s="11" t="str">
        <f>IFERROR([Cout Matiere]+[Rendement],"")</f>
        <v/>
      </c>
    </row>
    <row r="202" spans="1:8">
      <c r="A202" s="23"/>
      <c r="B202" s="11"/>
      <c r="C202" s="11"/>
      <c r="F202" s="11" t="str">
        <f>IFERROR([Prix Produit]/[Rendement m2],"")</f>
        <v/>
      </c>
      <c r="G202" s="11" t="str">
        <f>IFERROR([Rendement m2]/[Cout Matiere],"")</f>
        <v/>
      </c>
      <c r="H202" s="11" t="str">
        <f>IFERROR([Cout Matiere]+[Rendement],"")</f>
        <v/>
      </c>
    </row>
    <row r="203" spans="1:8">
      <c r="A203" s="23"/>
      <c r="B203" s="11"/>
      <c r="C203" s="11"/>
      <c r="F203" s="11" t="str">
        <f>IFERROR([Prix Produit]/[Rendement m2],"")</f>
        <v/>
      </c>
      <c r="G203" s="11" t="str">
        <f>IFERROR([Rendement m2]/[Cout Matiere],"")</f>
        <v/>
      </c>
      <c r="H203" s="11" t="str">
        <f>IFERROR([Cout Matiere]+[Rendement],"")</f>
        <v/>
      </c>
    </row>
    <row r="204" spans="1:8">
      <c r="A204" s="23"/>
      <c r="B204" s="11"/>
      <c r="C204" s="11"/>
      <c r="F204" s="11" t="str">
        <f>IFERROR([Prix Produit]/[Rendement m2],"")</f>
        <v/>
      </c>
      <c r="G204" s="11" t="str">
        <f>IFERROR([Rendement m2]/[Cout Matiere],"")</f>
        <v/>
      </c>
      <c r="H204" s="11" t="str">
        <f>IFERROR([Cout Matiere]+[Rendement],"")</f>
        <v/>
      </c>
    </row>
    <row r="205" spans="1:8">
      <c r="A205" s="23"/>
      <c r="B205" s="11"/>
      <c r="C205" s="11"/>
      <c r="F205" s="11" t="str">
        <f>IFERROR([Prix Produit]/[Rendement m2],"")</f>
        <v/>
      </c>
      <c r="G205" s="11" t="str">
        <f>IFERROR([Rendement m2]/[Cout Matiere],"")</f>
        <v/>
      </c>
      <c r="H205" s="11" t="str">
        <f>IFERROR([Cout Matiere]+[Rendement],"")</f>
        <v/>
      </c>
    </row>
    <row r="206" spans="1:8">
      <c r="A206" s="23"/>
      <c r="B206" s="11"/>
      <c r="C206" s="11"/>
      <c r="F206" s="11" t="str">
        <f>IFERROR([Prix Produit]/[Rendement m2],"")</f>
        <v/>
      </c>
      <c r="G206" s="11" t="str">
        <f>IFERROR([Rendement m2]/[Cout Matiere],"")</f>
        <v/>
      </c>
      <c r="H206" s="11" t="str">
        <f>IFERROR([Cout Matiere]+[Rendement],"")</f>
        <v/>
      </c>
    </row>
    <row r="207" spans="1:8">
      <c r="A207" s="23"/>
      <c r="B207" s="11"/>
      <c r="C207" s="11"/>
      <c r="F207" s="11" t="str">
        <f>IFERROR([Prix Produit]/[Rendement m2],"")</f>
        <v/>
      </c>
      <c r="G207" s="11" t="str">
        <f>IFERROR([Rendement m2]/[Cout Matiere],"")</f>
        <v/>
      </c>
      <c r="H207" s="11" t="str">
        <f>IFERROR([Cout Matiere]+[Rendement],"")</f>
        <v/>
      </c>
    </row>
    <row r="208" spans="1:8">
      <c r="A208" s="23"/>
      <c r="B208" s="11"/>
      <c r="C208" s="11"/>
      <c r="F208" s="11" t="str">
        <f>IFERROR([Prix Produit]/[Rendement m2],"")</f>
        <v/>
      </c>
      <c r="G208" s="11" t="str">
        <f>IFERROR([Rendement m2]/[Cout Matiere],"")</f>
        <v/>
      </c>
      <c r="H208" s="11" t="str">
        <f>IFERROR([Cout Matiere]+[Rendement],"")</f>
        <v/>
      </c>
    </row>
    <row r="209" spans="1:8">
      <c r="A209" s="23"/>
      <c r="B209" s="11"/>
      <c r="C209" s="11"/>
      <c r="F209" s="11" t="str">
        <f>IFERROR([Prix Produit]/[Rendement m2],"")</f>
        <v/>
      </c>
      <c r="G209" s="11" t="str">
        <f>IFERROR([Rendement m2]/[Cout Matiere],"")</f>
        <v/>
      </c>
      <c r="H209" s="11" t="str">
        <f>IFERROR([Cout Matiere]+[Rendement],"")</f>
        <v/>
      </c>
    </row>
    <row r="210" spans="1:8">
      <c r="A210" s="23"/>
      <c r="B210" s="11"/>
      <c r="C210" s="11"/>
      <c r="F210" s="11" t="str">
        <f>IFERROR([Prix Produit]/[Rendement m2],"")</f>
        <v/>
      </c>
      <c r="G210" s="11" t="str">
        <f>IFERROR([Rendement m2]/[Cout Matiere],"")</f>
        <v/>
      </c>
      <c r="H210" s="11" t="str">
        <f>IFERROR([Cout Matiere]+[Rendement],"")</f>
        <v/>
      </c>
    </row>
    <row r="211" spans="1:8">
      <c r="A211" s="23"/>
      <c r="B211" s="11"/>
      <c r="C211" s="11"/>
      <c r="F211" s="11" t="str">
        <f>IFERROR([Prix Produit]/[Rendement m2],"")</f>
        <v/>
      </c>
      <c r="G211" s="11" t="str">
        <f>IFERROR([Rendement m2]/[Cout Matiere],"")</f>
        <v/>
      </c>
      <c r="H211" s="11" t="str">
        <f>IFERROR([Cout Matiere]+[Rendement],"")</f>
        <v/>
      </c>
    </row>
    <row r="212" spans="1:8">
      <c r="A212" s="23"/>
      <c r="B212" s="11"/>
      <c r="C212" s="11"/>
      <c r="F212" s="11" t="str">
        <f>IFERROR([Prix Produit]/[Rendement m2],"")</f>
        <v/>
      </c>
      <c r="G212" s="11" t="str">
        <f>IFERROR([Rendement m2]/[Cout Matiere],"")</f>
        <v/>
      </c>
      <c r="H212" s="11" t="str">
        <f>IFERROR([Cout Matiere]+[Rendement],"")</f>
        <v/>
      </c>
    </row>
    <row r="213" spans="1:8">
      <c r="A213" s="23"/>
      <c r="B213" s="11"/>
      <c r="C213" s="11"/>
      <c r="F213" s="11" t="str">
        <f>IFERROR([Prix Produit]/[Rendement m2],"")</f>
        <v/>
      </c>
      <c r="G213" s="11" t="str">
        <f>IFERROR([Rendement m2]/[Cout Matiere],"")</f>
        <v/>
      </c>
      <c r="H213" s="11" t="str">
        <f>IFERROR([Cout Matiere]+[Rendement],"")</f>
        <v/>
      </c>
    </row>
    <row r="214" spans="1:8">
      <c r="A214" s="23"/>
      <c r="B214" s="11"/>
      <c r="C214" s="11"/>
      <c r="F214" s="11" t="str">
        <f>IFERROR([Prix Produit]/[Rendement m2],"")</f>
        <v/>
      </c>
      <c r="G214" s="11" t="str">
        <f>IFERROR([Rendement m2]/[Cout Matiere],"")</f>
        <v/>
      </c>
      <c r="H214" s="11" t="str">
        <f>IFERROR([Cout Matiere]+[Rendement],"")</f>
        <v/>
      </c>
    </row>
    <row r="215" spans="1:8">
      <c r="A215" s="23"/>
      <c r="B215" s="11"/>
      <c r="C215" s="11"/>
      <c r="F215" s="11" t="str">
        <f>IFERROR([Prix Produit]/[Rendement m2],"")</f>
        <v/>
      </c>
      <c r="G215" s="11" t="str">
        <f>IFERROR([Rendement m2]/[Cout Matiere],"")</f>
        <v/>
      </c>
      <c r="H215" s="11" t="str">
        <f>IFERROR([Cout Matiere]+[Rendement],"")</f>
        <v/>
      </c>
    </row>
    <row r="216" spans="1:8">
      <c r="A216" s="23"/>
      <c r="B216" s="11"/>
      <c r="C216" s="11"/>
      <c r="F216" s="11" t="str">
        <f>IFERROR([Prix Produit]/[Rendement m2],"")</f>
        <v/>
      </c>
      <c r="G216" s="11" t="str">
        <f>IFERROR([Rendement m2]/[Cout Matiere],"")</f>
        <v/>
      </c>
      <c r="H216" s="11" t="str">
        <f>IFERROR([Cout Matiere]+[Rendement],"")</f>
        <v/>
      </c>
    </row>
    <row r="217" spans="1:8">
      <c r="A217" s="23"/>
      <c r="B217" s="11"/>
      <c r="C217" s="11"/>
      <c r="F217" s="11" t="str">
        <f>IFERROR([Prix Produit]/[Rendement m2],"")</f>
        <v/>
      </c>
      <c r="G217" s="11" t="str">
        <f>IFERROR([Rendement m2]/[Cout Matiere],"")</f>
        <v/>
      </c>
      <c r="H217" s="11" t="str">
        <f>IFERROR([Cout Matiere]+[Rendement],"")</f>
        <v/>
      </c>
    </row>
    <row r="218" spans="1:8">
      <c r="A218" s="23"/>
      <c r="B218" s="11"/>
      <c r="C218" s="11"/>
      <c r="F218" s="11" t="str">
        <f>IFERROR([Prix Produit]/[Rendement m2],"")</f>
        <v/>
      </c>
      <c r="G218" s="11" t="str">
        <f>IFERROR([Rendement m2]/[Cout Matiere],"")</f>
        <v/>
      </c>
      <c r="H218" s="11" t="str">
        <f>IFERROR([Cout Matiere]+[Rendement],"")</f>
        <v/>
      </c>
    </row>
    <row r="219" spans="1:8">
      <c r="A219" s="23"/>
      <c r="B219" s="11"/>
      <c r="C219" s="11"/>
      <c r="F219" s="11" t="str">
        <f>IFERROR([Prix Produit]/[Rendement m2],"")</f>
        <v/>
      </c>
      <c r="G219" s="11" t="str">
        <f>IFERROR([Rendement m2]/[Cout Matiere],"")</f>
        <v/>
      </c>
      <c r="H219" s="11" t="str">
        <f>IFERROR([Cout Matiere]+[Rendement],"")</f>
        <v/>
      </c>
    </row>
    <row r="220" spans="1:8">
      <c r="A220" s="23"/>
      <c r="B220" s="11"/>
      <c r="C220" s="11"/>
      <c r="F220" s="11" t="str">
        <f>IFERROR([Prix Produit]/[Rendement m2],"")</f>
        <v/>
      </c>
      <c r="G220" s="11" t="str">
        <f>IFERROR([Rendement m2]/[Cout Matiere],"")</f>
        <v/>
      </c>
      <c r="H220" s="11" t="str">
        <f>IFERROR([Cout Matiere]+[Rendement],"")</f>
        <v/>
      </c>
    </row>
    <row r="221" spans="1:8">
      <c r="A221" s="23"/>
      <c r="B221" s="11"/>
      <c r="C221" s="11"/>
      <c r="F221" s="11" t="str">
        <f>IFERROR([Prix Produit]/[Rendement m2],"")</f>
        <v/>
      </c>
      <c r="G221" s="11" t="str">
        <f>IFERROR([Rendement m2]/[Cout Matiere],"")</f>
        <v/>
      </c>
      <c r="H221" s="11" t="str">
        <f>IFERROR([Cout Matiere]+[Rendement],"")</f>
        <v/>
      </c>
    </row>
    <row r="222" spans="1:8">
      <c r="A222" s="23"/>
      <c r="B222" s="11"/>
      <c r="C222" s="11"/>
      <c r="F222" s="11" t="str">
        <f>IFERROR([Prix Produit]/[Rendement m2],"")</f>
        <v/>
      </c>
      <c r="G222" s="11" t="str">
        <f>IFERROR([Rendement m2]/[Cout Matiere],"")</f>
        <v/>
      </c>
      <c r="H222" s="11" t="str">
        <f>IFERROR([Cout Matiere]+[Rendement],"")</f>
        <v/>
      </c>
    </row>
    <row r="223" spans="1:8">
      <c r="A223" s="23"/>
      <c r="B223" s="11"/>
      <c r="C223" s="11"/>
      <c r="F223" s="11" t="str">
        <f>IFERROR([Prix Produit]/[Rendement m2],"")</f>
        <v/>
      </c>
      <c r="G223" s="11" t="str">
        <f>IFERROR([Rendement m2]/[Cout Matiere],"")</f>
        <v/>
      </c>
      <c r="H223" s="11" t="str">
        <f>IFERROR([Cout Matiere]+[Rendement],"")</f>
        <v/>
      </c>
    </row>
    <row r="224" spans="1:8">
      <c r="A224" s="23"/>
      <c r="B224" s="11"/>
      <c r="C224" s="11"/>
      <c r="F224" s="11" t="str">
        <f>IFERROR([Prix Produit]/[Rendement m2],"")</f>
        <v/>
      </c>
      <c r="G224" s="11" t="str">
        <f>IFERROR([Rendement m2]/[Cout Matiere],"")</f>
        <v/>
      </c>
      <c r="H224" s="11" t="str">
        <f>IFERROR([Cout Matiere]+[Rendement],"")</f>
        <v/>
      </c>
    </row>
    <row r="225" spans="1:8">
      <c r="A225" s="23"/>
      <c r="B225" s="11"/>
      <c r="C225" s="11"/>
      <c r="F225" s="11" t="str">
        <f>IFERROR([Prix Produit]/[Rendement m2],"")</f>
        <v/>
      </c>
      <c r="G225" s="11" t="str">
        <f>IFERROR([Rendement m2]/[Cout Matiere],"")</f>
        <v/>
      </c>
      <c r="H225" s="11" t="str">
        <f>IFERROR([Cout Matiere]+[Rendement],"")</f>
        <v/>
      </c>
    </row>
    <row r="226" spans="1:8">
      <c r="A226" s="23"/>
      <c r="B226" s="11"/>
      <c r="C226" s="11"/>
      <c r="F226" s="11" t="str">
        <f>IFERROR([Prix Produit]/[Rendement m2],"")</f>
        <v/>
      </c>
      <c r="G226" s="11" t="str">
        <f>IFERROR([Rendement m2]/[Cout Matiere],"")</f>
        <v/>
      </c>
      <c r="H226" s="11" t="str">
        <f>IFERROR([Cout Matiere]+[Rendement],"")</f>
        <v/>
      </c>
    </row>
    <row r="227" spans="1:8">
      <c r="A227" s="23"/>
      <c r="B227" s="11"/>
      <c r="C227" s="11"/>
      <c r="F227" s="11" t="str">
        <f>IFERROR([Prix Produit]/[Rendement m2],"")</f>
        <v/>
      </c>
      <c r="G227" s="11" t="str">
        <f>IFERROR([Rendement m2]/[Cout Matiere],"")</f>
        <v/>
      </c>
      <c r="H227" s="11" t="str">
        <f>IFERROR([Cout Matiere]+[Rendement],"")</f>
        <v/>
      </c>
    </row>
    <row r="228" spans="1:8">
      <c r="A228" s="23"/>
      <c r="B228" s="11"/>
      <c r="C228" s="11"/>
      <c r="F228" s="11" t="str">
        <f>IFERROR([Prix Produit]/[Rendement m2],"")</f>
        <v/>
      </c>
      <c r="G228" s="11" t="str">
        <f>IFERROR([Rendement m2]/[Cout Matiere],"")</f>
        <v/>
      </c>
      <c r="H228" s="11" t="str">
        <f>IFERROR([Cout Matiere]+[Rendement],"")</f>
        <v/>
      </c>
    </row>
    <row r="229" spans="1:8">
      <c r="A229" s="23"/>
      <c r="B229" s="11"/>
      <c r="C229" s="11"/>
      <c r="F229" s="11" t="str">
        <f>IFERROR([Prix Produit]/[Rendement m2],"")</f>
        <v/>
      </c>
      <c r="G229" s="11" t="str">
        <f>IFERROR([Rendement m2]/[Cout Matiere],"")</f>
        <v/>
      </c>
      <c r="H229" s="11" t="str">
        <f>IFERROR([Cout Matiere]+[Rendement],"")</f>
        <v/>
      </c>
    </row>
    <row r="230" spans="1:8">
      <c r="A230" s="23"/>
      <c r="B230" s="11"/>
      <c r="C230" s="11"/>
      <c r="F230" s="11" t="str">
        <f>IFERROR([Prix Produit]/[Rendement m2],"")</f>
        <v/>
      </c>
      <c r="G230" s="11" t="str">
        <f>IFERROR([Rendement m2]/[Cout Matiere],"")</f>
        <v/>
      </c>
      <c r="H230" s="11" t="str">
        <f>IFERROR([Cout Matiere]+[Rendement],"")</f>
        <v/>
      </c>
    </row>
    <row r="231" spans="1:8">
      <c r="A231" s="23"/>
      <c r="B231" s="11"/>
      <c r="C231" s="11"/>
      <c r="F231" s="11" t="str">
        <f>IFERROR([Prix Produit]/[Rendement m2],"")</f>
        <v/>
      </c>
      <c r="G231" s="11" t="str">
        <f>IFERROR([Rendement m2]/[Cout Matiere],"")</f>
        <v/>
      </c>
      <c r="H231" s="11" t="str">
        <f>IFERROR([Cout Matiere]+[Rendement],"")</f>
        <v/>
      </c>
    </row>
    <row r="232" spans="1:8">
      <c r="A232" s="23"/>
      <c r="B232" s="11"/>
      <c r="C232" s="11"/>
      <c r="F232" s="11" t="str">
        <f>IFERROR([Prix Produit]/[Rendement m2],"")</f>
        <v/>
      </c>
      <c r="G232" s="11" t="str">
        <f>IFERROR([Rendement m2]/[Cout Matiere],"")</f>
        <v/>
      </c>
      <c r="H232" s="11" t="str">
        <f>IFERROR([Cout Matiere]+[Rendement],"")</f>
        <v/>
      </c>
    </row>
    <row r="233" spans="1:8">
      <c r="A233" s="23"/>
      <c r="B233" s="11"/>
      <c r="C233" s="11"/>
      <c r="F233" s="11" t="str">
        <f>IFERROR([Prix Produit]/[Rendement m2],"")</f>
        <v/>
      </c>
      <c r="G233" s="11" t="str">
        <f>IFERROR([Rendement m2]/[Cout Matiere],"")</f>
        <v/>
      </c>
      <c r="H233" s="11" t="str">
        <f>IFERROR([Cout Matiere]+[Rendement],"")</f>
        <v/>
      </c>
    </row>
    <row r="234" spans="1:8">
      <c r="A234" s="23"/>
      <c r="B234" s="11"/>
      <c r="C234" s="11"/>
      <c r="F234" s="11" t="str">
        <f>IFERROR([Prix Produit]/[Rendement m2],"")</f>
        <v/>
      </c>
      <c r="G234" s="11" t="str">
        <f>IFERROR([Rendement m2]/[Cout Matiere],"")</f>
        <v/>
      </c>
      <c r="H234" s="11" t="str">
        <f>IFERROR([Cout Matiere]+[Rendement],"")</f>
        <v/>
      </c>
    </row>
    <row r="235" spans="1:8">
      <c r="A235" s="23"/>
      <c r="B235" s="11"/>
      <c r="C235" s="11"/>
      <c r="F235" s="11" t="str">
        <f>IFERROR([Prix Produit]/[Rendement m2],"")</f>
        <v/>
      </c>
      <c r="G235" s="11" t="str">
        <f>IFERROR([Rendement m2]/[Cout Matiere],"")</f>
        <v/>
      </c>
      <c r="H235" s="11" t="str">
        <f>IFERROR([Cout Matiere]+[Rendement],"")</f>
        <v/>
      </c>
    </row>
    <row r="236" spans="1:8">
      <c r="A236" s="23"/>
      <c r="B236" s="11"/>
      <c r="C236" s="11"/>
      <c r="F236" s="11" t="str">
        <f>IFERROR([Prix Produit]/[Rendement m2],"")</f>
        <v/>
      </c>
      <c r="G236" s="11" t="str">
        <f>IFERROR([Rendement m2]/[Cout Matiere],"")</f>
        <v/>
      </c>
      <c r="H236" s="11" t="str">
        <f>IFERROR([Cout Matiere]+[Rendement],"")</f>
        <v/>
      </c>
    </row>
    <row r="237" spans="1:8">
      <c r="A237" s="23"/>
      <c r="B237" s="11"/>
      <c r="C237" s="11"/>
      <c r="F237" s="11" t="str">
        <f>IFERROR([Prix Produit]/[Rendement m2],"")</f>
        <v/>
      </c>
      <c r="G237" s="11" t="str">
        <f>IFERROR([Rendement m2]/[Cout Matiere],"")</f>
        <v/>
      </c>
      <c r="H237" s="11" t="str">
        <f>IFERROR([Cout Matiere]+[Rendement],"")</f>
        <v/>
      </c>
    </row>
    <row r="238" spans="1:8">
      <c r="A238" s="23"/>
      <c r="B238" s="11"/>
      <c r="C238" s="11"/>
      <c r="F238" s="11" t="str">
        <f>IFERROR([Prix Produit]/[Rendement m2],"")</f>
        <v/>
      </c>
      <c r="G238" s="11" t="str">
        <f>IFERROR([Rendement m2]/[Cout Matiere],"")</f>
        <v/>
      </c>
      <c r="H238" s="11" t="str">
        <f>IFERROR([Cout Matiere]+[Rendement],"")</f>
        <v/>
      </c>
    </row>
    <row r="239" spans="1:8">
      <c r="A239" s="23"/>
      <c r="B239" s="11"/>
      <c r="C239" s="11"/>
      <c r="F239" s="11" t="str">
        <f>IFERROR([Prix Produit]/[Rendement m2],"")</f>
        <v/>
      </c>
      <c r="G239" s="11" t="str">
        <f>IFERROR([Rendement m2]/[Cout Matiere],"")</f>
        <v/>
      </c>
      <c r="H239" s="11" t="str">
        <f>IFERROR([Cout Matiere]+[Rendement],"")</f>
        <v/>
      </c>
    </row>
    <row r="240" spans="1:8">
      <c r="A240" s="23"/>
      <c r="B240" s="11"/>
      <c r="C240" s="11"/>
      <c r="F240" s="11" t="str">
        <f>IFERROR([Prix Produit]/[Rendement m2],"")</f>
        <v/>
      </c>
      <c r="G240" s="11" t="str">
        <f>IFERROR([Rendement m2]/[Cout Matiere],"")</f>
        <v/>
      </c>
      <c r="H240" s="11" t="str">
        <f>IFERROR([Cout Matiere]+[Rendement],"")</f>
        <v/>
      </c>
    </row>
    <row r="241" spans="1:8">
      <c r="A241" s="23"/>
      <c r="B241" s="11"/>
      <c r="C241" s="11"/>
      <c r="F241" s="11" t="str">
        <f>IFERROR([Prix Produit]/[Rendement m2],"")</f>
        <v/>
      </c>
      <c r="G241" s="11" t="str">
        <f>IFERROR([Rendement m2]/[Cout Matiere],"")</f>
        <v/>
      </c>
      <c r="H241" s="11" t="str">
        <f>IFERROR([Cout Matiere]+[Rendement],"")</f>
        <v/>
      </c>
    </row>
    <row r="242" spans="1:8">
      <c r="A242" s="23"/>
      <c r="B242" s="11"/>
      <c r="C242" s="11"/>
      <c r="F242" s="11" t="str">
        <f>IFERROR([Prix Produit]/[Rendement m2],"")</f>
        <v/>
      </c>
      <c r="G242" s="11" t="str">
        <f>IFERROR([Rendement m2]/[Cout Matiere],"")</f>
        <v/>
      </c>
      <c r="H242" s="11" t="str">
        <f>IFERROR([Cout Matiere]+[Rendement],"")</f>
        <v/>
      </c>
    </row>
    <row r="243" spans="1:8">
      <c r="A243" s="23"/>
      <c r="B243" s="11"/>
      <c r="C243" s="11"/>
      <c r="F243" s="11" t="str">
        <f>IFERROR([Prix Produit]/[Rendement m2],"")</f>
        <v/>
      </c>
      <c r="G243" s="11" t="str">
        <f>IFERROR([Rendement m2]/[Cout Matiere],"")</f>
        <v/>
      </c>
      <c r="H243" s="11" t="str">
        <f>IFERROR([Cout Matiere]+[Rendement],"")</f>
        <v/>
      </c>
    </row>
    <row r="244" spans="1:8">
      <c r="A244" s="23"/>
      <c r="B244" s="11"/>
      <c r="C244" s="11"/>
      <c r="F244" s="11" t="str">
        <f>IFERROR([Prix Produit]/[Rendement m2],"")</f>
        <v/>
      </c>
      <c r="G244" s="11" t="str">
        <f>IFERROR([Rendement m2]/[Cout Matiere],"")</f>
        <v/>
      </c>
      <c r="H244" s="11" t="str">
        <f>IFERROR([Cout Matiere]+[Rendement],"")</f>
        <v/>
      </c>
    </row>
    <row r="245" spans="1:8">
      <c r="A245" s="23"/>
      <c r="B245" s="11"/>
      <c r="C245" s="11"/>
      <c r="F245" s="11" t="str">
        <f>IFERROR([Prix Produit]/[Rendement m2],"")</f>
        <v/>
      </c>
      <c r="G245" s="11" t="str">
        <f>IFERROR([Rendement m2]/[Cout Matiere],"")</f>
        <v/>
      </c>
      <c r="H245" s="11" t="str">
        <f>IFERROR([Cout Matiere]+[Rendement],"")</f>
        <v/>
      </c>
    </row>
    <row r="246" spans="1:8">
      <c r="A246" s="23"/>
      <c r="B246" s="11"/>
      <c r="C246" s="11"/>
      <c r="F246" s="11" t="str">
        <f>IFERROR([Prix Produit]/[Rendement m2],"")</f>
        <v/>
      </c>
      <c r="G246" s="11" t="str">
        <f>IFERROR([Rendement m2]/[Cout Matiere],"")</f>
        <v/>
      </c>
      <c r="H246" s="11" t="str">
        <f>IFERROR([Cout Matiere]+[Rendement],"")</f>
        <v/>
      </c>
    </row>
    <row r="247" spans="1:8">
      <c r="A247" s="23"/>
      <c r="B247" s="11"/>
      <c r="C247" s="11"/>
      <c r="F247" s="11" t="str">
        <f>IFERROR([Prix Produit]/[Rendement m2],"")</f>
        <v/>
      </c>
      <c r="G247" s="11" t="str">
        <f>IFERROR([Rendement m2]/[Cout Matiere],"")</f>
        <v/>
      </c>
      <c r="H247" s="11" t="str">
        <f>IFERROR([Cout Matiere]+[Rendement],"")</f>
        <v/>
      </c>
    </row>
    <row r="248" spans="1:8">
      <c r="A248" s="23"/>
      <c r="B248" s="11"/>
      <c r="C248" s="11"/>
      <c r="F248" s="11" t="str">
        <f>IFERROR([Prix Produit]/[Rendement m2],"")</f>
        <v/>
      </c>
      <c r="G248" s="11" t="str">
        <f>IFERROR([Rendement m2]/[Cout Matiere],"")</f>
        <v/>
      </c>
      <c r="H248" s="11" t="str">
        <f>IFERROR([Cout Matiere]+[Rendement],"")</f>
        <v/>
      </c>
    </row>
    <row r="249" spans="1:8">
      <c r="A249" s="23"/>
      <c r="B249" s="11"/>
      <c r="C249" s="11"/>
      <c r="F249" s="11" t="str">
        <f>IFERROR([Prix Produit]/[Rendement m2],"")</f>
        <v/>
      </c>
      <c r="G249" s="11" t="str">
        <f>IFERROR([Rendement m2]/[Cout Matiere],"")</f>
        <v/>
      </c>
      <c r="H249" s="11" t="str">
        <f>IFERROR([Cout Matiere]+[Rendement],"")</f>
        <v/>
      </c>
    </row>
    <row r="250" spans="1:8">
      <c r="A250" s="23"/>
      <c r="B250" s="11"/>
      <c r="C250" s="11"/>
      <c r="F250" s="11" t="str">
        <f>IFERROR([Prix Produit]/[Rendement m2],"")</f>
        <v/>
      </c>
      <c r="G250" s="11" t="str">
        <f>IFERROR([Rendement m2]/[Cout Matiere],"")</f>
        <v/>
      </c>
      <c r="H250" s="11" t="str">
        <f>IFERROR([Cout Matiere]+[Rendement],"")</f>
        <v/>
      </c>
    </row>
    <row r="251" spans="1:8">
      <c r="A251" s="23"/>
      <c r="B251" s="11"/>
      <c r="C251" s="11"/>
      <c r="F251" s="11" t="str">
        <f>IFERROR([Prix Produit]/[Rendement m2],"")</f>
        <v/>
      </c>
      <c r="G251" s="11" t="str">
        <f>IFERROR([Rendement m2]/[Cout Matiere],"")</f>
        <v/>
      </c>
      <c r="H251" s="11" t="str">
        <f>IFERROR([Cout Matiere]+[Rendement],"")</f>
        <v/>
      </c>
    </row>
    <row r="252" spans="1:8">
      <c r="A252" s="23"/>
      <c r="B252" s="11"/>
      <c r="C252" s="11"/>
      <c r="F252" s="11" t="str">
        <f>IFERROR([Prix Produit]/[Rendement m2],"")</f>
        <v/>
      </c>
      <c r="G252" s="11" t="str">
        <f>IFERROR([Rendement m2]/[Cout Matiere],"")</f>
        <v/>
      </c>
      <c r="H252" s="11" t="str">
        <f>IFERROR([Cout Matiere]+[Rendement],"")</f>
        <v/>
      </c>
    </row>
    <row r="253" spans="1:8">
      <c r="A253" s="23"/>
      <c r="B253" s="11"/>
      <c r="C253" s="11"/>
      <c r="F253" s="11" t="str">
        <f>IFERROR([Prix Produit]/[Rendement m2],"")</f>
        <v/>
      </c>
      <c r="G253" s="11" t="str">
        <f>IFERROR([Rendement m2]/[Cout Matiere],"")</f>
        <v/>
      </c>
      <c r="H253" s="11" t="str">
        <f>IFERROR([Cout Matiere]+[Rendement],"")</f>
        <v/>
      </c>
    </row>
    <row r="254" spans="1:8">
      <c r="A254" s="23"/>
      <c r="B254" s="11"/>
      <c r="C254" s="11"/>
      <c r="F254" s="11" t="str">
        <f>IFERROR([Prix Produit]/[Rendement m2],"")</f>
        <v/>
      </c>
      <c r="G254" s="11" t="str">
        <f>IFERROR([Rendement m2]/[Cout Matiere],"")</f>
        <v/>
      </c>
      <c r="H254" s="11" t="str">
        <f>IFERROR([Cout Matiere]+[Rendement],"")</f>
        <v/>
      </c>
    </row>
    <row r="255" spans="1:8">
      <c r="A255" s="23"/>
      <c r="B255" s="11"/>
      <c r="C255" s="11"/>
      <c r="F255" s="11" t="str">
        <f>IFERROR([Prix Produit]/[Rendement m2],"")</f>
        <v/>
      </c>
      <c r="G255" s="11" t="str">
        <f>IFERROR([Rendement m2]/[Cout Matiere],"")</f>
        <v/>
      </c>
      <c r="H255" s="11" t="str">
        <f>IFERROR([Cout Matiere]+[Rendement],"")</f>
        <v/>
      </c>
    </row>
    <row r="256" spans="1:8">
      <c r="A256" s="23"/>
      <c r="B256" s="11"/>
      <c r="C256" s="11"/>
      <c r="F256" s="11" t="str">
        <f>IFERROR([Prix Produit]/[Rendement m2],"")</f>
        <v/>
      </c>
      <c r="G256" s="11" t="str">
        <f>IFERROR([Rendement m2]/[Cout Matiere],"")</f>
        <v/>
      </c>
      <c r="H256" s="11" t="str">
        <f>IFERROR([Cout Matiere]+[Rendement],"")</f>
        <v/>
      </c>
    </row>
    <row r="257" spans="1:8">
      <c r="A257" s="23"/>
      <c r="B257" s="11"/>
      <c r="C257" s="11"/>
      <c r="F257" s="11" t="str">
        <f>IFERROR([Prix Produit]/[Rendement m2],"")</f>
        <v/>
      </c>
      <c r="G257" s="11" t="str">
        <f>IFERROR([Rendement m2]/[Cout Matiere],"")</f>
        <v/>
      </c>
      <c r="H257" s="11" t="str">
        <f>IFERROR([Cout Matiere]+[Rendement],"")</f>
        <v/>
      </c>
    </row>
    <row r="258" spans="1:8">
      <c r="A258" s="23"/>
      <c r="B258" s="11"/>
      <c r="C258" s="11"/>
      <c r="F258" s="11" t="str">
        <f>IFERROR([Prix Produit]/[Rendement m2],"")</f>
        <v/>
      </c>
      <c r="G258" s="11" t="str">
        <f>IFERROR([Rendement m2]/[Cout Matiere],"")</f>
        <v/>
      </c>
      <c r="H258" s="11" t="str">
        <f>IFERROR([Cout Matiere]+[Rendement],"")</f>
        <v/>
      </c>
    </row>
    <row r="259" spans="1:8">
      <c r="A259" s="23"/>
      <c r="B259" s="11"/>
      <c r="C259" s="11"/>
      <c r="F259" s="11" t="str">
        <f>IFERROR([Prix Produit]/[Rendement m2],"")</f>
        <v/>
      </c>
      <c r="G259" s="11" t="str">
        <f>IFERROR([Rendement m2]/[Cout Matiere],"")</f>
        <v/>
      </c>
      <c r="H259" s="11" t="str">
        <f>IFERROR([Cout Matiere]+[Rendement],"")</f>
        <v/>
      </c>
    </row>
    <row r="260" spans="1:8">
      <c r="A260" s="23"/>
      <c r="B260" s="11"/>
      <c r="C260" s="11"/>
      <c r="F260" s="11" t="str">
        <f>IFERROR([Prix Produit]/[Rendement m2],"")</f>
        <v/>
      </c>
      <c r="G260" s="11" t="str">
        <f>IFERROR([Rendement m2]/[Cout Matiere],"")</f>
        <v/>
      </c>
      <c r="H260" s="11" t="str">
        <f>IFERROR([Cout Matiere]+[Rendement],"")</f>
        <v/>
      </c>
    </row>
    <row r="261" spans="1:8">
      <c r="A261" s="23"/>
      <c r="B261" s="11"/>
      <c r="C261" s="11"/>
      <c r="F261" s="11" t="str">
        <f>IFERROR([Prix Produit]/[Rendement m2],"")</f>
        <v/>
      </c>
      <c r="G261" s="11" t="str">
        <f>IFERROR([Rendement m2]/[Cout Matiere],"")</f>
        <v/>
      </c>
      <c r="H261" s="11" t="str">
        <f>IFERROR([Cout Matiere]+[Rendement],"")</f>
        <v/>
      </c>
    </row>
    <row r="262" spans="1:8">
      <c r="A262" s="23"/>
      <c r="B262" s="11"/>
      <c r="C262" s="11"/>
      <c r="F262" s="11" t="str">
        <f>IFERROR([Prix Produit]/[Rendement m2],"")</f>
        <v/>
      </c>
      <c r="G262" s="11" t="str">
        <f>IFERROR([Rendement m2]/[Cout Matiere],"")</f>
        <v/>
      </c>
      <c r="H262" s="11" t="str">
        <f>IFERROR([Cout Matiere]+[Rendement],"")</f>
        <v/>
      </c>
    </row>
    <row r="263" spans="1:8">
      <c r="A263" s="23"/>
      <c r="B263" s="11"/>
      <c r="C263" s="11"/>
      <c r="F263" s="11" t="str">
        <f>IFERROR([Prix Produit]/[Rendement m2],"")</f>
        <v/>
      </c>
      <c r="G263" s="11" t="str">
        <f>IFERROR([Rendement m2]/[Cout Matiere],"")</f>
        <v/>
      </c>
      <c r="H263" s="11" t="str">
        <f>IFERROR([Cout Matiere]+[Rendement],"")</f>
        <v/>
      </c>
    </row>
    <row r="264" spans="1:8">
      <c r="A264" s="23"/>
      <c r="B264" s="11"/>
      <c r="C264" s="11"/>
      <c r="F264" s="11" t="str">
        <f>IFERROR([Prix Produit]/[Rendement m2],"")</f>
        <v/>
      </c>
      <c r="G264" s="11" t="str">
        <f>IFERROR([Rendement m2]/[Cout Matiere],"")</f>
        <v/>
      </c>
      <c r="H264" s="11" t="str">
        <f>IFERROR([Cout Matiere]+[Rendement],"")</f>
        <v/>
      </c>
    </row>
    <row r="265" spans="1:8">
      <c r="A265" s="23"/>
      <c r="B265" s="11"/>
      <c r="C265" s="11"/>
      <c r="F265" s="11" t="str">
        <f>IFERROR([Prix Produit]/[Rendement m2],"")</f>
        <v/>
      </c>
      <c r="G265" s="11" t="str">
        <f>IFERROR([Rendement m2]/[Cout Matiere],"")</f>
        <v/>
      </c>
      <c r="H265" s="11" t="str">
        <f>IFERROR([Cout Matiere]+[Rendement],"")</f>
        <v/>
      </c>
    </row>
    <row r="266" spans="1:8">
      <c r="A266" s="23"/>
      <c r="B266" s="11"/>
      <c r="C266" s="11"/>
      <c r="F266" s="11" t="str">
        <f>IFERROR([Prix Produit]/[Rendement m2],"")</f>
        <v/>
      </c>
      <c r="G266" s="11" t="str">
        <f>IFERROR([Rendement m2]/[Cout Matiere],"")</f>
        <v/>
      </c>
      <c r="H266" s="11" t="str">
        <f>IFERROR([Cout Matiere]+[Rendement],"")</f>
        <v/>
      </c>
    </row>
    <row r="267" spans="1:8">
      <c r="A267" s="23"/>
      <c r="B267" s="11"/>
      <c r="C267" s="11"/>
      <c r="F267" s="11" t="str">
        <f>IFERROR([Prix Produit]/[Rendement m2],"")</f>
        <v/>
      </c>
      <c r="G267" s="11" t="str">
        <f>IFERROR([Rendement m2]/[Cout Matiere],"")</f>
        <v/>
      </c>
      <c r="H267" s="11" t="str">
        <f>IFERROR([Cout Matiere]+[Rendement],"")</f>
        <v/>
      </c>
    </row>
    <row r="268" spans="1:8">
      <c r="A268" s="23"/>
      <c r="B268" s="11"/>
      <c r="C268" s="11"/>
      <c r="F268" s="11" t="str">
        <f>IFERROR([Prix Produit]/[Rendement m2],"")</f>
        <v/>
      </c>
      <c r="G268" s="11" t="str">
        <f>IFERROR([Rendement m2]/[Cout Matiere],"")</f>
        <v/>
      </c>
      <c r="H268" s="11" t="str">
        <f>IFERROR([Cout Matiere]+[Rendement],"")</f>
        <v/>
      </c>
    </row>
    <row r="269" spans="1:8">
      <c r="A269" s="23"/>
      <c r="B269" s="11"/>
      <c r="C269" s="11"/>
      <c r="F269" s="11" t="str">
        <f>IFERROR([Prix Produit]/[Rendement m2],"")</f>
        <v/>
      </c>
      <c r="G269" s="11" t="str">
        <f>IFERROR([Rendement m2]/[Cout Matiere],"")</f>
        <v/>
      </c>
      <c r="H269" s="11" t="str">
        <f>IFERROR([Cout Matiere]+[Rendement],"")</f>
        <v/>
      </c>
    </row>
    <row r="270" spans="1:8">
      <c r="A270" s="23"/>
      <c r="B270" s="11"/>
      <c r="C270" s="11"/>
      <c r="F270" s="11" t="str">
        <f>IFERROR([Prix Produit]/[Rendement m2],"")</f>
        <v/>
      </c>
      <c r="G270" s="11" t="str">
        <f>IFERROR([Rendement m2]/[Cout Matiere],"")</f>
        <v/>
      </c>
      <c r="H270" s="11" t="str">
        <f>IFERROR([Cout Matiere]+[Rendement],"")</f>
        <v/>
      </c>
    </row>
    <row r="271" spans="1:8">
      <c r="A271" s="23"/>
      <c r="B271" s="11"/>
      <c r="C271" s="11"/>
      <c r="F271" s="11" t="str">
        <f>IFERROR([Prix Produit]/[Rendement m2],"")</f>
        <v/>
      </c>
      <c r="G271" s="11" t="str">
        <f>IFERROR([Rendement m2]/[Cout Matiere],"")</f>
        <v/>
      </c>
      <c r="H271" s="11" t="str">
        <f>IFERROR([Cout Matiere]+[Rendement],"")</f>
        <v/>
      </c>
    </row>
    <row r="272" spans="1:8">
      <c r="A272" s="23"/>
      <c r="B272" s="11"/>
      <c r="C272" s="11"/>
      <c r="F272" s="11" t="str">
        <f>IFERROR([Prix Produit]/[Rendement m2],"")</f>
        <v/>
      </c>
      <c r="G272" s="11" t="str">
        <f>IFERROR([Rendement m2]/[Cout Matiere],"")</f>
        <v/>
      </c>
      <c r="H272" s="11" t="str">
        <f>IFERROR([Cout Matiere]+[Rendement],"")</f>
        <v/>
      </c>
    </row>
    <row r="273" spans="1:8">
      <c r="A273" s="23"/>
      <c r="B273" s="11"/>
      <c r="C273" s="11"/>
      <c r="F273" s="11" t="str">
        <f>IFERROR([Prix Produit]/[Rendement m2],"")</f>
        <v/>
      </c>
      <c r="G273" s="11" t="str">
        <f>IFERROR([Rendement m2]/[Cout Matiere],"")</f>
        <v/>
      </c>
      <c r="H273" s="11" t="str">
        <f>IFERROR([Cout Matiere]+[Rendement],"")</f>
        <v/>
      </c>
    </row>
    <row r="274" spans="1:8">
      <c r="A274" s="23"/>
      <c r="B274" s="11"/>
      <c r="C274" s="11"/>
      <c r="F274" s="11" t="str">
        <f>IFERROR([Prix Produit]/[Rendement m2],"")</f>
        <v/>
      </c>
      <c r="G274" s="11" t="str">
        <f>IFERROR([Rendement m2]/[Cout Matiere],"")</f>
        <v/>
      </c>
      <c r="H274" s="11" t="str">
        <f>IFERROR([Cout Matiere]+[Rendement],"")</f>
        <v/>
      </c>
    </row>
    <row r="275" spans="1:8">
      <c r="A275" s="23"/>
      <c r="B275" s="11"/>
      <c r="C275" s="11"/>
      <c r="F275" s="11" t="str">
        <f>IFERROR([Prix Produit]/[Rendement m2],"")</f>
        <v/>
      </c>
      <c r="G275" s="11" t="str">
        <f>IFERROR([Rendement m2]/[Cout Matiere],"")</f>
        <v/>
      </c>
      <c r="H275" s="11" t="str">
        <f>IFERROR([Cout Matiere]+[Rendement],"")</f>
        <v/>
      </c>
    </row>
    <row r="276" spans="1:8">
      <c r="A276" s="23"/>
      <c r="B276" s="11"/>
      <c r="C276" s="11"/>
      <c r="F276" s="11" t="str">
        <f>IFERROR([Prix Produit]/[Rendement m2],"")</f>
        <v/>
      </c>
      <c r="G276" s="11" t="str">
        <f>IFERROR([Rendement m2]/[Cout Matiere],"")</f>
        <v/>
      </c>
      <c r="H276" s="11" t="str">
        <f>IFERROR([Cout Matiere]+[Rendement],"")</f>
        <v/>
      </c>
    </row>
    <row r="277" spans="1:8">
      <c r="A277" s="23"/>
      <c r="B277" s="11"/>
      <c r="C277" s="11"/>
      <c r="F277" s="11" t="str">
        <f>IFERROR([Prix Produit]/[Rendement m2],"")</f>
        <v/>
      </c>
      <c r="G277" s="11" t="str">
        <f>IFERROR([Rendement m2]/[Cout Matiere],"")</f>
        <v/>
      </c>
      <c r="H277" s="11" t="str">
        <f>IFERROR([Cout Matiere]+[Rendement],"")</f>
        <v/>
      </c>
    </row>
    <row r="278" spans="1:8">
      <c r="A278" s="23"/>
      <c r="B278" s="11"/>
      <c r="C278" s="11"/>
      <c r="F278" s="11" t="str">
        <f>IFERROR([Prix Produit]/[Rendement m2],"")</f>
        <v/>
      </c>
      <c r="G278" s="11" t="str">
        <f>IFERROR([Rendement m2]/[Cout Matiere],"")</f>
        <v/>
      </c>
      <c r="H278" s="11" t="str">
        <f>IFERROR([Cout Matiere]+[Rendement],"")</f>
        <v/>
      </c>
    </row>
    <row r="279" spans="1:8">
      <c r="A279" s="23"/>
      <c r="B279" s="11"/>
      <c r="C279" s="11"/>
      <c r="F279" s="11" t="str">
        <f>IFERROR([Prix Produit]/[Rendement m2],"")</f>
        <v/>
      </c>
      <c r="G279" s="11" t="str">
        <f>IFERROR([Rendement m2]/[Cout Matiere],"")</f>
        <v/>
      </c>
      <c r="H279" s="11" t="str">
        <f>IFERROR([Cout Matiere]+[Rendement],"")</f>
        <v/>
      </c>
    </row>
    <row r="280" spans="1:8">
      <c r="A280" s="23"/>
      <c r="B280" s="11"/>
      <c r="C280" s="11"/>
      <c r="F280" s="11" t="str">
        <f>IFERROR([Prix Produit]/[Rendement m2],"")</f>
        <v/>
      </c>
      <c r="G280" s="11" t="str">
        <f>IFERROR([Rendement m2]/[Cout Matiere],"")</f>
        <v/>
      </c>
      <c r="H280" s="11" t="str">
        <f>IFERROR([Cout Matiere]+[Rendement],"")</f>
        <v/>
      </c>
    </row>
    <row r="281" spans="1:8">
      <c r="A281" s="23"/>
      <c r="B281" s="11"/>
      <c r="C281" s="11"/>
      <c r="F281" s="11" t="str">
        <f>IFERROR([Prix Produit]/[Rendement m2],"")</f>
        <v/>
      </c>
      <c r="G281" s="11" t="str">
        <f>IFERROR([Rendement m2]/[Cout Matiere],"")</f>
        <v/>
      </c>
      <c r="H281" s="11" t="str">
        <f>IFERROR([Cout Matiere]+[Rendement],"")</f>
        <v/>
      </c>
    </row>
    <row r="282" spans="1:8">
      <c r="A282" s="23"/>
      <c r="B282" s="11"/>
      <c r="C282" s="11"/>
      <c r="F282" s="11" t="str">
        <f>IFERROR([Prix Produit]/[Rendement m2],"")</f>
        <v/>
      </c>
      <c r="G282" s="11" t="str">
        <f>IFERROR([Rendement m2]/[Cout Matiere],"")</f>
        <v/>
      </c>
      <c r="H282" s="11" t="str">
        <f>IFERROR([Cout Matiere]+[Rendement],"")</f>
        <v/>
      </c>
    </row>
    <row r="283" spans="1:8">
      <c r="A283" s="23"/>
      <c r="B283" s="11"/>
      <c r="C283" s="11"/>
      <c r="F283" s="11" t="str">
        <f>IFERROR([Prix Produit]/[Rendement m2],"")</f>
        <v/>
      </c>
      <c r="G283" s="11" t="str">
        <f>IFERROR([Rendement m2]/[Cout Matiere],"")</f>
        <v/>
      </c>
      <c r="H283" s="11" t="str">
        <f>IFERROR([Cout Matiere]+[Rendement],"")</f>
        <v/>
      </c>
    </row>
    <row r="284" spans="1:8">
      <c r="A284" s="23"/>
      <c r="B284" s="11"/>
      <c r="C284" s="11"/>
      <c r="F284" s="11" t="str">
        <f>IFERROR([Prix Produit]/[Rendement m2],"")</f>
        <v/>
      </c>
      <c r="G284" s="11" t="str">
        <f>IFERROR([Rendement m2]/[Cout Matiere],"")</f>
        <v/>
      </c>
      <c r="H284" s="11" t="str">
        <f>IFERROR([Cout Matiere]+[Rendement],"")</f>
        <v/>
      </c>
    </row>
    <row r="285" spans="1:8">
      <c r="A285" s="23"/>
      <c r="B285" s="11"/>
      <c r="C285" s="11"/>
      <c r="F285" s="11" t="str">
        <f>IFERROR([Prix Produit]/[Rendement m2],"")</f>
        <v/>
      </c>
      <c r="G285" s="11" t="str">
        <f>IFERROR([Rendement m2]/[Cout Matiere],"")</f>
        <v/>
      </c>
      <c r="H285" s="11" t="str">
        <f>IFERROR([Cout Matiere]+[Rendement],"")</f>
        <v/>
      </c>
    </row>
    <row r="286" spans="1:8">
      <c r="A286" s="23"/>
      <c r="B286" s="11"/>
      <c r="C286" s="11"/>
      <c r="F286" s="11" t="str">
        <f>IFERROR([Prix Produit]/[Rendement m2],"")</f>
        <v/>
      </c>
      <c r="G286" s="11" t="str">
        <f>IFERROR([Rendement m2]/[Cout Matiere],"")</f>
        <v/>
      </c>
      <c r="H286" s="11" t="str">
        <f>IFERROR([Cout Matiere]+[Rendement],"")</f>
        <v/>
      </c>
    </row>
    <row r="287" spans="1:8">
      <c r="A287" s="23"/>
      <c r="B287" s="11"/>
      <c r="C287" s="11"/>
      <c r="F287" s="11" t="str">
        <f>IFERROR([Prix Produit]/[Rendement m2],"")</f>
        <v/>
      </c>
      <c r="G287" s="11" t="str">
        <f>IFERROR([Rendement m2]/[Cout Matiere],"")</f>
        <v/>
      </c>
      <c r="H287" s="11" t="str">
        <f>IFERROR([Cout Matiere]+[Rendement],"")</f>
        <v/>
      </c>
    </row>
    <row r="288" spans="1:8">
      <c r="A288" s="23"/>
      <c r="B288" s="11"/>
      <c r="C288" s="11"/>
      <c r="F288" s="11" t="str">
        <f>IFERROR([Prix Produit]/[Rendement m2],"")</f>
        <v/>
      </c>
      <c r="G288" s="11" t="str">
        <f>IFERROR([Rendement m2]/[Cout Matiere],"")</f>
        <v/>
      </c>
      <c r="H288" s="11" t="str">
        <f>IFERROR([Cout Matiere]+[Rendement],"")</f>
        <v/>
      </c>
    </row>
    <row r="289" spans="1:8">
      <c r="A289" s="23"/>
      <c r="B289" s="11"/>
      <c r="C289" s="11"/>
      <c r="F289" s="11" t="str">
        <f>IFERROR([Prix Produit]/[Rendement m2],"")</f>
        <v/>
      </c>
      <c r="G289" s="11" t="str">
        <f>IFERROR([Rendement m2]/[Cout Matiere],"")</f>
        <v/>
      </c>
      <c r="H289" s="11" t="str">
        <f>IFERROR([Cout Matiere]+[Rendement],"")</f>
        <v/>
      </c>
    </row>
    <row r="290" spans="1:8">
      <c r="A290" s="23"/>
      <c r="B290" s="11"/>
      <c r="C290" s="11"/>
      <c r="F290" s="11" t="str">
        <f>IFERROR([Prix Produit]/[Rendement m2],"")</f>
        <v/>
      </c>
      <c r="G290" s="11" t="str">
        <f>IFERROR([Rendement m2]/[Cout Matiere],"")</f>
        <v/>
      </c>
      <c r="H290" s="11" t="str">
        <f>IFERROR([Cout Matiere]+[Rendement],"")</f>
        <v/>
      </c>
    </row>
    <row r="291" spans="1:8">
      <c r="A291" s="23"/>
      <c r="B291" s="11"/>
      <c r="C291" s="11"/>
      <c r="F291" s="11" t="str">
        <f>IFERROR([Prix Produit]/[Rendement m2],"")</f>
        <v/>
      </c>
      <c r="G291" s="11" t="str">
        <f>IFERROR([Rendement m2]/[Cout Matiere],"")</f>
        <v/>
      </c>
      <c r="H291" s="11" t="str">
        <f>IFERROR([Cout Matiere]+[Rendement],"")</f>
        <v/>
      </c>
    </row>
    <row r="292" spans="1:8">
      <c r="A292" s="23"/>
      <c r="B292" s="11"/>
      <c r="C292" s="11"/>
      <c r="F292" s="11" t="str">
        <f>IFERROR([Prix Produit]/[Rendement m2],"")</f>
        <v/>
      </c>
      <c r="G292" s="11" t="str">
        <f>IFERROR([Rendement m2]/[Cout Matiere],"")</f>
        <v/>
      </c>
      <c r="H292" s="11" t="str">
        <f>IFERROR([Cout Matiere]+[Rendement],"")</f>
        <v/>
      </c>
    </row>
    <row r="293" spans="1:8">
      <c r="A293" s="23"/>
      <c r="B293" s="11"/>
      <c r="C293" s="11"/>
      <c r="F293" s="11" t="str">
        <f>IFERROR([Prix Produit]/[Rendement m2],"")</f>
        <v/>
      </c>
      <c r="G293" s="11" t="str">
        <f>IFERROR([Rendement m2]/[Cout Matiere],"")</f>
        <v/>
      </c>
      <c r="H293" s="11" t="str">
        <f>IFERROR([Cout Matiere]+[Rendement],"")</f>
        <v/>
      </c>
    </row>
    <row r="294" spans="1:8">
      <c r="A294" s="23"/>
      <c r="B294" s="11"/>
      <c r="C294" s="11"/>
      <c r="F294" s="11" t="str">
        <f>IFERROR([Prix Produit]/[Rendement m2],"")</f>
        <v/>
      </c>
      <c r="G294" s="11" t="str">
        <f>IFERROR([Rendement m2]/[Cout Matiere],"")</f>
        <v/>
      </c>
      <c r="H294" s="11" t="str">
        <f>IFERROR([Cout Matiere]+[Rendement],"")</f>
        <v/>
      </c>
    </row>
    <row r="295" spans="1:8">
      <c r="A295" s="23"/>
      <c r="B295" s="11"/>
      <c r="C295" s="11"/>
      <c r="F295" s="11" t="str">
        <f>IFERROR([Prix Produit]/[Rendement m2],"")</f>
        <v/>
      </c>
      <c r="G295" s="11" t="str">
        <f>IFERROR([Rendement m2]/[Cout Matiere],"")</f>
        <v/>
      </c>
      <c r="H295" s="11" t="str">
        <f>IFERROR([Cout Matiere]+[Rendement],"")</f>
        <v/>
      </c>
    </row>
    <row r="296" spans="1:8">
      <c r="A296" s="23"/>
      <c r="B296" s="11"/>
      <c r="C296" s="11"/>
      <c r="F296" s="11" t="str">
        <f>IFERROR([Prix Produit]/[Rendement m2],"")</f>
        <v/>
      </c>
      <c r="G296" s="11" t="str">
        <f>IFERROR([Rendement m2]/[Cout Matiere],"")</f>
        <v/>
      </c>
      <c r="H296" s="11" t="str">
        <f>IFERROR([Cout Matiere]+[Rendement],"")</f>
        <v/>
      </c>
    </row>
    <row r="297" spans="1:8">
      <c r="A297" s="23"/>
      <c r="B297" s="11"/>
      <c r="C297" s="11"/>
      <c r="F297" s="11" t="str">
        <f>IFERROR([Prix Produit]/[Rendement m2],"")</f>
        <v/>
      </c>
      <c r="G297" s="11" t="str">
        <f>IFERROR([Rendement m2]/[Cout Matiere],"")</f>
        <v/>
      </c>
      <c r="H297" s="11" t="str">
        <f>IFERROR([Cout Matiere]+[Rendement],"")</f>
        <v/>
      </c>
    </row>
    <row r="298" spans="1:8">
      <c r="A298" s="23"/>
      <c r="B298" s="11"/>
      <c r="C298" s="11"/>
      <c r="F298" s="11" t="str">
        <f>IFERROR([Prix Produit]/[Rendement m2],"")</f>
        <v/>
      </c>
      <c r="G298" s="11" t="str">
        <f>IFERROR([Rendement m2]/[Cout Matiere],"")</f>
        <v/>
      </c>
      <c r="H298" s="11" t="str">
        <f>IFERROR([Cout Matiere]+[Rendement],"")</f>
        <v/>
      </c>
    </row>
    <row r="299" spans="1:8">
      <c r="A299" s="23"/>
      <c r="B299" s="11"/>
      <c r="C299" s="11"/>
      <c r="F299" s="11" t="str">
        <f>IFERROR([Prix Produit]/[Rendement m2],"")</f>
        <v/>
      </c>
      <c r="G299" s="11" t="str">
        <f>IFERROR([Rendement m2]/[Cout Matiere],"")</f>
        <v/>
      </c>
      <c r="H299" s="11" t="str">
        <f>IFERROR([Cout Matiere]+[Rendement],"")</f>
        <v/>
      </c>
    </row>
    <row r="300" spans="1:8">
      <c r="A300" s="23"/>
      <c r="B300" s="11"/>
      <c r="C300" s="11"/>
      <c r="F300" s="11" t="str">
        <f>IFERROR([Prix Produit]/[Rendement m2],"")</f>
        <v/>
      </c>
      <c r="G300" s="11" t="str">
        <f>IFERROR([Rendement m2]/[Cout Matiere],"")</f>
        <v/>
      </c>
      <c r="H300" s="11" t="str">
        <f>IFERROR([Cout Matiere]+[Rendement],"")</f>
        <v/>
      </c>
    </row>
    <row r="301" spans="1:8">
      <c r="A301" s="23"/>
      <c r="B301" s="11"/>
      <c r="C301" s="11"/>
      <c r="F301" s="11" t="str">
        <f>IFERROR([Prix Produit]/[Rendement m2],"")</f>
        <v/>
      </c>
      <c r="G301" s="11" t="str">
        <f>IFERROR([Rendement m2]/[Cout Matiere],"")</f>
        <v/>
      </c>
      <c r="H301" s="11" t="str">
        <f>IFERROR([Cout Matiere]+[Rendement],"")</f>
        <v/>
      </c>
    </row>
    <row r="302" spans="1:8">
      <c r="A302" s="23"/>
      <c r="B302" s="11"/>
      <c r="C302" s="11"/>
      <c r="F302" s="11" t="str">
        <f>IFERROR([Prix Produit]/[Rendement m2],"")</f>
        <v/>
      </c>
      <c r="G302" s="11" t="str">
        <f>IFERROR([Rendement m2]/[Cout Matiere],"")</f>
        <v/>
      </c>
      <c r="H302" s="11" t="str">
        <f>IFERROR([Cout Matiere]+[Rendement],"")</f>
        <v/>
      </c>
    </row>
    <row r="303" spans="1:8">
      <c r="A303" s="23"/>
      <c r="B303" s="11"/>
      <c r="C303" s="11"/>
      <c r="F303" s="11" t="str">
        <f>IFERROR([Prix Produit]/[Rendement m2],"")</f>
        <v/>
      </c>
      <c r="G303" s="11" t="str">
        <f>IFERROR([Rendement m2]/[Cout Matiere],"")</f>
        <v/>
      </c>
      <c r="H303" s="11" t="str">
        <f>IFERROR([Cout Matiere]+[Rendement],"")</f>
        <v/>
      </c>
    </row>
    <row r="304" spans="1:8">
      <c r="A304" s="23"/>
      <c r="B304" s="11"/>
      <c r="C304" s="11"/>
      <c r="F304" s="11" t="str">
        <f>IFERROR([Prix Produit]/[Rendement m2],"")</f>
        <v/>
      </c>
      <c r="G304" s="11" t="str">
        <f>IFERROR([Rendement m2]/[Cout Matiere],"")</f>
        <v/>
      </c>
      <c r="H304" s="11" t="str">
        <f>IFERROR([Cout Matiere]+[Rendement],"")</f>
        <v/>
      </c>
    </row>
    <row r="305" spans="1:8">
      <c r="A305" s="23"/>
      <c r="B305" s="11"/>
      <c r="C305" s="11"/>
      <c r="F305" s="11" t="str">
        <f>IFERROR([Prix Produit]/[Rendement m2],"")</f>
        <v/>
      </c>
      <c r="G305" s="11" t="str">
        <f>IFERROR([Rendement m2]/[Cout Matiere],"")</f>
        <v/>
      </c>
      <c r="H305" s="11" t="str">
        <f>IFERROR([Cout Matiere]+[Rendement],"")</f>
        <v/>
      </c>
    </row>
    <row r="306" spans="1:8">
      <c r="A306" s="23"/>
      <c r="B306" s="11"/>
      <c r="C306" s="11"/>
      <c r="F306" s="11" t="str">
        <f>IFERROR([Prix Produit]/[Rendement m2],"")</f>
        <v/>
      </c>
      <c r="G306" s="11" t="str">
        <f>IFERROR([Rendement m2]/[Cout Matiere],"")</f>
        <v/>
      </c>
      <c r="H306" s="11" t="str">
        <f>IFERROR([Cout Matiere]+[Rendement],"")</f>
        <v/>
      </c>
    </row>
    <row r="307" spans="1:8">
      <c r="A307" s="23"/>
      <c r="B307" s="11"/>
      <c r="C307" s="11"/>
      <c r="F307" s="11" t="str">
        <f>IFERROR([Prix Produit]/[Rendement m2],"")</f>
        <v/>
      </c>
      <c r="G307" s="11" t="str">
        <f>IFERROR([Rendement m2]/[Cout Matiere],"")</f>
        <v/>
      </c>
      <c r="H307" s="11" t="str">
        <f>IFERROR([Cout Matiere]+[Rendement],"")</f>
        <v/>
      </c>
    </row>
    <row r="308" spans="1:8">
      <c r="A308" s="23"/>
      <c r="B308" s="11"/>
      <c r="C308" s="11"/>
      <c r="F308" s="11" t="str">
        <f>IFERROR([Prix Produit]/[Rendement m2],"")</f>
        <v/>
      </c>
      <c r="G308" s="11" t="str">
        <f>IFERROR([Rendement m2]/[Cout Matiere],"")</f>
        <v/>
      </c>
      <c r="H308" s="11" t="str">
        <f>IFERROR([Cout Matiere]+[Rendement],"")</f>
        <v/>
      </c>
    </row>
    <row r="309" spans="1:8">
      <c r="A309" s="23"/>
      <c r="B309" s="11"/>
      <c r="C309" s="11"/>
      <c r="F309" s="11" t="str">
        <f>IFERROR([Prix Produit]/[Rendement m2],"")</f>
        <v/>
      </c>
      <c r="G309" s="11" t="str">
        <f>IFERROR([Rendement m2]/[Cout Matiere],"")</f>
        <v/>
      </c>
      <c r="H309" s="11" t="str">
        <f>IFERROR([Cout Matiere]+[Rendement],"")</f>
        <v/>
      </c>
    </row>
    <row r="310" spans="1:8">
      <c r="A310" s="23"/>
      <c r="B310" s="11"/>
      <c r="C310" s="11"/>
      <c r="F310" s="11" t="str">
        <f>IFERROR([Prix Produit]/[Rendement m2],"")</f>
        <v/>
      </c>
      <c r="G310" s="11" t="str">
        <f>IFERROR([Rendement m2]/[Cout Matiere],"")</f>
        <v/>
      </c>
      <c r="H310" s="11" t="str">
        <f>IFERROR([Cout Matiere]+[Rendement],"")</f>
        <v/>
      </c>
    </row>
    <row r="311" spans="1:8">
      <c r="A311" s="23"/>
      <c r="B311" s="11"/>
      <c r="C311" s="11"/>
      <c r="F311" s="11" t="str">
        <f>IFERROR([Prix Produit]/[Rendement m2],"")</f>
        <v/>
      </c>
      <c r="G311" s="11" t="str">
        <f>IFERROR([Rendement m2]/[Cout Matiere],"")</f>
        <v/>
      </c>
      <c r="H311" s="11" t="str">
        <f>IFERROR([Cout Matiere]+[Rendement],"")</f>
        <v/>
      </c>
    </row>
    <row r="312" spans="1:8">
      <c r="A312" s="23"/>
      <c r="B312" s="11"/>
      <c r="C312" s="11"/>
      <c r="F312" s="11" t="str">
        <f>IFERROR([Prix Produit]/[Rendement m2],"")</f>
        <v/>
      </c>
      <c r="G312" s="11" t="str">
        <f>IFERROR([Rendement m2]/[Cout Matiere],"")</f>
        <v/>
      </c>
      <c r="H312" s="11" t="str">
        <f>IFERROR([Cout Matiere]+[Rendement],"")</f>
        <v/>
      </c>
    </row>
    <row r="313" spans="1:8">
      <c r="A313" s="23"/>
      <c r="B313" s="11"/>
      <c r="C313" s="11"/>
      <c r="F313" s="11" t="str">
        <f>IFERROR([Prix Produit]/[Rendement m2],"")</f>
        <v/>
      </c>
      <c r="G313" s="11" t="str">
        <f>IFERROR([Rendement m2]/[Cout Matiere],"")</f>
        <v/>
      </c>
      <c r="H313" s="11" t="str">
        <f>IFERROR([Cout Matiere]+[Rendement],"")</f>
        <v/>
      </c>
    </row>
    <row r="314" spans="1:8">
      <c r="A314" s="23"/>
      <c r="B314" s="11"/>
      <c r="C314" s="11"/>
      <c r="F314" s="11" t="str">
        <f>IFERROR([Prix Produit]/[Rendement m2],"")</f>
        <v/>
      </c>
      <c r="G314" s="11" t="str">
        <f>IFERROR([Rendement m2]/[Cout Matiere],"")</f>
        <v/>
      </c>
      <c r="H314" s="11" t="str">
        <f>IFERROR([Cout Matiere]+[Rendement],"")</f>
        <v/>
      </c>
    </row>
    <row r="315" spans="1:8">
      <c r="A315" s="23"/>
      <c r="B315" s="11"/>
      <c r="C315" s="11"/>
      <c r="F315" s="11" t="str">
        <f>IFERROR([Prix Produit]/[Rendement m2],"")</f>
        <v/>
      </c>
      <c r="G315" s="11" t="str">
        <f>IFERROR([Rendement m2]/[Cout Matiere],"")</f>
        <v/>
      </c>
      <c r="H315" s="11" t="str">
        <f>IFERROR([Cout Matiere]+[Rendement],"")</f>
        <v/>
      </c>
    </row>
    <row r="316" spans="1:8">
      <c r="A316" s="23"/>
      <c r="B316" s="11"/>
      <c r="C316" s="11"/>
      <c r="F316" s="11" t="str">
        <f>IFERROR([Prix Produit]/[Rendement m2],"")</f>
        <v/>
      </c>
      <c r="G316" s="11" t="str">
        <f>IFERROR([Rendement m2]/[Cout Matiere],"")</f>
        <v/>
      </c>
      <c r="H316" s="11" t="str">
        <f>IFERROR([Cout Matiere]+[Rendement],"")</f>
        <v/>
      </c>
    </row>
    <row r="317" spans="1:8">
      <c r="A317" s="23"/>
      <c r="B317" s="11"/>
      <c r="C317" s="11"/>
      <c r="F317" s="11" t="str">
        <f>IFERROR([Prix Produit]/[Rendement m2],"")</f>
        <v/>
      </c>
      <c r="G317" s="11" t="str">
        <f>IFERROR([Rendement m2]/[Cout Matiere],"")</f>
        <v/>
      </c>
      <c r="H317" s="11" t="str">
        <f>IFERROR([Cout Matiere]+[Rendement],"")</f>
        <v/>
      </c>
    </row>
    <row r="318" spans="1:8">
      <c r="A318" s="23"/>
      <c r="B318" s="11"/>
      <c r="C318" s="11"/>
      <c r="F318" s="11" t="str">
        <f>IFERROR([Prix Produit]/[Rendement m2],"")</f>
        <v/>
      </c>
      <c r="G318" s="11" t="str">
        <f>IFERROR([Rendement m2]/[Cout Matiere],"")</f>
        <v/>
      </c>
      <c r="H318" s="11" t="str">
        <f>IFERROR([Cout Matiere]+[Rendement],"")</f>
        <v/>
      </c>
    </row>
    <row r="319" spans="1:8">
      <c r="A319" s="23"/>
      <c r="B319" s="11"/>
      <c r="C319" s="11"/>
      <c r="F319" s="11" t="str">
        <f>IFERROR([Prix Produit]/[Rendement m2],"")</f>
        <v/>
      </c>
      <c r="G319" s="11" t="str">
        <f>IFERROR([Rendement m2]/[Cout Matiere],"")</f>
        <v/>
      </c>
      <c r="H319" s="11" t="str">
        <f>IFERROR([Cout Matiere]+[Rendement],"")</f>
        <v/>
      </c>
    </row>
    <row r="320" spans="1:8">
      <c r="A320" s="23"/>
      <c r="B320" s="11"/>
      <c r="C320" s="11"/>
      <c r="F320" s="11" t="str">
        <f>IFERROR([Prix Produit]/[Rendement m2],"")</f>
        <v/>
      </c>
      <c r="G320" s="11" t="str">
        <f>IFERROR([Rendement m2]/[Cout Matiere],"")</f>
        <v/>
      </c>
      <c r="H320" s="11" t="str">
        <f>IFERROR([Cout Matiere]+[Rendement],"")</f>
        <v/>
      </c>
    </row>
    <row r="321" spans="1:8">
      <c r="A321" s="23"/>
      <c r="B321" s="11"/>
      <c r="C321" s="11"/>
      <c r="F321" s="11" t="str">
        <f>IFERROR([Prix Produit]/[Rendement m2],"")</f>
        <v/>
      </c>
      <c r="G321" s="11" t="str">
        <f>IFERROR([Rendement m2]/[Cout Matiere],"")</f>
        <v/>
      </c>
      <c r="H321" s="11" t="str">
        <f>IFERROR([Cout Matiere]+[Rendement],"")</f>
        <v/>
      </c>
    </row>
    <row r="322" spans="1:8">
      <c r="A322" s="23"/>
      <c r="B322" s="11"/>
      <c r="C322" s="11"/>
      <c r="F322" s="11" t="str">
        <f>IFERROR([Prix Produit]/[Rendement m2],"")</f>
        <v/>
      </c>
      <c r="G322" s="11" t="str">
        <f>IFERROR([Rendement m2]/[Cout Matiere],"")</f>
        <v/>
      </c>
      <c r="H322" s="11" t="str">
        <f>IFERROR([Cout Matiere]+[Rendement],"")</f>
        <v/>
      </c>
    </row>
    <row r="323" spans="1:8">
      <c r="A323" s="23"/>
      <c r="B323" s="11"/>
      <c r="C323" s="11"/>
      <c r="F323" s="11" t="str">
        <f>IFERROR([Prix Produit]/[Rendement m2],"")</f>
        <v/>
      </c>
      <c r="G323" s="11" t="str">
        <f>IFERROR([Rendement m2]/[Cout Matiere],"")</f>
        <v/>
      </c>
      <c r="H323" s="11" t="str">
        <f>IFERROR([Cout Matiere]+[Rendement],"")</f>
        <v/>
      </c>
    </row>
    <row r="324" spans="1:8">
      <c r="A324" s="23"/>
      <c r="B324" s="11"/>
      <c r="C324" s="11"/>
      <c r="F324" s="11" t="str">
        <f>IFERROR([Prix Produit]/[Rendement m2],"")</f>
        <v/>
      </c>
      <c r="G324" s="11" t="str">
        <f>IFERROR([Rendement m2]/[Cout Matiere],"")</f>
        <v/>
      </c>
      <c r="H324" s="11" t="str">
        <f>IFERROR([Cout Matiere]+[Rendement],"")</f>
        <v/>
      </c>
    </row>
    <row r="325" spans="1:8">
      <c r="A325" s="23"/>
      <c r="B325" s="11"/>
      <c r="C325" s="11"/>
      <c r="F325" s="11" t="str">
        <f>IFERROR([Prix Produit]/[Rendement m2],"")</f>
        <v/>
      </c>
      <c r="G325" s="11" t="str">
        <f>IFERROR([Rendement m2]/[Cout Matiere],"")</f>
        <v/>
      </c>
      <c r="H325" s="11" t="str">
        <f>IFERROR([Cout Matiere]+[Rendement],"")</f>
        <v/>
      </c>
    </row>
    <row r="326" spans="1:8">
      <c r="A326" s="23"/>
      <c r="B326" s="11"/>
      <c r="C326" s="11"/>
      <c r="F326" s="11" t="str">
        <f>IFERROR([Prix Produit]/[Rendement m2],"")</f>
        <v/>
      </c>
      <c r="G326" s="11" t="str">
        <f>IFERROR([Rendement m2]/[Cout Matiere],"")</f>
        <v/>
      </c>
      <c r="H326" s="11" t="str">
        <f>IFERROR([Cout Matiere]+[Rendement],"")</f>
        <v/>
      </c>
    </row>
    <row r="327" spans="1:8">
      <c r="A327" s="23"/>
      <c r="B327" s="11"/>
      <c r="C327" s="11"/>
      <c r="F327" s="11" t="str">
        <f>IFERROR([Prix Produit]/[Rendement m2],"")</f>
        <v/>
      </c>
      <c r="G327" s="11" t="str">
        <f>IFERROR([Rendement m2]/[Cout Matiere],"")</f>
        <v/>
      </c>
      <c r="H327" s="11" t="str">
        <f>IFERROR([Cout Matiere]+[Rendement],"")</f>
        <v/>
      </c>
    </row>
    <row r="328" spans="1:8">
      <c r="A328" s="23"/>
      <c r="B328" s="11"/>
      <c r="C328" s="11"/>
      <c r="F328" s="11" t="str">
        <f>IFERROR([Prix Produit]/[Rendement m2],"")</f>
        <v/>
      </c>
      <c r="G328" s="11" t="str">
        <f>IFERROR([Rendement m2]/[Cout Matiere],"")</f>
        <v/>
      </c>
      <c r="H328" s="11" t="str">
        <f>IFERROR([Cout Matiere]+[Rendement],"")</f>
        <v/>
      </c>
    </row>
    <row r="329" spans="1:8">
      <c r="A329" s="23"/>
      <c r="B329" s="11"/>
      <c r="C329" s="11"/>
      <c r="F329" s="11" t="str">
        <f>IFERROR([Prix Produit]/[Rendement m2],"")</f>
        <v/>
      </c>
      <c r="G329" s="11" t="str">
        <f>IFERROR([Rendement m2]/[Cout Matiere],"")</f>
        <v/>
      </c>
      <c r="H329" s="11" t="str">
        <f>IFERROR([Cout Matiere]+[Rendement],"")</f>
        <v/>
      </c>
    </row>
    <row r="330" spans="1:8">
      <c r="A330" s="23"/>
      <c r="B330" s="11"/>
      <c r="C330" s="11"/>
      <c r="F330" s="11" t="str">
        <f>IFERROR([Prix Produit]/[Rendement m2],"")</f>
        <v/>
      </c>
      <c r="G330" s="11" t="str">
        <f>IFERROR([Rendement m2]/[Cout Matiere],"")</f>
        <v/>
      </c>
      <c r="H330" s="11" t="str">
        <f>IFERROR([Cout Matiere]+[Rendement],"")</f>
        <v/>
      </c>
    </row>
    <row r="331" spans="1:8">
      <c r="A331" s="23"/>
      <c r="B331" s="11"/>
      <c r="C331" s="11"/>
      <c r="F331" s="11" t="str">
        <f>IFERROR([Prix Produit]/[Rendement m2],"")</f>
        <v/>
      </c>
      <c r="G331" s="11" t="str">
        <f>IFERROR([Rendement m2]/[Cout Matiere],"")</f>
        <v/>
      </c>
      <c r="H331" s="11" t="str">
        <f>IFERROR([Cout Matiere]+[Rendement],"")</f>
        <v/>
      </c>
    </row>
    <row r="332" spans="1:8">
      <c r="A332" s="23"/>
      <c r="B332" s="11"/>
      <c r="C332" s="11"/>
      <c r="F332" s="11" t="str">
        <f>IFERROR([Prix Produit]/[Rendement m2],"")</f>
        <v/>
      </c>
      <c r="G332" s="11" t="str">
        <f>IFERROR([Rendement m2]/[Cout Matiere],"")</f>
        <v/>
      </c>
      <c r="H332" s="11" t="str">
        <f>IFERROR([Cout Matiere]+[Rendement],"")</f>
        <v/>
      </c>
    </row>
    <row r="333" spans="1:8">
      <c r="A333" s="23"/>
      <c r="B333" s="11"/>
      <c r="C333" s="11"/>
      <c r="F333" s="11" t="str">
        <f>IFERROR([Prix Produit]/[Rendement m2],"")</f>
        <v/>
      </c>
      <c r="G333" s="11" t="str">
        <f>IFERROR([Rendement m2]/[Cout Matiere],"")</f>
        <v/>
      </c>
      <c r="H333" s="11" t="str">
        <f>IFERROR([Cout Matiere]+[Rendement],"")</f>
        <v/>
      </c>
    </row>
    <row r="334" spans="1:8">
      <c r="A334" s="23"/>
      <c r="B334" s="11"/>
      <c r="C334" s="11"/>
      <c r="F334" s="11" t="str">
        <f>IFERROR([Prix Produit]/[Rendement m2],"")</f>
        <v/>
      </c>
      <c r="G334" s="11" t="str">
        <f>IFERROR([Rendement m2]/[Cout Matiere],"")</f>
        <v/>
      </c>
      <c r="H334" s="11" t="str">
        <f>IFERROR([Cout Matiere]+[Rendement],"")</f>
        <v/>
      </c>
    </row>
    <row r="335" spans="1:8">
      <c r="A335" s="23"/>
      <c r="B335" s="11"/>
      <c r="C335" s="11"/>
      <c r="F335" s="11" t="str">
        <f>IFERROR([Prix Produit]/[Rendement m2],"")</f>
        <v/>
      </c>
      <c r="G335" s="11" t="str">
        <f>IFERROR([Rendement m2]/[Cout Matiere],"")</f>
        <v/>
      </c>
      <c r="H335" s="11" t="str">
        <f>IFERROR([Cout Matiere]+[Rendement],"")</f>
        <v/>
      </c>
    </row>
    <row r="336" spans="1:8">
      <c r="A336" s="23"/>
      <c r="B336" s="11"/>
      <c r="C336" s="11"/>
      <c r="F336" s="11" t="str">
        <f>IFERROR([Prix Produit]/[Rendement m2],"")</f>
        <v/>
      </c>
      <c r="G336" s="11" t="str">
        <f>IFERROR([Rendement m2]/[Cout Matiere],"")</f>
        <v/>
      </c>
      <c r="H336" s="11" t="str">
        <f>IFERROR([Cout Matiere]+[Rendement],"")</f>
        <v/>
      </c>
    </row>
    <row r="337" spans="1:8">
      <c r="A337" s="23"/>
      <c r="B337" s="11"/>
      <c r="C337" s="11"/>
      <c r="F337" s="11" t="str">
        <f>IFERROR([Prix Produit]/[Rendement m2],"")</f>
        <v/>
      </c>
      <c r="G337" s="11" t="str">
        <f>IFERROR([Rendement m2]/[Cout Matiere],"")</f>
        <v/>
      </c>
      <c r="H337" s="11" t="str">
        <f>IFERROR([Cout Matiere]+[Rendement],"")</f>
        <v/>
      </c>
    </row>
    <row r="338" spans="1:8">
      <c r="A338" s="23"/>
      <c r="B338" s="11"/>
      <c r="C338" s="11"/>
      <c r="F338" s="11" t="str">
        <f>IFERROR([Prix Produit]/[Rendement m2],"")</f>
        <v/>
      </c>
      <c r="G338" s="11" t="str">
        <f>IFERROR([Rendement m2]/[Cout Matiere],"")</f>
        <v/>
      </c>
      <c r="H338" s="11" t="str">
        <f>IFERROR([Cout Matiere]+[Rendement],"")</f>
        <v/>
      </c>
    </row>
    <row r="339" spans="1:8">
      <c r="A339" s="23"/>
      <c r="B339" s="11"/>
      <c r="C339" s="11"/>
      <c r="F339" s="11" t="str">
        <f>IFERROR([Prix Produit]/[Rendement m2],"")</f>
        <v/>
      </c>
      <c r="G339" s="11" t="str">
        <f>IFERROR([Rendement m2]/[Cout Matiere],"")</f>
        <v/>
      </c>
      <c r="H339" s="11" t="str">
        <f>IFERROR([Cout Matiere]+[Rendement],"")</f>
        <v/>
      </c>
    </row>
    <row r="340" spans="1:8">
      <c r="A340" s="23"/>
      <c r="B340" s="11"/>
      <c r="C340" s="11"/>
      <c r="F340" s="11" t="str">
        <f>IFERROR([Prix Produit]/[Rendement m2],"")</f>
        <v/>
      </c>
      <c r="G340" s="11" t="str">
        <f>IFERROR([Rendement m2]/[Cout Matiere],"")</f>
        <v/>
      </c>
      <c r="H340" s="11" t="str">
        <f>IFERROR([Cout Matiere]+[Rendement],"")</f>
        <v/>
      </c>
    </row>
    <row r="341" spans="1:8">
      <c r="A341" s="23"/>
      <c r="B341" s="11"/>
      <c r="C341" s="11"/>
      <c r="F341" s="11" t="str">
        <f>IFERROR([Prix Produit]/[Rendement m2],"")</f>
        <v/>
      </c>
      <c r="G341" s="11" t="str">
        <f>IFERROR([Rendement m2]/[Cout Matiere],"")</f>
        <v/>
      </c>
      <c r="H341" s="11" t="str">
        <f>IFERROR([Cout Matiere]+[Rendement],"")</f>
        <v/>
      </c>
    </row>
    <row r="342" spans="1:8">
      <c r="A342" s="23"/>
      <c r="B342" s="11"/>
      <c r="C342" s="11"/>
      <c r="F342" s="11" t="str">
        <f>IFERROR([Prix Produit]/[Rendement m2],"")</f>
        <v/>
      </c>
      <c r="G342" s="11" t="str">
        <f>IFERROR([Rendement m2]/[Cout Matiere],"")</f>
        <v/>
      </c>
      <c r="H342" s="11" t="str">
        <f>IFERROR([Cout Matiere]+[Rendement],"")</f>
        <v/>
      </c>
    </row>
    <row r="343" spans="1:8">
      <c r="A343" s="23"/>
      <c r="B343" s="11"/>
      <c r="C343" s="11"/>
      <c r="F343" s="11" t="str">
        <f>IFERROR([Prix Produit]/[Rendement m2],"")</f>
        <v/>
      </c>
      <c r="G343" s="11" t="str">
        <f>IFERROR([Rendement m2]/[Cout Matiere],"")</f>
        <v/>
      </c>
      <c r="H343" s="11" t="str">
        <f>IFERROR([Cout Matiere]+[Rendement],"")</f>
        <v/>
      </c>
    </row>
    <row r="344" spans="1:8">
      <c r="A344" s="23"/>
      <c r="B344" s="11"/>
      <c r="C344" s="11"/>
      <c r="F344" s="11" t="str">
        <f>IFERROR([Prix Produit]/[Rendement m2],"")</f>
        <v/>
      </c>
      <c r="G344" s="11" t="str">
        <f>IFERROR([Rendement m2]/[Cout Matiere],"")</f>
        <v/>
      </c>
      <c r="H344" s="11" t="str">
        <f>IFERROR([Cout Matiere]+[Rendement],"")</f>
        <v/>
      </c>
    </row>
    <row r="345" spans="1:8">
      <c r="A345" s="23"/>
      <c r="B345" s="11"/>
      <c r="C345" s="11"/>
      <c r="F345" s="11" t="str">
        <f>IFERROR([Prix Produit]/[Rendement m2],"")</f>
        <v/>
      </c>
      <c r="G345" s="11" t="str">
        <f>IFERROR([Rendement m2]/[Cout Matiere],"")</f>
        <v/>
      </c>
      <c r="H345" s="11" t="str">
        <f>IFERROR([Cout Matiere]+[Rendement],"")</f>
        <v/>
      </c>
    </row>
    <row r="346" spans="1:8">
      <c r="A346" s="23"/>
      <c r="B346" s="11"/>
      <c r="C346" s="11"/>
      <c r="F346" s="11" t="str">
        <f>IFERROR([Prix Produit]/[Rendement m2],"")</f>
        <v/>
      </c>
      <c r="G346" s="11" t="str">
        <f>IFERROR([Rendement m2]/[Cout Matiere],"")</f>
        <v/>
      </c>
      <c r="H346" s="11" t="str">
        <f>IFERROR([Cout Matiere]+[Rendement],"")</f>
        <v/>
      </c>
    </row>
    <row r="347" spans="1:8">
      <c r="A347" s="23"/>
      <c r="B347" s="11"/>
      <c r="C347" s="11"/>
      <c r="F347" s="11" t="str">
        <f>IFERROR([Prix Produit]/[Rendement m2],"")</f>
        <v/>
      </c>
      <c r="G347" s="11" t="str">
        <f>IFERROR([Rendement m2]/[Cout Matiere],"")</f>
        <v/>
      </c>
      <c r="H347" s="11" t="str">
        <f>IFERROR([Cout Matiere]+[Rendement],"")</f>
        <v/>
      </c>
    </row>
    <row r="348" spans="1:8">
      <c r="A348" s="23"/>
      <c r="B348" s="11"/>
      <c r="C348" s="11"/>
      <c r="F348" s="11" t="str">
        <f>IFERROR([Prix Produit]/[Rendement m2],"")</f>
        <v/>
      </c>
      <c r="G348" s="11" t="str">
        <f>IFERROR([Rendement m2]/[Cout Matiere],"")</f>
        <v/>
      </c>
      <c r="H348" s="11" t="str">
        <f>IFERROR([Cout Matiere]+[Rendement],"")</f>
        <v/>
      </c>
    </row>
    <row r="349" spans="1:8">
      <c r="A349" s="23"/>
      <c r="B349" s="11"/>
      <c r="C349" s="11"/>
      <c r="F349" s="11" t="str">
        <f>IFERROR([Prix Produit]/[Rendement m2],"")</f>
        <v/>
      </c>
      <c r="G349" s="11" t="str">
        <f>IFERROR([Rendement m2]/[Cout Matiere],"")</f>
        <v/>
      </c>
      <c r="H349" s="11" t="str">
        <f>IFERROR([Cout Matiere]+[Rendement],"")</f>
        <v/>
      </c>
    </row>
    <row r="350" spans="1:8">
      <c r="A350" s="23"/>
      <c r="B350" s="11"/>
      <c r="C350" s="11"/>
      <c r="F350" s="11" t="str">
        <f>IFERROR([Prix Produit]/[Rendement m2],"")</f>
        <v/>
      </c>
      <c r="G350" s="11" t="str">
        <f>IFERROR([Rendement m2]/[Cout Matiere],"")</f>
        <v/>
      </c>
      <c r="H350" s="11" t="str">
        <f>IFERROR([Cout Matiere]+[Rendement],"")</f>
        <v/>
      </c>
    </row>
    <row r="351" spans="1:8">
      <c r="A351" s="23"/>
      <c r="B351" s="11"/>
      <c r="C351" s="11"/>
      <c r="F351" s="11" t="str">
        <f>IFERROR([Prix Produit]/[Rendement m2],"")</f>
        <v/>
      </c>
      <c r="G351" s="11" t="str">
        <f>IFERROR([Rendement m2]/[Cout Matiere],"")</f>
        <v/>
      </c>
      <c r="H351" s="11" t="str">
        <f>IFERROR([Cout Matiere]+[Rendement],"")</f>
        <v/>
      </c>
    </row>
    <row r="352" spans="1:8">
      <c r="A352" s="23"/>
      <c r="B352" s="11"/>
      <c r="C352" s="11"/>
      <c r="F352" s="11" t="str">
        <f>IFERROR([Prix Produit]/[Rendement m2],"")</f>
        <v/>
      </c>
      <c r="G352" s="11" t="str">
        <f>IFERROR([Rendement m2]/[Cout Matiere],"")</f>
        <v/>
      </c>
      <c r="H352" s="11" t="str">
        <f>IFERROR([Cout Matiere]+[Rendement],"")</f>
        <v/>
      </c>
    </row>
    <row r="353" spans="1:8">
      <c r="A353" s="23"/>
      <c r="B353" s="11"/>
      <c r="C353" s="11"/>
      <c r="F353" s="11" t="str">
        <f>IFERROR([Prix Produit]/[Rendement m2],"")</f>
        <v/>
      </c>
      <c r="G353" s="11" t="str">
        <f>IFERROR([Rendement m2]/[Cout Matiere],"")</f>
        <v/>
      </c>
      <c r="H353" s="11" t="str">
        <f>IFERROR([Cout Matiere]+[Rendement],"")</f>
        <v/>
      </c>
    </row>
    <row r="354" spans="1:8">
      <c r="A354" s="23"/>
      <c r="B354" s="11"/>
      <c r="C354" s="11"/>
      <c r="F354" s="11" t="str">
        <f>IFERROR([Prix Produit]/[Rendement m2],"")</f>
        <v/>
      </c>
      <c r="G354" s="11" t="str">
        <f>IFERROR([Rendement m2]/[Cout Matiere],"")</f>
        <v/>
      </c>
      <c r="H354" s="11" t="str">
        <f>IFERROR([Cout Matiere]+[Rendement],"")</f>
        <v/>
      </c>
    </row>
    <row r="355" spans="1:8">
      <c r="A355" s="23"/>
      <c r="B355" s="11"/>
      <c r="C355" s="11"/>
      <c r="F355" s="11" t="str">
        <f>IFERROR([Prix Produit]/[Rendement m2],"")</f>
        <v/>
      </c>
      <c r="G355" s="11" t="str">
        <f>IFERROR([Rendement m2]/[Cout Matiere],"")</f>
        <v/>
      </c>
      <c r="H355" s="11" t="str">
        <f>IFERROR([Cout Matiere]+[Rendement],"")</f>
        <v/>
      </c>
    </row>
    <row r="356" spans="1:8">
      <c r="A356" s="23"/>
      <c r="B356" s="11"/>
      <c r="C356" s="11"/>
      <c r="F356" s="11" t="str">
        <f>IFERROR([Prix Produit]/[Rendement m2],"")</f>
        <v/>
      </c>
      <c r="G356" s="11" t="str">
        <f>IFERROR([Rendement m2]/[Cout Matiere],"")</f>
        <v/>
      </c>
      <c r="H356" s="11" t="str">
        <f>IFERROR([Cout Matiere]+[Rendement],"")</f>
        <v/>
      </c>
    </row>
    <row r="357" spans="1:8">
      <c r="A357" s="23"/>
      <c r="B357" s="11"/>
      <c r="C357" s="11"/>
      <c r="F357" s="11" t="str">
        <f>IFERROR([Prix Produit]/[Rendement m2],"")</f>
        <v/>
      </c>
      <c r="G357" s="11" t="str">
        <f>IFERROR([Rendement m2]/[Cout Matiere],"")</f>
        <v/>
      </c>
      <c r="H357" s="11" t="str">
        <f>IFERROR([Cout Matiere]+[Rendement],"")</f>
        <v/>
      </c>
    </row>
    <row r="358" spans="1:8">
      <c r="A358" s="23"/>
      <c r="B358" s="11"/>
      <c r="C358" s="11"/>
      <c r="F358" s="11" t="str">
        <f>IFERROR([Prix Produit]/[Rendement m2],"")</f>
        <v/>
      </c>
      <c r="G358" s="11" t="str">
        <f>IFERROR([Rendement m2]/[Cout Matiere],"")</f>
        <v/>
      </c>
      <c r="H358" s="11" t="str">
        <f>IFERROR([Cout Matiere]+[Rendement],"")</f>
        <v/>
      </c>
    </row>
    <row r="359" spans="1:8">
      <c r="A359" s="23"/>
      <c r="B359" s="11"/>
      <c r="C359" s="11"/>
      <c r="F359" s="11" t="str">
        <f>IFERROR([Prix Produit]/[Rendement m2],"")</f>
        <v/>
      </c>
      <c r="G359" s="11" t="str">
        <f>IFERROR([Rendement m2]/[Cout Matiere],"")</f>
        <v/>
      </c>
      <c r="H359" s="11" t="str">
        <f>IFERROR([Cout Matiere]+[Rendement],"")</f>
        <v/>
      </c>
    </row>
    <row r="360" spans="1:8">
      <c r="A360" s="23"/>
      <c r="B360" s="11"/>
      <c r="C360" s="11"/>
      <c r="F360" s="11" t="str">
        <f>IFERROR([Prix Produit]/[Rendement m2],"")</f>
        <v/>
      </c>
      <c r="G360" s="11" t="str">
        <f>IFERROR([Rendement m2]/[Cout Matiere],"")</f>
        <v/>
      </c>
      <c r="H360" s="11" t="str">
        <f>IFERROR([Cout Matiere]+[Rendement],"")</f>
        <v/>
      </c>
    </row>
    <row r="361" spans="1:8">
      <c r="A361" s="23"/>
      <c r="B361" s="11"/>
      <c r="C361" s="11"/>
      <c r="F361" s="11" t="str">
        <f>IFERROR([Prix Produit]/[Rendement m2],"")</f>
        <v/>
      </c>
      <c r="G361" s="11" t="str">
        <f>IFERROR([Rendement m2]/[Cout Matiere],"")</f>
        <v/>
      </c>
      <c r="H361" s="11" t="str">
        <f>IFERROR([Cout Matiere]+[Rendement],"")</f>
        <v/>
      </c>
    </row>
    <row r="362" spans="1:8">
      <c r="A362" s="23"/>
      <c r="B362" s="11"/>
      <c r="C362" s="11"/>
      <c r="F362" s="11" t="str">
        <f>IFERROR([Prix Produit]/[Rendement m2],"")</f>
        <v/>
      </c>
      <c r="G362" s="11" t="str">
        <f>IFERROR([Rendement m2]/[Cout Matiere],"")</f>
        <v/>
      </c>
      <c r="H362" s="11" t="str">
        <f>IFERROR([Cout Matiere]+[Rendement],"")</f>
        <v/>
      </c>
    </row>
    <row r="363" spans="1:8">
      <c r="A363" s="23"/>
      <c r="B363" s="11"/>
      <c r="C363" s="11"/>
      <c r="F363" s="11" t="str">
        <f>IFERROR([Prix Produit]/[Rendement m2],"")</f>
        <v/>
      </c>
      <c r="G363" s="11" t="str">
        <f>IFERROR([Rendement m2]/[Cout Matiere],"")</f>
        <v/>
      </c>
      <c r="H363" s="11" t="str">
        <f>IFERROR([Cout Matiere]+[Rendement],"")</f>
        <v/>
      </c>
    </row>
    <row r="364" spans="1:8">
      <c r="A364" s="23"/>
      <c r="B364" s="11"/>
      <c r="C364" s="11"/>
      <c r="F364" s="11" t="str">
        <f>IFERROR([Prix Produit]/[Rendement m2],"")</f>
        <v/>
      </c>
      <c r="G364" s="11" t="str">
        <f>IFERROR([Rendement m2]/[Cout Matiere],"")</f>
        <v/>
      </c>
      <c r="H364" s="11" t="str">
        <f>IFERROR([Cout Matiere]+[Rendement],"")</f>
        <v/>
      </c>
    </row>
    <row r="365" spans="1:8">
      <c r="A365" s="23"/>
      <c r="B365" s="11"/>
      <c r="C365" s="11"/>
      <c r="F365" s="11" t="str">
        <f>IFERROR([Prix Produit]/[Rendement m2],"")</f>
        <v/>
      </c>
      <c r="G365" s="11" t="str">
        <f>IFERROR([Rendement m2]/[Cout Matiere],"")</f>
        <v/>
      </c>
      <c r="H365" s="11" t="str">
        <f>IFERROR([Cout Matiere]+[Rendement],"")</f>
        <v/>
      </c>
    </row>
    <row r="366" spans="1:8">
      <c r="A366" s="23"/>
      <c r="B366" s="11"/>
      <c r="C366" s="11"/>
      <c r="F366" s="11" t="str">
        <f>IFERROR([Prix Produit]/[Rendement m2],"")</f>
        <v/>
      </c>
      <c r="G366" s="11" t="str">
        <f>IFERROR([Rendement m2]/[Cout Matiere],"")</f>
        <v/>
      </c>
      <c r="H366" s="11" t="str">
        <f>IFERROR([Cout Matiere]+[Rendement],"")</f>
        <v/>
      </c>
    </row>
    <row r="367" spans="1:8">
      <c r="A367" s="23"/>
      <c r="B367" s="11"/>
      <c r="C367" s="11"/>
      <c r="F367" s="11" t="str">
        <f>IFERROR([Prix Produit]/[Rendement m2],"")</f>
        <v/>
      </c>
      <c r="G367" s="11" t="str">
        <f>IFERROR([Rendement m2]/[Cout Matiere],"")</f>
        <v/>
      </c>
      <c r="H367" s="11" t="str">
        <f>IFERROR([Cout Matiere]+[Rendement],"")</f>
        <v/>
      </c>
    </row>
    <row r="368" spans="1:8">
      <c r="A368" s="23"/>
      <c r="B368" s="11"/>
      <c r="C368" s="11"/>
      <c r="F368" s="11" t="str">
        <f>IFERROR([Prix Produit]/[Rendement m2],"")</f>
        <v/>
      </c>
      <c r="G368" s="11" t="str">
        <f>IFERROR([Rendement m2]/[Cout Matiere],"")</f>
        <v/>
      </c>
      <c r="H368" s="11" t="str">
        <f>IFERROR([Cout Matiere]+[Rendement],"")</f>
        <v/>
      </c>
    </row>
    <row r="369" spans="1:8">
      <c r="A369" s="23"/>
      <c r="B369" s="11"/>
      <c r="C369" s="11"/>
      <c r="F369" s="11" t="str">
        <f>IFERROR([Prix Produit]/[Rendement m2],"")</f>
        <v/>
      </c>
      <c r="G369" s="11" t="str">
        <f>IFERROR([Rendement m2]/[Cout Matiere],"")</f>
        <v/>
      </c>
      <c r="H369" s="11" t="str">
        <f>IFERROR([Cout Matiere]+[Rendement],"")</f>
        <v/>
      </c>
    </row>
    <row r="370" spans="1:8">
      <c r="A370" s="23"/>
      <c r="B370" s="11"/>
      <c r="C370" s="11"/>
      <c r="F370" s="11" t="str">
        <f>IFERROR([Prix Produit]/[Rendement m2],"")</f>
        <v/>
      </c>
      <c r="G370" s="11" t="str">
        <f>IFERROR([Rendement m2]/[Cout Matiere],"")</f>
        <v/>
      </c>
      <c r="H370" s="11" t="str">
        <f>IFERROR([Cout Matiere]+[Rendement],"")</f>
        <v/>
      </c>
    </row>
    <row r="371" spans="1:8">
      <c r="A371" s="23"/>
      <c r="B371" s="11"/>
      <c r="C371" s="11"/>
      <c r="F371" s="11" t="str">
        <f>IFERROR([Prix Produit]/[Rendement m2],"")</f>
        <v/>
      </c>
      <c r="G371" s="11" t="str">
        <f>IFERROR([Rendement m2]/[Cout Matiere],"")</f>
        <v/>
      </c>
      <c r="H371" s="11" t="str">
        <f>IFERROR([Cout Matiere]+[Rendement],"")</f>
        <v/>
      </c>
    </row>
    <row r="372" spans="1:8">
      <c r="A372" s="23"/>
      <c r="B372" s="11"/>
      <c r="C372" s="11"/>
      <c r="F372" s="11" t="str">
        <f>IFERROR([Prix Produit]/[Rendement m2],"")</f>
        <v/>
      </c>
      <c r="G372" s="11" t="str">
        <f>IFERROR([Rendement m2]/[Cout Matiere],"")</f>
        <v/>
      </c>
      <c r="H372" s="11" t="str">
        <f>IFERROR([Cout Matiere]+[Rendement],"")</f>
        <v/>
      </c>
    </row>
    <row r="373" spans="1:8">
      <c r="A373" s="23"/>
      <c r="B373" s="11"/>
      <c r="C373" s="11"/>
      <c r="F373" s="11" t="str">
        <f>IFERROR([Prix Produit]/[Rendement m2],"")</f>
        <v/>
      </c>
      <c r="G373" s="11" t="str">
        <f>IFERROR([Rendement m2]/[Cout Matiere],"")</f>
        <v/>
      </c>
      <c r="H373" s="11" t="str">
        <f>IFERROR([Cout Matiere]+[Rendement],"")</f>
        <v/>
      </c>
    </row>
    <row r="374" spans="1:8">
      <c r="A374" s="23"/>
      <c r="B374" s="11"/>
      <c r="C374" s="11"/>
      <c r="F374" s="11" t="str">
        <f>IFERROR([Prix Produit]/[Rendement m2],"")</f>
        <v/>
      </c>
      <c r="G374" s="11" t="str">
        <f>IFERROR([Rendement m2]/[Cout Matiere],"")</f>
        <v/>
      </c>
      <c r="H374" s="11" t="str">
        <f>IFERROR([Cout Matiere]+[Rendement],"")</f>
        <v/>
      </c>
    </row>
    <row r="375" spans="1:8">
      <c r="A375" s="23"/>
      <c r="B375" s="11"/>
      <c r="C375" s="11"/>
      <c r="F375" s="11" t="str">
        <f>IFERROR([Prix Produit]/[Rendement m2],"")</f>
        <v/>
      </c>
      <c r="G375" s="11" t="str">
        <f>IFERROR([Rendement m2]/[Cout Matiere],"")</f>
        <v/>
      </c>
      <c r="H375" s="11" t="str">
        <f>IFERROR([Cout Matiere]+[Rendement],"")</f>
        <v/>
      </c>
    </row>
    <row r="376" spans="1:8">
      <c r="A376" s="23"/>
      <c r="B376" s="11"/>
      <c r="C376" s="11"/>
      <c r="F376" s="11" t="str">
        <f>IFERROR([Prix Produit]/[Rendement m2],"")</f>
        <v/>
      </c>
      <c r="G376" s="11" t="str">
        <f>IFERROR([Rendement m2]/[Cout Matiere],"")</f>
        <v/>
      </c>
      <c r="H376" s="11" t="str">
        <f>IFERROR([Cout Matiere]+[Rendement],"")</f>
        <v/>
      </c>
    </row>
    <row r="377" spans="1:8">
      <c r="A377" s="23"/>
      <c r="B377" s="11"/>
      <c r="C377" s="11"/>
      <c r="F377" s="11" t="str">
        <f>IFERROR([Prix Produit]/[Rendement m2],"")</f>
        <v/>
      </c>
      <c r="G377" s="11" t="str">
        <f>IFERROR([Rendement m2]/[Cout Matiere],"")</f>
        <v/>
      </c>
      <c r="H377" s="11" t="str">
        <f>IFERROR([Cout Matiere]+[Rendement],"")</f>
        <v/>
      </c>
    </row>
    <row r="378" spans="1:8">
      <c r="A378" s="23"/>
      <c r="B378" s="11"/>
      <c r="C378" s="11"/>
      <c r="F378" s="11" t="str">
        <f>IFERROR([Prix Produit]/[Rendement m2],"")</f>
        <v/>
      </c>
      <c r="G378" s="11" t="str">
        <f>IFERROR([Rendement m2]/[Cout Matiere],"")</f>
        <v/>
      </c>
      <c r="H378" s="11" t="str">
        <f>IFERROR([Cout Matiere]+[Rendement],"")</f>
        <v/>
      </c>
    </row>
    <row r="379" spans="1:8">
      <c r="A379" s="23"/>
      <c r="B379" s="11"/>
      <c r="C379" s="11"/>
      <c r="F379" s="11" t="str">
        <f>IFERROR([Prix Produit]/[Rendement m2],"")</f>
        <v/>
      </c>
      <c r="G379" s="11" t="str">
        <f>IFERROR([Rendement m2]/[Cout Matiere],"")</f>
        <v/>
      </c>
      <c r="H379" s="11" t="str">
        <f>IFERROR([Cout Matiere]+[Rendement],"")</f>
        <v/>
      </c>
    </row>
    <row r="380" spans="1:8">
      <c r="A380" s="23"/>
      <c r="B380" s="11"/>
      <c r="C380" s="11"/>
      <c r="F380" s="11" t="str">
        <f>IFERROR([Prix Produit]/[Rendement m2],"")</f>
        <v/>
      </c>
      <c r="G380" s="11" t="str">
        <f>IFERROR([Rendement m2]/[Cout Matiere],"")</f>
        <v/>
      </c>
      <c r="H380" s="11" t="str">
        <f>IFERROR([Cout Matiere]+[Rendement],"")</f>
        <v/>
      </c>
    </row>
    <row r="381" spans="1:8">
      <c r="A381" s="23"/>
      <c r="B381" s="11"/>
      <c r="C381" s="11"/>
      <c r="F381" s="11" t="str">
        <f>IFERROR([Prix Produit]/[Rendement m2],"")</f>
        <v/>
      </c>
      <c r="G381" s="11" t="str">
        <f>IFERROR([Rendement m2]/[Cout Matiere],"")</f>
        <v/>
      </c>
      <c r="H381" s="11" t="str">
        <f>IFERROR([Cout Matiere]+[Rendement],"")</f>
        <v/>
      </c>
    </row>
    <row r="382" spans="1:8">
      <c r="A382" s="23"/>
      <c r="B382" s="11"/>
      <c r="C382" s="11"/>
      <c r="F382" s="11" t="str">
        <f>IFERROR([Prix Produit]/[Rendement m2],"")</f>
        <v/>
      </c>
      <c r="G382" s="11" t="str">
        <f>IFERROR([Rendement m2]/[Cout Matiere],"")</f>
        <v/>
      </c>
      <c r="H382" s="11" t="str">
        <f>IFERROR([Cout Matiere]+[Rendement],"")</f>
        <v/>
      </c>
    </row>
    <row r="383" spans="1:8">
      <c r="A383" s="23"/>
      <c r="B383" s="11"/>
      <c r="C383" s="11"/>
      <c r="F383" s="11" t="str">
        <f>IFERROR([Prix Produit]/[Rendement m2],"")</f>
        <v/>
      </c>
      <c r="G383" s="11" t="str">
        <f>IFERROR([Rendement m2]/[Cout Matiere],"")</f>
        <v/>
      </c>
      <c r="H383" s="11" t="str">
        <f>IFERROR([Cout Matiere]+[Rendement],"")</f>
        <v/>
      </c>
    </row>
    <row r="384" spans="1:8">
      <c r="A384" s="23"/>
      <c r="B384" s="11"/>
      <c r="C384" s="11"/>
      <c r="F384" s="11" t="str">
        <f>IFERROR([Prix Produit]/[Rendement m2],"")</f>
        <v/>
      </c>
      <c r="G384" s="11" t="str">
        <f>IFERROR([Rendement m2]/[Cout Matiere],"")</f>
        <v/>
      </c>
      <c r="H384" s="11" t="str">
        <f>IFERROR([Cout Matiere]+[Rendement],"")</f>
        <v/>
      </c>
    </row>
    <row r="385" spans="1:8">
      <c r="A385" s="23"/>
      <c r="B385" s="11"/>
      <c r="C385" s="11"/>
      <c r="F385" s="11" t="str">
        <f>IFERROR([Prix Produit]/[Rendement m2],"")</f>
        <v/>
      </c>
      <c r="G385" s="11" t="str">
        <f>IFERROR([Rendement m2]/[Cout Matiere],"")</f>
        <v/>
      </c>
      <c r="H385" s="11" t="str">
        <f>IFERROR([Cout Matiere]+[Rendement],"")</f>
        <v/>
      </c>
    </row>
    <row r="386" spans="1:8">
      <c r="A386" s="23"/>
      <c r="B386" s="11"/>
      <c r="C386" s="11"/>
      <c r="F386" s="11" t="str">
        <f>IFERROR([Prix Produit]/[Rendement m2],"")</f>
        <v/>
      </c>
      <c r="G386" s="11" t="str">
        <f>IFERROR([Rendement m2]/[Cout Matiere],"")</f>
        <v/>
      </c>
      <c r="H386" s="11" t="str">
        <f>IFERROR([Cout Matiere]+[Rendement],"")</f>
        <v/>
      </c>
    </row>
    <row r="387" spans="1:8">
      <c r="A387" s="23"/>
      <c r="B387" s="11"/>
      <c r="C387" s="11"/>
      <c r="F387" s="11" t="str">
        <f>IFERROR([Prix Produit]/[Rendement m2],"")</f>
        <v/>
      </c>
      <c r="G387" s="11" t="str">
        <f>IFERROR([Rendement m2]/[Cout Matiere],"")</f>
        <v/>
      </c>
      <c r="H387" s="11" t="str">
        <f>IFERROR([Cout Matiere]+[Rendement],"")</f>
        <v/>
      </c>
    </row>
    <row r="388" spans="1:8">
      <c r="A388" s="23"/>
      <c r="B388" s="11"/>
      <c r="C388" s="11"/>
      <c r="F388" s="11" t="str">
        <f>IFERROR([Prix Produit]/[Rendement m2],"")</f>
        <v/>
      </c>
      <c r="G388" s="11" t="str">
        <f>IFERROR([Rendement m2]/[Cout Matiere],"")</f>
        <v/>
      </c>
      <c r="H388" s="11" t="str">
        <f>IFERROR([Cout Matiere]+[Rendement],"")</f>
        <v/>
      </c>
    </row>
    <row r="389" spans="1:8">
      <c r="A389" s="23"/>
      <c r="B389" s="11"/>
      <c r="C389" s="11"/>
      <c r="F389" s="11" t="str">
        <f>IFERROR([Prix Produit]/[Rendement m2],"")</f>
        <v/>
      </c>
      <c r="G389" s="11" t="str">
        <f>IFERROR([Rendement m2]/[Cout Matiere],"")</f>
        <v/>
      </c>
      <c r="H389" s="11" t="str">
        <f>IFERROR([Cout Matiere]+[Rendement],"")</f>
        <v/>
      </c>
    </row>
    <row r="390" spans="1:8">
      <c r="A390" s="23"/>
      <c r="B390" s="11"/>
      <c r="C390" s="11"/>
      <c r="F390" s="11" t="str">
        <f>IFERROR([Prix Produit]/[Rendement m2],"")</f>
        <v/>
      </c>
      <c r="G390" s="11" t="str">
        <f>IFERROR([Rendement m2]/[Cout Matiere],"")</f>
        <v/>
      </c>
      <c r="H390" s="11" t="str">
        <f>IFERROR([Cout Matiere]+[Rendement],"")</f>
        <v/>
      </c>
    </row>
    <row r="391" spans="1:8">
      <c r="A391" s="23"/>
      <c r="B391" s="11"/>
      <c r="C391" s="11"/>
      <c r="F391" s="11" t="str">
        <f>IFERROR([Prix Produit]/[Rendement m2],"")</f>
        <v/>
      </c>
      <c r="G391" s="11" t="str">
        <f>IFERROR([Rendement m2]/[Cout Matiere],"")</f>
        <v/>
      </c>
      <c r="H391" s="11" t="str">
        <f>IFERROR([Cout Matiere]+[Rendement],"")</f>
        <v/>
      </c>
    </row>
    <row r="392" spans="1:8">
      <c r="A392" s="23"/>
      <c r="B392" s="11"/>
      <c r="C392" s="11"/>
      <c r="F392" s="11" t="str">
        <f>IFERROR([Prix Produit]/[Rendement m2],"")</f>
        <v/>
      </c>
      <c r="G392" s="11" t="str">
        <f>IFERROR([Rendement m2]/[Cout Matiere],"")</f>
        <v/>
      </c>
      <c r="H392" s="11" t="str">
        <f>IFERROR([Cout Matiere]+[Rendement],"")</f>
        <v/>
      </c>
    </row>
    <row r="393" spans="1:8">
      <c r="A393" s="23"/>
      <c r="B393" s="11"/>
      <c r="C393" s="11"/>
      <c r="F393" s="11" t="str">
        <f>IFERROR([Prix Produit]/[Rendement m2],"")</f>
        <v/>
      </c>
      <c r="G393" s="11" t="str">
        <f>IFERROR([Rendement m2]/[Cout Matiere],"")</f>
        <v/>
      </c>
      <c r="H393" s="11" t="str">
        <f>IFERROR([Cout Matiere]+[Rendement],"")</f>
        <v/>
      </c>
    </row>
    <row r="394" spans="1:8">
      <c r="A394" s="23"/>
      <c r="B394" s="11"/>
      <c r="C394" s="11"/>
      <c r="F394" s="11" t="str">
        <f>IFERROR([Prix Produit]/[Rendement m2],"")</f>
        <v/>
      </c>
      <c r="G394" s="11" t="str">
        <f>IFERROR([Rendement m2]/[Cout Matiere],"")</f>
        <v/>
      </c>
      <c r="H394" s="11" t="str">
        <f>IFERROR([Cout Matiere]+[Rendement],"")</f>
        <v/>
      </c>
    </row>
    <row r="395" spans="1:8">
      <c r="A395" s="23"/>
      <c r="B395" s="11"/>
      <c r="C395" s="11"/>
      <c r="F395" s="11" t="str">
        <f>IFERROR([Prix Produit]/[Rendement m2],"")</f>
        <v/>
      </c>
      <c r="G395" s="11" t="str">
        <f>IFERROR([Rendement m2]/[Cout Matiere],"")</f>
        <v/>
      </c>
      <c r="H395" s="11" t="str">
        <f>IFERROR([Cout Matiere]+[Rendement],"")</f>
        <v/>
      </c>
    </row>
    <row r="396" spans="1:8">
      <c r="A396" s="23"/>
      <c r="B396" s="11"/>
      <c r="C396" s="11"/>
      <c r="F396" s="11" t="str">
        <f>IFERROR([Prix Produit]/[Rendement m2],"")</f>
        <v/>
      </c>
      <c r="G396" s="11" t="str">
        <f>IFERROR([Rendement m2]/[Cout Matiere],"")</f>
        <v/>
      </c>
      <c r="H396" s="11" t="str">
        <f>IFERROR([Cout Matiere]+[Rendement],"")</f>
        <v/>
      </c>
    </row>
    <row r="397" spans="1:8">
      <c r="A397" s="23"/>
      <c r="B397" s="11"/>
      <c r="C397" s="11"/>
      <c r="F397" s="11" t="str">
        <f>IFERROR([Prix Produit]/[Rendement m2],"")</f>
        <v/>
      </c>
      <c r="G397" s="11" t="str">
        <f>IFERROR([Rendement m2]/[Cout Matiere],"")</f>
        <v/>
      </c>
      <c r="H397" s="11" t="str">
        <f>IFERROR([Cout Matiere]+[Rendement],"")</f>
        <v/>
      </c>
    </row>
    <row r="398" spans="1:8">
      <c r="A398" s="23"/>
      <c r="B398" s="11"/>
      <c r="C398" s="11"/>
      <c r="F398" s="11" t="str">
        <f>IFERROR([Prix Produit]/[Rendement m2],"")</f>
        <v/>
      </c>
      <c r="G398" s="11" t="str">
        <f>IFERROR([Rendement m2]/[Cout Matiere],"")</f>
        <v/>
      </c>
      <c r="H398" s="11" t="str">
        <f>IFERROR([Cout Matiere]+[Rendement],"")</f>
        <v/>
      </c>
    </row>
    <row r="399" spans="1:8">
      <c r="A399" s="23"/>
      <c r="B399" s="11"/>
      <c r="C399" s="11"/>
      <c r="F399" s="11" t="str">
        <f>IFERROR([Prix Produit]/[Rendement m2],"")</f>
        <v/>
      </c>
      <c r="G399" s="11" t="str">
        <f>IFERROR([Rendement m2]/[Cout Matiere],"")</f>
        <v/>
      </c>
      <c r="H399" s="11" t="str">
        <f>IFERROR([Cout Matiere]+[Rendement],"")</f>
        <v/>
      </c>
    </row>
    <row r="400" spans="1:8">
      <c r="A400" s="23"/>
      <c r="B400" s="11"/>
      <c r="C400" s="11"/>
      <c r="F400" s="11" t="str">
        <f>IFERROR([Prix Produit]/[Rendement m2],"")</f>
        <v/>
      </c>
      <c r="G400" s="11" t="str">
        <f>IFERROR([Rendement m2]/[Cout Matiere],"")</f>
        <v/>
      </c>
      <c r="H400" s="11" t="str">
        <f>IFERROR([Cout Matiere]+[Rendement],"")</f>
        <v/>
      </c>
    </row>
    <row r="401" spans="1:8">
      <c r="A401" s="23"/>
      <c r="B401" s="11"/>
      <c r="C401" s="11"/>
      <c r="F401" s="11" t="str">
        <f>IFERROR([Prix Produit]/[Rendement m2],"")</f>
        <v/>
      </c>
      <c r="G401" s="11" t="str">
        <f>IFERROR([Rendement m2]/[Cout Matiere],"")</f>
        <v/>
      </c>
      <c r="H401" s="11" t="str">
        <f>IFERROR([Cout Matiere]+[Rendement],"")</f>
        <v/>
      </c>
    </row>
    <row r="402" spans="1:8">
      <c r="A402" s="23"/>
      <c r="B402" s="11"/>
      <c r="C402" s="11"/>
      <c r="F402" s="11" t="str">
        <f>IFERROR([Prix Produit]/[Rendement m2],"")</f>
        <v/>
      </c>
      <c r="G402" s="11" t="str">
        <f>IFERROR([Rendement m2]/[Cout Matiere],"")</f>
        <v/>
      </c>
      <c r="H402" s="11" t="str">
        <f>IFERROR([Cout Matiere]+[Rendement],"")</f>
        <v/>
      </c>
    </row>
    <row r="403" spans="1:8">
      <c r="A403" s="23"/>
      <c r="B403" s="11"/>
      <c r="C403" s="11"/>
      <c r="F403" s="11" t="str">
        <f>IFERROR([Prix Produit]/[Rendement m2],"")</f>
        <v/>
      </c>
      <c r="G403" s="11" t="str">
        <f>IFERROR([Rendement m2]/[Cout Matiere],"")</f>
        <v/>
      </c>
      <c r="H403" s="11" t="str">
        <f>IFERROR([Cout Matiere]+[Rendement],"")</f>
        <v/>
      </c>
    </row>
    <row r="404" spans="1:8">
      <c r="A404" s="23"/>
      <c r="B404" s="11"/>
      <c r="C404" s="11"/>
      <c r="F404" s="11" t="str">
        <f>IFERROR([Prix Produit]/[Rendement m2],"")</f>
        <v/>
      </c>
      <c r="G404" s="11" t="str">
        <f>IFERROR([Rendement m2]/[Cout Matiere],"")</f>
        <v/>
      </c>
      <c r="H404" s="11" t="str">
        <f>IFERROR([Cout Matiere]+[Rendement],"")</f>
        <v/>
      </c>
    </row>
    <row r="405" spans="1:8">
      <c r="A405" s="23"/>
      <c r="B405" s="11"/>
      <c r="C405" s="11"/>
      <c r="F405" s="11" t="str">
        <f>IFERROR([Prix Produit]/[Rendement m2],"")</f>
        <v/>
      </c>
      <c r="G405" s="11" t="str">
        <f>IFERROR([Rendement m2]/[Cout Matiere],"")</f>
        <v/>
      </c>
      <c r="H405" s="11" t="str">
        <f>IFERROR([Cout Matiere]+[Rendement],"")</f>
        <v/>
      </c>
    </row>
    <row r="406" spans="1:8">
      <c r="A406" s="23"/>
      <c r="B406" s="11"/>
      <c r="C406" s="11"/>
      <c r="F406" s="11" t="str">
        <f>IFERROR([Prix Produit]/[Rendement m2],"")</f>
        <v/>
      </c>
      <c r="G406" s="11" t="str">
        <f>IFERROR([Rendement m2]/[Cout Matiere],"")</f>
        <v/>
      </c>
      <c r="H406" s="11" t="str">
        <f>IFERROR([Cout Matiere]+[Rendement],"")</f>
        <v/>
      </c>
    </row>
    <row r="407" spans="1:8">
      <c r="A407" s="23"/>
      <c r="B407" s="11"/>
      <c r="C407" s="11"/>
      <c r="F407" s="11" t="str">
        <f>IFERROR([Prix Produit]/[Rendement m2],"")</f>
        <v/>
      </c>
      <c r="G407" s="11" t="str">
        <f>IFERROR([Rendement m2]/[Cout Matiere],"")</f>
        <v/>
      </c>
      <c r="H407" s="11" t="str">
        <f>IFERROR([Cout Matiere]+[Rendement],"")</f>
        <v/>
      </c>
    </row>
    <row r="408" spans="1:8">
      <c r="A408" s="23"/>
      <c r="B408" s="11"/>
      <c r="C408" s="11"/>
      <c r="F408" s="11" t="str">
        <f>IFERROR([Prix Produit]/[Rendement m2],"")</f>
        <v/>
      </c>
      <c r="G408" s="11" t="str">
        <f>IFERROR([Rendement m2]/[Cout Matiere],"")</f>
        <v/>
      </c>
      <c r="H408" s="11" t="str">
        <f>IFERROR([Cout Matiere]+[Rendement],"")</f>
        <v/>
      </c>
    </row>
    <row r="409" spans="1:8">
      <c r="A409" s="23"/>
      <c r="B409" s="11"/>
      <c r="C409" s="11"/>
      <c r="F409" s="11" t="str">
        <f>IFERROR([Prix Produit]/[Rendement m2],"")</f>
        <v/>
      </c>
      <c r="G409" s="11" t="str">
        <f>IFERROR([Rendement m2]/[Cout Matiere],"")</f>
        <v/>
      </c>
      <c r="H409" s="11" t="str">
        <f>IFERROR([Cout Matiere]+[Rendement],"")</f>
        <v/>
      </c>
    </row>
    <row r="410" spans="1:8">
      <c r="A410" s="23"/>
      <c r="B410" s="11"/>
      <c r="C410" s="11"/>
      <c r="F410" s="11" t="str">
        <f>IFERROR([Prix Produit]/[Rendement m2],"")</f>
        <v/>
      </c>
      <c r="G410" s="11" t="str">
        <f>IFERROR([Rendement m2]/[Cout Matiere],"")</f>
        <v/>
      </c>
      <c r="H410" s="11" t="str">
        <f>IFERROR([Cout Matiere]+[Rendement],"")</f>
        <v/>
      </c>
    </row>
    <row r="411" spans="1:8">
      <c r="A411" s="23"/>
      <c r="B411" s="11"/>
      <c r="C411" s="11"/>
      <c r="F411" s="11" t="str">
        <f>IFERROR([Prix Produit]/[Rendement m2],"")</f>
        <v/>
      </c>
      <c r="G411" s="11" t="str">
        <f>IFERROR([Rendement m2]/[Cout Matiere],"")</f>
        <v/>
      </c>
      <c r="H411" s="11" t="str">
        <f>IFERROR([Cout Matiere]+[Rendement],"")</f>
        <v/>
      </c>
    </row>
    <row r="412" spans="1:8">
      <c r="A412" s="23"/>
      <c r="B412" s="11"/>
      <c r="C412" s="11"/>
      <c r="F412" s="11" t="str">
        <f>IFERROR([Prix Produit]/[Rendement m2],"")</f>
        <v/>
      </c>
      <c r="G412" s="11" t="str">
        <f>IFERROR([Rendement m2]/[Cout Matiere],"")</f>
        <v/>
      </c>
      <c r="H412" s="11" t="str">
        <f>IFERROR([Cout Matiere]+[Rendement],"")</f>
        <v/>
      </c>
    </row>
    <row r="413" spans="1:8">
      <c r="A413" s="23"/>
      <c r="B413" s="11"/>
      <c r="C413" s="11"/>
      <c r="F413" s="11" t="str">
        <f>IFERROR([Prix Produit]/[Rendement m2],"")</f>
        <v/>
      </c>
      <c r="G413" s="11" t="str">
        <f>IFERROR([Rendement m2]/[Cout Matiere],"")</f>
        <v/>
      </c>
      <c r="H413" s="11" t="str">
        <f>IFERROR([Cout Matiere]+[Rendement],"")</f>
        <v/>
      </c>
    </row>
    <row r="414" spans="1:8">
      <c r="A414" s="23"/>
      <c r="B414" s="11"/>
      <c r="C414" s="11"/>
      <c r="F414" s="11" t="str">
        <f>IFERROR([Prix Produit]/[Rendement m2],"")</f>
        <v/>
      </c>
      <c r="G414" s="11" t="str">
        <f>IFERROR([Rendement m2]/[Cout Matiere],"")</f>
        <v/>
      </c>
      <c r="H414" s="11" t="str">
        <f>IFERROR([Cout Matiere]+[Rendement],"")</f>
        <v/>
      </c>
    </row>
    <row r="415" spans="1:8">
      <c r="A415" s="23"/>
      <c r="B415" s="11"/>
      <c r="C415" s="11"/>
      <c r="F415" s="11" t="str">
        <f>IFERROR([Prix Produit]/[Rendement m2],"")</f>
        <v/>
      </c>
      <c r="G415" s="11" t="str">
        <f>IFERROR([Rendement m2]/[Cout Matiere],"")</f>
        <v/>
      </c>
      <c r="H415" s="11" t="str">
        <f>IFERROR([Cout Matiere]+[Rendement],"")</f>
        <v/>
      </c>
    </row>
    <row r="416" spans="1:8">
      <c r="A416" s="23"/>
      <c r="B416" s="11"/>
      <c r="C416" s="11"/>
      <c r="F416" s="11" t="str">
        <f>IFERROR([Prix Produit]/[Rendement m2],"")</f>
        <v/>
      </c>
      <c r="G416" s="11" t="str">
        <f>IFERROR([Rendement m2]/[Cout Matiere],"")</f>
        <v/>
      </c>
      <c r="H416" s="11" t="str">
        <f>IFERROR([Cout Matiere]+[Rendement],"")</f>
        <v/>
      </c>
    </row>
    <row r="417" spans="1:8">
      <c r="A417" s="23"/>
      <c r="B417" s="11"/>
      <c r="C417" s="11"/>
      <c r="F417" s="11" t="str">
        <f>IFERROR([Prix Produit]/[Rendement m2],"")</f>
        <v/>
      </c>
      <c r="G417" s="11" t="str">
        <f>IFERROR([Rendement m2]/[Cout Matiere],"")</f>
        <v/>
      </c>
      <c r="H417" s="11" t="str">
        <f>IFERROR([Cout Matiere]+[Rendement],"")</f>
        <v/>
      </c>
    </row>
    <row r="418" spans="1:8">
      <c r="A418" s="23"/>
      <c r="B418" s="11"/>
      <c r="C418" s="11"/>
      <c r="F418" s="11" t="str">
        <f>IFERROR([Prix Produit]/[Rendement m2],"")</f>
        <v/>
      </c>
      <c r="G418" s="11" t="str">
        <f>IFERROR([Rendement m2]/[Cout Matiere],"")</f>
        <v/>
      </c>
      <c r="H418" s="11" t="str">
        <f>IFERROR([Cout Matiere]+[Rendement],"")</f>
        <v/>
      </c>
    </row>
    <row r="419" spans="1:8">
      <c r="A419" s="23"/>
      <c r="B419" s="11"/>
      <c r="C419" s="11"/>
      <c r="F419" s="11" t="str">
        <f>IFERROR([Prix Produit]/[Rendement m2],"")</f>
        <v/>
      </c>
      <c r="G419" s="11" t="str">
        <f>IFERROR([Rendement m2]/[Cout Matiere],"")</f>
        <v/>
      </c>
      <c r="H419" s="11" t="str">
        <f>IFERROR([Cout Matiere]+[Rendement],"")</f>
        <v/>
      </c>
    </row>
    <row r="420" spans="1:8">
      <c r="A420" s="23"/>
      <c r="B420" s="11"/>
      <c r="C420" s="11"/>
      <c r="F420" s="11" t="str">
        <f>IFERROR([Prix Produit]/[Rendement m2],"")</f>
        <v/>
      </c>
      <c r="G420" s="11" t="str">
        <f>IFERROR([Rendement m2]/[Cout Matiere],"")</f>
        <v/>
      </c>
      <c r="H420" s="11" t="str">
        <f>IFERROR([Cout Matiere]+[Rendement],"")</f>
        <v/>
      </c>
    </row>
    <row r="421" spans="1:8">
      <c r="A421" s="23"/>
      <c r="B421" s="11"/>
      <c r="C421" s="11"/>
      <c r="F421" s="11" t="str">
        <f>IFERROR([Prix Produit]/[Rendement m2],"")</f>
        <v/>
      </c>
      <c r="G421" s="11" t="str">
        <f>IFERROR([Rendement m2]/[Cout Matiere],"")</f>
        <v/>
      </c>
      <c r="H421" s="11" t="str">
        <f>IFERROR([Cout Matiere]+[Rendement],"")</f>
        <v/>
      </c>
    </row>
    <row r="422" spans="1:8">
      <c r="A422" s="23"/>
      <c r="B422" s="11"/>
      <c r="C422" s="11"/>
      <c r="F422" s="11" t="str">
        <f>IFERROR([Prix Produit]/[Rendement m2],"")</f>
        <v/>
      </c>
      <c r="G422" s="11" t="str">
        <f>IFERROR([Rendement m2]/[Cout Matiere],"")</f>
        <v/>
      </c>
      <c r="H422" s="11" t="str">
        <f>IFERROR([Cout Matiere]+[Rendement],"")</f>
        <v/>
      </c>
    </row>
    <row r="423" spans="1:8">
      <c r="A423" s="23"/>
      <c r="B423" s="11"/>
      <c r="C423" s="11"/>
      <c r="F423" s="11" t="str">
        <f>IFERROR([Prix Produit]/[Rendement m2],"")</f>
        <v/>
      </c>
      <c r="G423" s="11" t="str">
        <f>IFERROR([Rendement m2]/[Cout Matiere],"")</f>
        <v/>
      </c>
      <c r="H423" s="11" t="str">
        <f>IFERROR([Cout Matiere]+[Rendement],"")</f>
        <v/>
      </c>
    </row>
    <row r="424" spans="1:8">
      <c r="A424" s="23"/>
      <c r="B424" s="11"/>
      <c r="C424" s="11"/>
      <c r="F424" s="11" t="str">
        <f>IFERROR([Prix Produit]/[Rendement m2],"")</f>
        <v/>
      </c>
      <c r="G424" s="11" t="str">
        <f>IFERROR([Rendement m2]/[Cout Matiere],"")</f>
        <v/>
      </c>
      <c r="H424" s="11" t="str">
        <f>IFERROR([Cout Matiere]+[Rendement],"")</f>
        <v/>
      </c>
    </row>
    <row r="425" spans="1:8">
      <c r="A425" s="23"/>
      <c r="B425" s="11"/>
      <c r="C425" s="11"/>
      <c r="F425" s="11" t="str">
        <f>IFERROR([Prix Produit]/[Rendement m2],"")</f>
        <v/>
      </c>
      <c r="G425" s="11" t="str">
        <f>IFERROR([Rendement m2]/[Cout Matiere],"")</f>
        <v/>
      </c>
      <c r="H425" s="11" t="str">
        <f>IFERROR([Cout Matiere]+[Rendement],"")</f>
        <v/>
      </c>
    </row>
    <row r="426" spans="1:8">
      <c r="A426" s="23"/>
      <c r="B426" s="11"/>
      <c r="C426" s="11"/>
      <c r="F426" s="11" t="str">
        <f>IFERROR([Prix Produit]/[Rendement m2],"")</f>
        <v/>
      </c>
      <c r="G426" s="11" t="str">
        <f>IFERROR([Rendement m2]/[Cout Matiere],"")</f>
        <v/>
      </c>
      <c r="H426" s="11" t="str">
        <f>IFERROR([Cout Matiere]+[Rendement],"")</f>
        <v/>
      </c>
    </row>
    <row r="427" spans="1:8">
      <c r="A427" s="23"/>
      <c r="B427" s="11"/>
      <c r="C427" s="11"/>
      <c r="F427" s="11" t="str">
        <f>IFERROR([Prix Produit]/[Rendement m2],"")</f>
        <v/>
      </c>
      <c r="G427" s="11" t="str">
        <f>IFERROR([Rendement m2]/[Cout Matiere],"")</f>
        <v/>
      </c>
      <c r="H427" s="11" t="str">
        <f>IFERROR([Cout Matiere]+[Rendement],"")</f>
        <v/>
      </c>
    </row>
    <row r="428" spans="1:8">
      <c r="A428" s="23"/>
      <c r="B428" s="11"/>
      <c r="C428" s="11"/>
      <c r="F428" s="11" t="str">
        <f>IFERROR([Prix Produit]/[Rendement m2],"")</f>
        <v/>
      </c>
      <c r="G428" s="11" t="str">
        <f>IFERROR([Rendement m2]/[Cout Matiere],"")</f>
        <v/>
      </c>
      <c r="H428" s="11" t="str">
        <f>IFERROR([Cout Matiere]+[Rendement],"")</f>
        <v/>
      </c>
    </row>
    <row r="429" spans="1:8">
      <c r="A429" s="23"/>
      <c r="B429" s="11"/>
      <c r="C429" s="11"/>
      <c r="F429" s="11" t="str">
        <f>IFERROR([Prix Produit]/[Rendement m2],"")</f>
        <v/>
      </c>
      <c r="G429" s="11" t="str">
        <f>IFERROR([Rendement m2]/[Cout Matiere],"")</f>
        <v/>
      </c>
      <c r="H429" s="11" t="str">
        <f>IFERROR([Cout Matiere]+[Rendement],"")</f>
        <v/>
      </c>
    </row>
    <row r="430" spans="1:8">
      <c r="A430" s="23"/>
      <c r="B430" s="11"/>
      <c r="C430" s="11"/>
      <c r="F430" s="11" t="str">
        <f>IFERROR([Prix Produit]/[Rendement m2],"")</f>
        <v/>
      </c>
      <c r="G430" s="11" t="str">
        <f>IFERROR([Rendement m2]/[Cout Matiere],"")</f>
        <v/>
      </c>
      <c r="H430" s="11" t="str">
        <f>IFERROR([Cout Matiere]+[Rendement],"")</f>
        <v/>
      </c>
    </row>
    <row r="431" spans="1:8">
      <c r="A431" s="23"/>
      <c r="B431" s="11"/>
      <c r="C431" s="11"/>
      <c r="F431" s="11" t="str">
        <f>IFERROR([Prix Produit]/[Rendement m2],"")</f>
        <v/>
      </c>
      <c r="G431" s="11" t="str">
        <f>IFERROR([Rendement m2]/[Cout Matiere],"")</f>
        <v/>
      </c>
      <c r="H431" s="11" t="str">
        <f>IFERROR([Cout Matiere]+[Rendement],"")</f>
        <v/>
      </c>
    </row>
    <row r="432" spans="1:8">
      <c r="A432" s="23"/>
      <c r="B432" s="11"/>
      <c r="C432" s="11"/>
      <c r="F432" s="11" t="str">
        <f>IFERROR([Prix Produit]/[Rendement m2],"")</f>
        <v/>
      </c>
      <c r="G432" s="11" t="str">
        <f>IFERROR([Rendement m2]/[Cout Matiere],"")</f>
        <v/>
      </c>
      <c r="H432" s="11" t="str">
        <f>IFERROR([Cout Matiere]+[Rendement],"")</f>
        <v/>
      </c>
    </row>
    <row r="433" spans="1:8">
      <c r="A433" s="23"/>
      <c r="B433" s="11"/>
      <c r="C433" s="11"/>
      <c r="F433" s="11" t="str">
        <f>IFERROR([Prix Produit]/[Rendement m2],"")</f>
        <v/>
      </c>
      <c r="G433" s="11" t="str">
        <f>IFERROR([Rendement m2]/[Cout Matiere],"")</f>
        <v/>
      </c>
      <c r="H433" s="11" t="str">
        <f>IFERROR([Cout Matiere]+[Rendement],"")</f>
        <v/>
      </c>
    </row>
    <row r="434" spans="1:8">
      <c r="A434" s="23"/>
      <c r="B434" s="11"/>
      <c r="C434" s="11"/>
      <c r="F434" s="11" t="str">
        <f>IFERROR([Prix Produit]/[Rendement m2],"")</f>
        <v/>
      </c>
      <c r="G434" s="11" t="str">
        <f>IFERROR([Rendement m2]/[Cout Matiere],"")</f>
        <v/>
      </c>
      <c r="H434" s="11" t="str">
        <f>IFERROR([Cout Matiere]+[Rendement],"")</f>
        <v/>
      </c>
    </row>
    <row r="435" spans="1:8">
      <c r="A435" s="23"/>
      <c r="B435" s="11"/>
      <c r="C435" s="11"/>
      <c r="F435" s="11" t="str">
        <f>IFERROR([Prix Produit]/[Rendement m2],"")</f>
        <v/>
      </c>
      <c r="G435" s="11" t="str">
        <f>IFERROR([Rendement m2]/[Cout Matiere],"")</f>
        <v/>
      </c>
      <c r="H435" s="11" t="str">
        <f>IFERROR([Cout Matiere]+[Rendement],"")</f>
        <v/>
      </c>
    </row>
    <row r="436" spans="1:8">
      <c r="A436" s="23"/>
      <c r="B436" s="11"/>
      <c r="C436" s="11"/>
      <c r="F436" s="11" t="str">
        <f>IFERROR([Prix Produit]/[Rendement m2],"")</f>
        <v/>
      </c>
      <c r="G436" s="11" t="str">
        <f>IFERROR([Rendement m2]/[Cout Matiere],"")</f>
        <v/>
      </c>
      <c r="H436" s="11" t="str">
        <f>IFERROR([Cout Matiere]+[Rendement],"")</f>
        <v/>
      </c>
    </row>
    <row r="437" spans="1:8">
      <c r="A437" s="23"/>
      <c r="B437" s="11"/>
      <c r="C437" s="11"/>
      <c r="F437" s="11" t="str">
        <f>IFERROR([Prix Produit]/[Rendement m2],"")</f>
        <v/>
      </c>
      <c r="G437" s="11" t="str">
        <f>IFERROR([Rendement m2]/[Cout Matiere],"")</f>
        <v/>
      </c>
      <c r="H437" s="11" t="str">
        <f>IFERROR([Cout Matiere]+[Rendement],"")</f>
        <v/>
      </c>
    </row>
    <row r="438" spans="1:8">
      <c r="A438" s="23"/>
      <c r="B438" s="11"/>
      <c r="C438" s="11"/>
      <c r="F438" s="11" t="str">
        <f>IFERROR([Prix Produit]/[Rendement m2],"")</f>
        <v/>
      </c>
      <c r="G438" s="11" t="str">
        <f>IFERROR([Rendement m2]/[Cout Matiere],"")</f>
        <v/>
      </c>
      <c r="H438" s="11" t="str">
        <f>IFERROR([Cout Matiere]+[Rendement],"")</f>
        <v/>
      </c>
    </row>
    <row r="439" spans="1:8">
      <c r="A439" s="23"/>
      <c r="B439" s="11"/>
      <c r="C439" s="11"/>
      <c r="F439" s="11" t="str">
        <f>IFERROR([Prix Produit]/[Rendement m2],"")</f>
        <v/>
      </c>
      <c r="G439" s="11" t="str">
        <f>IFERROR([Rendement m2]/[Cout Matiere],"")</f>
        <v/>
      </c>
      <c r="H439" s="11" t="str">
        <f>IFERROR([Cout Matiere]+[Rendement],"")</f>
        <v/>
      </c>
    </row>
    <row r="440" spans="1:8">
      <c r="A440" s="23"/>
      <c r="B440" s="11"/>
      <c r="C440" s="11"/>
      <c r="F440" s="11" t="str">
        <f>IFERROR([Prix Produit]/[Rendement m2],"")</f>
        <v/>
      </c>
      <c r="G440" s="11" t="str">
        <f>IFERROR([Rendement m2]/[Cout Matiere],"")</f>
        <v/>
      </c>
      <c r="H440" s="11" t="str">
        <f>IFERROR([Cout Matiere]+[Rendement],"")</f>
        <v/>
      </c>
    </row>
    <row r="441" spans="1:8">
      <c r="A441" s="23"/>
      <c r="B441" s="11"/>
      <c r="C441" s="11"/>
      <c r="F441" s="11" t="str">
        <f>IFERROR([Prix Produit]/[Rendement m2],"")</f>
        <v/>
      </c>
      <c r="G441" s="11" t="str">
        <f>IFERROR([Rendement m2]/[Cout Matiere],"")</f>
        <v/>
      </c>
      <c r="H441" s="11" t="str">
        <f>IFERROR([Cout Matiere]+[Rendement],"")</f>
        <v/>
      </c>
    </row>
    <row r="442" spans="1:8">
      <c r="A442" s="23"/>
      <c r="B442" s="11"/>
      <c r="C442" s="11"/>
      <c r="F442" s="11" t="str">
        <f>IFERROR([Prix Produit]/[Rendement m2],"")</f>
        <v/>
      </c>
      <c r="G442" s="11" t="str">
        <f>IFERROR([Rendement m2]/[Cout Matiere],"")</f>
        <v/>
      </c>
      <c r="H442" s="11" t="str">
        <f>IFERROR([Cout Matiere]+[Rendement],"")</f>
        <v/>
      </c>
    </row>
    <row r="443" spans="1:8">
      <c r="A443" s="23"/>
      <c r="B443" s="11"/>
      <c r="C443" s="11"/>
      <c r="F443" s="11" t="str">
        <f>IFERROR([Prix Produit]/[Rendement m2],"")</f>
        <v/>
      </c>
      <c r="G443" s="11" t="str">
        <f>IFERROR([Rendement m2]/[Cout Matiere],"")</f>
        <v/>
      </c>
      <c r="H443" s="11" t="str">
        <f>IFERROR([Cout Matiere]+[Rendement],"")</f>
        <v/>
      </c>
    </row>
    <row r="444" spans="1:8">
      <c r="A444" s="23"/>
      <c r="B444" s="11"/>
      <c r="C444" s="11"/>
      <c r="F444" s="11" t="str">
        <f>IFERROR([Prix Produit]/[Rendement m2],"")</f>
        <v/>
      </c>
      <c r="G444" s="11" t="str">
        <f>IFERROR([Rendement m2]/[Cout Matiere],"")</f>
        <v/>
      </c>
      <c r="H444" s="11" t="str">
        <f>IFERROR([Cout Matiere]+[Rendement],"")</f>
        <v/>
      </c>
    </row>
    <row r="445" spans="1:8">
      <c r="A445" s="23"/>
      <c r="B445" s="11"/>
      <c r="C445" s="11"/>
      <c r="F445" s="11" t="str">
        <f>IFERROR([Prix Produit]/[Rendement m2],"")</f>
        <v/>
      </c>
      <c r="G445" s="11" t="str">
        <f>IFERROR([Rendement m2]/[Cout Matiere],"")</f>
        <v/>
      </c>
      <c r="H445" s="11" t="str">
        <f>IFERROR([Cout Matiere]+[Rendement],"")</f>
        <v/>
      </c>
    </row>
    <row r="446" spans="1:8">
      <c r="A446" s="23"/>
      <c r="B446" s="11"/>
      <c r="C446" s="11"/>
      <c r="F446" s="11" t="str">
        <f>IFERROR([Prix Produit]/[Rendement m2],"")</f>
        <v/>
      </c>
      <c r="G446" s="11" t="str">
        <f>IFERROR([Rendement m2]/[Cout Matiere],"")</f>
        <v/>
      </c>
      <c r="H446" s="11" t="str">
        <f>IFERROR([Cout Matiere]+[Rendement],"")</f>
        <v/>
      </c>
    </row>
    <row r="447" spans="1:8">
      <c r="A447" s="23"/>
      <c r="B447" s="11"/>
      <c r="C447" s="11"/>
      <c r="F447" s="11" t="str">
        <f>IFERROR([Prix Produit]/[Rendement m2],"")</f>
        <v/>
      </c>
      <c r="G447" s="11" t="str">
        <f>IFERROR([Rendement m2]/[Cout Matiere],"")</f>
        <v/>
      </c>
      <c r="H447" s="11" t="str">
        <f>IFERROR([Cout Matiere]+[Rendement],"")</f>
        <v/>
      </c>
    </row>
    <row r="448" spans="1:8">
      <c r="A448" s="23"/>
      <c r="B448" s="11"/>
      <c r="C448" s="11"/>
      <c r="F448" s="11" t="str">
        <f>IFERROR([Prix Produit]/[Rendement m2],"")</f>
        <v/>
      </c>
      <c r="G448" s="11" t="str">
        <f>IFERROR([Rendement m2]/[Cout Matiere],"")</f>
        <v/>
      </c>
      <c r="H448" s="11" t="str">
        <f>IFERROR([Cout Matiere]+[Rendement],"")</f>
        <v/>
      </c>
    </row>
    <row r="449" spans="1:8">
      <c r="A449" s="23"/>
      <c r="B449" s="11"/>
      <c r="C449" s="11"/>
      <c r="F449" s="11" t="str">
        <f>IFERROR([Prix Produit]/[Rendement m2],"")</f>
        <v/>
      </c>
      <c r="G449" s="11" t="str">
        <f>IFERROR([Rendement m2]/[Cout Matiere],"")</f>
        <v/>
      </c>
      <c r="H449" s="11" t="str">
        <f>IFERROR([Cout Matiere]+[Rendement],"")</f>
        <v/>
      </c>
    </row>
    <row r="450" spans="1:8">
      <c r="A450" s="23"/>
      <c r="B450" s="11"/>
      <c r="C450" s="11"/>
      <c r="F450" s="11" t="str">
        <f>IFERROR([Prix Produit]/[Rendement m2],"")</f>
        <v/>
      </c>
      <c r="G450" s="11" t="str">
        <f>IFERROR([Rendement m2]/[Cout Matiere],"")</f>
        <v/>
      </c>
      <c r="H450" s="11" t="str">
        <f>IFERROR([Cout Matiere]+[Rendement],"")</f>
        <v/>
      </c>
    </row>
    <row r="451" spans="1:8">
      <c r="A451" s="23"/>
      <c r="B451" s="11"/>
      <c r="C451" s="11"/>
      <c r="F451" s="11" t="str">
        <f>IFERROR([Prix Produit]/[Rendement m2],"")</f>
        <v/>
      </c>
      <c r="G451" s="11" t="str">
        <f>IFERROR([Rendement m2]/[Cout Matiere],"")</f>
        <v/>
      </c>
      <c r="H451" s="11" t="str">
        <f>IFERROR([Cout Matiere]+[Rendement],"")</f>
        <v/>
      </c>
    </row>
    <row r="452" spans="1:8">
      <c r="A452" s="23"/>
      <c r="B452" s="11"/>
      <c r="C452" s="11"/>
      <c r="F452" s="11" t="str">
        <f>IFERROR([Prix Produit]/[Rendement m2],"")</f>
        <v/>
      </c>
      <c r="G452" s="11" t="str">
        <f>IFERROR([Rendement m2]/[Cout Matiere],"")</f>
        <v/>
      </c>
      <c r="H452" s="11" t="str">
        <f>IFERROR([Cout Matiere]+[Rendement],"")</f>
        <v/>
      </c>
    </row>
    <row r="453" spans="1:8">
      <c r="A453" s="23"/>
      <c r="B453" s="11"/>
      <c r="C453" s="11"/>
      <c r="F453" s="11" t="str">
        <f>IFERROR([Prix Produit]/[Rendement m2],"")</f>
        <v/>
      </c>
      <c r="G453" s="11" t="str">
        <f>IFERROR([Rendement m2]/[Cout Matiere],"")</f>
        <v/>
      </c>
      <c r="H453" s="11" t="str">
        <f>IFERROR([Cout Matiere]+[Rendement],"")</f>
        <v/>
      </c>
    </row>
    <row r="454" spans="1:8">
      <c r="A454" s="23"/>
      <c r="B454" s="11"/>
      <c r="C454" s="11"/>
      <c r="F454" s="11" t="str">
        <f>IFERROR([Prix Produit]/[Rendement m2],"")</f>
        <v/>
      </c>
      <c r="G454" s="11" t="str">
        <f>IFERROR([Rendement m2]/[Cout Matiere],"")</f>
        <v/>
      </c>
      <c r="H454" s="11" t="str">
        <f>IFERROR([Cout Matiere]+[Rendement],"")</f>
        <v/>
      </c>
    </row>
    <row r="455" spans="1:8">
      <c r="A455" s="23"/>
      <c r="B455" s="11"/>
      <c r="C455" s="11"/>
      <c r="F455" s="11" t="str">
        <f>IFERROR([Prix Produit]/[Rendement m2],"")</f>
        <v/>
      </c>
      <c r="G455" s="11" t="str">
        <f>IFERROR([Rendement m2]/[Cout Matiere],"")</f>
        <v/>
      </c>
      <c r="H455" s="11" t="str">
        <f>IFERROR([Cout Matiere]+[Rendement],"")</f>
        <v/>
      </c>
    </row>
    <row r="456" spans="1:8">
      <c r="A456" s="23"/>
      <c r="B456" s="11"/>
      <c r="C456" s="11"/>
      <c r="F456" s="11" t="str">
        <f>IFERROR([Prix Produit]/[Rendement m2],"")</f>
        <v/>
      </c>
      <c r="G456" s="11" t="str">
        <f>IFERROR([Rendement m2]/[Cout Matiere],"")</f>
        <v/>
      </c>
      <c r="H456" s="11" t="str">
        <f>IFERROR([Cout Matiere]+[Rendement],"")</f>
        <v/>
      </c>
    </row>
    <row r="457" spans="1:8">
      <c r="A457" s="23"/>
      <c r="B457" s="11"/>
      <c r="C457" s="11"/>
      <c r="F457" s="11" t="str">
        <f>IFERROR([Prix Produit]/[Rendement m2],"")</f>
        <v/>
      </c>
      <c r="G457" s="11" t="str">
        <f>IFERROR([Rendement m2]/[Cout Matiere],"")</f>
        <v/>
      </c>
      <c r="H457" s="11" t="str">
        <f>IFERROR([Cout Matiere]+[Rendement],"")</f>
        <v/>
      </c>
    </row>
    <row r="458" spans="1:8">
      <c r="A458" s="23"/>
      <c r="B458" s="11"/>
      <c r="C458" s="11"/>
      <c r="F458" s="11" t="str">
        <f>IFERROR([Prix Produit]/[Rendement m2],"")</f>
        <v/>
      </c>
      <c r="G458" s="11" t="str">
        <f>IFERROR([Rendement m2]/[Cout Matiere],"")</f>
        <v/>
      </c>
      <c r="H458" s="11" t="str">
        <f>IFERROR([Cout Matiere]+[Rendement],"")</f>
        <v/>
      </c>
    </row>
    <row r="459" spans="1:8">
      <c r="A459" s="23"/>
      <c r="B459" s="11"/>
      <c r="C459" s="11"/>
      <c r="F459" s="11" t="str">
        <f>IFERROR([Prix Produit]/[Rendement m2],"")</f>
        <v/>
      </c>
      <c r="G459" s="11" t="str">
        <f>IFERROR([Rendement m2]/[Cout Matiere],"")</f>
        <v/>
      </c>
      <c r="H459" s="11" t="str">
        <f>IFERROR([Cout Matiere]+[Rendement],"")</f>
        <v/>
      </c>
    </row>
    <row r="460" spans="1:8">
      <c r="A460" s="23"/>
      <c r="B460" s="11"/>
      <c r="C460" s="11"/>
      <c r="F460" s="11" t="str">
        <f>IFERROR([Prix Produit]/[Rendement m2],"")</f>
        <v/>
      </c>
      <c r="G460" s="11" t="str">
        <f>IFERROR([Rendement m2]/[Cout Matiere],"")</f>
        <v/>
      </c>
      <c r="H460" s="11" t="str">
        <f>IFERROR([Cout Matiere]+[Rendement],"")</f>
        <v/>
      </c>
    </row>
    <row r="461" spans="1:8">
      <c r="A461" s="23"/>
      <c r="B461" s="11"/>
      <c r="C461" s="11"/>
      <c r="F461" s="11" t="str">
        <f>IFERROR([Prix Produit]/[Rendement m2],"")</f>
        <v/>
      </c>
      <c r="G461" s="11" t="str">
        <f>IFERROR([Rendement m2]/[Cout Matiere],"")</f>
        <v/>
      </c>
      <c r="H461" s="11" t="str">
        <f>IFERROR([Cout Matiere]+[Rendement],"")</f>
        <v/>
      </c>
    </row>
    <row r="462" spans="1:8">
      <c r="A462" s="23"/>
      <c r="B462" s="11"/>
      <c r="C462" s="11"/>
      <c r="F462" s="11" t="str">
        <f>IFERROR([Prix Produit]/[Rendement m2],"")</f>
        <v/>
      </c>
      <c r="G462" s="11" t="str">
        <f>IFERROR([Rendement m2]/[Cout Matiere],"")</f>
        <v/>
      </c>
      <c r="H462" s="11" t="str">
        <f>IFERROR([Cout Matiere]+[Rendement],"")</f>
        <v/>
      </c>
    </row>
    <row r="463" spans="1:8">
      <c r="A463" s="23"/>
      <c r="B463" s="11"/>
      <c r="C463" s="11"/>
      <c r="F463" s="11" t="str">
        <f>IFERROR([Prix Produit]/[Rendement m2],"")</f>
        <v/>
      </c>
      <c r="G463" s="11" t="str">
        <f>IFERROR([Rendement m2]/[Cout Matiere],"")</f>
        <v/>
      </c>
      <c r="H463" s="11" t="str">
        <f>IFERROR([Cout Matiere]+[Rendement],"")</f>
        <v/>
      </c>
    </row>
    <row r="464" spans="1:8">
      <c r="A464" s="23"/>
      <c r="B464" s="11"/>
      <c r="C464" s="11"/>
      <c r="F464" s="11" t="str">
        <f>IFERROR([Prix Produit]/[Rendement m2],"")</f>
        <v/>
      </c>
      <c r="G464" s="11" t="str">
        <f>IFERROR([Rendement m2]/[Cout Matiere],"")</f>
        <v/>
      </c>
      <c r="H464" s="11" t="str">
        <f>IFERROR([Cout Matiere]+[Rendement],"")</f>
        <v/>
      </c>
    </row>
    <row r="465" spans="1:8">
      <c r="A465" s="23"/>
      <c r="B465" s="11"/>
      <c r="C465" s="11"/>
      <c r="F465" s="11" t="str">
        <f>IFERROR([Prix Produit]/[Rendement m2],"")</f>
        <v/>
      </c>
      <c r="G465" s="11" t="str">
        <f>IFERROR([Rendement m2]/[Cout Matiere],"")</f>
        <v/>
      </c>
      <c r="H465" s="11" t="str">
        <f>IFERROR([Cout Matiere]+[Rendement],"")</f>
        <v/>
      </c>
    </row>
    <row r="466" spans="1:8">
      <c r="A466" s="23"/>
      <c r="B466" s="11"/>
      <c r="C466" s="11"/>
      <c r="F466" s="11" t="str">
        <f>IFERROR([Prix Produit]/[Rendement m2],"")</f>
        <v/>
      </c>
      <c r="G466" s="11" t="str">
        <f>IFERROR([Rendement m2]/[Cout Matiere],"")</f>
        <v/>
      </c>
      <c r="H466" s="11" t="str">
        <f>IFERROR([Cout Matiere]+[Rendement],"")</f>
        <v/>
      </c>
    </row>
    <row r="467" spans="1:8">
      <c r="A467" s="23"/>
      <c r="B467" s="11"/>
      <c r="C467" s="11"/>
      <c r="F467" s="11" t="str">
        <f>IFERROR([Prix Produit]/[Rendement m2],"")</f>
        <v/>
      </c>
      <c r="G467" s="11" t="str">
        <f>IFERROR([Rendement m2]/[Cout Matiere],"")</f>
        <v/>
      </c>
      <c r="H467" s="11" t="str">
        <f>IFERROR([Cout Matiere]+[Rendement],"")</f>
        <v/>
      </c>
    </row>
    <row r="468" spans="1:8">
      <c r="A468" s="23"/>
      <c r="B468" s="11"/>
      <c r="C468" s="11"/>
      <c r="F468" s="11" t="str">
        <f>IFERROR([Prix Produit]/[Rendement m2],"")</f>
        <v/>
      </c>
      <c r="G468" s="11" t="str">
        <f>IFERROR([Rendement m2]/[Cout Matiere],"")</f>
        <v/>
      </c>
      <c r="H468" s="11" t="str">
        <f>IFERROR([Cout Matiere]+[Rendement],"")</f>
        <v/>
      </c>
    </row>
    <row r="469" spans="1:8">
      <c r="A469" s="23"/>
      <c r="B469" s="11"/>
      <c r="C469" s="11"/>
      <c r="F469" s="11" t="str">
        <f>IFERROR([Prix Produit]/[Rendement m2],"")</f>
        <v/>
      </c>
      <c r="G469" s="11" t="str">
        <f>IFERROR([Rendement m2]/[Cout Matiere],"")</f>
        <v/>
      </c>
      <c r="H469" s="11" t="str">
        <f>IFERROR([Cout Matiere]+[Rendement],"")</f>
        <v/>
      </c>
    </row>
    <row r="470" spans="1:8">
      <c r="A470" s="23"/>
      <c r="B470" s="11"/>
      <c r="C470" s="11"/>
      <c r="F470" s="11" t="str">
        <f>IFERROR([Prix Produit]/[Rendement m2],"")</f>
        <v/>
      </c>
      <c r="G470" s="11" t="str">
        <f>IFERROR([Rendement m2]/[Cout Matiere],"")</f>
        <v/>
      </c>
      <c r="H470" s="11" t="str">
        <f>IFERROR([Cout Matiere]+[Rendement],"")</f>
        <v/>
      </c>
    </row>
    <row r="471" spans="1:8">
      <c r="A471" s="23"/>
      <c r="B471" s="11"/>
      <c r="C471" s="11"/>
      <c r="F471" s="11" t="str">
        <f>IFERROR([Prix Produit]/[Rendement m2],"")</f>
        <v/>
      </c>
      <c r="G471" s="11" t="str">
        <f>IFERROR([Rendement m2]/[Cout Matiere],"")</f>
        <v/>
      </c>
      <c r="H471" s="11" t="str">
        <f>IFERROR([Cout Matiere]+[Rendement],"")</f>
        <v/>
      </c>
    </row>
    <row r="472" spans="1:8">
      <c r="A472" s="23"/>
      <c r="B472" s="11"/>
      <c r="C472" s="11"/>
      <c r="F472" s="11" t="str">
        <f>IFERROR([Prix Produit]/[Rendement m2],"")</f>
        <v/>
      </c>
      <c r="G472" s="11" t="str">
        <f>IFERROR([Rendement m2]/[Cout Matiere],"")</f>
        <v/>
      </c>
      <c r="H472" s="11" t="str">
        <f>IFERROR([Cout Matiere]+[Rendement],"")</f>
        <v/>
      </c>
    </row>
    <row r="473" spans="1:8">
      <c r="A473" s="23"/>
      <c r="B473" s="11"/>
      <c r="C473" s="11"/>
      <c r="F473" s="11" t="str">
        <f>IFERROR([Prix Produit]/[Rendement m2],"")</f>
        <v/>
      </c>
      <c r="G473" s="11" t="str">
        <f>IFERROR([Rendement m2]/[Cout Matiere],"")</f>
        <v/>
      </c>
      <c r="H473" s="11" t="str">
        <f>IFERROR([Cout Matiere]+[Rendement],"")</f>
        <v/>
      </c>
    </row>
    <row r="474" spans="1:8">
      <c r="A474" s="23"/>
      <c r="B474" s="11"/>
      <c r="C474" s="11"/>
      <c r="F474" s="11" t="str">
        <f>IFERROR([Prix Produit]/[Rendement m2],"")</f>
        <v/>
      </c>
      <c r="G474" s="11" t="str">
        <f>IFERROR([Rendement m2]/[Cout Matiere],"")</f>
        <v/>
      </c>
      <c r="H474" s="11" t="str">
        <f>IFERROR([Cout Matiere]+[Rendement],"")</f>
        <v/>
      </c>
    </row>
    <row r="475" spans="1:8">
      <c r="A475" s="23"/>
      <c r="B475" s="11"/>
      <c r="C475" s="11"/>
      <c r="F475" s="11" t="str">
        <f>IFERROR([Prix Produit]/[Rendement m2],"")</f>
        <v/>
      </c>
      <c r="G475" s="11" t="str">
        <f>IFERROR([Rendement m2]/[Cout Matiere],"")</f>
        <v/>
      </c>
      <c r="H475" s="11" t="str">
        <f>IFERROR([Cout Matiere]+[Rendement],"")</f>
        <v/>
      </c>
    </row>
    <row r="476" spans="1:8">
      <c r="A476" s="23"/>
      <c r="B476" s="11"/>
      <c r="C476" s="11"/>
      <c r="F476" s="11" t="str">
        <f>IFERROR([Prix Produit]/[Rendement m2],"")</f>
        <v/>
      </c>
      <c r="G476" s="11" t="str">
        <f>IFERROR([Rendement m2]/[Cout Matiere],"")</f>
        <v/>
      </c>
      <c r="H476" s="11" t="str">
        <f>IFERROR([Cout Matiere]+[Rendement],"")</f>
        <v/>
      </c>
    </row>
    <row r="477" spans="1:8">
      <c r="A477" s="23"/>
      <c r="B477" s="11"/>
      <c r="C477" s="11"/>
      <c r="F477" s="11" t="str">
        <f>IFERROR([Prix Produit]/[Rendement m2],"")</f>
        <v/>
      </c>
      <c r="G477" s="11" t="str">
        <f>IFERROR([Rendement m2]/[Cout Matiere],"")</f>
        <v/>
      </c>
      <c r="H477" s="11" t="str">
        <f>IFERROR([Cout Matiere]+[Rendement],"")</f>
        <v/>
      </c>
    </row>
    <row r="478" spans="1:8">
      <c r="A478" s="23"/>
      <c r="B478" s="11"/>
      <c r="C478" s="11"/>
      <c r="F478" s="11" t="str">
        <f>IFERROR([Prix Produit]/[Rendement m2],"")</f>
        <v/>
      </c>
      <c r="G478" s="11" t="str">
        <f>IFERROR([Rendement m2]/[Cout Matiere],"")</f>
        <v/>
      </c>
      <c r="H478" s="11" t="str">
        <f>IFERROR([Cout Matiere]+[Rendement],"")</f>
        <v/>
      </c>
    </row>
    <row r="479" spans="1:8">
      <c r="A479" s="23"/>
      <c r="B479" s="11"/>
      <c r="C479" s="11"/>
      <c r="F479" s="11" t="str">
        <f>IFERROR([Prix Produit]/[Rendement m2],"")</f>
        <v/>
      </c>
      <c r="G479" s="11" t="str">
        <f>IFERROR([Rendement m2]/[Cout Matiere],"")</f>
        <v/>
      </c>
      <c r="H479" s="11" t="str">
        <f>IFERROR([Cout Matiere]+[Rendement],"")</f>
        <v/>
      </c>
    </row>
    <row r="480" spans="1:8">
      <c r="A480" s="23"/>
      <c r="B480" s="11"/>
      <c r="C480" s="11"/>
      <c r="F480" s="11" t="str">
        <f>IFERROR([Prix Produit]/[Rendement m2],"")</f>
        <v/>
      </c>
      <c r="G480" s="11" t="str">
        <f>IFERROR([Rendement m2]/[Cout Matiere],"")</f>
        <v/>
      </c>
      <c r="H480" s="11" t="str">
        <f>IFERROR([Cout Matiere]+[Rendement],"")</f>
        <v/>
      </c>
    </row>
    <row r="481" spans="1:8">
      <c r="A481" s="23"/>
      <c r="B481" s="11"/>
      <c r="C481" s="11"/>
      <c r="F481" s="11" t="str">
        <f>IFERROR([Prix Produit]/[Rendement m2],"")</f>
        <v/>
      </c>
      <c r="G481" s="11" t="str">
        <f>IFERROR([Rendement m2]/[Cout Matiere],"")</f>
        <v/>
      </c>
      <c r="H481" s="11" t="str">
        <f>IFERROR([Cout Matiere]+[Rendement],"")</f>
        <v/>
      </c>
    </row>
    <row r="482" spans="1:8">
      <c r="A482" s="23"/>
      <c r="B482" s="11"/>
      <c r="C482" s="11"/>
      <c r="F482" s="11" t="str">
        <f>IFERROR([Prix Produit]/[Rendement m2],"")</f>
        <v/>
      </c>
      <c r="G482" s="11" t="str">
        <f>IFERROR([Rendement m2]/[Cout Matiere],"")</f>
        <v/>
      </c>
      <c r="H482" s="11" t="str">
        <f>IFERROR([Cout Matiere]+[Rendement],"")</f>
        <v/>
      </c>
    </row>
    <row r="483" spans="1:8">
      <c r="A483" s="23"/>
      <c r="B483" s="11"/>
      <c r="C483" s="11"/>
      <c r="F483" s="11" t="str">
        <f>IFERROR([Prix Produit]/[Rendement m2],"")</f>
        <v/>
      </c>
      <c r="G483" s="11" t="str">
        <f>IFERROR([Rendement m2]/[Cout Matiere],"")</f>
        <v/>
      </c>
      <c r="H483" s="11" t="str">
        <f>IFERROR([Cout Matiere]+[Rendement],"")</f>
        <v/>
      </c>
    </row>
    <row r="484" spans="1:8">
      <c r="A484" s="23"/>
      <c r="B484" s="11"/>
      <c r="C484" s="11"/>
      <c r="F484" s="11" t="str">
        <f>IFERROR([Prix Produit]/[Rendement m2],"")</f>
        <v/>
      </c>
      <c r="G484" s="11" t="str">
        <f>IFERROR([Rendement m2]/[Cout Matiere],"")</f>
        <v/>
      </c>
      <c r="H484" s="11" t="str">
        <f>IFERROR([Cout Matiere]+[Rendement],"")</f>
        <v/>
      </c>
    </row>
    <row r="485" spans="1:8">
      <c r="A485" s="23"/>
      <c r="B485" s="11"/>
      <c r="C485" s="11"/>
      <c r="F485" s="11" t="str">
        <f>IFERROR([Prix Produit]/[Rendement m2],"")</f>
        <v/>
      </c>
      <c r="G485" s="11" t="str">
        <f>IFERROR([Rendement m2]/[Cout Matiere],"")</f>
        <v/>
      </c>
      <c r="H485" s="11" t="str">
        <f>IFERROR([Cout Matiere]+[Rendement],"")</f>
        <v/>
      </c>
    </row>
    <row r="486" spans="1:8">
      <c r="A486" s="23"/>
      <c r="B486" s="11"/>
      <c r="C486" s="11"/>
      <c r="F486" s="11" t="str">
        <f>IFERROR([Prix Produit]/[Rendement m2],"")</f>
        <v/>
      </c>
      <c r="G486" s="11" t="str">
        <f>IFERROR([Rendement m2]/[Cout Matiere],"")</f>
        <v/>
      </c>
      <c r="H486" s="11" t="str">
        <f>IFERROR([Cout Matiere]+[Rendement],"")</f>
        <v/>
      </c>
    </row>
    <row r="487" spans="1:8">
      <c r="A487" s="23"/>
      <c r="B487" s="11"/>
      <c r="C487" s="11"/>
      <c r="F487" s="11" t="str">
        <f>IFERROR([Prix Produit]/[Rendement m2],"")</f>
        <v/>
      </c>
      <c r="G487" s="11" t="str">
        <f>IFERROR([Rendement m2]/[Cout Matiere],"")</f>
        <v/>
      </c>
      <c r="H487" s="11" t="str">
        <f>IFERROR([Cout Matiere]+[Rendement],"")</f>
        <v/>
      </c>
    </row>
    <row r="488" spans="1:8">
      <c r="A488" s="23"/>
      <c r="B488" s="11"/>
      <c r="C488" s="11"/>
      <c r="F488" s="11" t="str">
        <f>IFERROR([Prix Produit]/[Rendement m2],"")</f>
        <v/>
      </c>
      <c r="G488" s="11" t="str">
        <f>IFERROR([Rendement m2]/[Cout Matiere],"")</f>
        <v/>
      </c>
      <c r="H488" s="11" t="str">
        <f>IFERROR([Cout Matiere]+[Rendement],"")</f>
        <v/>
      </c>
    </row>
    <row r="489" spans="1:8">
      <c r="A489" s="23"/>
      <c r="B489" s="11"/>
      <c r="C489" s="11"/>
      <c r="F489" s="11" t="str">
        <f>IFERROR([Prix Produit]/[Rendement m2],"")</f>
        <v/>
      </c>
      <c r="G489" s="11" t="str">
        <f>IFERROR([Rendement m2]/[Cout Matiere],"")</f>
        <v/>
      </c>
      <c r="H489" s="11" t="str">
        <f>IFERROR([Cout Matiere]+[Rendement],"")</f>
        <v/>
      </c>
    </row>
    <row r="490" spans="1:8">
      <c r="A490" s="23"/>
      <c r="B490" s="11"/>
      <c r="C490" s="11"/>
      <c r="F490" s="11" t="str">
        <f>IFERROR([Prix Produit]/[Rendement m2],"")</f>
        <v/>
      </c>
      <c r="G490" s="11" t="str">
        <f>IFERROR([Rendement m2]/[Cout Matiere],"")</f>
        <v/>
      </c>
      <c r="H490" s="11" t="str">
        <f>IFERROR([Cout Matiere]+[Rendement],"")</f>
        <v/>
      </c>
    </row>
    <row r="491" spans="1:8">
      <c r="A491" s="23"/>
      <c r="B491" s="11"/>
      <c r="C491" s="11"/>
      <c r="F491" s="11" t="str">
        <f>IFERROR([Prix Produit]/[Rendement m2],"")</f>
        <v/>
      </c>
      <c r="G491" s="11" t="str">
        <f>IFERROR([Rendement m2]/[Cout Matiere],"")</f>
        <v/>
      </c>
      <c r="H491" s="11" t="str">
        <f>IFERROR([Cout Matiere]+[Rendement],"")</f>
        <v/>
      </c>
    </row>
    <row r="492" spans="1:8">
      <c r="A492" s="23"/>
      <c r="B492" s="11"/>
      <c r="C492" s="11"/>
      <c r="F492" s="11" t="str">
        <f>IFERROR([Prix Produit]/[Rendement m2],"")</f>
        <v/>
      </c>
      <c r="G492" s="11" t="str">
        <f>IFERROR([Rendement m2]/[Cout Matiere],"")</f>
        <v/>
      </c>
      <c r="H492" s="11" t="str">
        <f>IFERROR([Cout Matiere]+[Rendement],"")</f>
        <v/>
      </c>
    </row>
    <row r="493" spans="1:8">
      <c r="A493" s="23"/>
      <c r="B493" s="11"/>
      <c r="C493" s="11"/>
      <c r="F493" s="11" t="str">
        <f>IFERROR([Prix Produit]/[Rendement m2],"")</f>
        <v/>
      </c>
      <c r="G493" s="11" t="str">
        <f>IFERROR([Rendement m2]/[Cout Matiere],"")</f>
        <v/>
      </c>
      <c r="H493" s="11" t="str">
        <f>IFERROR([Cout Matiere]+[Rendement],"")</f>
        <v/>
      </c>
    </row>
    <row r="494" spans="1:8">
      <c r="A494" s="23"/>
      <c r="B494" s="11"/>
      <c r="C494" s="11"/>
      <c r="F494" s="11" t="str">
        <f>IFERROR([Prix Produit]/[Rendement m2],"")</f>
        <v/>
      </c>
      <c r="G494" s="11" t="str">
        <f>IFERROR([Rendement m2]/[Cout Matiere],"")</f>
        <v/>
      </c>
      <c r="H494" s="11" t="str">
        <f>IFERROR([Cout Matiere]+[Rendement],"")</f>
        <v/>
      </c>
    </row>
    <row r="495" spans="1:8">
      <c r="A495" s="23"/>
      <c r="B495" s="11"/>
      <c r="C495" s="11"/>
      <c r="F495" s="11" t="str">
        <f>IFERROR([Prix Produit]/[Rendement m2],"")</f>
        <v/>
      </c>
      <c r="G495" s="11" t="str">
        <f>IFERROR([Rendement m2]/[Cout Matiere],"")</f>
        <v/>
      </c>
      <c r="H495" s="11" t="str">
        <f>IFERROR([Cout Matiere]+[Rendement],"")</f>
        <v/>
      </c>
    </row>
    <row r="496" spans="1:8">
      <c r="A496" s="23"/>
      <c r="B496" s="11"/>
      <c r="C496" s="11"/>
      <c r="F496" s="11" t="str">
        <f>IFERROR([Prix Produit]/[Rendement m2],"")</f>
        <v/>
      </c>
      <c r="G496" s="11" t="str">
        <f>IFERROR([Rendement m2]/[Cout Matiere],"")</f>
        <v/>
      </c>
      <c r="H496" s="11" t="str">
        <f>IFERROR([Cout Matiere]+[Rendement],"")</f>
        <v/>
      </c>
    </row>
    <row r="497" spans="1:8">
      <c r="A497" s="23"/>
      <c r="B497" s="11"/>
      <c r="C497" s="11"/>
      <c r="F497" s="11" t="str">
        <f>IFERROR([Prix Produit]/[Rendement m2],"")</f>
        <v/>
      </c>
      <c r="G497" s="11" t="str">
        <f>IFERROR([Rendement m2]/[Cout Matiere],"")</f>
        <v/>
      </c>
      <c r="H497" s="11" t="str">
        <f>IFERROR([Cout Matiere]+[Rendement],"")</f>
        <v/>
      </c>
    </row>
    <row r="498" spans="1:8">
      <c r="A498" s="23"/>
      <c r="B498" s="11"/>
      <c r="C498" s="11"/>
      <c r="F498" s="11" t="str">
        <f>IFERROR([Prix Produit]/[Rendement m2],"")</f>
        <v/>
      </c>
      <c r="G498" s="11" t="str">
        <f>IFERROR([Rendement m2]/[Cout Matiere],"")</f>
        <v/>
      </c>
      <c r="H498" s="11" t="str">
        <f>IFERROR([Cout Matiere]+[Rendement],"")</f>
        <v/>
      </c>
    </row>
    <row r="499" spans="1:8">
      <c r="A499" s="23"/>
      <c r="B499" s="11"/>
      <c r="C499" s="11"/>
      <c r="F499" s="11" t="str">
        <f>IFERROR([Prix Produit]/[Rendement m2],"")</f>
        <v/>
      </c>
      <c r="G499" s="11" t="str">
        <f>IFERROR([Rendement m2]/[Cout Matiere],"")</f>
        <v/>
      </c>
      <c r="H499" s="11" t="str">
        <f>IFERROR([Cout Matiere]+[Rendement],"")</f>
        <v/>
      </c>
    </row>
    <row r="500" spans="1:8">
      <c r="A500" s="24"/>
      <c r="B500" s="12"/>
      <c r="C500" s="12"/>
      <c r="D500" s="27"/>
      <c r="E500" s="27"/>
      <c r="F500" s="12" t="str">
        <f>IFERROR([Prix Produit]/[Rendement m2],"")</f>
        <v/>
      </c>
      <c r="G500" s="12" t="str">
        <f>IFERROR([Rendement m2]/[Cout Matiere],"")</f>
        <v/>
      </c>
      <c r="H500" s="12" t="str">
        <f>IFERROR([Cout Matiere]+[Rendement],"")</f>
        <v/>
      </c>
    </row>
  </sheetData>
  <dataValidations count="1">
    <dataValidation type="list" allowBlank="1" showInputMessage="1" showErrorMessage="1" sqref="A3:A500">
      <formula1>ChoixDevisInstallation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I500"/>
  <sheetViews>
    <sheetView workbookViewId="0">
      <selection activeCell="A500" sqref="A500"/>
    </sheetView>
  </sheetViews>
  <sheetFormatPr baseColWidth="10" defaultRowHeight="14.25"/>
  <cols>
    <col min="2" max="2" width="23.73046875" customWidth="1"/>
    <col min="3" max="3" width="16.19921875" customWidth="1"/>
    <col min="4" max="4" width="15" customWidth="1"/>
    <col min="5" max="5" width="18.9296875" customWidth="1"/>
    <col min="6" max="6" width="17.33203125" customWidth="1"/>
    <col min="7" max="7" width="15.53125" customWidth="1"/>
    <col min="8" max="8" width="13.796875" customWidth="1"/>
  </cols>
  <sheetData>
    <row r="1" spans="1:9">
      <c r="F1" s="6"/>
      <c r="G1" s="6"/>
      <c r="H1" s="6"/>
    </row>
    <row r="2" spans="1:9" ht="18">
      <c r="A2" s="10" t="s">
        <v>16</v>
      </c>
      <c r="B2" s="10" t="s">
        <v>9</v>
      </c>
      <c r="C2" s="10" t="s">
        <v>10</v>
      </c>
      <c r="D2" s="10" t="s">
        <v>11</v>
      </c>
      <c r="E2" s="10" t="s">
        <v>12</v>
      </c>
      <c r="F2" s="10" t="s">
        <v>15</v>
      </c>
      <c r="G2" s="10" t="s">
        <v>13</v>
      </c>
      <c r="H2" s="10" t="s">
        <v>14</v>
      </c>
    </row>
    <row r="3" spans="1:9">
      <c r="A3" s="23" t="s">
        <v>19</v>
      </c>
      <c r="B3" s="11"/>
      <c r="C3" s="11"/>
      <c r="F3" s="11" t="str">
        <f>IFERROR([Prix Produit]/[Rendement m2],"")</f>
        <v/>
      </c>
      <c r="G3" t="str">
        <f>IFERROR([Rendement m2]/[Cout Matiere],"")</f>
        <v/>
      </c>
      <c r="H3" t="str">
        <f>IFERROR([Cout Matiere]+[Rendement],"")</f>
        <v/>
      </c>
    </row>
    <row r="4" spans="1:9">
      <c r="A4" s="24"/>
      <c r="B4" s="12"/>
      <c r="C4" s="12"/>
      <c r="D4" s="29"/>
      <c r="E4" s="29"/>
      <c r="F4" s="12" t="str">
        <f>IFERROR([Prix Produit]/[Rendement m2],"")</f>
        <v/>
      </c>
      <c r="G4" s="29" t="str">
        <f>IFERROR([Rendement m2]/[Cout Matiere],"")</f>
        <v/>
      </c>
      <c r="H4" s="29" t="str">
        <f>IFERROR([Cout Matiere]+[Rendement],"")</f>
        <v/>
      </c>
      <c r="I4" s="6"/>
    </row>
    <row r="5" spans="1:9">
      <c r="A5" s="24"/>
      <c r="B5" s="12"/>
      <c r="C5" s="12"/>
      <c r="D5" s="16"/>
      <c r="E5" s="16"/>
      <c r="F5" s="12" t="str">
        <f>IFERROR([Prix Produit]/[Rendement m2],"")</f>
        <v/>
      </c>
      <c r="G5" s="16" t="str">
        <f>IFERROR([Rendement m2]/[Cout Matiere],"")</f>
        <v/>
      </c>
      <c r="H5" s="16" t="str">
        <f>IFERROR([Cout Matiere]+[Rendement],"")</f>
        <v/>
      </c>
    </row>
    <row r="6" spans="1:9">
      <c r="A6" s="24"/>
      <c r="B6" s="12"/>
      <c r="C6" s="12"/>
      <c r="D6" s="16"/>
      <c r="E6" s="16"/>
      <c r="F6" s="12" t="str">
        <f>IFERROR([Prix Produit]/[Rendement m2],"")</f>
        <v/>
      </c>
      <c r="G6" s="16" t="str">
        <f>IFERROR([Rendement m2]/[Cout Matiere],"")</f>
        <v/>
      </c>
      <c r="H6" s="16" t="str">
        <f>IFERROR([Cout Matiere]+[Rendement],"")</f>
        <v/>
      </c>
    </row>
    <row r="7" spans="1:9">
      <c r="A7" s="24"/>
      <c r="B7" s="12"/>
      <c r="C7" s="12"/>
      <c r="D7" s="16"/>
      <c r="E7" s="16"/>
      <c r="F7" s="12" t="str">
        <f>IFERROR([Prix Produit]/[Rendement m2],"")</f>
        <v/>
      </c>
      <c r="G7" s="16" t="str">
        <f>IFERROR([Rendement m2]/[Cout Matiere],"")</f>
        <v/>
      </c>
      <c r="H7" s="16" t="str">
        <f>IFERROR([Cout Matiere]+[Rendement],"")</f>
        <v/>
      </c>
    </row>
    <row r="8" spans="1:9">
      <c r="A8" s="24"/>
      <c r="B8" s="12"/>
      <c r="C8" s="12"/>
      <c r="D8" s="16"/>
      <c r="E8" s="16"/>
      <c r="F8" s="12" t="str">
        <f>IFERROR([Prix Produit]/[Rendement m2],"")</f>
        <v/>
      </c>
      <c r="G8" s="16" t="str">
        <f>IFERROR([Rendement m2]/[Cout Matiere],"")</f>
        <v/>
      </c>
      <c r="H8" s="16" t="str">
        <f>IFERROR([Cout Matiere]+[Rendement],"")</f>
        <v/>
      </c>
    </row>
    <row r="9" spans="1:9">
      <c r="A9" s="24"/>
      <c r="B9" s="11"/>
      <c r="C9" s="11"/>
      <c r="D9" s="6"/>
      <c r="E9" s="6"/>
      <c r="F9" s="11" t="str">
        <f>IFERROR([Prix Produit]/[Rendement m2],"")</f>
        <v/>
      </c>
      <c r="G9" s="6" t="str">
        <f>IFERROR([Rendement m2]/[Cout Matiere],"")</f>
        <v/>
      </c>
      <c r="H9" s="6" t="str">
        <f>IFERROR([Cout Matiere]+[Rendement],"")</f>
        <v/>
      </c>
    </row>
    <row r="10" spans="1:9">
      <c r="A10" s="23"/>
      <c r="B10" s="11"/>
      <c r="C10" s="11"/>
      <c r="D10" s="6"/>
      <c r="E10" s="6"/>
      <c r="F10" s="11" t="str">
        <f>IFERROR([Prix Produit]/[Rendement m2],"")</f>
        <v/>
      </c>
      <c r="G10" s="6" t="str">
        <f>IFERROR([Rendement m2]/[Cout Matiere],"")</f>
        <v/>
      </c>
      <c r="H10" s="6" t="str">
        <f>IFERROR([Cout Matiere]+[Rendement],"")</f>
        <v/>
      </c>
    </row>
    <row r="11" spans="1:9">
      <c r="A11" s="23"/>
      <c r="B11" s="11"/>
      <c r="C11" s="11"/>
      <c r="F11" s="11" t="str">
        <f>IFERROR([Prix Produit]/[Rendement m2],"")</f>
        <v/>
      </c>
      <c r="G11" t="str">
        <f>IFERROR([Rendement m2]/[Cout Matiere],"")</f>
        <v/>
      </c>
      <c r="H11" t="str">
        <f>IFERROR([Cout Matiere]+[Rendement],"")</f>
        <v/>
      </c>
    </row>
    <row r="12" spans="1:9">
      <c r="A12" s="23"/>
      <c r="B12" s="11"/>
      <c r="C12" s="11"/>
      <c r="F12" s="11" t="str">
        <f>IFERROR([Prix Produit]/[Rendement m2],"")</f>
        <v/>
      </c>
      <c r="G12" t="str">
        <f>IFERROR([Rendement m2]/[Cout Matiere],"")</f>
        <v/>
      </c>
      <c r="H12" t="str">
        <f>IFERROR([Cout Matiere]+[Rendement],"")</f>
        <v/>
      </c>
    </row>
    <row r="13" spans="1:9">
      <c r="A13" s="23"/>
      <c r="B13" s="11"/>
      <c r="C13" s="11"/>
      <c r="F13" s="11" t="str">
        <f>IFERROR([Prix Produit]/[Rendement m2],"")</f>
        <v/>
      </c>
      <c r="G13" t="str">
        <f>IFERROR([Rendement m2]/[Cout Matiere],"")</f>
        <v/>
      </c>
      <c r="H13" t="str">
        <f>IFERROR([Cout Matiere]+[Rendement],"")</f>
        <v/>
      </c>
    </row>
    <row r="14" spans="1:9">
      <c r="A14" s="23"/>
      <c r="B14" s="11"/>
      <c r="C14" s="11"/>
      <c r="F14" s="11" t="str">
        <f>IFERROR([Prix Produit]/[Rendement m2],"")</f>
        <v/>
      </c>
      <c r="G14" t="str">
        <f>IFERROR([Rendement m2]/[Cout Matiere],"")</f>
        <v/>
      </c>
      <c r="H14" t="str">
        <f>IFERROR([Cout Matiere]+[Rendement],"")</f>
        <v/>
      </c>
    </row>
    <row r="15" spans="1:9">
      <c r="A15" s="23"/>
      <c r="B15" s="11"/>
      <c r="C15" s="11"/>
      <c r="F15" s="11" t="str">
        <f>IFERROR([Prix Produit]/[Rendement m2],"")</f>
        <v/>
      </c>
      <c r="G15" t="str">
        <f>IFERROR([Rendement m2]/[Cout Matiere],"")</f>
        <v/>
      </c>
      <c r="H15" t="str">
        <f>IFERROR([Cout Matiere]+[Rendement],"")</f>
        <v/>
      </c>
    </row>
    <row r="16" spans="1:9">
      <c r="A16" s="23"/>
      <c r="B16" s="11"/>
      <c r="C16" s="11"/>
      <c r="F16" s="11" t="str">
        <f>IFERROR([Prix Produit]/[Rendement m2],"")</f>
        <v/>
      </c>
      <c r="G16" t="str">
        <f>IFERROR([Rendement m2]/[Cout Matiere],"")</f>
        <v/>
      </c>
      <c r="H16" t="str">
        <f>IFERROR([Cout Matiere]+[Rendement],"")</f>
        <v/>
      </c>
    </row>
    <row r="17" spans="1:8">
      <c r="A17" s="23"/>
      <c r="B17" s="11"/>
      <c r="C17" s="11"/>
      <c r="F17" s="11" t="str">
        <f>IFERROR([Prix Produit]/[Rendement m2],"")</f>
        <v/>
      </c>
      <c r="G17" t="str">
        <f>IFERROR([Rendement m2]/[Cout Matiere],"")</f>
        <v/>
      </c>
      <c r="H17" t="str">
        <f>IFERROR([Cout Matiere]+[Rendement],"")</f>
        <v/>
      </c>
    </row>
    <row r="18" spans="1:8">
      <c r="A18" s="23"/>
      <c r="B18" s="11"/>
      <c r="C18" s="11"/>
      <c r="F18" s="11" t="str">
        <f>IFERROR([Prix Produit]/[Rendement m2],"")</f>
        <v/>
      </c>
      <c r="G18" t="str">
        <f>IFERROR([Rendement m2]/[Cout Matiere],"")</f>
        <v/>
      </c>
      <c r="H18" t="str">
        <f>IFERROR([Cout Matiere]+[Rendement],"")</f>
        <v/>
      </c>
    </row>
    <row r="19" spans="1:8">
      <c r="A19" s="23"/>
      <c r="B19" s="11"/>
      <c r="C19" s="11"/>
      <c r="F19" s="11" t="str">
        <f>IFERROR([Prix Produit]/[Rendement m2],"")</f>
        <v/>
      </c>
      <c r="G19" t="str">
        <f>IFERROR([Rendement m2]/[Cout Matiere],"")</f>
        <v/>
      </c>
      <c r="H19" t="str">
        <f>IFERROR([Cout Matiere]+[Rendement],"")</f>
        <v/>
      </c>
    </row>
    <row r="20" spans="1:8">
      <c r="A20" s="23"/>
      <c r="B20" s="11"/>
      <c r="C20" s="11"/>
      <c r="F20" s="11" t="str">
        <f>IFERROR([Prix Produit]/[Rendement m2],"")</f>
        <v/>
      </c>
      <c r="G20" t="str">
        <f>IFERROR([Rendement m2]/[Cout Matiere],"")</f>
        <v/>
      </c>
      <c r="H20" t="str">
        <f>IFERROR([Cout Matiere]+[Rendement],"")</f>
        <v/>
      </c>
    </row>
    <row r="21" spans="1:8">
      <c r="A21" s="23"/>
      <c r="B21" s="11"/>
      <c r="C21" s="11"/>
      <c r="F21" s="11" t="str">
        <f>IFERROR([Prix Produit]/[Rendement m2],"")</f>
        <v/>
      </c>
      <c r="G21" t="str">
        <f>IFERROR([Rendement m2]/[Cout Matiere],"")</f>
        <v/>
      </c>
      <c r="H21" t="str">
        <f>IFERROR([Cout Matiere]+[Rendement],"")</f>
        <v/>
      </c>
    </row>
    <row r="22" spans="1:8">
      <c r="A22" s="23"/>
      <c r="B22" s="11"/>
      <c r="C22" s="11"/>
      <c r="F22" s="11" t="str">
        <f>IFERROR([Prix Produit]/[Rendement m2],"")</f>
        <v/>
      </c>
      <c r="G22" t="str">
        <f>IFERROR([Rendement m2]/[Cout Matiere],"")</f>
        <v/>
      </c>
      <c r="H22" t="str">
        <f>IFERROR([Cout Matiere]+[Rendement],"")</f>
        <v/>
      </c>
    </row>
    <row r="23" spans="1:8">
      <c r="A23" s="23"/>
      <c r="B23" s="11"/>
      <c r="C23" s="11"/>
      <c r="F23" s="11" t="str">
        <f>IFERROR([Prix Produit]/[Rendement m2],"")</f>
        <v/>
      </c>
      <c r="G23" t="str">
        <f>IFERROR([Rendement m2]/[Cout Matiere],"")</f>
        <v/>
      </c>
      <c r="H23" t="str">
        <f>IFERROR([Cout Matiere]+[Rendement],"")</f>
        <v/>
      </c>
    </row>
    <row r="24" spans="1:8">
      <c r="A24" s="23"/>
      <c r="B24" s="11"/>
      <c r="C24" s="11"/>
      <c r="F24" s="11" t="str">
        <f>IFERROR([Prix Produit]/[Rendement m2],"")</f>
        <v/>
      </c>
      <c r="G24" t="str">
        <f>IFERROR([Rendement m2]/[Cout Matiere],"")</f>
        <v/>
      </c>
      <c r="H24" t="str">
        <f>IFERROR([Cout Matiere]+[Rendement],"")</f>
        <v/>
      </c>
    </row>
    <row r="25" spans="1:8">
      <c r="A25" s="23"/>
      <c r="B25" s="11"/>
      <c r="C25" s="11"/>
      <c r="F25" s="11" t="str">
        <f>IFERROR([Prix Produit]/[Rendement m2],"")</f>
        <v/>
      </c>
      <c r="G25" t="str">
        <f>IFERROR([Rendement m2]/[Cout Matiere],"")</f>
        <v/>
      </c>
      <c r="H25" t="str">
        <f>IFERROR([Cout Matiere]+[Rendement],"")</f>
        <v/>
      </c>
    </row>
    <row r="26" spans="1:8">
      <c r="A26" s="23"/>
      <c r="B26" s="11"/>
      <c r="C26" s="11"/>
      <c r="F26" s="11" t="str">
        <f>IFERROR([Prix Produit]/[Rendement m2],"")</f>
        <v/>
      </c>
      <c r="G26" t="str">
        <f>IFERROR([Rendement m2]/[Cout Matiere],"")</f>
        <v/>
      </c>
      <c r="H26" t="str">
        <f>IFERROR([Cout Matiere]+[Rendement],"")</f>
        <v/>
      </c>
    </row>
    <row r="27" spans="1:8">
      <c r="A27" s="23"/>
      <c r="B27" s="11"/>
      <c r="C27" s="11"/>
      <c r="F27" s="11" t="str">
        <f>IFERROR([Prix Produit]/[Rendement m2],"")</f>
        <v/>
      </c>
      <c r="G27" t="str">
        <f>IFERROR([Rendement m2]/[Cout Matiere],"")</f>
        <v/>
      </c>
      <c r="H27" t="str">
        <f>IFERROR([Cout Matiere]+[Rendement],"")</f>
        <v/>
      </c>
    </row>
    <row r="28" spans="1:8">
      <c r="A28" s="23"/>
      <c r="B28" s="11"/>
      <c r="C28" s="11"/>
      <c r="F28" s="11" t="str">
        <f>IFERROR([Prix Produit]/[Rendement m2],"")</f>
        <v/>
      </c>
      <c r="G28" t="str">
        <f>IFERROR([Rendement m2]/[Cout Matiere],"")</f>
        <v/>
      </c>
      <c r="H28" t="str">
        <f>IFERROR([Cout Matiere]+[Rendement],"")</f>
        <v/>
      </c>
    </row>
    <row r="29" spans="1:8">
      <c r="A29" s="23"/>
      <c r="B29" s="11"/>
      <c r="C29" s="11"/>
      <c r="F29" s="11" t="str">
        <f>IFERROR([Prix Produit]/[Rendement m2],"")</f>
        <v/>
      </c>
      <c r="G29" t="str">
        <f>IFERROR([Rendement m2]/[Cout Matiere],"")</f>
        <v/>
      </c>
      <c r="H29" t="str">
        <f>IFERROR([Cout Matiere]+[Rendement],"")</f>
        <v/>
      </c>
    </row>
    <row r="30" spans="1:8">
      <c r="A30" s="23"/>
      <c r="B30" s="11"/>
      <c r="C30" s="11"/>
      <c r="F30" s="11" t="str">
        <f>IFERROR([Prix Produit]/[Rendement m2],"")</f>
        <v/>
      </c>
      <c r="G30" t="str">
        <f>IFERROR([Rendement m2]/[Cout Matiere],"")</f>
        <v/>
      </c>
      <c r="H30" t="str">
        <f>IFERROR([Cout Matiere]+[Rendement],"")</f>
        <v/>
      </c>
    </row>
    <row r="31" spans="1:8">
      <c r="A31" s="23"/>
      <c r="B31" s="11"/>
      <c r="C31" s="11"/>
      <c r="F31" s="11" t="str">
        <f>IFERROR([Prix Produit]/[Rendement m2],"")</f>
        <v/>
      </c>
      <c r="G31" t="str">
        <f>IFERROR([Rendement m2]/[Cout Matiere],"")</f>
        <v/>
      </c>
      <c r="H31" t="str">
        <f>IFERROR([Cout Matiere]+[Rendement],"")</f>
        <v/>
      </c>
    </row>
    <row r="32" spans="1:8">
      <c r="A32" s="23"/>
      <c r="B32" s="11"/>
      <c r="C32" s="11"/>
      <c r="F32" s="11" t="str">
        <f>IFERROR([Prix Produit]/[Rendement m2],"")</f>
        <v/>
      </c>
      <c r="G32" t="str">
        <f>IFERROR([Rendement m2]/[Cout Matiere],"")</f>
        <v/>
      </c>
      <c r="H32" t="str">
        <f>IFERROR([Cout Matiere]+[Rendement],"")</f>
        <v/>
      </c>
    </row>
    <row r="33" spans="1:8">
      <c r="A33" s="23"/>
      <c r="B33" s="11"/>
      <c r="C33" s="11"/>
      <c r="F33" s="11" t="str">
        <f>IFERROR([Prix Produit]/[Rendement m2],"")</f>
        <v/>
      </c>
      <c r="G33" t="str">
        <f>IFERROR([Rendement m2]/[Cout Matiere],"")</f>
        <v/>
      </c>
      <c r="H33" t="str">
        <f>IFERROR([Cout Matiere]+[Rendement],"")</f>
        <v/>
      </c>
    </row>
    <row r="34" spans="1:8">
      <c r="A34" s="23"/>
      <c r="B34" s="11"/>
      <c r="C34" s="11"/>
      <c r="F34" s="11" t="str">
        <f>IFERROR([Prix Produit]/[Rendement m2],"")</f>
        <v/>
      </c>
      <c r="G34" t="str">
        <f>IFERROR([Rendement m2]/[Cout Matiere],"")</f>
        <v/>
      </c>
      <c r="H34" t="str">
        <f>IFERROR([Cout Matiere]+[Rendement],"")</f>
        <v/>
      </c>
    </row>
    <row r="35" spans="1:8">
      <c r="A35" s="23"/>
      <c r="B35" s="11"/>
      <c r="C35" s="11"/>
      <c r="F35" s="11" t="str">
        <f>IFERROR([Prix Produit]/[Rendement m2],"")</f>
        <v/>
      </c>
      <c r="G35" t="str">
        <f>IFERROR([Rendement m2]/[Cout Matiere],"")</f>
        <v/>
      </c>
      <c r="H35" t="str">
        <f>IFERROR([Cout Matiere]+[Rendement],"")</f>
        <v/>
      </c>
    </row>
    <row r="36" spans="1:8">
      <c r="A36" s="23"/>
      <c r="B36" s="11"/>
      <c r="C36" s="11"/>
      <c r="F36" s="11" t="str">
        <f>IFERROR([Prix Produit]/[Rendement m2],"")</f>
        <v/>
      </c>
      <c r="G36" t="str">
        <f>IFERROR([Rendement m2]/[Cout Matiere],"")</f>
        <v/>
      </c>
      <c r="H36" t="str">
        <f>IFERROR([Cout Matiere]+[Rendement],"")</f>
        <v/>
      </c>
    </row>
    <row r="37" spans="1:8">
      <c r="A37" s="23"/>
      <c r="B37" s="11"/>
      <c r="C37" s="11"/>
      <c r="F37" s="11" t="str">
        <f>IFERROR([Prix Produit]/[Rendement m2],"")</f>
        <v/>
      </c>
      <c r="G37" t="str">
        <f>IFERROR([Rendement m2]/[Cout Matiere],"")</f>
        <v/>
      </c>
      <c r="H37" t="str">
        <f>IFERROR([Cout Matiere]+[Rendement],"")</f>
        <v/>
      </c>
    </row>
    <row r="38" spans="1:8">
      <c r="A38" s="23"/>
      <c r="B38" s="11"/>
      <c r="C38" s="11"/>
      <c r="F38" s="11" t="str">
        <f>IFERROR([Prix Produit]/[Rendement m2],"")</f>
        <v/>
      </c>
      <c r="G38" t="str">
        <f>IFERROR([Rendement m2]/[Cout Matiere],"")</f>
        <v/>
      </c>
      <c r="H38" t="str">
        <f>IFERROR([Cout Matiere]+[Rendement],"")</f>
        <v/>
      </c>
    </row>
    <row r="39" spans="1:8">
      <c r="A39" s="23"/>
      <c r="B39" s="11"/>
      <c r="C39" s="11"/>
      <c r="F39" s="11" t="str">
        <f>IFERROR([Prix Produit]/[Rendement m2],"")</f>
        <v/>
      </c>
      <c r="G39" t="str">
        <f>IFERROR([Rendement m2]/[Cout Matiere],"")</f>
        <v/>
      </c>
      <c r="H39" t="str">
        <f>IFERROR([Cout Matiere]+[Rendement],"")</f>
        <v/>
      </c>
    </row>
    <row r="40" spans="1:8">
      <c r="A40" s="23"/>
      <c r="B40" s="11"/>
      <c r="C40" s="11"/>
      <c r="F40" s="11" t="str">
        <f>IFERROR([Prix Produit]/[Rendement m2],"")</f>
        <v/>
      </c>
      <c r="G40" t="str">
        <f>IFERROR([Rendement m2]/[Cout Matiere],"")</f>
        <v/>
      </c>
      <c r="H40" t="str">
        <f>IFERROR([Cout Matiere]+[Rendement],"")</f>
        <v/>
      </c>
    </row>
    <row r="41" spans="1:8">
      <c r="A41" s="23"/>
      <c r="B41" s="11"/>
      <c r="C41" s="11"/>
      <c r="F41" s="11" t="str">
        <f>IFERROR([Prix Produit]/[Rendement m2],"")</f>
        <v/>
      </c>
      <c r="G41" t="str">
        <f>IFERROR([Rendement m2]/[Cout Matiere],"")</f>
        <v/>
      </c>
      <c r="H41" t="str">
        <f>IFERROR([Cout Matiere]+[Rendement],"")</f>
        <v/>
      </c>
    </row>
    <row r="42" spans="1:8">
      <c r="A42" s="23"/>
      <c r="B42" s="11"/>
      <c r="C42" s="11"/>
      <c r="F42" s="11" t="str">
        <f>IFERROR([Prix Produit]/[Rendement m2],"")</f>
        <v/>
      </c>
      <c r="G42" t="str">
        <f>IFERROR([Rendement m2]/[Cout Matiere],"")</f>
        <v/>
      </c>
      <c r="H42" t="str">
        <f>IFERROR([Cout Matiere]+[Rendement],"")</f>
        <v/>
      </c>
    </row>
    <row r="43" spans="1:8">
      <c r="A43" s="23"/>
      <c r="B43" s="11"/>
      <c r="C43" s="11"/>
      <c r="F43" s="11" t="str">
        <f>IFERROR([Prix Produit]/[Rendement m2],"")</f>
        <v/>
      </c>
      <c r="G43" t="str">
        <f>IFERROR([Rendement m2]/[Cout Matiere],"")</f>
        <v/>
      </c>
      <c r="H43" t="str">
        <f>IFERROR([Cout Matiere]+[Rendement],"")</f>
        <v/>
      </c>
    </row>
    <row r="44" spans="1:8">
      <c r="A44" s="23"/>
      <c r="B44" s="11"/>
      <c r="C44" s="11"/>
      <c r="F44" s="11" t="str">
        <f>IFERROR([Prix Produit]/[Rendement m2],"")</f>
        <v/>
      </c>
      <c r="G44" t="str">
        <f>IFERROR([Rendement m2]/[Cout Matiere],"")</f>
        <v/>
      </c>
      <c r="H44" t="str">
        <f>IFERROR([Cout Matiere]+[Rendement],"")</f>
        <v/>
      </c>
    </row>
    <row r="45" spans="1:8">
      <c r="A45" s="23"/>
      <c r="B45" s="11"/>
      <c r="C45" s="11"/>
      <c r="F45" s="11" t="str">
        <f>IFERROR([Prix Produit]/[Rendement m2],"")</f>
        <v/>
      </c>
      <c r="G45" t="str">
        <f>IFERROR([Rendement m2]/[Cout Matiere],"")</f>
        <v/>
      </c>
      <c r="H45" t="str">
        <f>IFERROR([Cout Matiere]+[Rendement],"")</f>
        <v/>
      </c>
    </row>
    <row r="46" spans="1:8">
      <c r="A46" s="23"/>
      <c r="B46" s="11"/>
      <c r="C46" s="11"/>
      <c r="F46" s="11" t="str">
        <f>IFERROR([Prix Produit]/[Rendement m2],"")</f>
        <v/>
      </c>
      <c r="G46" t="str">
        <f>IFERROR([Rendement m2]/[Cout Matiere],"")</f>
        <v/>
      </c>
      <c r="H46" t="str">
        <f>IFERROR([Cout Matiere]+[Rendement],"")</f>
        <v/>
      </c>
    </row>
    <row r="47" spans="1:8">
      <c r="A47" s="23"/>
      <c r="B47" s="11"/>
      <c r="C47" s="11"/>
      <c r="F47" s="11" t="str">
        <f>IFERROR([Prix Produit]/[Rendement m2],"")</f>
        <v/>
      </c>
      <c r="G47" t="str">
        <f>IFERROR([Rendement m2]/[Cout Matiere],"")</f>
        <v/>
      </c>
      <c r="H47" t="str">
        <f>IFERROR([Cout Matiere]+[Rendement],"")</f>
        <v/>
      </c>
    </row>
    <row r="48" spans="1:8">
      <c r="A48" s="23"/>
      <c r="B48" s="11"/>
      <c r="C48" s="11"/>
      <c r="F48" s="11" t="str">
        <f>IFERROR([Prix Produit]/[Rendement m2],"")</f>
        <v/>
      </c>
      <c r="G48" t="str">
        <f>IFERROR([Rendement m2]/[Cout Matiere],"")</f>
        <v/>
      </c>
      <c r="H48" t="str">
        <f>IFERROR([Cout Matiere]+[Rendement],"")</f>
        <v/>
      </c>
    </row>
    <row r="49" spans="1:8">
      <c r="A49" s="23"/>
      <c r="B49" s="11"/>
      <c r="C49" s="11"/>
      <c r="F49" s="11" t="str">
        <f>IFERROR([Prix Produit]/[Rendement m2],"")</f>
        <v/>
      </c>
      <c r="G49" t="str">
        <f>IFERROR([Rendement m2]/[Cout Matiere],"")</f>
        <v/>
      </c>
      <c r="H49" t="str">
        <f>IFERROR([Cout Matiere]+[Rendement],"")</f>
        <v/>
      </c>
    </row>
    <row r="50" spans="1:8">
      <c r="A50" s="23"/>
      <c r="B50" s="11"/>
      <c r="C50" s="11"/>
      <c r="F50" s="11" t="str">
        <f>IFERROR([Prix Produit]/[Rendement m2],"")</f>
        <v/>
      </c>
      <c r="G50" t="str">
        <f>IFERROR([Rendement m2]/[Cout Matiere],"")</f>
        <v/>
      </c>
      <c r="H50" t="str">
        <f>IFERROR([Cout Matiere]+[Rendement],"")</f>
        <v/>
      </c>
    </row>
    <row r="51" spans="1:8">
      <c r="A51" s="23"/>
      <c r="B51" s="11"/>
      <c r="C51" s="11"/>
      <c r="F51" s="11" t="str">
        <f>IFERROR([Prix Produit]/[Rendement m2],"")</f>
        <v/>
      </c>
      <c r="G51" t="str">
        <f>IFERROR([Rendement m2]/[Cout Matiere],"")</f>
        <v/>
      </c>
      <c r="H51" t="str">
        <f>IFERROR([Cout Matiere]+[Rendement],"")</f>
        <v/>
      </c>
    </row>
    <row r="52" spans="1:8">
      <c r="A52" s="23"/>
      <c r="B52" s="11"/>
      <c r="C52" s="11"/>
      <c r="F52" s="11" t="str">
        <f>IFERROR([Prix Produit]/[Rendement m2],"")</f>
        <v/>
      </c>
      <c r="G52" t="str">
        <f>IFERROR([Rendement m2]/[Cout Matiere],"")</f>
        <v/>
      </c>
      <c r="H52" t="str">
        <f>IFERROR([Cout Matiere]+[Rendement],"")</f>
        <v/>
      </c>
    </row>
    <row r="53" spans="1:8">
      <c r="A53" s="23"/>
      <c r="B53" s="11"/>
      <c r="C53" s="11"/>
      <c r="F53" s="11" t="str">
        <f>IFERROR([Prix Produit]/[Rendement m2],"")</f>
        <v/>
      </c>
      <c r="G53" t="str">
        <f>IFERROR([Rendement m2]/[Cout Matiere],"")</f>
        <v/>
      </c>
      <c r="H53" t="str">
        <f>IFERROR([Cout Matiere]+[Rendement],"")</f>
        <v/>
      </c>
    </row>
    <row r="54" spans="1:8">
      <c r="A54" s="23"/>
      <c r="B54" s="11"/>
      <c r="C54" s="11"/>
      <c r="F54" s="11" t="str">
        <f>IFERROR([Prix Produit]/[Rendement m2],"")</f>
        <v/>
      </c>
      <c r="G54" t="str">
        <f>IFERROR([Rendement m2]/[Cout Matiere],"")</f>
        <v/>
      </c>
      <c r="H54" t="str">
        <f>IFERROR([Cout Matiere]+[Rendement],"")</f>
        <v/>
      </c>
    </row>
    <row r="55" spans="1:8">
      <c r="A55" s="23"/>
      <c r="B55" s="11"/>
      <c r="C55" s="11"/>
      <c r="F55" s="11" t="str">
        <f>IFERROR([Prix Produit]/[Rendement m2],"")</f>
        <v/>
      </c>
      <c r="G55" t="str">
        <f>IFERROR([Rendement m2]/[Cout Matiere],"")</f>
        <v/>
      </c>
      <c r="H55" t="str">
        <f>IFERROR([Cout Matiere]+[Rendement],"")</f>
        <v/>
      </c>
    </row>
    <row r="56" spans="1:8">
      <c r="A56" s="23"/>
      <c r="B56" s="11"/>
      <c r="C56" s="11"/>
      <c r="F56" s="11" t="str">
        <f>IFERROR([Prix Produit]/[Rendement m2],"")</f>
        <v/>
      </c>
      <c r="G56" t="str">
        <f>IFERROR([Rendement m2]/[Cout Matiere],"")</f>
        <v/>
      </c>
      <c r="H56" t="str">
        <f>IFERROR([Cout Matiere]+[Rendement],"")</f>
        <v/>
      </c>
    </row>
    <row r="57" spans="1:8">
      <c r="A57" s="23"/>
      <c r="B57" s="11"/>
      <c r="C57" s="11"/>
      <c r="F57" s="11" t="str">
        <f>IFERROR([Prix Produit]/[Rendement m2],"")</f>
        <v/>
      </c>
      <c r="G57" t="str">
        <f>IFERROR([Rendement m2]/[Cout Matiere],"")</f>
        <v/>
      </c>
      <c r="H57" t="str">
        <f>IFERROR([Cout Matiere]+[Rendement],"")</f>
        <v/>
      </c>
    </row>
    <row r="58" spans="1:8">
      <c r="A58" s="23"/>
      <c r="B58" s="11"/>
      <c r="C58" s="11"/>
      <c r="F58" s="11" t="str">
        <f>IFERROR([Prix Produit]/[Rendement m2],"")</f>
        <v/>
      </c>
      <c r="G58" t="str">
        <f>IFERROR([Rendement m2]/[Cout Matiere],"")</f>
        <v/>
      </c>
      <c r="H58" t="str">
        <f>IFERROR([Cout Matiere]+[Rendement],"")</f>
        <v/>
      </c>
    </row>
    <row r="59" spans="1:8">
      <c r="A59" s="23"/>
      <c r="B59" s="11"/>
      <c r="C59" s="11"/>
      <c r="F59" s="11" t="str">
        <f>IFERROR([Prix Produit]/[Rendement m2],"")</f>
        <v/>
      </c>
      <c r="G59" t="str">
        <f>IFERROR([Rendement m2]/[Cout Matiere],"")</f>
        <v/>
      </c>
      <c r="H59" t="str">
        <f>IFERROR([Cout Matiere]+[Rendement],"")</f>
        <v/>
      </c>
    </row>
    <row r="60" spans="1:8">
      <c r="A60" s="23"/>
      <c r="B60" s="11"/>
      <c r="C60" s="11"/>
      <c r="F60" s="11" t="str">
        <f>IFERROR([Prix Produit]/[Rendement m2],"")</f>
        <v/>
      </c>
      <c r="G60" t="str">
        <f>IFERROR([Rendement m2]/[Cout Matiere],"")</f>
        <v/>
      </c>
      <c r="H60" t="str">
        <f>IFERROR([Cout Matiere]+[Rendement],"")</f>
        <v/>
      </c>
    </row>
    <row r="61" spans="1:8">
      <c r="A61" s="23"/>
      <c r="B61" s="11"/>
      <c r="C61" s="11"/>
      <c r="F61" s="11" t="str">
        <f>IFERROR([Prix Produit]/[Rendement m2],"")</f>
        <v/>
      </c>
      <c r="G61" t="str">
        <f>IFERROR([Rendement m2]/[Cout Matiere],"")</f>
        <v/>
      </c>
      <c r="H61" t="str">
        <f>IFERROR([Cout Matiere]+[Rendement],"")</f>
        <v/>
      </c>
    </row>
    <row r="62" spans="1:8">
      <c r="A62" s="23"/>
      <c r="B62" s="11"/>
      <c r="C62" s="11"/>
      <c r="F62" s="11" t="str">
        <f>IFERROR([Prix Produit]/[Rendement m2],"")</f>
        <v/>
      </c>
      <c r="G62" t="str">
        <f>IFERROR([Rendement m2]/[Cout Matiere],"")</f>
        <v/>
      </c>
      <c r="H62" t="str">
        <f>IFERROR([Cout Matiere]+[Rendement],"")</f>
        <v/>
      </c>
    </row>
    <row r="63" spans="1:8">
      <c r="A63" s="23"/>
      <c r="B63" s="11"/>
      <c r="C63" s="11"/>
      <c r="F63" s="11" t="str">
        <f>IFERROR([Prix Produit]/[Rendement m2],"")</f>
        <v/>
      </c>
      <c r="G63" t="str">
        <f>IFERROR([Rendement m2]/[Cout Matiere],"")</f>
        <v/>
      </c>
      <c r="H63" t="str">
        <f>IFERROR([Cout Matiere]+[Rendement],"")</f>
        <v/>
      </c>
    </row>
    <row r="64" spans="1:8">
      <c r="A64" s="23"/>
      <c r="B64" s="11"/>
      <c r="C64" s="11"/>
      <c r="F64" s="11" t="str">
        <f>IFERROR([Prix Produit]/[Rendement m2],"")</f>
        <v/>
      </c>
      <c r="G64" t="str">
        <f>IFERROR([Rendement m2]/[Cout Matiere],"")</f>
        <v/>
      </c>
      <c r="H64" t="str">
        <f>IFERROR([Cout Matiere]+[Rendement],"")</f>
        <v/>
      </c>
    </row>
    <row r="65" spans="1:8">
      <c r="A65" s="23"/>
      <c r="B65" s="11"/>
      <c r="C65" s="11"/>
      <c r="F65" s="11" t="str">
        <f>IFERROR([Prix Produit]/[Rendement m2],"")</f>
        <v/>
      </c>
      <c r="G65" t="str">
        <f>IFERROR([Rendement m2]/[Cout Matiere],"")</f>
        <v/>
      </c>
      <c r="H65" t="str">
        <f>IFERROR([Cout Matiere]+[Rendement],"")</f>
        <v/>
      </c>
    </row>
    <row r="66" spans="1:8">
      <c r="A66" s="23"/>
      <c r="B66" s="11"/>
      <c r="C66" s="11"/>
      <c r="F66" s="11" t="str">
        <f>IFERROR([Prix Produit]/[Rendement m2],"")</f>
        <v/>
      </c>
      <c r="G66" t="str">
        <f>IFERROR([Rendement m2]/[Cout Matiere],"")</f>
        <v/>
      </c>
      <c r="H66" t="str">
        <f>IFERROR([Cout Matiere]+[Rendement],"")</f>
        <v/>
      </c>
    </row>
    <row r="67" spans="1:8">
      <c r="A67" s="23"/>
      <c r="B67" s="11"/>
      <c r="C67" s="11"/>
      <c r="F67" s="11" t="str">
        <f>IFERROR([Prix Produit]/[Rendement m2],"")</f>
        <v/>
      </c>
      <c r="G67" t="str">
        <f>IFERROR([Rendement m2]/[Cout Matiere],"")</f>
        <v/>
      </c>
      <c r="H67" t="str">
        <f>IFERROR([Cout Matiere]+[Rendement],"")</f>
        <v/>
      </c>
    </row>
    <row r="68" spans="1:8">
      <c r="A68" s="23"/>
      <c r="B68" s="11"/>
      <c r="C68" s="11"/>
      <c r="F68" s="11" t="str">
        <f>IFERROR([Prix Produit]/[Rendement m2],"")</f>
        <v/>
      </c>
      <c r="G68" t="str">
        <f>IFERROR([Rendement m2]/[Cout Matiere],"")</f>
        <v/>
      </c>
      <c r="H68" t="str">
        <f>IFERROR([Cout Matiere]+[Rendement],"")</f>
        <v/>
      </c>
    </row>
    <row r="69" spans="1:8">
      <c r="A69" s="23"/>
      <c r="B69" s="11"/>
      <c r="C69" s="11"/>
      <c r="F69" s="11" t="str">
        <f>IFERROR([Prix Produit]/[Rendement m2],"")</f>
        <v/>
      </c>
      <c r="G69" t="str">
        <f>IFERROR([Rendement m2]/[Cout Matiere],"")</f>
        <v/>
      </c>
      <c r="H69" t="str">
        <f>IFERROR([Cout Matiere]+[Rendement],"")</f>
        <v/>
      </c>
    </row>
    <row r="70" spans="1:8">
      <c r="A70" s="23"/>
      <c r="B70" s="11"/>
      <c r="C70" s="11"/>
      <c r="F70" s="11" t="str">
        <f>IFERROR([Prix Produit]/[Rendement m2],"")</f>
        <v/>
      </c>
      <c r="G70" t="str">
        <f>IFERROR([Rendement m2]/[Cout Matiere],"")</f>
        <v/>
      </c>
      <c r="H70" t="str">
        <f>IFERROR([Cout Matiere]+[Rendement],"")</f>
        <v/>
      </c>
    </row>
    <row r="71" spans="1:8">
      <c r="A71" s="23"/>
      <c r="B71" s="11"/>
      <c r="C71" s="11"/>
      <c r="F71" s="11" t="str">
        <f>IFERROR([Prix Produit]/[Rendement m2],"")</f>
        <v/>
      </c>
      <c r="G71" t="str">
        <f>IFERROR([Rendement m2]/[Cout Matiere],"")</f>
        <v/>
      </c>
      <c r="H71" t="str">
        <f>IFERROR([Cout Matiere]+[Rendement],"")</f>
        <v/>
      </c>
    </row>
    <row r="72" spans="1:8">
      <c r="A72" s="23"/>
      <c r="B72" s="11"/>
      <c r="C72" s="11"/>
      <c r="F72" s="11" t="str">
        <f>IFERROR([Prix Produit]/[Rendement m2],"")</f>
        <v/>
      </c>
      <c r="G72" t="str">
        <f>IFERROR([Rendement m2]/[Cout Matiere],"")</f>
        <v/>
      </c>
      <c r="H72" t="str">
        <f>IFERROR([Cout Matiere]+[Rendement],"")</f>
        <v/>
      </c>
    </row>
    <row r="73" spans="1:8">
      <c r="A73" s="23"/>
      <c r="B73" s="11"/>
      <c r="C73" s="11"/>
      <c r="F73" s="11" t="str">
        <f>IFERROR([Prix Produit]/[Rendement m2],"")</f>
        <v/>
      </c>
      <c r="G73" t="str">
        <f>IFERROR([Rendement m2]/[Cout Matiere],"")</f>
        <v/>
      </c>
      <c r="H73" t="str">
        <f>IFERROR([Cout Matiere]+[Rendement],"")</f>
        <v/>
      </c>
    </row>
    <row r="74" spans="1:8">
      <c r="A74" s="23"/>
      <c r="B74" s="11"/>
      <c r="C74" s="11"/>
      <c r="F74" s="11" t="str">
        <f>IFERROR([Prix Produit]/[Rendement m2],"")</f>
        <v/>
      </c>
      <c r="G74" t="str">
        <f>IFERROR([Rendement m2]/[Cout Matiere],"")</f>
        <v/>
      </c>
      <c r="H74" t="str">
        <f>IFERROR([Cout Matiere]+[Rendement],"")</f>
        <v/>
      </c>
    </row>
    <row r="75" spans="1:8">
      <c r="A75" s="23"/>
      <c r="B75" s="11"/>
      <c r="C75" s="11"/>
      <c r="F75" s="11" t="str">
        <f>IFERROR([Prix Produit]/[Rendement m2],"")</f>
        <v/>
      </c>
      <c r="G75" t="str">
        <f>IFERROR([Rendement m2]/[Cout Matiere],"")</f>
        <v/>
      </c>
      <c r="H75" t="str">
        <f>IFERROR([Cout Matiere]+[Rendement],"")</f>
        <v/>
      </c>
    </row>
    <row r="76" spans="1:8">
      <c r="A76" s="23"/>
      <c r="B76" s="11"/>
      <c r="C76" s="11"/>
      <c r="F76" s="11" t="str">
        <f>IFERROR([Prix Produit]/[Rendement m2],"")</f>
        <v/>
      </c>
      <c r="G76" t="str">
        <f>IFERROR([Rendement m2]/[Cout Matiere],"")</f>
        <v/>
      </c>
      <c r="H76" t="str">
        <f>IFERROR([Cout Matiere]+[Rendement],"")</f>
        <v/>
      </c>
    </row>
    <row r="77" spans="1:8">
      <c r="A77" s="23"/>
      <c r="B77" s="11"/>
      <c r="C77" s="11"/>
      <c r="F77" s="11" t="str">
        <f>IFERROR([Prix Produit]/[Rendement m2],"")</f>
        <v/>
      </c>
      <c r="G77" t="str">
        <f>IFERROR([Rendement m2]/[Cout Matiere],"")</f>
        <v/>
      </c>
      <c r="H77" t="str">
        <f>IFERROR([Cout Matiere]+[Rendement],"")</f>
        <v/>
      </c>
    </row>
    <row r="78" spans="1:8">
      <c r="A78" s="23"/>
      <c r="B78" s="11"/>
      <c r="C78" s="11"/>
      <c r="F78" s="11" t="str">
        <f>IFERROR([Prix Produit]/[Rendement m2],"")</f>
        <v/>
      </c>
      <c r="G78" t="str">
        <f>IFERROR([Rendement m2]/[Cout Matiere],"")</f>
        <v/>
      </c>
      <c r="H78" t="str">
        <f>IFERROR([Cout Matiere]+[Rendement],"")</f>
        <v/>
      </c>
    </row>
    <row r="79" spans="1:8">
      <c r="A79" s="23"/>
      <c r="B79" s="11"/>
      <c r="C79" s="11"/>
      <c r="F79" s="11" t="str">
        <f>IFERROR([Prix Produit]/[Rendement m2],"")</f>
        <v/>
      </c>
      <c r="G79" t="str">
        <f>IFERROR([Rendement m2]/[Cout Matiere],"")</f>
        <v/>
      </c>
      <c r="H79" t="str">
        <f>IFERROR([Cout Matiere]+[Rendement],"")</f>
        <v/>
      </c>
    </row>
    <row r="80" spans="1:8">
      <c r="A80" s="23"/>
      <c r="B80" s="11"/>
      <c r="C80" s="11"/>
      <c r="F80" s="11" t="str">
        <f>IFERROR([Prix Produit]/[Rendement m2],"")</f>
        <v/>
      </c>
      <c r="G80" t="str">
        <f>IFERROR([Rendement m2]/[Cout Matiere],"")</f>
        <v/>
      </c>
      <c r="H80" t="str">
        <f>IFERROR([Cout Matiere]+[Rendement],"")</f>
        <v/>
      </c>
    </row>
    <row r="81" spans="1:8">
      <c r="A81" s="23"/>
      <c r="B81" s="11"/>
      <c r="C81" s="11"/>
      <c r="F81" s="11" t="str">
        <f>IFERROR([Prix Produit]/[Rendement m2],"")</f>
        <v/>
      </c>
      <c r="G81" t="str">
        <f>IFERROR([Rendement m2]/[Cout Matiere],"")</f>
        <v/>
      </c>
      <c r="H81" t="str">
        <f>IFERROR([Cout Matiere]+[Rendement],"")</f>
        <v/>
      </c>
    </row>
    <row r="82" spans="1:8">
      <c r="A82" s="23"/>
      <c r="B82" s="11"/>
      <c r="C82" s="11"/>
      <c r="F82" s="11" t="str">
        <f>IFERROR([Prix Produit]/[Rendement m2],"")</f>
        <v/>
      </c>
      <c r="G82" t="str">
        <f>IFERROR([Rendement m2]/[Cout Matiere],"")</f>
        <v/>
      </c>
      <c r="H82" t="str">
        <f>IFERROR([Cout Matiere]+[Rendement],"")</f>
        <v/>
      </c>
    </row>
    <row r="83" spans="1:8">
      <c r="A83" s="23"/>
      <c r="B83" s="11"/>
      <c r="C83" s="11"/>
      <c r="F83" s="11" t="str">
        <f>IFERROR([Prix Produit]/[Rendement m2],"")</f>
        <v/>
      </c>
      <c r="G83" t="str">
        <f>IFERROR([Rendement m2]/[Cout Matiere],"")</f>
        <v/>
      </c>
      <c r="H83" t="str">
        <f>IFERROR([Cout Matiere]+[Rendement],"")</f>
        <v/>
      </c>
    </row>
    <row r="84" spans="1:8">
      <c r="A84" s="23"/>
      <c r="B84" s="11"/>
      <c r="C84" s="11"/>
      <c r="F84" s="11" t="str">
        <f>IFERROR([Prix Produit]/[Rendement m2],"")</f>
        <v/>
      </c>
      <c r="G84" t="str">
        <f>IFERROR([Rendement m2]/[Cout Matiere],"")</f>
        <v/>
      </c>
      <c r="H84" t="str">
        <f>IFERROR([Cout Matiere]+[Rendement],"")</f>
        <v/>
      </c>
    </row>
    <row r="85" spans="1:8">
      <c r="A85" s="23"/>
      <c r="B85" s="11"/>
      <c r="C85" s="11"/>
      <c r="F85" s="11" t="str">
        <f>IFERROR([Prix Produit]/[Rendement m2],"")</f>
        <v/>
      </c>
      <c r="G85" t="str">
        <f>IFERROR([Rendement m2]/[Cout Matiere],"")</f>
        <v/>
      </c>
      <c r="H85" t="str">
        <f>IFERROR([Cout Matiere]+[Rendement],"")</f>
        <v/>
      </c>
    </row>
    <row r="86" spans="1:8">
      <c r="A86" s="23"/>
      <c r="B86" s="11"/>
      <c r="C86" s="11"/>
      <c r="F86" s="11" t="str">
        <f>IFERROR([Prix Produit]/[Rendement m2],"")</f>
        <v/>
      </c>
      <c r="G86" t="str">
        <f>IFERROR([Rendement m2]/[Cout Matiere],"")</f>
        <v/>
      </c>
      <c r="H86" t="str">
        <f>IFERROR([Cout Matiere]+[Rendement],"")</f>
        <v/>
      </c>
    </row>
    <row r="87" spans="1:8">
      <c r="A87" s="23"/>
      <c r="B87" s="11"/>
      <c r="C87" s="11"/>
      <c r="F87" s="11" t="str">
        <f>IFERROR([Prix Produit]/[Rendement m2],"")</f>
        <v/>
      </c>
      <c r="G87" t="str">
        <f>IFERROR([Rendement m2]/[Cout Matiere],"")</f>
        <v/>
      </c>
      <c r="H87" t="str">
        <f>IFERROR([Cout Matiere]+[Rendement],"")</f>
        <v/>
      </c>
    </row>
    <row r="88" spans="1:8">
      <c r="A88" s="23"/>
      <c r="B88" s="11"/>
      <c r="C88" s="11"/>
      <c r="F88" s="11" t="str">
        <f>IFERROR([Prix Produit]/[Rendement m2],"")</f>
        <v/>
      </c>
      <c r="G88" t="str">
        <f>IFERROR([Rendement m2]/[Cout Matiere],"")</f>
        <v/>
      </c>
      <c r="H88" t="str">
        <f>IFERROR([Cout Matiere]+[Rendement],"")</f>
        <v/>
      </c>
    </row>
    <row r="89" spans="1:8">
      <c r="A89" s="23"/>
      <c r="B89" s="11"/>
      <c r="C89" s="11"/>
      <c r="F89" s="11" t="str">
        <f>IFERROR([Prix Produit]/[Rendement m2],"")</f>
        <v/>
      </c>
      <c r="G89" t="str">
        <f>IFERROR([Rendement m2]/[Cout Matiere],"")</f>
        <v/>
      </c>
      <c r="H89" t="str">
        <f>IFERROR([Cout Matiere]+[Rendement],"")</f>
        <v/>
      </c>
    </row>
    <row r="90" spans="1:8">
      <c r="A90" s="23"/>
      <c r="B90" s="11"/>
      <c r="C90" s="11"/>
      <c r="F90" s="11" t="str">
        <f>IFERROR([Prix Produit]/[Rendement m2],"")</f>
        <v/>
      </c>
      <c r="G90" t="str">
        <f>IFERROR([Rendement m2]/[Cout Matiere],"")</f>
        <v/>
      </c>
      <c r="H90" t="str">
        <f>IFERROR([Cout Matiere]+[Rendement],"")</f>
        <v/>
      </c>
    </row>
    <row r="91" spans="1:8">
      <c r="A91" s="23"/>
      <c r="B91" s="11"/>
      <c r="C91" s="11"/>
      <c r="F91" s="11" t="str">
        <f>IFERROR([Prix Produit]/[Rendement m2],"")</f>
        <v/>
      </c>
      <c r="G91" t="str">
        <f>IFERROR([Rendement m2]/[Cout Matiere],"")</f>
        <v/>
      </c>
      <c r="H91" t="str">
        <f>IFERROR([Cout Matiere]+[Rendement],"")</f>
        <v/>
      </c>
    </row>
    <row r="92" spans="1:8">
      <c r="A92" s="23"/>
      <c r="B92" s="11"/>
      <c r="C92" s="11"/>
      <c r="F92" s="11" t="str">
        <f>IFERROR([Prix Produit]/[Rendement m2],"")</f>
        <v/>
      </c>
      <c r="G92" t="str">
        <f>IFERROR([Rendement m2]/[Cout Matiere],"")</f>
        <v/>
      </c>
      <c r="H92" t="str">
        <f>IFERROR([Cout Matiere]+[Rendement],"")</f>
        <v/>
      </c>
    </row>
    <row r="93" spans="1:8">
      <c r="A93" s="23"/>
      <c r="B93" s="11"/>
      <c r="C93" s="11"/>
      <c r="F93" s="11" t="str">
        <f>IFERROR([Prix Produit]/[Rendement m2],"")</f>
        <v/>
      </c>
      <c r="G93" t="str">
        <f>IFERROR([Rendement m2]/[Cout Matiere],"")</f>
        <v/>
      </c>
      <c r="H93" t="str">
        <f>IFERROR([Cout Matiere]+[Rendement],"")</f>
        <v/>
      </c>
    </row>
    <row r="94" spans="1:8">
      <c r="A94" s="23"/>
      <c r="B94" s="11"/>
      <c r="C94" s="11"/>
      <c r="F94" s="11" t="str">
        <f>IFERROR([Prix Produit]/[Rendement m2],"")</f>
        <v/>
      </c>
      <c r="G94" t="str">
        <f>IFERROR([Rendement m2]/[Cout Matiere],"")</f>
        <v/>
      </c>
      <c r="H94" t="str">
        <f>IFERROR([Cout Matiere]+[Rendement],"")</f>
        <v/>
      </c>
    </row>
    <row r="95" spans="1:8">
      <c r="A95" s="23"/>
      <c r="B95" s="11"/>
      <c r="C95" s="11"/>
      <c r="F95" s="11" t="str">
        <f>IFERROR([Prix Produit]/[Rendement m2],"")</f>
        <v/>
      </c>
      <c r="G95" t="str">
        <f>IFERROR([Rendement m2]/[Cout Matiere],"")</f>
        <v/>
      </c>
      <c r="H95" t="str">
        <f>IFERROR([Cout Matiere]+[Rendement],"")</f>
        <v/>
      </c>
    </row>
    <row r="96" spans="1:8">
      <c r="A96" s="23"/>
      <c r="B96" s="11"/>
      <c r="C96" s="11"/>
      <c r="F96" s="11" t="str">
        <f>IFERROR([Prix Produit]/[Rendement m2],"")</f>
        <v/>
      </c>
      <c r="G96" t="str">
        <f>IFERROR([Rendement m2]/[Cout Matiere],"")</f>
        <v/>
      </c>
      <c r="H96" t="str">
        <f>IFERROR([Cout Matiere]+[Rendement],"")</f>
        <v/>
      </c>
    </row>
    <row r="97" spans="1:8">
      <c r="A97" s="23"/>
      <c r="B97" s="11"/>
      <c r="C97" s="11"/>
      <c r="F97" s="11" t="str">
        <f>IFERROR([Prix Produit]/[Rendement m2],"")</f>
        <v/>
      </c>
      <c r="G97" t="str">
        <f>IFERROR([Rendement m2]/[Cout Matiere],"")</f>
        <v/>
      </c>
      <c r="H97" t="str">
        <f>IFERROR([Cout Matiere]+[Rendement],"")</f>
        <v/>
      </c>
    </row>
    <row r="98" spans="1:8">
      <c r="A98" s="23"/>
      <c r="B98" s="11"/>
      <c r="C98" s="11"/>
      <c r="F98" s="11" t="str">
        <f>IFERROR([Prix Produit]/[Rendement m2],"")</f>
        <v/>
      </c>
      <c r="G98" t="str">
        <f>IFERROR([Rendement m2]/[Cout Matiere],"")</f>
        <v/>
      </c>
      <c r="H98" t="str">
        <f>IFERROR([Cout Matiere]+[Rendement],"")</f>
        <v/>
      </c>
    </row>
    <row r="99" spans="1:8">
      <c r="A99" s="23"/>
      <c r="B99" s="11"/>
      <c r="C99" s="11"/>
      <c r="F99" s="11" t="str">
        <f>IFERROR([Prix Produit]/[Rendement m2],"")</f>
        <v/>
      </c>
      <c r="G99" t="str">
        <f>IFERROR([Rendement m2]/[Cout Matiere],"")</f>
        <v/>
      </c>
      <c r="H99" t="str">
        <f>IFERROR([Cout Matiere]+[Rendement],"")</f>
        <v/>
      </c>
    </row>
    <row r="100" spans="1:8">
      <c r="A100" s="23"/>
      <c r="B100" s="11"/>
      <c r="C100" s="11"/>
      <c r="F100" s="11" t="str">
        <f>IFERROR([Prix Produit]/[Rendement m2],"")</f>
        <v/>
      </c>
      <c r="G100" t="str">
        <f>IFERROR([Rendement m2]/[Cout Matiere],"")</f>
        <v/>
      </c>
      <c r="H100" t="str">
        <f>IFERROR([Cout Matiere]+[Rendement],"")</f>
        <v/>
      </c>
    </row>
    <row r="101" spans="1:8">
      <c r="A101" s="23"/>
      <c r="B101" s="11"/>
      <c r="C101" s="11"/>
      <c r="F101" s="11" t="str">
        <f>IFERROR([Prix Produit]/[Rendement m2],"")</f>
        <v/>
      </c>
      <c r="G101" t="str">
        <f>IFERROR([Rendement m2]/[Cout Matiere],"")</f>
        <v/>
      </c>
      <c r="H101" t="str">
        <f>IFERROR([Cout Matiere]+[Rendement],"")</f>
        <v/>
      </c>
    </row>
    <row r="102" spans="1:8">
      <c r="A102" s="23"/>
      <c r="B102" s="11"/>
      <c r="C102" s="11"/>
      <c r="F102" s="11" t="str">
        <f>IFERROR([Prix Produit]/[Rendement m2],"")</f>
        <v/>
      </c>
      <c r="G102" t="str">
        <f>IFERROR([Rendement m2]/[Cout Matiere],"")</f>
        <v/>
      </c>
      <c r="H102" t="str">
        <f>IFERROR([Cout Matiere]+[Rendement],"")</f>
        <v/>
      </c>
    </row>
    <row r="103" spans="1:8">
      <c r="A103" s="23"/>
      <c r="B103" s="11"/>
      <c r="C103" s="11"/>
      <c r="F103" s="11" t="str">
        <f>IFERROR([Prix Produit]/[Rendement m2],"")</f>
        <v/>
      </c>
      <c r="G103" t="str">
        <f>IFERROR([Rendement m2]/[Cout Matiere],"")</f>
        <v/>
      </c>
      <c r="H103" t="str">
        <f>IFERROR([Cout Matiere]+[Rendement],"")</f>
        <v/>
      </c>
    </row>
    <row r="104" spans="1:8">
      <c r="A104" s="23"/>
      <c r="B104" s="11"/>
      <c r="C104" s="11"/>
      <c r="F104" s="11" t="str">
        <f>IFERROR([Prix Produit]/[Rendement m2],"")</f>
        <v/>
      </c>
      <c r="G104" t="str">
        <f>IFERROR([Rendement m2]/[Cout Matiere],"")</f>
        <v/>
      </c>
      <c r="H104" t="str">
        <f>IFERROR([Cout Matiere]+[Rendement],"")</f>
        <v/>
      </c>
    </row>
    <row r="105" spans="1:8">
      <c r="A105" s="23"/>
      <c r="B105" s="11"/>
      <c r="C105" s="11"/>
      <c r="F105" s="11" t="str">
        <f>IFERROR([Prix Produit]/[Rendement m2],"")</f>
        <v/>
      </c>
      <c r="G105" t="str">
        <f>IFERROR([Rendement m2]/[Cout Matiere],"")</f>
        <v/>
      </c>
      <c r="H105" t="str">
        <f>IFERROR([Cout Matiere]+[Rendement],"")</f>
        <v/>
      </c>
    </row>
    <row r="106" spans="1:8">
      <c r="A106" s="23"/>
      <c r="B106" s="11"/>
      <c r="C106" s="11"/>
      <c r="F106" s="11" t="str">
        <f>IFERROR([Prix Produit]/[Rendement m2],"")</f>
        <v/>
      </c>
      <c r="G106" t="str">
        <f>IFERROR([Rendement m2]/[Cout Matiere],"")</f>
        <v/>
      </c>
      <c r="H106" t="str">
        <f>IFERROR([Cout Matiere]+[Rendement],"")</f>
        <v/>
      </c>
    </row>
    <row r="107" spans="1:8">
      <c r="A107" s="23"/>
      <c r="B107" s="11"/>
      <c r="C107" s="11"/>
      <c r="F107" s="11" t="str">
        <f>IFERROR([Prix Produit]/[Rendement m2],"")</f>
        <v/>
      </c>
      <c r="G107" t="str">
        <f>IFERROR([Rendement m2]/[Cout Matiere],"")</f>
        <v/>
      </c>
      <c r="H107" t="str">
        <f>IFERROR([Cout Matiere]+[Rendement],"")</f>
        <v/>
      </c>
    </row>
    <row r="108" spans="1:8">
      <c r="A108" s="23"/>
      <c r="B108" s="11"/>
      <c r="C108" s="11"/>
      <c r="F108" s="11" t="str">
        <f>IFERROR([Prix Produit]/[Rendement m2],"")</f>
        <v/>
      </c>
      <c r="G108" t="str">
        <f>IFERROR([Rendement m2]/[Cout Matiere],"")</f>
        <v/>
      </c>
      <c r="H108" t="str">
        <f>IFERROR([Cout Matiere]+[Rendement],"")</f>
        <v/>
      </c>
    </row>
    <row r="109" spans="1:8">
      <c r="A109" s="23"/>
      <c r="B109" s="11"/>
      <c r="C109" s="11"/>
      <c r="F109" s="11" t="str">
        <f>IFERROR([Prix Produit]/[Rendement m2],"")</f>
        <v/>
      </c>
      <c r="G109" t="str">
        <f>IFERROR([Rendement m2]/[Cout Matiere],"")</f>
        <v/>
      </c>
      <c r="H109" t="str">
        <f>IFERROR([Cout Matiere]+[Rendement],"")</f>
        <v/>
      </c>
    </row>
    <row r="110" spans="1:8">
      <c r="A110" s="23"/>
      <c r="B110" s="11"/>
      <c r="C110" s="11"/>
      <c r="F110" s="11" t="str">
        <f>IFERROR([Prix Produit]/[Rendement m2],"")</f>
        <v/>
      </c>
      <c r="G110" t="str">
        <f>IFERROR([Rendement m2]/[Cout Matiere],"")</f>
        <v/>
      </c>
      <c r="H110" t="str">
        <f>IFERROR([Cout Matiere]+[Rendement],"")</f>
        <v/>
      </c>
    </row>
    <row r="111" spans="1:8">
      <c r="A111" s="23"/>
      <c r="B111" s="11"/>
      <c r="C111" s="11"/>
      <c r="F111" s="11" t="str">
        <f>IFERROR([Prix Produit]/[Rendement m2],"")</f>
        <v/>
      </c>
      <c r="G111" t="str">
        <f>IFERROR([Rendement m2]/[Cout Matiere],"")</f>
        <v/>
      </c>
      <c r="H111" t="str">
        <f>IFERROR([Cout Matiere]+[Rendement],"")</f>
        <v/>
      </c>
    </row>
    <row r="112" spans="1:8">
      <c r="A112" s="23"/>
      <c r="B112" s="11"/>
      <c r="C112" s="11"/>
      <c r="F112" s="11" t="str">
        <f>IFERROR([Prix Produit]/[Rendement m2],"")</f>
        <v/>
      </c>
      <c r="G112" t="str">
        <f>IFERROR([Rendement m2]/[Cout Matiere],"")</f>
        <v/>
      </c>
      <c r="H112" t="str">
        <f>IFERROR([Cout Matiere]+[Rendement],"")</f>
        <v/>
      </c>
    </row>
    <row r="113" spans="1:8">
      <c r="A113" s="23"/>
      <c r="B113" s="11"/>
      <c r="C113" s="11"/>
      <c r="F113" s="11" t="str">
        <f>IFERROR([Prix Produit]/[Rendement m2],"")</f>
        <v/>
      </c>
      <c r="G113" t="str">
        <f>IFERROR([Rendement m2]/[Cout Matiere],"")</f>
        <v/>
      </c>
      <c r="H113" t="str">
        <f>IFERROR([Cout Matiere]+[Rendement],"")</f>
        <v/>
      </c>
    </row>
    <row r="114" spans="1:8">
      <c r="A114" s="23"/>
      <c r="B114" s="11"/>
      <c r="C114" s="11"/>
      <c r="F114" s="11" t="str">
        <f>IFERROR([Prix Produit]/[Rendement m2],"")</f>
        <v/>
      </c>
      <c r="G114" t="str">
        <f>IFERROR([Rendement m2]/[Cout Matiere],"")</f>
        <v/>
      </c>
      <c r="H114" t="str">
        <f>IFERROR([Cout Matiere]+[Rendement],"")</f>
        <v/>
      </c>
    </row>
    <row r="115" spans="1:8">
      <c r="A115" s="23"/>
      <c r="B115" s="11"/>
      <c r="C115" s="11"/>
      <c r="F115" s="11" t="str">
        <f>IFERROR([Prix Produit]/[Rendement m2],"")</f>
        <v/>
      </c>
      <c r="G115" t="str">
        <f>IFERROR([Rendement m2]/[Cout Matiere],"")</f>
        <v/>
      </c>
      <c r="H115" t="str">
        <f>IFERROR([Cout Matiere]+[Rendement],"")</f>
        <v/>
      </c>
    </row>
    <row r="116" spans="1:8">
      <c r="A116" s="23"/>
      <c r="B116" s="11"/>
      <c r="C116" s="11"/>
      <c r="F116" s="11" t="str">
        <f>IFERROR([Prix Produit]/[Rendement m2],"")</f>
        <v/>
      </c>
      <c r="G116" t="str">
        <f>IFERROR([Rendement m2]/[Cout Matiere],"")</f>
        <v/>
      </c>
      <c r="H116" t="str">
        <f>IFERROR([Cout Matiere]+[Rendement],"")</f>
        <v/>
      </c>
    </row>
    <row r="117" spans="1:8">
      <c r="A117" s="23"/>
      <c r="B117" s="11"/>
      <c r="C117" s="11"/>
      <c r="F117" s="11" t="str">
        <f>IFERROR([Prix Produit]/[Rendement m2],"")</f>
        <v/>
      </c>
      <c r="G117" t="str">
        <f>IFERROR([Rendement m2]/[Cout Matiere],"")</f>
        <v/>
      </c>
      <c r="H117" t="str">
        <f>IFERROR([Cout Matiere]+[Rendement],"")</f>
        <v/>
      </c>
    </row>
    <row r="118" spans="1:8">
      <c r="A118" s="23"/>
      <c r="B118" s="11"/>
      <c r="C118" s="11"/>
      <c r="F118" s="11" t="str">
        <f>IFERROR([Prix Produit]/[Rendement m2],"")</f>
        <v/>
      </c>
      <c r="G118" t="str">
        <f>IFERROR([Rendement m2]/[Cout Matiere],"")</f>
        <v/>
      </c>
      <c r="H118" t="str">
        <f>IFERROR([Cout Matiere]+[Rendement],"")</f>
        <v/>
      </c>
    </row>
    <row r="119" spans="1:8">
      <c r="A119" s="23"/>
      <c r="B119" s="11"/>
      <c r="C119" s="11"/>
      <c r="F119" s="11" t="str">
        <f>IFERROR([Prix Produit]/[Rendement m2],"")</f>
        <v/>
      </c>
      <c r="G119" t="str">
        <f>IFERROR([Rendement m2]/[Cout Matiere],"")</f>
        <v/>
      </c>
      <c r="H119" t="str">
        <f>IFERROR([Cout Matiere]+[Rendement],"")</f>
        <v/>
      </c>
    </row>
    <row r="120" spans="1:8">
      <c r="A120" s="23"/>
      <c r="B120" s="11"/>
      <c r="C120" s="11"/>
      <c r="F120" s="11" t="str">
        <f>IFERROR([Prix Produit]/[Rendement m2],"")</f>
        <v/>
      </c>
      <c r="G120" t="str">
        <f>IFERROR([Rendement m2]/[Cout Matiere],"")</f>
        <v/>
      </c>
      <c r="H120" t="str">
        <f>IFERROR([Cout Matiere]+[Rendement],"")</f>
        <v/>
      </c>
    </row>
    <row r="121" spans="1:8">
      <c r="A121" s="23"/>
      <c r="B121" s="11"/>
      <c r="C121" s="11"/>
      <c r="F121" s="11" t="str">
        <f>IFERROR([Prix Produit]/[Rendement m2],"")</f>
        <v/>
      </c>
      <c r="G121" t="str">
        <f>IFERROR([Rendement m2]/[Cout Matiere],"")</f>
        <v/>
      </c>
      <c r="H121" t="str">
        <f>IFERROR([Cout Matiere]+[Rendement],"")</f>
        <v/>
      </c>
    </row>
    <row r="122" spans="1:8">
      <c r="A122" s="23"/>
      <c r="B122" s="11"/>
      <c r="C122" s="11"/>
      <c r="F122" s="11" t="str">
        <f>IFERROR([Prix Produit]/[Rendement m2],"")</f>
        <v/>
      </c>
      <c r="G122" t="str">
        <f>IFERROR([Rendement m2]/[Cout Matiere],"")</f>
        <v/>
      </c>
      <c r="H122" t="str">
        <f>IFERROR([Cout Matiere]+[Rendement],"")</f>
        <v/>
      </c>
    </row>
    <row r="123" spans="1:8">
      <c r="A123" s="23"/>
      <c r="B123" s="11"/>
      <c r="C123" s="11"/>
      <c r="F123" s="11" t="str">
        <f>IFERROR([Prix Produit]/[Rendement m2],"")</f>
        <v/>
      </c>
      <c r="G123" t="str">
        <f>IFERROR([Rendement m2]/[Cout Matiere],"")</f>
        <v/>
      </c>
      <c r="H123" t="str">
        <f>IFERROR([Cout Matiere]+[Rendement],"")</f>
        <v/>
      </c>
    </row>
    <row r="124" spans="1:8">
      <c r="A124" s="23"/>
      <c r="B124" s="11"/>
      <c r="C124" s="11"/>
      <c r="F124" s="11" t="str">
        <f>IFERROR([Prix Produit]/[Rendement m2],"")</f>
        <v/>
      </c>
      <c r="G124" t="str">
        <f>IFERROR([Rendement m2]/[Cout Matiere],"")</f>
        <v/>
      </c>
      <c r="H124" t="str">
        <f>IFERROR([Cout Matiere]+[Rendement],"")</f>
        <v/>
      </c>
    </row>
    <row r="125" spans="1:8">
      <c r="A125" s="23"/>
      <c r="B125" s="11"/>
      <c r="C125" s="11"/>
      <c r="F125" s="11" t="str">
        <f>IFERROR([Prix Produit]/[Rendement m2],"")</f>
        <v/>
      </c>
      <c r="G125" t="str">
        <f>IFERROR([Rendement m2]/[Cout Matiere],"")</f>
        <v/>
      </c>
      <c r="H125" t="str">
        <f>IFERROR([Cout Matiere]+[Rendement],"")</f>
        <v/>
      </c>
    </row>
    <row r="126" spans="1:8">
      <c r="A126" s="23"/>
      <c r="B126" s="11"/>
      <c r="C126" s="11"/>
      <c r="F126" s="11" t="str">
        <f>IFERROR([Prix Produit]/[Rendement m2],"")</f>
        <v/>
      </c>
      <c r="G126" t="str">
        <f>IFERROR([Rendement m2]/[Cout Matiere],"")</f>
        <v/>
      </c>
      <c r="H126" t="str">
        <f>IFERROR([Cout Matiere]+[Rendement],"")</f>
        <v/>
      </c>
    </row>
    <row r="127" spans="1:8">
      <c r="A127" s="23"/>
      <c r="B127" s="11"/>
      <c r="C127" s="11"/>
      <c r="F127" s="11" t="str">
        <f>IFERROR([Prix Produit]/[Rendement m2],"")</f>
        <v/>
      </c>
      <c r="G127" t="str">
        <f>IFERROR([Rendement m2]/[Cout Matiere],"")</f>
        <v/>
      </c>
      <c r="H127" t="str">
        <f>IFERROR([Cout Matiere]+[Rendement],"")</f>
        <v/>
      </c>
    </row>
    <row r="128" spans="1:8">
      <c r="A128" s="23"/>
      <c r="B128" s="11"/>
      <c r="C128" s="11"/>
      <c r="F128" s="11" t="str">
        <f>IFERROR([Prix Produit]/[Rendement m2],"")</f>
        <v/>
      </c>
      <c r="G128" t="str">
        <f>IFERROR([Rendement m2]/[Cout Matiere],"")</f>
        <v/>
      </c>
      <c r="H128" t="str">
        <f>IFERROR([Cout Matiere]+[Rendement],"")</f>
        <v/>
      </c>
    </row>
    <row r="129" spans="1:8">
      <c r="A129" s="23"/>
      <c r="B129" s="11"/>
      <c r="C129" s="11"/>
      <c r="F129" s="11" t="str">
        <f>IFERROR([Prix Produit]/[Rendement m2],"")</f>
        <v/>
      </c>
      <c r="G129" t="str">
        <f>IFERROR([Rendement m2]/[Cout Matiere],"")</f>
        <v/>
      </c>
      <c r="H129" t="str">
        <f>IFERROR([Cout Matiere]+[Rendement],"")</f>
        <v/>
      </c>
    </row>
    <row r="130" spans="1:8">
      <c r="A130" s="23"/>
      <c r="B130" s="11"/>
      <c r="C130" s="11"/>
      <c r="F130" s="11" t="str">
        <f>IFERROR([Prix Produit]/[Rendement m2],"")</f>
        <v/>
      </c>
      <c r="G130" t="str">
        <f>IFERROR([Rendement m2]/[Cout Matiere],"")</f>
        <v/>
      </c>
      <c r="H130" t="str">
        <f>IFERROR([Cout Matiere]+[Rendement],"")</f>
        <v/>
      </c>
    </row>
    <row r="131" spans="1:8">
      <c r="A131" s="23"/>
      <c r="B131" s="11"/>
      <c r="C131" s="11"/>
      <c r="F131" s="11" t="str">
        <f>IFERROR([Prix Produit]/[Rendement m2],"")</f>
        <v/>
      </c>
      <c r="G131" t="str">
        <f>IFERROR([Rendement m2]/[Cout Matiere],"")</f>
        <v/>
      </c>
      <c r="H131" t="str">
        <f>IFERROR([Cout Matiere]+[Rendement],"")</f>
        <v/>
      </c>
    </row>
    <row r="132" spans="1:8">
      <c r="A132" s="23"/>
      <c r="B132" s="11"/>
      <c r="C132" s="11"/>
      <c r="F132" s="11" t="str">
        <f>IFERROR([Prix Produit]/[Rendement m2],"")</f>
        <v/>
      </c>
      <c r="G132" t="str">
        <f>IFERROR([Rendement m2]/[Cout Matiere],"")</f>
        <v/>
      </c>
      <c r="H132" t="str">
        <f>IFERROR([Cout Matiere]+[Rendement],"")</f>
        <v/>
      </c>
    </row>
    <row r="133" spans="1:8">
      <c r="A133" s="23"/>
      <c r="B133" s="11"/>
      <c r="C133" s="11"/>
      <c r="F133" s="11" t="str">
        <f>IFERROR([Prix Produit]/[Rendement m2],"")</f>
        <v/>
      </c>
      <c r="G133" t="str">
        <f>IFERROR([Rendement m2]/[Cout Matiere],"")</f>
        <v/>
      </c>
      <c r="H133" t="str">
        <f>IFERROR([Cout Matiere]+[Rendement],"")</f>
        <v/>
      </c>
    </row>
    <row r="134" spans="1:8">
      <c r="A134" s="23"/>
      <c r="B134" s="11"/>
      <c r="C134" s="11"/>
      <c r="F134" s="11" t="str">
        <f>IFERROR([Prix Produit]/[Rendement m2],"")</f>
        <v/>
      </c>
      <c r="G134" t="str">
        <f>IFERROR([Rendement m2]/[Cout Matiere],"")</f>
        <v/>
      </c>
      <c r="H134" t="str">
        <f>IFERROR([Cout Matiere]+[Rendement],"")</f>
        <v/>
      </c>
    </row>
    <row r="135" spans="1:8">
      <c r="A135" s="23"/>
      <c r="B135" s="11"/>
      <c r="C135" s="11"/>
      <c r="F135" s="11" t="str">
        <f>IFERROR([Prix Produit]/[Rendement m2],"")</f>
        <v/>
      </c>
      <c r="G135" t="str">
        <f>IFERROR([Rendement m2]/[Cout Matiere],"")</f>
        <v/>
      </c>
      <c r="H135" t="str">
        <f>IFERROR([Cout Matiere]+[Rendement],"")</f>
        <v/>
      </c>
    </row>
    <row r="136" spans="1:8">
      <c r="A136" s="23"/>
      <c r="B136" s="11"/>
      <c r="C136" s="11"/>
      <c r="F136" s="11" t="str">
        <f>IFERROR([Prix Produit]/[Rendement m2],"")</f>
        <v/>
      </c>
      <c r="G136" t="str">
        <f>IFERROR([Rendement m2]/[Cout Matiere],"")</f>
        <v/>
      </c>
      <c r="H136" t="str">
        <f>IFERROR([Cout Matiere]+[Rendement],"")</f>
        <v/>
      </c>
    </row>
    <row r="137" spans="1:8">
      <c r="A137" s="23"/>
      <c r="B137" s="11"/>
      <c r="C137" s="11"/>
      <c r="F137" s="11" t="str">
        <f>IFERROR([Prix Produit]/[Rendement m2],"")</f>
        <v/>
      </c>
      <c r="G137" t="str">
        <f>IFERROR([Rendement m2]/[Cout Matiere],"")</f>
        <v/>
      </c>
      <c r="H137" t="str">
        <f>IFERROR([Cout Matiere]+[Rendement],"")</f>
        <v/>
      </c>
    </row>
    <row r="138" spans="1:8">
      <c r="A138" s="23"/>
      <c r="B138" s="11"/>
      <c r="C138" s="11"/>
      <c r="F138" s="11" t="str">
        <f>IFERROR([Prix Produit]/[Rendement m2],"")</f>
        <v/>
      </c>
      <c r="G138" t="str">
        <f>IFERROR([Rendement m2]/[Cout Matiere],"")</f>
        <v/>
      </c>
      <c r="H138" t="str">
        <f>IFERROR([Cout Matiere]+[Rendement],"")</f>
        <v/>
      </c>
    </row>
    <row r="139" spans="1:8">
      <c r="A139" s="23"/>
      <c r="B139" s="11"/>
      <c r="C139" s="11"/>
      <c r="F139" s="11" t="str">
        <f>IFERROR([Prix Produit]/[Rendement m2],"")</f>
        <v/>
      </c>
      <c r="G139" t="str">
        <f>IFERROR([Rendement m2]/[Cout Matiere],"")</f>
        <v/>
      </c>
      <c r="H139" t="str">
        <f>IFERROR([Cout Matiere]+[Rendement],"")</f>
        <v/>
      </c>
    </row>
    <row r="140" spans="1:8">
      <c r="A140" s="23"/>
      <c r="B140" s="11"/>
      <c r="C140" s="11"/>
      <c r="F140" s="11" t="str">
        <f>IFERROR([Prix Produit]/[Rendement m2],"")</f>
        <v/>
      </c>
      <c r="G140" t="str">
        <f>IFERROR([Rendement m2]/[Cout Matiere],"")</f>
        <v/>
      </c>
      <c r="H140" t="str">
        <f>IFERROR([Cout Matiere]+[Rendement],"")</f>
        <v/>
      </c>
    </row>
    <row r="141" spans="1:8">
      <c r="A141" s="23"/>
      <c r="B141" s="11"/>
      <c r="C141" s="11"/>
      <c r="F141" s="11" t="str">
        <f>IFERROR([Prix Produit]/[Rendement m2],"")</f>
        <v/>
      </c>
      <c r="G141" t="str">
        <f>IFERROR([Rendement m2]/[Cout Matiere],"")</f>
        <v/>
      </c>
      <c r="H141" t="str">
        <f>IFERROR([Cout Matiere]+[Rendement],"")</f>
        <v/>
      </c>
    </row>
    <row r="142" spans="1:8">
      <c r="A142" s="23"/>
      <c r="B142" s="11"/>
      <c r="C142" s="11"/>
      <c r="F142" s="11" t="str">
        <f>IFERROR([Prix Produit]/[Rendement m2],"")</f>
        <v/>
      </c>
      <c r="G142" t="str">
        <f>IFERROR([Rendement m2]/[Cout Matiere],"")</f>
        <v/>
      </c>
      <c r="H142" t="str">
        <f>IFERROR([Cout Matiere]+[Rendement],"")</f>
        <v/>
      </c>
    </row>
    <row r="143" spans="1:8">
      <c r="A143" s="23"/>
      <c r="B143" s="11"/>
      <c r="C143" s="11"/>
      <c r="F143" s="11" t="str">
        <f>IFERROR([Prix Produit]/[Rendement m2],"")</f>
        <v/>
      </c>
      <c r="G143" t="str">
        <f>IFERROR([Rendement m2]/[Cout Matiere],"")</f>
        <v/>
      </c>
      <c r="H143" t="str">
        <f>IFERROR([Cout Matiere]+[Rendement],"")</f>
        <v/>
      </c>
    </row>
    <row r="144" spans="1:8">
      <c r="A144" s="23"/>
      <c r="B144" s="11"/>
      <c r="C144" s="11"/>
      <c r="F144" s="11" t="str">
        <f>IFERROR([Prix Produit]/[Rendement m2],"")</f>
        <v/>
      </c>
      <c r="G144" t="str">
        <f>IFERROR([Rendement m2]/[Cout Matiere],"")</f>
        <v/>
      </c>
      <c r="H144" t="str">
        <f>IFERROR([Cout Matiere]+[Rendement],"")</f>
        <v/>
      </c>
    </row>
    <row r="145" spans="1:8">
      <c r="A145" s="23"/>
      <c r="B145" s="11"/>
      <c r="C145" s="11"/>
      <c r="F145" s="11" t="str">
        <f>IFERROR([Prix Produit]/[Rendement m2],"")</f>
        <v/>
      </c>
      <c r="G145" t="str">
        <f>IFERROR([Rendement m2]/[Cout Matiere],"")</f>
        <v/>
      </c>
      <c r="H145" t="str">
        <f>IFERROR([Cout Matiere]+[Rendement],"")</f>
        <v/>
      </c>
    </row>
    <row r="146" spans="1:8">
      <c r="A146" s="23"/>
      <c r="B146" s="11"/>
      <c r="C146" s="11"/>
      <c r="F146" s="11" t="str">
        <f>IFERROR([Prix Produit]/[Rendement m2],"")</f>
        <v/>
      </c>
      <c r="G146" t="str">
        <f>IFERROR([Rendement m2]/[Cout Matiere],"")</f>
        <v/>
      </c>
      <c r="H146" t="str">
        <f>IFERROR([Cout Matiere]+[Rendement],"")</f>
        <v/>
      </c>
    </row>
    <row r="147" spans="1:8">
      <c r="A147" s="23"/>
      <c r="B147" s="11"/>
      <c r="C147" s="11"/>
      <c r="F147" s="11" t="str">
        <f>IFERROR([Prix Produit]/[Rendement m2],"")</f>
        <v/>
      </c>
      <c r="G147" t="str">
        <f>IFERROR([Rendement m2]/[Cout Matiere],"")</f>
        <v/>
      </c>
      <c r="H147" t="str">
        <f>IFERROR([Cout Matiere]+[Rendement],"")</f>
        <v/>
      </c>
    </row>
    <row r="148" spans="1:8">
      <c r="A148" s="23"/>
      <c r="B148" s="11"/>
      <c r="C148" s="11"/>
      <c r="F148" s="11" t="str">
        <f>IFERROR([Prix Produit]/[Rendement m2],"")</f>
        <v/>
      </c>
      <c r="G148" t="str">
        <f>IFERROR([Rendement m2]/[Cout Matiere],"")</f>
        <v/>
      </c>
      <c r="H148" t="str">
        <f>IFERROR([Cout Matiere]+[Rendement],"")</f>
        <v/>
      </c>
    </row>
    <row r="149" spans="1:8">
      <c r="A149" s="23"/>
      <c r="B149" s="11"/>
      <c r="C149" s="11"/>
      <c r="F149" s="11" t="str">
        <f>IFERROR([Prix Produit]/[Rendement m2],"")</f>
        <v/>
      </c>
      <c r="G149" t="str">
        <f>IFERROR([Rendement m2]/[Cout Matiere],"")</f>
        <v/>
      </c>
      <c r="H149" t="str">
        <f>IFERROR([Cout Matiere]+[Rendement],"")</f>
        <v/>
      </c>
    </row>
    <row r="150" spans="1:8">
      <c r="A150" s="23"/>
      <c r="B150" s="11"/>
      <c r="C150" s="11"/>
      <c r="F150" s="11" t="str">
        <f>IFERROR([Prix Produit]/[Rendement m2],"")</f>
        <v/>
      </c>
      <c r="G150" t="str">
        <f>IFERROR([Rendement m2]/[Cout Matiere],"")</f>
        <v/>
      </c>
      <c r="H150" t="str">
        <f>IFERROR([Cout Matiere]+[Rendement],"")</f>
        <v/>
      </c>
    </row>
    <row r="151" spans="1:8">
      <c r="A151" s="23"/>
      <c r="B151" s="11"/>
      <c r="C151" s="11"/>
      <c r="F151" s="11" t="str">
        <f>IFERROR([Prix Produit]/[Rendement m2],"")</f>
        <v/>
      </c>
      <c r="G151" t="str">
        <f>IFERROR([Rendement m2]/[Cout Matiere],"")</f>
        <v/>
      </c>
      <c r="H151" t="str">
        <f>IFERROR([Cout Matiere]+[Rendement],"")</f>
        <v/>
      </c>
    </row>
    <row r="152" spans="1:8">
      <c r="A152" s="23"/>
      <c r="B152" s="11"/>
      <c r="C152" s="11"/>
      <c r="F152" s="11" t="str">
        <f>IFERROR([Prix Produit]/[Rendement m2],"")</f>
        <v/>
      </c>
      <c r="G152" t="str">
        <f>IFERROR([Rendement m2]/[Cout Matiere],"")</f>
        <v/>
      </c>
      <c r="H152" t="str">
        <f>IFERROR([Cout Matiere]+[Rendement],"")</f>
        <v/>
      </c>
    </row>
    <row r="153" spans="1:8">
      <c r="A153" s="23"/>
      <c r="B153" s="11"/>
      <c r="C153" s="11"/>
      <c r="F153" s="11" t="str">
        <f>IFERROR([Prix Produit]/[Rendement m2],"")</f>
        <v/>
      </c>
      <c r="G153" t="str">
        <f>IFERROR([Rendement m2]/[Cout Matiere],"")</f>
        <v/>
      </c>
      <c r="H153" t="str">
        <f>IFERROR([Cout Matiere]+[Rendement],"")</f>
        <v/>
      </c>
    </row>
    <row r="154" spans="1:8">
      <c r="A154" s="23"/>
      <c r="B154" s="11"/>
      <c r="C154" s="11"/>
      <c r="F154" s="11" t="str">
        <f>IFERROR([Prix Produit]/[Rendement m2],"")</f>
        <v/>
      </c>
      <c r="G154" t="str">
        <f>IFERROR([Rendement m2]/[Cout Matiere],"")</f>
        <v/>
      </c>
      <c r="H154" t="str">
        <f>IFERROR([Cout Matiere]+[Rendement],"")</f>
        <v/>
      </c>
    </row>
    <row r="155" spans="1:8">
      <c r="A155" s="23"/>
      <c r="B155" s="11"/>
      <c r="C155" s="11"/>
      <c r="F155" s="11" t="str">
        <f>IFERROR([Prix Produit]/[Rendement m2],"")</f>
        <v/>
      </c>
      <c r="G155" t="str">
        <f>IFERROR([Rendement m2]/[Cout Matiere],"")</f>
        <v/>
      </c>
      <c r="H155" t="str">
        <f>IFERROR([Cout Matiere]+[Rendement],"")</f>
        <v/>
      </c>
    </row>
    <row r="156" spans="1:8">
      <c r="A156" s="23"/>
      <c r="B156" s="11"/>
      <c r="C156" s="11"/>
      <c r="F156" s="11" t="str">
        <f>IFERROR([Prix Produit]/[Rendement m2],"")</f>
        <v/>
      </c>
      <c r="G156" t="str">
        <f>IFERROR([Rendement m2]/[Cout Matiere],"")</f>
        <v/>
      </c>
      <c r="H156" t="str">
        <f>IFERROR([Cout Matiere]+[Rendement],"")</f>
        <v/>
      </c>
    </row>
    <row r="157" spans="1:8">
      <c r="A157" s="23"/>
      <c r="B157" s="11"/>
      <c r="C157" s="11"/>
      <c r="F157" s="11" t="str">
        <f>IFERROR([Prix Produit]/[Rendement m2],"")</f>
        <v/>
      </c>
      <c r="G157" t="str">
        <f>IFERROR([Rendement m2]/[Cout Matiere],"")</f>
        <v/>
      </c>
      <c r="H157" t="str">
        <f>IFERROR([Cout Matiere]+[Rendement],"")</f>
        <v/>
      </c>
    </row>
    <row r="158" spans="1:8">
      <c r="A158" s="23"/>
      <c r="B158" s="11"/>
      <c r="C158" s="11"/>
      <c r="F158" s="11" t="str">
        <f>IFERROR([Prix Produit]/[Rendement m2],"")</f>
        <v/>
      </c>
      <c r="G158" t="str">
        <f>IFERROR([Rendement m2]/[Cout Matiere],"")</f>
        <v/>
      </c>
      <c r="H158" t="str">
        <f>IFERROR([Cout Matiere]+[Rendement],"")</f>
        <v/>
      </c>
    </row>
    <row r="159" spans="1:8">
      <c r="A159" s="23"/>
      <c r="B159" s="11"/>
      <c r="C159" s="11"/>
      <c r="F159" s="11" t="str">
        <f>IFERROR([Prix Produit]/[Rendement m2],"")</f>
        <v/>
      </c>
      <c r="G159" t="str">
        <f>IFERROR([Rendement m2]/[Cout Matiere],"")</f>
        <v/>
      </c>
      <c r="H159" t="str">
        <f>IFERROR([Cout Matiere]+[Rendement],"")</f>
        <v/>
      </c>
    </row>
    <row r="160" spans="1:8">
      <c r="A160" s="23"/>
      <c r="B160" s="11"/>
      <c r="C160" s="11"/>
      <c r="F160" s="11" t="str">
        <f>IFERROR([Prix Produit]/[Rendement m2],"")</f>
        <v/>
      </c>
      <c r="G160" t="str">
        <f>IFERROR([Rendement m2]/[Cout Matiere],"")</f>
        <v/>
      </c>
      <c r="H160" t="str">
        <f>IFERROR([Cout Matiere]+[Rendement],"")</f>
        <v/>
      </c>
    </row>
    <row r="161" spans="1:8">
      <c r="A161" s="23"/>
      <c r="B161" s="11"/>
      <c r="C161" s="11"/>
      <c r="F161" s="11" t="str">
        <f>IFERROR([Prix Produit]/[Rendement m2],"")</f>
        <v/>
      </c>
      <c r="G161" t="str">
        <f>IFERROR([Rendement m2]/[Cout Matiere],"")</f>
        <v/>
      </c>
      <c r="H161" t="str">
        <f>IFERROR([Cout Matiere]+[Rendement],"")</f>
        <v/>
      </c>
    </row>
    <row r="162" spans="1:8">
      <c r="A162" s="23"/>
      <c r="B162" s="11"/>
      <c r="C162" s="11"/>
      <c r="F162" s="11" t="str">
        <f>IFERROR([Prix Produit]/[Rendement m2],"")</f>
        <v/>
      </c>
      <c r="G162" t="str">
        <f>IFERROR([Rendement m2]/[Cout Matiere],"")</f>
        <v/>
      </c>
      <c r="H162" t="str">
        <f>IFERROR([Cout Matiere]+[Rendement],"")</f>
        <v/>
      </c>
    </row>
    <row r="163" spans="1:8">
      <c r="A163" s="23"/>
      <c r="B163" s="11"/>
      <c r="C163" s="11"/>
      <c r="F163" s="11" t="str">
        <f>IFERROR([Prix Produit]/[Rendement m2],"")</f>
        <v/>
      </c>
      <c r="G163" t="str">
        <f>IFERROR([Rendement m2]/[Cout Matiere],"")</f>
        <v/>
      </c>
      <c r="H163" t="str">
        <f>IFERROR([Cout Matiere]+[Rendement],"")</f>
        <v/>
      </c>
    </row>
    <row r="164" spans="1:8">
      <c r="A164" s="23"/>
      <c r="B164" s="11"/>
      <c r="C164" s="11"/>
      <c r="F164" s="11" t="str">
        <f>IFERROR([Prix Produit]/[Rendement m2],"")</f>
        <v/>
      </c>
      <c r="G164" t="str">
        <f>IFERROR([Rendement m2]/[Cout Matiere],"")</f>
        <v/>
      </c>
      <c r="H164" t="str">
        <f>IFERROR([Cout Matiere]+[Rendement],"")</f>
        <v/>
      </c>
    </row>
    <row r="165" spans="1:8">
      <c r="A165" s="23"/>
      <c r="B165" s="11"/>
      <c r="C165" s="11"/>
      <c r="F165" s="11" t="str">
        <f>IFERROR([Prix Produit]/[Rendement m2],"")</f>
        <v/>
      </c>
      <c r="G165" t="str">
        <f>IFERROR([Rendement m2]/[Cout Matiere],"")</f>
        <v/>
      </c>
      <c r="H165" t="str">
        <f>IFERROR([Cout Matiere]+[Rendement],"")</f>
        <v/>
      </c>
    </row>
    <row r="166" spans="1:8">
      <c r="A166" s="23"/>
      <c r="B166" s="11"/>
      <c r="C166" s="11"/>
      <c r="F166" s="11" t="str">
        <f>IFERROR([Prix Produit]/[Rendement m2],"")</f>
        <v/>
      </c>
      <c r="G166" t="str">
        <f>IFERROR([Rendement m2]/[Cout Matiere],"")</f>
        <v/>
      </c>
      <c r="H166" t="str">
        <f>IFERROR([Cout Matiere]+[Rendement],"")</f>
        <v/>
      </c>
    </row>
    <row r="167" spans="1:8">
      <c r="A167" s="23"/>
      <c r="B167" s="11"/>
      <c r="C167" s="11"/>
      <c r="F167" s="11" t="str">
        <f>IFERROR([Prix Produit]/[Rendement m2],"")</f>
        <v/>
      </c>
      <c r="G167" t="str">
        <f>IFERROR([Rendement m2]/[Cout Matiere],"")</f>
        <v/>
      </c>
      <c r="H167" t="str">
        <f>IFERROR([Cout Matiere]+[Rendement],"")</f>
        <v/>
      </c>
    </row>
    <row r="168" spans="1:8">
      <c r="A168" s="23"/>
      <c r="B168" s="11"/>
      <c r="C168" s="11"/>
      <c r="F168" s="11" t="str">
        <f>IFERROR([Prix Produit]/[Rendement m2],"")</f>
        <v/>
      </c>
      <c r="G168" t="str">
        <f>IFERROR([Rendement m2]/[Cout Matiere],"")</f>
        <v/>
      </c>
      <c r="H168" t="str">
        <f>IFERROR([Cout Matiere]+[Rendement],"")</f>
        <v/>
      </c>
    </row>
    <row r="169" spans="1:8">
      <c r="A169" s="23"/>
      <c r="B169" s="11"/>
      <c r="C169" s="11"/>
      <c r="F169" s="11" t="str">
        <f>IFERROR([Prix Produit]/[Rendement m2],"")</f>
        <v/>
      </c>
      <c r="G169" t="str">
        <f>IFERROR([Rendement m2]/[Cout Matiere],"")</f>
        <v/>
      </c>
      <c r="H169" t="str">
        <f>IFERROR([Cout Matiere]+[Rendement],"")</f>
        <v/>
      </c>
    </row>
    <row r="170" spans="1:8">
      <c r="A170" s="23"/>
      <c r="B170" s="11"/>
      <c r="C170" s="11"/>
      <c r="F170" s="11" t="str">
        <f>IFERROR([Prix Produit]/[Rendement m2],"")</f>
        <v/>
      </c>
      <c r="G170" t="str">
        <f>IFERROR([Rendement m2]/[Cout Matiere],"")</f>
        <v/>
      </c>
      <c r="H170" t="str">
        <f>IFERROR([Cout Matiere]+[Rendement],"")</f>
        <v/>
      </c>
    </row>
    <row r="171" spans="1:8">
      <c r="A171" s="23"/>
      <c r="B171" s="11"/>
      <c r="C171" s="11"/>
      <c r="F171" s="11" t="str">
        <f>IFERROR([Prix Produit]/[Rendement m2],"")</f>
        <v/>
      </c>
      <c r="G171" t="str">
        <f>IFERROR([Rendement m2]/[Cout Matiere],"")</f>
        <v/>
      </c>
      <c r="H171" t="str">
        <f>IFERROR([Cout Matiere]+[Rendement],"")</f>
        <v/>
      </c>
    </row>
    <row r="172" spans="1:8">
      <c r="A172" s="23"/>
      <c r="B172" s="11"/>
      <c r="C172" s="11"/>
      <c r="F172" s="11" t="str">
        <f>IFERROR([Prix Produit]/[Rendement m2],"")</f>
        <v/>
      </c>
      <c r="G172" t="str">
        <f>IFERROR([Rendement m2]/[Cout Matiere],"")</f>
        <v/>
      </c>
      <c r="H172" t="str">
        <f>IFERROR([Cout Matiere]+[Rendement],"")</f>
        <v/>
      </c>
    </row>
    <row r="173" spans="1:8">
      <c r="A173" s="23"/>
      <c r="B173" s="11"/>
      <c r="C173" s="11"/>
      <c r="F173" s="11" t="str">
        <f>IFERROR([Prix Produit]/[Rendement m2],"")</f>
        <v/>
      </c>
      <c r="G173" t="str">
        <f>IFERROR([Rendement m2]/[Cout Matiere],"")</f>
        <v/>
      </c>
      <c r="H173" t="str">
        <f>IFERROR([Cout Matiere]+[Rendement],"")</f>
        <v/>
      </c>
    </row>
    <row r="174" spans="1:8">
      <c r="A174" s="23"/>
      <c r="B174" s="11"/>
      <c r="C174" s="11"/>
      <c r="F174" s="11" t="str">
        <f>IFERROR([Prix Produit]/[Rendement m2],"")</f>
        <v/>
      </c>
      <c r="G174" t="str">
        <f>IFERROR([Rendement m2]/[Cout Matiere],"")</f>
        <v/>
      </c>
      <c r="H174" t="str">
        <f>IFERROR([Cout Matiere]+[Rendement],"")</f>
        <v/>
      </c>
    </row>
    <row r="175" spans="1:8">
      <c r="A175" s="23"/>
      <c r="B175" s="11"/>
      <c r="C175" s="11"/>
      <c r="F175" s="11" t="str">
        <f>IFERROR([Prix Produit]/[Rendement m2],"")</f>
        <v/>
      </c>
      <c r="G175" t="str">
        <f>IFERROR([Rendement m2]/[Cout Matiere],"")</f>
        <v/>
      </c>
      <c r="H175" t="str">
        <f>IFERROR([Cout Matiere]+[Rendement],"")</f>
        <v/>
      </c>
    </row>
    <row r="176" spans="1:8">
      <c r="A176" s="23"/>
      <c r="B176" s="11"/>
      <c r="C176" s="11"/>
      <c r="F176" s="11" t="str">
        <f>IFERROR([Prix Produit]/[Rendement m2],"")</f>
        <v/>
      </c>
      <c r="G176" t="str">
        <f>IFERROR([Rendement m2]/[Cout Matiere],"")</f>
        <v/>
      </c>
      <c r="H176" t="str">
        <f>IFERROR([Cout Matiere]+[Rendement],"")</f>
        <v/>
      </c>
    </row>
    <row r="177" spans="1:8">
      <c r="A177" s="23"/>
      <c r="B177" s="11"/>
      <c r="C177" s="11"/>
      <c r="F177" s="11" t="str">
        <f>IFERROR([Prix Produit]/[Rendement m2],"")</f>
        <v/>
      </c>
      <c r="G177" t="str">
        <f>IFERROR([Rendement m2]/[Cout Matiere],"")</f>
        <v/>
      </c>
      <c r="H177" t="str">
        <f>IFERROR([Cout Matiere]+[Rendement],"")</f>
        <v/>
      </c>
    </row>
    <row r="178" spans="1:8">
      <c r="A178" s="23"/>
      <c r="B178" s="11"/>
      <c r="C178" s="11"/>
      <c r="F178" s="11" t="str">
        <f>IFERROR([Prix Produit]/[Rendement m2],"")</f>
        <v/>
      </c>
      <c r="G178" t="str">
        <f>IFERROR([Rendement m2]/[Cout Matiere],"")</f>
        <v/>
      </c>
      <c r="H178" t="str">
        <f>IFERROR([Cout Matiere]+[Rendement],"")</f>
        <v/>
      </c>
    </row>
    <row r="179" spans="1:8">
      <c r="A179" s="23"/>
      <c r="B179" s="11"/>
      <c r="C179" s="11"/>
      <c r="F179" s="11" t="str">
        <f>IFERROR([Prix Produit]/[Rendement m2],"")</f>
        <v/>
      </c>
      <c r="G179" t="str">
        <f>IFERROR([Rendement m2]/[Cout Matiere],"")</f>
        <v/>
      </c>
      <c r="H179" t="str">
        <f>IFERROR([Cout Matiere]+[Rendement],"")</f>
        <v/>
      </c>
    </row>
    <row r="180" spans="1:8">
      <c r="A180" s="23"/>
      <c r="B180" s="11"/>
      <c r="C180" s="11"/>
      <c r="F180" s="11" t="str">
        <f>IFERROR([Prix Produit]/[Rendement m2],"")</f>
        <v/>
      </c>
      <c r="G180" t="str">
        <f>IFERROR([Rendement m2]/[Cout Matiere],"")</f>
        <v/>
      </c>
      <c r="H180" t="str">
        <f>IFERROR([Cout Matiere]+[Rendement],"")</f>
        <v/>
      </c>
    </row>
    <row r="181" spans="1:8">
      <c r="A181" s="23"/>
      <c r="B181" s="11"/>
      <c r="C181" s="11"/>
      <c r="F181" s="11" t="str">
        <f>IFERROR([Prix Produit]/[Rendement m2],"")</f>
        <v/>
      </c>
      <c r="G181" t="str">
        <f>IFERROR([Rendement m2]/[Cout Matiere],"")</f>
        <v/>
      </c>
      <c r="H181" t="str">
        <f>IFERROR([Cout Matiere]+[Rendement],"")</f>
        <v/>
      </c>
    </row>
    <row r="182" spans="1:8">
      <c r="A182" s="23"/>
      <c r="B182" s="11"/>
      <c r="C182" s="11"/>
      <c r="F182" s="11" t="str">
        <f>IFERROR([Prix Produit]/[Rendement m2],"")</f>
        <v/>
      </c>
      <c r="G182" t="str">
        <f>IFERROR([Rendement m2]/[Cout Matiere],"")</f>
        <v/>
      </c>
      <c r="H182" t="str">
        <f>IFERROR([Cout Matiere]+[Rendement],"")</f>
        <v/>
      </c>
    </row>
    <row r="183" spans="1:8">
      <c r="A183" s="23"/>
      <c r="B183" s="11"/>
      <c r="C183" s="11"/>
      <c r="F183" s="11" t="str">
        <f>IFERROR([Prix Produit]/[Rendement m2],"")</f>
        <v/>
      </c>
      <c r="G183" t="str">
        <f>IFERROR([Rendement m2]/[Cout Matiere],"")</f>
        <v/>
      </c>
      <c r="H183" t="str">
        <f>IFERROR([Cout Matiere]+[Rendement],"")</f>
        <v/>
      </c>
    </row>
    <row r="184" spans="1:8">
      <c r="A184" s="23"/>
      <c r="B184" s="11"/>
      <c r="C184" s="11"/>
      <c r="F184" s="11" t="str">
        <f>IFERROR([Prix Produit]/[Rendement m2],"")</f>
        <v/>
      </c>
      <c r="G184" t="str">
        <f>IFERROR([Rendement m2]/[Cout Matiere],"")</f>
        <v/>
      </c>
      <c r="H184" t="str">
        <f>IFERROR([Cout Matiere]+[Rendement],"")</f>
        <v/>
      </c>
    </row>
    <row r="185" spans="1:8">
      <c r="A185" s="23"/>
      <c r="B185" s="11"/>
      <c r="C185" s="11"/>
      <c r="F185" s="11" t="str">
        <f>IFERROR([Prix Produit]/[Rendement m2],"")</f>
        <v/>
      </c>
      <c r="G185" t="str">
        <f>IFERROR([Rendement m2]/[Cout Matiere],"")</f>
        <v/>
      </c>
      <c r="H185" t="str">
        <f>IFERROR([Cout Matiere]+[Rendement],"")</f>
        <v/>
      </c>
    </row>
    <row r="186" spans="1:8">
      <c r="A186" s="23"/>
      <c r="B186" s="11"/>
      <c r="C186" s="11"/>
      <c r="F186" s="11" t="str">
        <f>IFERROR([Prix Produit]/[Rendement m2],"")</f>
        <v/>
      </c>
      <c r="G186" t="str">
        <f>IFERROR([Rendement m2]/[Cout Matiere],"")</f>
        <v/>
      </c>
      <c r="H186" t="str">
        <f>IFERROR([Cout Matiere]+[Rendement],"")</f>
        <v/>
      </c>
    </row>
    <row r="187" spans="1:8">
      <c r="A187" s="23"/>
      <c r="B187" s="11"/>
      <c r="C187" s="11"/>
      <c r="F187" s="11" t="str">
        <f>IFERROR([Prix Produit]/[Rendement m2],"")</f>
        <v/>
      </c>
      <c r="G187" t="str">
        <f>IFERROR([Rendement m2]/[Cout Matiere],"")</f>
        <v/>
      </c>
      <c r="H187" t="str">
        <f>IFERROR([Cout Matiere]+[Rendement],"")</f>
        <v/>
      </c>
    </row>
    <row r="188" spans="1:8">
      <c r="A188" s="23"/>
      <c r="B188" s="11"/>
      <c r="C188" s="11"/>
      <c r="F188" s="11" t="str">
        <f>IFERROR([Prix Produit]/[Rendement m2],"")</f>
        <v/>
      </c>
      <c r="G188" t="str">
        <f>IFERROR([Rendement m2]/[Cout Matiere],"")</f>
        <v/>
      </c>
      <c r="H188" t="str">
        <f>IFERROR([Cout Matiere]+[Rendement],"")</f>
        <v/>
      </c>
    </row>
    <row r="189" spans="1:8">
      <c r="A189" s="23"/>
      <c r="B189" s="11"/>
      <c r="C189" s="11"/>
      <c r="F189" s="11" t="str">
        <f>IFERROR([Prix Produit]/[Rendement m2],"")</f>
        <v/>
      </c>
      <c r="G189" t="str">
        <f>IFERROR([Rendement m2]/[Cout Matiere],"")</f>
        <v/>
      </c>
      <c r="H189" t="str">
        <f>IFERROR([Cout Matiere]+[Rendement],"")</f>
        <v/>
      </c>
    </row>
    <row r="190" spans="1:8">
      <c r="A190" s="23"/>
      <c r="B190" s="11"/>
      <c r="C190" s="11"/>
      <c r="F190" s="11" t="str">
        <f>IFERROR([Prix Produit]/[Rendement m2],"")</f>
        <v/>
      </c>
      <c r="G190" t="str">
        <f>IFERROR([Rendement m2]/[Cout Matiere],"")</f>
        <v/>
      </c>
      <c r="H190" t="str">
        <f>IFERROR([Cout Matiere]+[Rendement],"")</f>
        <v/>
      </c>
    </row>
    <row r="191" spans="1:8">
      <c r="A191" s="23"/>
      <c r="B191" s="11"/>
      <c r="C191" s="11"/>
      <c r="F191" s="11" t="str">
        <f>IFERROR([Prix Produit]/[Rendement m2],"")</f>
        <v/>
      </c>
      <c r="G191" t="str">
        <f>IFERROR([Rendement m2]/[Cout Matiere],"")</f>
        <v/>
      </c>
      <c r="H191" t="str">
        <f>IFERROR([Cout Matiere]+[Rendement],"")</f>
        <v/>
      </c>
    </row>
    <row r="192" spans="1:8">
      <c r="A192" s="23"/>
      <c r="B192" s="11"/>
      <c r="C192" s="11"/>
      <c r="F192" s="11" t="str">
        <f>IFERROR([Prix Produit]/[Rendement m2],"")</f>
        <v/>
      </c>
      <c r="G192" t="str">
        <f>IFERROR([Rendement m2]/[Cout Matiere],"")</f>
        <v/>
      </c>
      <c r="H192" t="str">
        <f>IFERROR([Cout Matiere]+[Rendement],"")</f>
        <v/>
      </c>
    </row>
    <row r="193" spans="1:8">
      <c r="A193" s="23"/>
      <c r="B193" s="11"/>
      <c r="C193" s="11"/>
      <c r="F193" s="11" t="str">
        <f>IFERROR([Prix Produit]/[Rendement m2],"")</f>
        <v/>
      </c>
      <c r="G193" t="str">
        <f>IFERROR([Rendement m2]/[Cout Matiere],"")</f>
        <v/>
      </c>
      <c r="H193" t="str">
        <f>IFERROR([Cout Matiere]+[Rendement],"")</f>
        <v/>
      </c>
    </row>
    <row r="194" spans="1:8">
      <c r="A194" s="23"/>
      <c r="B194" s="11"/>
      <c r="C194" s="11"/>
      <c r="F194" s="11" t="str">
        <f>IFERROR([Prix Produit]/[Rendement m2],"")</f>
        <v/>
      </c>
      <c r="G194" t="str">
        <f>IFERROR([Rendement m2]/[Cout Matiere],"")</f>
        <v/>
      </c>
      <c r="H194" t="str">
        <f>IFERROR([Cout Matiere]+[Rendement],"")</f>
        <v/>
      </c>
    </row>
    <row r="195" spans="1:8">
      <c r="A195" s="23"/>
      <c r="B195" s="11"/>
      <c r="C195" s="11"/>
      <c r="F195" s="11" t="str">
        <f>IFERROR([Prix Produit]/[Rendement m2],"")</f>
        <v/>
      </c>
      <c r="G195" t="str">
        <f>IFERROR([Rendement m2]/[Cout Matiere],"")</f>
        <v/>
      </c>
      <c r="H195" t="str">
        <f>IFERROR([Cout Matiere]+[Rendement],"")</f>
        <v/>
      </c>
    </row>
    <row r="196" spans="1:8">
      <c r="A196" s="23"/>
      <c r="B196" s="11"/>
      <c r="C196" s="11"/>
      <c r="F196" s="11" t="str">
        <f>IFERROR([Prix Produit]/[Rendement m2],"")</f>
        <v/>
      </c>
      <c r="G196" t="str">
        <f>IFERROR([Rendement m2]/[Cout Matiere],"")</f>
        <v/>
      </c>
      <c r="H196" t="str">
        <f>IFERROR([Cout Matiere]+[Rendement],"")</f>
        <v/>
      </c>
    </row>
    <row r="197" spans="1:8">
      <c r="A197" s="23"/>
      <c r="B197" s="11"/>
      <c r="C197" s="11"/>
      <c r="F197" s="11" t="str">
        <f>IFERROR([Prix Produit]/[Rendement m2],"")</f>
        <v/>
      </c>
      <c r="G197" t="str">
        <f>IFERROR([Rendement m2]/[Cout Matiere],"")</f>
        <v/>
      </c>
      <c r="H197" t="str">
        <f>IFERROR([Cout Matiere]+[Rendement],"")</f>
        <v/>
      </c>
    </row>
    <row r="198" spans="1:8">
      <c r="A198" s="23"/>
      <c r="B198" s="11"/>
      <c r="C198" s="11"/>
      <c r="F198" s="11" t="str">
        <f>IFERROR([Prix Produit]/[Rendement m2],"")</f>
        <v/>
      </c>
      <c r="G198" t="str">
        <f>IFERROR([Rendement m2]/[Cout Matiere],"")</f>
        <v/>
      </c>
      <c r="H198" t="str">
        <f>IFERROR([Cout Matiere]+[Rendement],"")</f>
        <v/>
      </c>
    </row>
    <row r="199" spans="1:8">
      <c r="A199" s="23"/>
      <c r="B199" s="11"/>
      <c r="C199" s="11"/>
      <c r="F199" s="11" t="str">
        <f>IFERROR([Prix Produit]/[Rendement m2],"")</f>
        <v/>
      </c>
      <c r="G199" t="str">
        <f>IFERROR([Rendement m2]/[Cout Matiere],"")</f>
        <v/>
      </c>
      <c r="H199" t="str">
        <f>IFERROR([Cout Matiere]+[Rendement],"")</f>
        <v/>
      </c>
    </row>
    <row r="200" spans="1:8">
      <c r="A200" s="23"/>
      <c r="B200" s="11"/>
      <c r="C200" s="11"/>
      <c r="F200" s="11" t="str">
        <f>IFERROR([Prix Produit]/[Rendement m2],"")</f>
        <v/>
      </c>
      <c r="G200" t="str">
        <f>IFERROR([Rendement m2]/[Cout Matiere],"")</f>
        <v/>
      </c>
      <c r="H200" t="str">
        <f>IFERROR([Cout Matiere]+[Rendement],"")</f>
        <v/>
      </c>
    </row>
    <row r="201" spans="1:8">
      <c r="A201" s="23"/>
      <c r="B201" s="11"/>
      <c r="C201" s="11"/>
      <c r="F201" s="11" t="str">
        <f>IFERROR([Prix Produit]/[Rendement m2],"")</f>
        <v/>
      </c>
      <c r="G201" t="str">
        <f>IFERROR([Rendement m2]/[Cout Matiere],"")</f>
        <v/>
      </c>
      <c r="H201" t="str">
        <f>IFERROR([Cout Matiere]+[Rendement],"")</f>
        <v/>
      </c>
    </row>
    <row r="202" spans="1:8">
      <c r="A202" s="23"/>
      <c r="B202" s="11"/>
      <c r="C202" s="11"/>
      <c r="F202" s="11" t="str">
        <f>IFERROR([Prix Produit]/[Rendement m2],"")</f>
        <v/>
      </c>
      <c r="G202" t="str">
        <f>IFERROR([Rendement m2]/[Cout Matiere],"")</f>
        <v/>
      </c>
      <c r="H202" t="str">
        <f>IFERROR([Cout Matiere]+[Rendement],"")</f>
        <v/>
      </c>
    </row>
    <row r="203" spans="1:8">
      <c r="A203" s="23"/>
      <c r="B203" s="11"/>
      <c r="C203" s="11"/>
      <c r="F203" s="11" t="str">
        <f>IFERROR([Prix Produit]/[Rendement m2],"")</f>
        <v/>
      </c>
      <c r="G203" t="str">
        <f>IFERROR([Rendement m2]/[Cout Matiere],"")</f>
        <v/>
      </c>
      <c r="H203" t="str">
        <f>IFERROR([Cout Matiere]+[Rendement],"")</f>
        <v/>
      </c>
    </row>
    <row r="204" spans="1:8">
      <c r="A204" s="23"/>
      <c r="B204" s="11"/>
      <c r="C204" s="11"/>
      <c r="F204" s="11" t="str">
        <f>IFERROR([Prix Produit]/[Rendement m2],"")</f>
        <v/>
      </c>
      <c r="G204" t="str">
        <f>IFERROR([Rendement m2]/[Cout Matiere],"")</f>
        <v/>
      </c>
      <c r="H204" t="str">
        <f>IFERROR([Cout Matiere]+[Rendement],"")</f>
        <v/>
      </c>
    </row>
    <row r="205" spans="1:8">
      <c r="A205" s="23"/>
      <c r="B205" s="11"/>
      <c r="C205" s="11"/>
      <c r="F205" s="11" t="str">
        <f>IFERROR([Prix Produit]/[Rendement m2],"")</f>
        <v/>
      </c>
      <c r="G205" t="str">
        <f>IFERROR([Rendement m2]/[Cout Matiere],"")</f>
        <v/>
      </c>
      <c r="H205" t="str">
        <f>IFERROR([Cout Matiere]+[Rendement],"")</f>
        <v/>
      </c>
    </row>
    <row r="206" spans="1:8">
      <c r="A206" s="23"/>
      <c r="B206" s="11"/>
      <c r="C206" s="11"/>
      <c r="F206" s="11" t="str">
        <f>IFERROR([Prix Produit]/[Rendement m2],"")</f>
        <v/>
      </c>
      <c r="G206" t="str">
        <f>IFERROR([Rendement m2]/[Cout Matiere],"")</f>
        <v/>
      </c>
      <c r="H206" t="str">
        <f>IFERROR([Cout Matiere]+[Rendement],"")</f>
        <v/>
      </c>
    </row>
    <row r="207" spans="1:8">
      <c r="A207" s="23"/>
      <c r="B207" s="11"/>
      <c r="C207" s="11"/>
      <c r="F207" s="11" t="str">
        <f>IFERROR([Prix Produit]/[Rendement m2],"")</f>
        <v/>
      </c>
      <c r="G207" t="str">
        <f>IFERROR([Rendement m2]/[Cout Matiere],"")</f>
        <v/>
      </c>
      <c r="H207" t="str">
        <f>IFERROR([Cout Matiere]+[Rendement],"")</f>
        <v/>
      </c>
    </row>
    <row r="208" spans="1:8">
      <c r="A208" s="23"/>
      <c r="B208" s="11"/>
      <c r="C208" s="11"/>
      <c r="F208" s="11" t="str">
        <f>IFERROR([Prix Produit]/[Rendement m2],"")</f>
        <v/>
      </c>
      <c r="G208" t="str">
        <f>IFERROR([Rendement m2]/[Cout Matiere],"")</f>
        <v/>
      </c>
      <c r="H208" t="str">
        <f>IFERROR([Cout Matiere]+[Rendement],"")</f>
        <v/>
      </c>
    </row>
    <row r="209" spans="1:8">
      <c r="A209" s="23"/>
      <c r="B209" s="11"/>
      <c r="C209" s="11"/>
      <c r="F209" s="11" t="str">
        <f>IFERROR([Prix Produit]/[Rendement m2],"")</f>
        <v/>
      </c>
      <c r="G209" t="str">
        <f>IFERROR([Rendement m2]/[Cout Matiere],"")</f>
        <v/>
      </c>
      <c r="H209" t="str">
        <f>IFERROR([Cout Matiere]+[Rendement],"")</f>
        <v/>
      </c>
    </row>
    <row r="210" spans="1:8">
      <c r="A210" s="23"/>
      <c r="B210" s="11"/>
      <c r="C210" s="11"/>
      <c r="F210" s="11" t="str">
        <f>IFERROR([Prix Produit]/[Rendement m2],"")</f>
        <v/>
      </c>
      <c r="G210" t="str">
        <f>IFERROR([Rendement m2]/[Cout Matiere],"")</f>
        <v/>
      </c>
      <c r="H210" t="str">
        <f>IFERROR([Cout Matiere]+[Rendement],"")</f>
        <v/>
      </c>
    </row>
    <row r="211" spans="1:8">
      <c r="A211" s="23"/>
      <c r="B211" s="11"/>
      <c r="C211" s="11"/>
      <c r="F211" s="11" t="str">
        <f>IFERROR([Prix Produit]/[Rendement m2],"")</f>
        <v/>
      </c>
      <c r="G211" t="str">
        <f>IFERROR([Rendement m2]/[Cout Matiere],"")</f>
        <v/>
      </c>
      <c r="H211" t="str">
        <f>IFERROR([Cout Matiere]+[Rendement],"")</f>
        <v/>
      </c>
    </row>
    <row r="212" spans="1:8">
      <c r="A212" s="23"/>
      <c r="B212" s="11"/>
      <c r="C212" s="11"/>
      <c r="F212" s="11" t="str">
        <f>IFERROR([Prix Produit]/[Rendement m2],"")</f>
        <v/>
      </c>
      <c r="G212" t="str">
        <f>IFERROR([Rendement m2]/[Cout Matiere],"")</f>
        <v/>
      </c>
      <c r="H212" t="str">
        <f>IFERROR([Cout Matiere]+[Rendement],"")</f>
        <v/>
      </c>
    </row>
    <row r="213" spans="1:8">
      <c r="A213" s="23"/>
      <c r="B213" s="11"/>
      <c r="C213" s="11"/>
      <c r="F213" s="11" t="str">
        <f>IFERROR([Prix Produit]/[Rendement m2],"")</f>
        <v/>
      </c>
      <c r="G213" t="str">
        <f>IFERROR([Rendement m2]/[Cout Matiere],"")</f>
        <v/>
      </c>
      <c r="H213" t="str">
        <f>IFERROR([Cout Matiere]+[Rendement],"")</f>
        <v/>
      </c>
    </row>
    <row r="214" spans="1:8">
      <c r="A214" s="23"/>
      <c r="B214" s="11"/>
      <c r="C214" s="11"/>
      <c r="F214" s="11" t="str">
        <f>IFERROR([Prix Produit]/[Rendement m2],"")</f>
        <v/>
      </c>
      <c r="G214" t="str">
        <f>IFERROR([Rendement m2]/[Cout Matiere],"")</f>
        <v/>
      </c>
      <c r="H214" t="str">
        <f>IFERROR([Cout Matiere]+[Rendement],"")</f>
        <v/>
      </c>
    </row>
    <row r="215" spans="1:8">
      <c r="A215" s="23"/>
      <c r="B215" s="11"/>
      <c r="C215" s="11"/>
      <c r="F215" s="11" t="str">
        <f>IFERROR([Prix Produit]/[Rendement m2],"")</f>
        <v/>
      </c>
      <c r="G215" t="str">
        <f>IFERROR([Rendement m2]/[Cout Matiere],"")</f>
        <v/>
      </c>
      <c r="H215" t="str">
        <f>IFERROR([Cout Matiere]+[Rendement],"")</f>
        <v/>
      </c>
    </row>
    <row r="216" spans="1:8">
      <c r="A216" s="23"/>
      <c r="B216" s="11"/>
      <c r="C216" s="11"/>
      <c r="F216" s="11" t="str">
        <f>IFERROR([Prix Produit]/[Rendement m2],"")</f>
        <v/>
      </c>
      <c r="G216" t="str">
        <f>IFERROR([Rendement m2]/[Cout Matiere],"")</f>
        <v/>
      </c>
      <c r="H216" t="str">
        <f>IFERROR([Cout Matiere]+[Rendement],"")</f>
        <v/>
      </c>
    </row>
    <row r="217" spans="1:8">
      <c r="A217" s="23"/>
      <c r="B217" s="11"/>
      <c r="C217" s="11"/>
      <c r="F217" s="11" t="str">
        <f>IFERROR([Prix Produit]/[Rendement m2],"")</f>
        <v/>
      </c>
      <c r="G217" t="str">
        <f>IFERROR([Rendement m2]/[Cout Matiere],"")</f>
        <v/>
      </c>
      <c r="H217" t="str">
        <f>IFERROR([Cout Matiere]+[Rendement],"")</f>
        <v/>
      </c>
    </row>
    <row r="218" spans="1:8">
      <c r="A218" s="23"/>
      <c r="B218" s="11"/>
      <c r="C218" s="11"/>
      <c r="F218" s="11" t="str">
        <f>IFERROR([Prix Produit]/[Rendement m2],"")</f>
        <v/>
      </c>
      <c r="G218" t="str">
        <f>IFERROR([Rendement m2]/[Cout Matiere],"")</f>
        <v/>
      </c>
      <c r="H218" t="str">
        <f>IFERROR([Cout Matiere]+[Rendement],"")</f>
        <v/>
      </c>
    </row>
    <row r="219" spans="1:8">
      <c r="A219" s="23"/>
      <c r="B219" s="11"/>
      <c r="C219" s="11"/>
      <c r="F219" s="11" t="str">
        <f>IFERROR([Prix Produit]/[Rendement m2],"")</f>
        <v/>
      </c>
      <c r="G219" t="str">
        <f>IFERROR([Rendement m2]/[Cout Matiere],"")</f>
        <v/>
      </c>
      <c r="H219" t="str">
        <f>IFERROR([Cout Matiere]+[Rendement],"")</f>
        <v/>
      </c>
    </row>
    <row r="220" spans="1:8">
      <c r="A220" s="23"/>
      <c r="B220" s="11"/>
      <c r="C220" s="11"/>
      <c r="F220" s="11" t="str">
        <f>IFERROR([Prix Produit]/[Rendement m2],"")</f>
        <v/>
      </c>
      <c r="G220" t="str">
        <f>IFERROR([Rendement m2]/[Cout Matiere],"")</f>
        <v/>
      </c>
      <c r="H220" t="str">
        <f>IFERROR([Cout Matiere]+[Rendement],"")</f>
        <v/>
      </c>
    </row>
    <row r="221" spans="1:8">
      <c r="A221" s="23"/>
      <c r="B221" s="11"/>
      <c r="C221" s="11"/>
      <c r="F221" s="11" t="str">
        <f>IFERROR([Prix Produit]/[Rendement m2],"")</f>
        <v/>
      </c>
      <c r="G221" t="str">
        <f>IFERROR([Rendement m2]/[Cout Matiere],"")</f>
        <v/>
      </c>
      <c r="H221" t="str">
        <f>IFERROR([Cout Matiere]+[Rendement],"")</f>
        <v/>
      </c>
    </row>
    <row r="222" spans="1:8">
      <c r="A222" s="23"/>
      <c r="B222" s="11"/>
      <c r="C222" s="11"/>
      <c r="F222" s="11" t="str">
        <f>IFERROR([Prix Produit]/[Rendement m2],"")</f>
        <v/>
      </c>
      <c r="G222" t="str">
        <f>IFERROR([Rendement m2]/[Cout Matiere],"")</f>
        <v/>
      </c>
      <c r="H222" t="str">
        <f>IFERROR([Cout Matiere]+[Rendement],"")</f>
        <v/>
      </c>
    </row>
    <row r="223" spans="1:8">
      <c r="A223" s="23"/>
      <c r="B223" s="11"/>
      <c r="C223" s="11"/>
      <c r="F223" s="11" t="str">
        <f>IFERROR([Prix Produit]/[Rendement m2],"")</f>
        <v/>
      </c>
      <c r="G223" t="str">
        <f>IFERROR([Rendement m2]/[Cout Matiere],"")</f>
        <v/>
      </c>
      <c r="H223" t="str">
        <f>IFERROR([Cout Matiere]+[Rendement],"")</f>
        <v/>
      </c>
    </row>
    <row r="224" spans="1:8">
      <c r="A224" s="23"/>
      <c r="B224" s="11"/>
      <c r="C224" s="11"/>
      <c r="F224" s="11" t="str">
        <f>IFERROR([Prix Produit]/[Rendement m2],"")</f>
        <v/>
      </c>
      <c r="G224" t="str">
        <f>IFERROR([Rendement m2]/[Cout Matiere],"")</f>
        <v/>
      </c>
      <c r="H224" t="str">
        <f>IFERROR([Cout Matiere]+[Rendement],"")</f>
        <v/>
      </c>
    </row>
    <row r="225" spans="1:8">
      <c r="A225" s="23"/>
      <c r="B225" s="11"/>
      <c r="C225" s="11"/>
      <c r="F225" s="11" t="str">
        <f>IFERROR([Prix Produit]/[Rendement m2],"")</f>
        <v/>
      </c>
      <c r="G225" t="str">
        <f>IFERROR([Rendement m2]/[Cout Matiere],"")</f>
        <v/>
      </c>
      <c r="H225" t="str">
        <f>IFERROR([Cout Matiere]+[Rendement],"")</f>
        <v/>
      </c>
    </row>
    <row r="226" spans="1:8">
      <c r="A226" s="23"/>
      <c r="B226" s="11"/>
      <c r="C226" s="11"/>
      <c r="F226" s="11" t="str">
        <f>IFERROR([Prix Produit]/[Rendement m2],"")</f>
        <v/>
      </c>
      <c r="G226" t="str">
        <f>IFERROR([Rendement m2]/[Cout Matiere],"")</f>
        <v/>
      </c>
      <c r="H226" t="str">
        <f>IFERROR([Cout Matiere]+[Rendement],"")</f>
        <v/>
      </c>
    </row>
    <row r="227" spans="1:8">
      <c r="A227" s="23"/>
      <c r="B227" s="11"/>
      <c r="C227" s="11"/>
      <c r="F227" s="11" t="str">
        <f>IFERROR([Prix Produit]/[Rendement m2],"")</f>
        <v/>
      </c>
      <c r="G227" t="str">
        <f>IFERROR([Rendement m2]/[Cout Matiere],"")</f>
        <v/>
      </c>
      <c r="H227" t="str">
        <f>IFERROR([Cout Matiere]+[Rendement],"")</f>
        <v/>
      </c>
    </row>
    <row r="228" spans="1:8">
      <c r="A228" s="23"/>
      <c r="B228" s="11"/>
      <c r="C228" s="11"/>
      <c r="F228" s="11" t="str">
        <f>IFERROR([Prix Produit]/[Rendement m2],"")</f>
        <v/>
      </c>
      <c r="G228" t="str">
        <f>IFERROR([Rendement m2]/[Cout Matiere],"")</f>
        <v/>
      </c>
      <c r="H228" t="str">
        <f>IFERROR([Cout Matiere]+[Rendement],"")</f>
        <v/>
      </c>
    </row>
    <row r="229" spans="1:8">
      <c r="A229" s="23"/>
      <c r="B229" s="11"/>
      <c r="C229" s="11"/>
      <c r="F229" s="11" t="str">
        <f>IFERROR([Prix Produit]/[Rendement m2],"")</f>
        <v/>
      </c>
      <c r="G229" t="str">
        <f>IFERROR([Rendement m2]/[Cout Matiere],"")</f>
        <v/>
      </c>
      <c r="H229" t="str">
        <f>IFERROR([Cout Matiere]+[Rendement],"")</f>
        <v/>
      </c>
    </row>
    <row r="230" spans="1:8">
      <c r="A230" s="23"/>
      <c r="B230" s="11"/>
      <c r="C230" s="11"/>
      <c r="F230" s="11" t="str">
        <f>IFERROR([Prix Produit]/[Rendement m2],"")</f>
        <v/>
      </c>
      <c r="G230" t="str">
        <f>IFERROR([Rendement m2]/[Cout Matiere],"")</f>
        <v/>
      </c>
      <c r="H230" t="str">
        <f>IFERROR([Cout Matiere]+[Rendement],"")</f>
        <v/>
      </c>
    </row>
    <row r="231" spans="1:8">
      <c r="A231" s="23"/>
      <c r="B231" s="11"/>
      <c r="C231" s="11"/>
      <c r="F231" s="11" t="str">
        <f>IFERROR([Prix Produit]/[Rendement m2],"")</f>
        <v/>
      </c>
      <c r="G231" t="str">
        <f>IFERROR([Rendement m2]/[Cout Matiere],"")</f>
        <v/>
      </c>
      <c r="H231" t="str">
        <f>IFERROR([Cout Matiere]+[Rendement],"")</f>
        <v/>
      </c>
    </row>
    <row r="232" spans="1:8">
      <c r="A232" s="23"/>
      <c r="B232" s="11"/>
      <c r="C232" s="11"/>
      <c r="F232" s="11" t="str">
        <f>IFERROR([Prix Produit]/[Rendement m2],"")</f>
        <v/>
      </c>
      <c r="G232" t="str">
        <f>IFERROR([Rendement m2]/[Cout Matiere],"")</f>
        <v/>
      </c>
      <c r="H232" t="str">
        <f>IFERROR([Cout Matiere]+[Rendement],"")</f>
        <v/>
      </c>
    </row>
    <row r="233" spans="1:8">
      <c r="A233" s="23"/>
      <c r="B233" s="11"/>
      <c r="C233" s="11"/>
      <c r="F233" s="11" t="str">
        <f>IFERROR([Prix Produit]/[Rendement m2],"")</f>
        <v/>
      </c>
      <c r="G233" t="str">
        <f>IFERROR([Rendement m2]/[Cout Matiere],"")</f>
        <v/>
      </c>
      <c r="H233" t="str">
        <f>IFERROR([Cout Matiere]+[Rendement],"")</f>
        <v/>
      </c>
    </row>
    <row r="234" spans="1:8">
      <c r="A234" s="23"/>
      <c r="B234" s="11"/>
      <c r="C234" s="11"/>
      <c r="F234" s="11" t="str">
        <f>IFERROR([Prix Produit]/[Rendement m2],"")</f>
        <v/>
      </c>
      <c r="G234" t="str">
        <f>IFERROR([Rendement m2]/[Cout Matiere],"")</f>
        <v/>
      </c>
      <c r="H234" t="str">
        <f>IFERROR([Cout Matiere]+[Rendement],"")</f>
        <v/>
      </c>
    </row>
    <row r="235" spans="1:8">
      <c r="A235" s="23"/>
      <c r="B235" s="11"/>
      <c r="C235" s="11"/>
      <c r="F235" s="11" t="str">
        <f>IFERROR([Prix Produit]/[Rendement m2],"")</f>
        <v/>
      </c>
      <c r="G235" t="str">
        <f>IFERROR([Rendement m2]/[Cout Matiere],"")</f>
        <v/>
      </c>
      <c r="H235" t="str">
        <f>IFERROR([Cout Matiere]+[Rendement],"")</f>
        <v/>
      </c>
    </row>
    <row r="236" spans="1:8">
      <c r="A236" s="23"/>
      <c r="B236" s="11"/>
      <c r="C236" s="11"/>
      <c r="F236" s="11" t="str">
        <f>IFERROR([Prix Produit]/[Rendement m2],"")</f>
        <v/>
      </c>
      <c r="G236" t="str">
        <f>IFERROR([Rendement m2]/[Cout Matiere],"")</f>
        <v/>
      </c>
      <c r="H236" t="str">
        <f>IFERROR([Cout Matiere]+[Rendement],"")</f>
        <v/>
      </c>
    </row>
    <row r="237" spans="1:8">
      <c r="A237" s="23"/>
      <c r="B237" s="11"/>
      <c r="C237" s="11"/>
      <c r="F237" s="11" t="str">
        <f>IFERROR([Prix Produit]/[Rendement m2],"")</f>
        <v/>
      </c>
      <c r="G237" t="str">
        <f>IFERROR([Rendement m2]/[Cout Matiere],"")</f>
        <v/>
      </c>
      <c r="H237" t="str">
        <f>IFERROR([Cout Matiere]+[Rendement],"")</f>
        <v/>
      </c>
    </row>
    <row r="238" spans="1:8">
      <c r="A238" s="23"/>
      <c r="B238" s="11"/>
      <c r="C238" s="11"/>
      <c r="F238" s="11" t="str">
        <f>IFERROR([Prix Produit]/[Rendement m2],"")</f>
        <v/>
      </c>
      <c r="G238" t="str">
        <f>IFERROR([Rendement m2]/[Cout Matiere],"")</f>
        <v/>
      </c>
      <c r="H238" t="str">
        <f>IFERROR([Cout Matiere]+[Rendement],"")</f>
        <v/>
      </c>
    </row>
    <row r="239" spans="1:8">
      <c r="A239" s="23"/>
      <c r="B239" s="11"/>
      <c r="C239" s="11"/>
      <c r="F239" s="11" t="str">
        <f>IFERROR([Prix Produit]/[Rendement m2],"")</f>
        <v/>
      </c>
      <c r="G239" t="str">
        <f>IFERROR([Rendement m2]/[Cout Matiere],"")</f>
        <v/>
      </c>
      <c r="H239" t="str">
        <f>IFERROR([Cout Matiere]+[Rendement],"")</f>
        <v/>
      </c>
    </row>
    <row r="240" spans="1:8">
      <c r="A240" s="23"/>
      <c r="B240" s="11"/>
      <c r="C240" s="11"/>
      <c r="F240" s="11" t="str">
        <f>IFERROR([Prix Produit]/[Rendement m2],"")</f>
        <v/>
      </c>
      <c r="G240" t="str">
        <f>IFERROR([Rendement m2]/[Cout Matiere],"")</f>
        <v/>
      </c>
      <c r="H240" t="str">
        <f>IFERROR([Cout Matiere]+[Rendement],"")</f>
        <v/>
      </c>
    </row>
    <row r="241" spans="1:8">
      <c r="A241" s="23"/>
      <c r="B241" s="11"/>
      <c r="C241" s="11"/>
      <c r="F241" s="11" t="str">
        <f>IFERROR([Prix Produit]/[Rendement m2],"")</f>
        <v/>
      </c>
      <c r="G241" t="str">
        <f>IFERROR([Rendement m2]/[Cout Matiere],"")</f>
        <v/>
      </c>
      <c r="H241" t="str">
        <f>IFERROR([Cout Matiere]+[Rendement],"")</f>
        <v/>
      </c>
    </row>
    <row r="242" spans="1:8">
      <c r="A242" s="23"/>
      <c r="B242" s="11"/>
      <c r="C242" s="11"/>
      <c r="F242" s="11" t="str">
        <f>IFERROR([Prix Produit]/[Rendement m2],"")</f>
        <v/>
      </c>
      <c r="G242" t="str">
        <f>IFERROR([Rendement m2]/[Cout Matiere],"")</f>
        <v/>
      </c>
      <c r="H242" t="str">
        <f>IFERROR([Cout Matiere]+[Rendement],"")</f>
        <v/>
      </c>
    </row>
    <row r="243" spans="1:8">
      <c r="A243" s="23"/>
      <c r="B243" s="11"/>
      <c r="C243" s="11"/>
      <c r="F243" s="11" t="str">
        <f>IFERROR([Prix Produit]/[Rendement m2],"")</f>
        <v/>
      </c>
      <c r="G243" t="str">
        <f>IFERROR([Rendement m2]/[Cout Matiere],"")</f>
        <v/>
      </c>
      <c r="H243" t="str">
        <f>IFERROR([Cout Matiere]+[Rendement],"")</f>
        <v/>
      </c>
    </row>
    <row r="244" spans="1:8">
      <c r="A244" s="23"/>
      <c r="B244" s="11"/>
      <c r="C244" s="11"/>
      <c r="F244" s="11" t="str">
        <f>IFERROR([Prix Produit]/[Rendement m2],"")</f>
        <v/>
      </c>
      <c r="G244" t="str">
        <f>IFERROR([Rendement m2]/[Cout Matiere],"")</f>
        <v/>
      </c>
      <c r="H244" t="str">
        <f>IFERROR([Cout Matiere]+[Rendement],"")</f>
        <v/>
      </c>
    </row>
    <row r="245" spans="1:8">
      <c r="A245" s="23"/>
      <c r="B245" s="11"/>
      <c r="C245" s="11"/>
      <c r="F245" s="11" t="str">
        <f>IFERROR([Prix Produit]/[Rendement m2],"")</f>
        <v/>
      </c>
      <c r="G245" t="str">
        <f>IFERROR([Rendement m2]/[Cout Matiere],"")</f>
        <v/>
      </c>
      <c r="H245" t="str">
        <f>IFERROR([Cout Matiere]+[Rendement],"")</f>
        <v/>
      </c>
    </row>
    <row r="246" spans="1:8">
      <c r="A246" s="23"/>
      <c r="B246" s="11"/>
      <c r="C246" s="11"/>
      <c r="F246" s="11" t="str">
        <f>IFERROR([Prix Produit]/[Rendement m2],"")</f>
        <v/>
      </c>
      <c r="G246" t="str">
        <f>IFERROR([Rendement m2]/[Cout Matiere],"")</f>
        <v/>
      </c>
      <c r="H246" t="str">
        <f>IFERROR([Cout Matiere]+[Rendement],"")</f>
        <v/>
      </c>
    </row>
    <row r="247" spans="1:8">
      <c r="A247" s="23"/>
      <c r="B247" s="11"/>
      <c r="C247" s="11"/>
      <c r="F247" s="11" t="str">
        <f>IFERROR([Prix Produit]/[Rendement m2],"")</f>
        <v/>
      </c>
      <c r="G247" t="str">
        <f>IFERROR([Rendement m2]/[Cout Matiere],"")</f>
        <v/>
      </c>
      <c r="H247" t="str">
        <f>IFERROR([Cout Matiere]+[Rendement],"")</f>
        <v/>
      </c>
    </row>
    <row r="248" spans="1:8">
      <c r="A248" s="23"/>
      <c r="B248" s="11"/>
      <c r="C248" s="11"/>
      <c r="F248" s="11" t="str">
        <f>IFERROR([Prix Produit]/[Rendement m2],"")</f>
        <v/>
      </c>
      <c r="G248" t="str">
        <f>IFERROR([Rendement m2]/[Cout Matiere],"")</f>
        <v/>
      </c>
      <c r="H248" t="str">
        <f>IFERROR([Cout Matiere]+[Rendement],"")</f>
        <v/>
      </c>
    </row>
    <row r="249" spans="1:8">
      <c r="A249" s="23"/>
      <c r="B249" s="11"/>
      <c r="C249" s="11"/>
      <c r="F249" s="11" t="str">
        <f>IFERROR([Prix Produit]/[Rendement m2],"")</f>
        <v/>
      </c>
      <c r="G249" t="str">
        <f>IFERROR([Rendement m2]/[Cout Matiere],"")</f>
        <v/>
      </c>
      <c r="H249" t="str">
        <f>IFERROR([Cout Matiere]+[Rendement],"")</f>
        <v/>
      </c>
    </row>
    <row r="250" spans="1:8">
      <c r="A250" s="23"/>
      <c r="B250" s="11"/>
      <c r="C250" s="11"/>
      <c r="F250" s="11" t="str">
        <f>IFERROR([Prix Produit]/[Rendement m2],"")</f>
        <v/>
      </c>
      <c r="G250" t="str">
        <f>IFERROR([Rendement m2]/[Cout Matiere],"")</f>
        <v/>
      </c>
      <c r="H250" t="str">
        <f>IFERROR([Cout Matiere]+[Rendement],"")</f>
        <v/>
      </c>
    </row>
    <row r="251" spans="1:8">
      <c r="A251" s="23"/>
      <c r="B251" s="11"/>
      <c r="C251" s="11"/>
      <c r="F251" s="11" t="str">
        <f>IFERROR([Prix Produit]/[Rendement m2],"")</f>
        <v/>
      </c>
      <c r="G251" t="str">
        <f>IFERROR([Rendement m2]/[Cout Matiere],"")</f>
        <v/>
      </c>
      <c r="H251" t="str">
        <f>IFERROR([Cout Matiere]+[Rendement],"")</f>
        <v/>
      </c>
    </row>
    <row r="252" spans="1:8">
      <c r="A252" s="23"/>
      <c r="B252" s="11"/>
      <c r="C252" s="11"/>
      <c r="F252" s="11" t="str">
        <f>IFERROR([Prix Produit]/[Rendement m2],"")</f>
        <v/>
      </c>
      <c r="G252" t="str">
        <f>IFERROR([Rendement m2]/[Cout Matiere],"")</f>
        <v/>
      </c>
      <c r="H252" t="str">
        <f>IFERROR([Cout Matiere]+[Rendement],"")</f>
        <v/>
      </c>
    </row>
    <row r="253" spans="1:8">
      <c r="A253" s="23"/>
      <c r="B253" s="11"/>
      <c r="C253" s="11"/>
      <c r="F253" s="11" t="str">
        <f>IFERROR([Prix Produit]/[Rendement m2],"")</f>
        <v/>
      </c>
      <c r="G253" t="str">
        <f>IFERROR([Rendement m2]/[Cout Matiere],"")</f>
        <v/>
      </c>
      <c r="H253" t="str">
        <f>IFERROR([Cout Matiere]+[Rendement],"")</f>
        <v/>
      </c>
    </row>
    <row r="254" spans="1:8">
      <c r="A254" s="23"/>
      <c r="B254" s="11"/>
      <c r="C254" s="11"/>
      <c r="F254" s="11" t="str">
        <f>IFERROR([Prix Produit]/[Rendement m2],"")</f>
        <v/>
      </c>
      <c r="G254" t="str">
        <f>IFERROR([Rendement m2]/[Cout Matiere],"")</f>
        <v/>
      </c>
      <c r="H254" t="str">
        <f>IFERROR([Cout Matiere]+[Rendement],"")</f>
        <v/>
      </c>
    </row>
    <row r="255" spans="1:8">
      <c r="A255" s="23"/>
      <c r="B255" s="11"/>
      <c r="C255" s="11"/>
      <c r="F255" s="11" t="str">
        <f>IFERROR([Prix Produit]/[Rendement m2],"")</f>
        <v/>
      </c>
      <c r="G255" t="str">
        <f>IFERROR([Rendement m2]/[Cout Matiere],"")</f>
        <v/>
      </c>
      <c r="H255" t="str">
        <f>IFERROR([Cout Matiere]+[Rendement],"")</f>
        <v/>
      </c>
    </row>
    <row r="256" spans="1:8">
      <c r="A256" s="23"/>
      <c r="B256" s="11"/>
      <c r="C256" s="11"/>
      <c r="F256" s="11" t="str">
        <f>IFERROR([Prix Produit]/[Rendement m2],"")</f>
        <v/>
      </c>
      <c r="G256" t="str">
        <f>IFERROR([Rendement m2]/[Cout Matiere],"")</f>
        <v/>
      </c>
      <c r="H256" t="str">
        <f>IFERROR([Cout Matiere]+[Rendement],"")</f>
        <v/>
      </c>
    </row>
    <row r="257" spans="1:8">
      <c r="A257" s="23"/>
      <c r="B257" s="11"/>
      <c r="C257" s="11"/>
      <c r="F257" s="11" t="str">
        <f>IFERROR([Prix Produit]/[Rendement m2],"")</f>
        <v/>
      </c>
      <c r="G257" t="str">
        <f>IFERROR([Rendement m2]/[Cout Matiere],"")</f>
        <v/>
      </c>
      <c r="H257" t="str">
        <f>IFERROR([Cout Matiere]+[Rendement],"")</f>
        <v/>
      </c>
    </row>
    <row r="258" spans="1:8">
      <c r="A258" s="23"/>
      <c r="B258" s="11"/>
      <c r="C258" s="11"/>
      <c r="F258" s="11" t="str">
        <f>IFERROR([Prix Produit]/[Rendement m2],"")</f>
        <v/>
      </c>
      <c r="G258" t="str">
        <f>IFERROR([Rendement m2]/[Cout Matiere],"")</f>
        <v/>
      </c>
      <c r="H258" t="str">
        <f>IFERROR([Cout Matiere]+[Rendement],"")</f>
        <v/>
      </c>
    </row>
    <row r="259" spans="1:8">
      <c r="A259" s="23"/>
      <c r="B259" s="11"/>
      <c r="C259" s="11"/>
      <c r="F259" s="11" t="str">
        <f>IFERROR([Prix Produit]/[Rendement m2],"")</f>
        <v/>
      </c>
      <c r="G259" t="str">
        <f>IFERROR([Rendement m2]/[Cout Matiere],"")</f>
        <v/>
      </c>
      <c r="H259" t="str">
        <f>IFERROR([Cout Matiere]+[Rendement],"")</f>
        <v/>
      </c>
    </row>
    <row r="260" spans="1:8">
      <c r="A260" s="23"/>
      <c r="B260" s="11"/>
      <c r="C260" s="11"/>
      <c r="F260" s="11" t="str">
        <f>IFERROR([Prix Produit]/[Rendement m2],"")</f>
        <v/>
      </c>
      <c r="G260" t="str">
        <f>IFERROR([Rendement m2]/[Cout Matiere],"")</f>
        <v/>
      </c>
      <c r="H260" t="str">
        <f>IFERROR([Cout Matiere]+[Rendement],"")</f>
        <v/>
      </c>
    </row>
    <row r="261" spans="1:8">
      <c r="A261" s="23"/>
      <c r="B261" s="11"/>
      <c r="C261" s="11"/>
      <c r="F261" s="11" t="str">
        <f>IFERROR([Prix Produit]/[Rendement m2],"")</f>
        <v/>
      </c>
      <c r="G261" t="str">
        <f>IFERROR([Rendement m2]/[Cout Matiere],"")</f>
        <v/>
      </c>
      <c r="H261" t="str">
        <f>IFERROR([Cout Matiere]+[Rendement],"")</f>
        <v/>
      </c>
    </row>
    <row r="262" spans="1:8">
      <c r="A262" s="23"/>
      <c r="B262" s="11"/>
      <c r="C262" s="11"/>
      <c r="F262" s="11" t="str">
        <f>IFERROR([Prix Produit]/[Rendement m2],"")</f>
        <v/>
      </c>
      <c r="G262" t="str">
        <f>IFERROR([Rendement m2]/[Cout Matiere],"")</f>
        <v/>
      </c>
      <c r="H262" t="str">
        <f>IFERROR([Cout Matiere]+[Rendement],"")</f>
        <v/>
      </c>
    </row>
    <row r="263" spans="1:8">
      <c r="A263" s="23"/>
      <c r="B263" s="11"/>
      <c r="C263" s="11"/>
      <c r="F263" s="11" t="str">
        <f>IFERROR([Prix Produit]/[Rendement m2],"")</f>
        <v/>
      </c>
      <c r="G263" t="str">
        <f>IFERROR([Rendement m2]/[Cout Matiere],"")</f>
        <v/>
      </c>
      <c r="H263" t="str">
        <f>IFERROR([Cout Matiere]+[Rendement],"")</f>
        <v/>
      </c>
    </row>
    <row r="264" spans="1:8">
      <c r="A264" s="23"/>
      <c r="B264" s="11"/>
      <c r="C264" s="11"/>
      <c r="F264" s="11" t="str">
        <f>IFERROR([Prix Produit]/[Rendement m2],"")</f>
        <v/>
      </c>
      <c r="G264" t="str">
        <f>IFERROR([Rendement m2]/[Cout Matiere],"")</f>
        <v/>
      </c>
      <c r="H264" t="str">
        <f>IFERROR([Cout Matiere]+[Rendement],"")</f>
        <v/>
      </c>
    </row>
    <row r="265" spans="1:8">
      <c r="A265" s="23"/>
      <c r="B265" s="11"/>
      <c r="C265" s="11"/>
      <c r="F265" s="11" t="str">
        <f>IFERROR([Prix Produit]/[Rendement m2],"")</f>
        <v/>
      </c>
      <c r="G265" t="str">
        <f>IFERROR([Rendement m2]/[Cout Matiere],"")</f>
        <v/>
      </c>
      <c r="H265" t="str">
        <f>IFERROR([Cout Matiere]+[Rendement],"")</f>
        <v/>
      </c>
    </row>
    <row r="266" spans="1:8">
      <c r="A266" s="23"/>
      <c r="B266" s="11"/>
      <c r="C266" s="11"/>
      <c r="F266" s="11" t="str">
        <f>IFERROR([Prix Produit]/[Rendement m2],"")</f>
        <v/>
      </c>
      <c r="G266" t="str">
        <f>IFERROR([Rendement m2]/[Cout Matiere],"")</f>
        <v/>
      </c>
      <c r="H266" t="str">
        <f>IFERROR([Cout Matiere]+[Rendement],"")</f>
        <v/>
      </c>
    </row>
    <row r="267" spans="1:8">
      <c r="A267" s="23"/>
      <c r="B267" s="11"/>
      <c r="C267" s="11"/>
      <c r="F267" s="11" t="str">
        <f>IFERROR([Prix Produit]/[Rendement m2],"")</f>
        <v/>
      </c>
      <c r="G267" t="str">
        <f>IFERROR([Rendement m2]/[Cout Matiere],"")</f>
        <v/>
      </c>
      <c r="H267" t="str">
        <f>IFERROR([Cout Matiere]+[Rendement],"")</f>
        <v/>
      </c>
    </row>
    <row r="268" spans="1:8">
      <c r="A268" s="23"/>
      <c r="B268" s="11"/>
      <c r="C268" s="11"/>
      <c r="F268" s="11" t="str">
        <f>IFERROR([Prix Produit]/[Rendement m2],"")</f>
        <v/>
      </c>
      <c r="G268" t="str">
        <f>IFERROR([Rendement m2]/[Cout Matiere],"")</f>
        <v/>
      </c>
      <c r="H268" t="str">
        <f>IFERROR([Cout Matiere]+[Rendement],"")</f>
        <v/>
      </c>
    </row>
    <row r="269" spans="1:8">
      <c r="A269" s="23"/>
      <c r="B269" s="11"/>
      <c r="C269" s="11"/>
      <c r="F269" s="11" t="str">
        <f>IFERROR([Prix Produit]/[Rendement m2],"")</f>
        <v/>
      </c>
      <c r="G269" t="str">
        <f>IFERROR([Rendement m2]/[Cout Matiere],"")</f>
        <v/>
      </c>
      <c r="H269" t="str">
        <f>IFERROR([Cout Matiere]+[Rendement],"")</f>
        <v/>
      </c>
    </row>
    <row r="270" spans="1:8">
      <c r="A270" s="23"/>
      <c r="B270" s="11"/>
      <c r="C270" s="11"/>
      <c r="F270" s="11" t="str">
        <f>IFERROR([Prix Produit]/[Rendement m2],"")</f>
        <v/>
      </c>
      <c r="G270" t="str">
        <f>IFERROR([Rendement m2]/[Cout Matiere],"")</f>
        <v/>
      </c>
      <c r="H270" t="str">
        <f>IFERROR([Cout Matiere]+[Rendement],"")</f>
        <v/>
      </c>
    </row>
    <row r="271" spans="1:8">
      <c r="A271" s="23"/>
      <c r="B271" s="11"/>
      <c r="C271" s="11"/>
      <c r="F271" s="11" t="str">
        <f>IFERROR([Prix Produit]/[Rendement m2],"")</f>
        <v/>
      </c>
      <c r="G271" t="str">
        <f>IFERROR([Rendement m2]/[Cout Matiere],"")</f>
        <v/>
      </c>
      <c r="H271" t="str">
        <f>IFERROR([Cout Matiere]+[Rendement],"")</f>
        <v/>
      </c>
    </row>
    <row r="272" spans="1:8">
      <c r="A272" s="23"/>
      <c r="B272" s="11"/>
      <c r="C272" s="11"/>
      <c r="F272" s="11" t="str">
        <f>IFERROR([Prix Produit]/[Rendement m2],"")</f>
        <v/>
      </c>
      <c r="G272" t="str">
        <f>IFERROR([Rendement m2]/[Cout Matiere],"")</f>
        <v/>
      </c>
      <c r="H272" t="str">
        <f>IFERROR([Cout Matiere]+[Rendement],"")</f>
        <v/>
      </c>
    </row>
    <row r="273" spans="1:8">
      <c r="A273" s="23"/>
      <c r="B273" s="11"/>
      <c r="C273" s="11"/>
      <c r="F273" s="11" t="str">
        <f>IFERROR([Prix Produit]/[Rendement m2],"")</f>
        <v/>
      </c>
      <c r="G273" t="str">
        <f>IFERROR([Rendement m2]/[Cout Matiere],"")</f>
        <v/>
      </c>
      <c r="H273" t="str">
        <f>IFERROR([Cout Matiere]+[Rendement],"")</f>
        <v/>
      </c>
    </row>
    <row r="274" spans="1:8">
      <c r="A274" s="23"/>
      <c r="B274" s="11"/>
      <c r="C274" s="11"/>
      <c r="F274" s="11" t="str">
        <f>IFERROR([Prix Produit]/[Rendement m2],"")</f>
        <v/>
      </c>
      <c r="G274" t="str">
        <f>IFERROR([Rendement m2]/[Cout Matiere],"")</f>
        <v/>
      </c>
      <c r="H274" t="str">
        <f>IFERROR([Cout Matiere]+[Rendement],"")</f>
        <v/>
      </c>
    </row>
    <row r="275" spans="1:8">
      <c r="A275" s="23"/>
      <c r="B275" s="11"/>
      <c r="C275" s="11"/>
      <c r="F275" s="11" t="str">
        <f>IFERROR([Prix Produit]/[Rendement m2],"")</f>
        <v/>
      </c>
      <c r="G275" t="str">
        <f>IFERROR([Rendement m2]/[Cout Matiere],"")</f>
        <v/>
      </c>
      <c r="H275" t="str">
        <f>IFERROR([Cout Matiere]+[Rendement],"")</f>
        <v/>
      </c>
    </row>
    <row r="276" spans="1:8">
      <c r="A276" s="23"/>
      <c r="B276" s="11"/>
      <c r="C276" s="11"/>
      <c r="F276" s="11" t="str">
        <f>IFERROR([Prix Produit]/[Rendement m2],"")</f>
        <v/>
      </c>
      <c r="G276" t="str">
        <f>IFERROR([Rendement m2]/[Cout Matiere],"")</f>
        <v/>
      </c>
      <c r="H276" t="str">
        <f>IFERROR([Cout Matiere]+[Rendement],"")</f>
        <v/>
      </c>
    </row>
    <row r="277" spans="1:8">
      <c r="A277" s="23"/>
      <c r="B277" s="11"/>
      <c r="C277" s="11"/>
      <c r="F277" s="11" t="str">
        <f>IFERROR([Prix Produit]/[Rendement m2],"")</f>
        <v/>
      </c>
      <c r="G277" t="str">
        <f>IFERROR([Rendement m2]/[Cout Matiere],"")</f>
        <v/>
      </c>
      <c r="H277" t="str">
        <f>IFERROR([Cout Matiere]+[Rendement],"")</f>
        <v/>
      </c>
    </row>
    <row r="278" spans="1:8">
      <c r="A278" s="23"/>
      <c r="B278" s="11"/>
      <c r="C278" s="11"/>
      <c r="F278" s="11" t="str">
        <f>IFERROR([Prix Produit]/[Rendement m2],"")</f>
        <v/>
      </c>
      <c r="G278" t="str">
        <f>IFERROR([Rendement m2]/[Cout Matiere],"")</f>
        <v/>
      </c>
      <c r="H278" t="str">
        <f>IFERROR([Cout Matiere]+[Rendement],"")</f>
        <v/>
      </c>
    </row>
    <row r="279" spans="1:8">
      <c r="A279" s="23"/>
      <c r="B279" s="11"/>
      <c r="C279" s="11"/>
      <c r="F279" s="11" t="str">
        <f>IFERROR([Prix Produit]/[Rendement m2],"")</f>
        <v/>
      </c>
      <c r="G279" t="str">
        <f>IFERROR([Rendement m2]/[Cout Matiere],"")</f>
        <v/>
      </c>
      <c r="H279" t="str">
        <f>IFERROR([Cout Matiere]+[Rendement],"")</f>
        <v/>
      </c>
    </row>
    <row r="280" spans="1:8">
      <c r="A280" s="23"/>
      <c r="B280" s="11"/>
      <c r="C280" s="11"/>
      <c r="F280" s="11" t="str">
        <f>IFERROR([Prix Produit]/[Rendement m2],"")</f>
        <v/>
      </c>
      <c r="G280" t="str">
        <f>IFERROR([Rendement m2]/[Cout Matiere],"")</f>
        <v/>
      </c>
      <c r="H280" t="str">
        <f>IFERROR([Cout Matiere]+[Rendement],"")</f>
        <v/>
      </c>
    </row>
    <row r="281" spans="1:8">
      <c r="A281" s="23"/>
      <c r="B281" s="11"/>
      <c r="C281" s="11"/>
      <c r="F281" s="11" t="str">
        <f>IFERROR([Prix Produit]/[Rendement m2],"")</f>
        <v/>
      </c>
      <c r="G281" t="str">
        <f>IFERROR([Rendement m2]/[Cout Matiere],"")</f>
        <v/>
      </c>
      <c r="H281" t="str">
        <f>IFERROR([Cout Matiere]+[Rendement],"")</f>
        <v/>
      </c>
    </row>
    <row r="282" spans="1:8">
      <c r="A282" s="23"/>
      <c r="B282" s="11"/>
      <c r="C282" s="11"/>
      <c r="F282" s="11" t="str">
        <f>IFERROR([Prix Produit]/[Rendement m2],"")</f>
        <v/>
      </c>
      <c r="G282" t="str">
        <f>IFERROR([Rendement m2]/[Cout Matiere],"")</f>
        <v/>
      </c>
      <c r="H282" t="str">
        <f>IFERROR([Cout Matiere]+[Rendement],"")</f>
        <v/>
      </c>
    </row>
    <row r="283" spans="1:8">
      <c r="A283" s="23"/>
      <c r="B283" s="11"/>
      <c r="C283" s="11"/>
      <c r="F283" s="11" t="str">
        <f>IFERROR([Prix Produit]/[Rendement m2],"")</f>
        <v/>
      </c>
      <c r="G283" t="str">
        <f>IFERROR([Rendement m2]/[Cout Matiere],"")</f>
        <v/>
      </c>
      <c r="H283" t="str">
        <f>IFERROR([Cout Matiere]+[Rendement],"")</f>
        <v/>
      </c>
    </row>
    <row r="284" spans="1:8">
      <c r="A284" s="23"/>
      <c r="B284" s="11"/>
      <c r="C284" s="11"/>
      <c r="F284" s="11" t="str">
        <f>IFERROR([Prix Produit]/[Rendement m2],"")</f>
        <v/>
      </c>
      <c r="G284" t="str">
        <f>IFERROR([Rendement m2]/[Cout Matiere],"")</f>
        <v/>
      </c>
      <c r="H284" t="str">
        <f>IFERROR([Cout Matiere]+[Rendement],"")</f>
        <v/>
      </c>
    </row>
    <row r="285" spans="1:8">
      <c r="A285" s="23"/>
      <c r="B285" s="11"/>
      <c r="C285" s="11"/>
      <c r="F285" s="11" t="str">
        <f>IFERROR([Prix Produit]/[Rendement m2],"")</f>
        <v/>
      </c>
      <c r="G285" t="str">
        <f>IFERROR([Rendement m2]/[Cout Matiere],"")</f>
        <v/>
      </c>
      <c r="H285" t="str">
        <f>IFERROR([Cout Matiere]+[Rendement],"")</f>
        <v/>
      </c>
    </row>
    <row r="286" spans="1:8">
      <c r="A286" s="23"/>
      <c r="B286" s="11"/>
      <c r="C286" s="11"/>
      <c r="F286" s="11" t="str">
        <f>IFERROR([Prix Produit]/[Rendement m2],"")</f>
        <v/>
      </c>
      <c r="G286" t="str">
        <f>IFERROR([Rendement m2]/[Cout Matiere],"")</f>
        <v/>
      </c>
      <c r="H286" t="str">
        <f>IFERROR([Cout Matiere]+[Rendement],"")</f>
        <v/>
      </c>
    </row>
    <row r="287" spans="1:8">
      <c r="A287" s="23"/>
      <c r="B287" s="11"/>
      <c r="C287" s="11"/>
      <c r="F287" s="11" t="str">
        <f>IFERROR([Prix Produit]/[Rendement m2],"")</f>
        <v/>
      </c>
      <c r="G287" t="str">
        <f>IFERROR([Rendement m2]/[Cout Matiere],"")</f>
        <v/>
      </c>
      <c r="H287" t="str">
        <f>IFERROR([Cout Matiere]+[Rendement],"")</f>
        <v/>
      </c>
    </row>
    <row r="288" spans="1:8">
      <c r="A288" s="23"/>
      <c r="B288" s="11"/>
      <c r="C288" s="11"/>
      <c r="F288" s="11" t="str">
        <f>IFERROR([Prix Produit]/[Rendement m2],"")</f>
        <v/>
      </c>
      <c r="G288" t="str">
        <f>IFERROR([Rendement m2]/[Cout Matiere],"")</f>
        <v/>
      </c>
      <c r="H288" t="str">
        <f>IFERROR([Cout Matiere]+[Rendement],"")</f>
        <v/>
      </c>
    </row>
    <row r="289" spans="1:8">
      <c r="A289" s="23"/>
      <c r="B289" s="11"/>
      <c r="C289" s="11"/>
      <c r="F289" s="11" t="str">
        <f>IFERROR([Prix Produit]/[Rendement m2],"")</f>
        <v/>
      </c>
      <c r="G289" t="str">
        <f>IFERROR([Rendement m2]/[Cout Matiere],"")</f>
        <v/>
      </c>
      <c r="H289" t="str">
        <f>IFERROR([Cout Matiere]+[Rendement],"")</f>
        <v/>
      </c>
    </row>
    <row r="290" spans="1:8">
      <c r="A290" s="23"/>
      <c r="B290" s="11"/>
      <c r="C290" s="11"/>
      <c r="F290" s="11" t="str">
        <f>IFERROR([Prix Produit]/[Rendement m2],"")</f>
        <v/>
      </c>
      <c r="G290" t="str">
        <f>IFERROR([Rendement m2]/[Cout Matiere],"")</f>
        <v/>
      </c>
      <c r="H290" t="str">
        <f>IFERROR([Cout Matiere]+[Rendement],"")</f>
        <v/>
      </c>
    </row>
    <row r="291" spans="1:8">
      <c r="A291" s="23"/>
      <c r="B291" s="11"/>
      <c r="C291" s="11"/>
      <c r="F291" s="11" t="str">
        <f>IFERROR([Prix Produit]/[Rendement m2],"")</f>
        <v/>
      </c>
      <c r="G291" t="str">
        <f>IFERROR([Rendement m2]/[Cout Matiere],"")</f>
        <v/>
      </c>
      <c r="H291" t="str">
        <f>IFERROR([Cout Matiere]+[Rendement],"")</f>
        <v/>
      </c>
    </row>
    <row r="292" spans="1:8">
      <c r="A292" s="23"/>
      <c r="B292" s="11"/>
      <c r="C292" s="11"/>
      <c r="F292" s="11" t="str">
        <f>IFERROR([Prix Produit]/[Rendement m2],"")</f>
        <v/>
      </c>
      <c r="G292" t="str">
        <f>IFERROR([Rendement m2]/[Cout Matiere],"")</f>
        <v/>
      </c>
      <c r="H292" t="str">
        <f>IFERROR([Cout Matiere]+[Rendement],"")</f>
        <v/>
      </c>
    </row>
    <row r="293" spans="1:8">
      <c r="A293" s="23"/>
      <c r="B293" s="11"/>
      <c r="C293" s="11"/>
      <c r="F293" s="11" t="str">
        <f>IFERROR([Prix Produit]/[Rendement m2],"")</f>
        <v/>
      </c>
      <c r="G293" t="str">
        <f>IFERROR([Rendement m2]/[Cout Matiere],"")</f>
        <v/>
      </c>
      <c r="H293" t="str">
        <f>IFERROR([Cout Matiere]+[Rendement],"")</f>
        <v/>
      </c>
    </row>
    <row r="294" spans="1:8">
      <c r="A294" s="23"/>
      <c r="B294" s="11"/>
      <c r="C294" s="11"/>
      <c r="F294" s="11" t="str">
        <f>IFERROR([Prix Produit]/[Rendement m2],"")</f>
        <v/>
      </c>
      <c r="G294" t="str">
        <f>IFERROR([Rendement m2]/[Cout Matiere],"")</f>
        <v/>
      </c>
      <c r="H294" t="str">
        <f>IFERROR([Cout Matiere]+[Rendement],"")</f>
        <v/>
      </c>
    </row>
    <row r="295" spans="1:8">
      <c r="A295" s="23"/>
      <c r="B295" s="11"/>
      <c r="C295" s="11"/>
      <c r="F295" s="11" t="str">
        <f>IFERROR([Prix Produit]/[Rendement m2],"")</f>
        <v/>
      </c>
      <c r="G295" t="str">
        <f>IFERROR([Rendement m2]/[Cout Matiere],"")</f>
        <v/>
      </c>
      <c r="H295" t="str">
        <f>IFERROR([Cout Matiere]+[Rendement],"")</f>
        <v/>
      </c>
    </row>
    <row r="296" spans="1:8">
      <c r="A296" s="23"/>
      <c r="B296" s="11"/>
      <c r="C296" s="11"/>
      <c r="F296" s="11" t="str">
        <f>IFERROR([Prix Produit]/[Rendement m2],"")</f>
        <v/>
      </c>
      <c r="G296" t="str">
        <f>IFERROR([Rendement m2]/[Cout Matiere],"")</f>
        <v/>
      </c>
      <c r="H296" t="str">
        <f>IFERROR([Cout Matiere]+[Rendement],"")</f>
        <v/>
      </c>
    </row>
    <row r="297" spans="1:8">
      <c r="A297" s="23"/>
      <c r="B297" s="11"/>
      <c r="C297" s="11"/>
      <c r="F297" s="11" t="str">
        <f>IFERROR([Prix Produit]/[Rendement m2],"")</f>
        <v/>
      </c>
      <c r="G297" t="str">
        <f>IFERROR([Rendement m2]/[Cout Matiere],"")</f>
        <v/>
      </c>
      <c r="H297" t="str">
        <f>IFERROR([Cout Matiere]+[Rendement],"")</f>
        <v/>
      </c>
    </row>
    <row r="298" spans="1:8">
      <c r="A298" s="23"/>
      <c r="B298" s="11"/>
      <c r="C298" s="11"/>
      <c r="F298" s="11" t="str">
        <f>IFERROR([Prix Produit]/[Rendement m2],"")</f>
        <v/>
      </c>
      <c r="G298" t="str">
        <f>IFERROR([Rendement m2]/[Cout Matiere],"")</f>
        <v/>
      </c>
      <c r="H298" t="str">
        <f>IFERROR([Cout Matiere]+[Rendement],"")</f>
        <v/>
      </c>
    </row>
    <row r="299" spans="1:8">
      <c r="A299" s="23"/>
      <c r="B299" s="11"/>
      <c r="C299" s="11"/>
      <c r="F299" s="11" t="str">
        <f>IFERROR([Prix Produit]/[Rendement m2],"")</f>
        <v/>
      </c>
      <c r="G299" t="str">
        <f>IFERROR([Rendement m2]/[Cout Matiere],"")</f>
        <v/>
      </c>
      <c r="H299" t="str">
        <f>IFERROR([Cout Matiere]+[Rendement],"")</f>
        <v/>
      </c>
    </row>
    <row r="300" spans="1:8">
      <c r="A300" s="23"/>
      <c r="B300" s="11"/>
      <c r="C300" s="11"/>
      <c r="F300" s="11" t="str">
        <f>IFERROR([Prix Produit]/[Rendement m2],"")</f>
        <v/>
      </c>
      <c r="G300" t="str">
        <f>IFERROR([Rendement m2]/[Cout Matiere],"")</f>
        <v/>
      </c>
      <c r="H300" t="str">
        <f>IFERROR([Cout Matiere]+[Rendement],"")</f>
        <v/>
      </c>
    </row>
    <row r="301" spans="1:8">
      <c r="A301" s="23"/>
      <c r="B301" s="11"/>
      <c r="C301" s="11"/>
      <c r="F301" s="11" t="str">
        <f>IFERROR([Prix Produit]/[Rendement m2],"")</f>
        <v/>
      </c>
      <c r="G301" t="str">
        <f>IFERROR([Rendement m2]/[Cout Matiere],"")</f>
        <v/>
      </c>
      <c r="H301" t="str">
        <f>IFERROR([Cout Matiere]+[Rendement],"")</f>
        <v/>
      </c>
    </row>
    <row r="302" spans="1:8">
      <c r="A302" s="23"/>
      <c r="B302" s="11"/>
      <c r="C302" s="11"/>
      <c r="F302" s="11" t="str">
        <f>IFERROR([Prix Produit]/[Rendement m2],"")</f>
        <v/>
      </c>
      <c r="G302" t="str">
        <f>IFERROR([Rendement m2]/[Cout Matiere],"")</f>
        <v/>
      </c>
      <c r="H302" t="str">
        <f>IFERROR([Cout Matiere]+[Rendement],"")</f>
        <v/>
      </c>
    </row>
    <row r="303" spans="1:8">
      <c r="A303" s="23"/>
      <c r="B303" s="11"/>
      <c r="C303" s="11"/>
      <c r="F303" s="11" t="str">
        <f>IFERROR([Prix Produit]/[Rendement m2],"")</f>
        <v/>
      </c>
      <c r="G303" t="str">
        <f>IFERROR([Rendement m2]/[Cout Matiere],"")</f>
        <v/>
      </c>
      <c r="H303" t="str">
        <f>IFERROR([Cout Matiere]+[Rendement],"")</f>
        <v/>
      </c>
    </row>
    <row r="304" spans="1:8">
      <c r="A304" s="23"/>
      <c r="B304" s="11"/>
      <c r="C304" s="11"/>
      <c r="F304" s="11" t="str">
        <f>IFERROR([Prix Produit]/[Rendement m2],"")</f>
        <v/>
      </c>
      <c r="G304" t="str">
        <f>IFERROR([Rendement m2]/[Cout Matiere],"")</f>
        <v/>
      </c>
      <c r="H304" t="str">
        <f>IFERROR([Cout Matiere]+[Rendement],"")</f>
        <v/>
      </c>
    </row>
    <row r="305" spans="1:8">
      <c r="A305" s="23"/>
      <c r="B305" s="11"/>
      <c r="C305" s="11"/>
      <c r="F305" s="11" t="str">
        <f>IFERROR([Prix Produit]/[Rendement m2],"")</f>
        <v/>
      </c>
      <c r="G305" t="str">
        <f>IFERROR([Rendement m2]/[Cout Matiere],"")</f>
        <v/>
      </c>
      <c r="H305" t="str">
        <f>IFERROR([Cout Matiere]+[Rendement],"")</f>
        <v/>
      </c>
    </row>
    <row r="306" spans="1:8">
      <c r="A306" s="23"/>
      <c r="B306" s="11"/>
      <c r="C306" s="11"/>
      <c r="F306" s="11" t="str">
        <f>IFERROR([Prix Produit]/[Rendement m2],"")</f>
        <v/>
      </c>
      <c r="G306" t="str">
        <f>IFERROR([Rendement m2]/[Cout Matiere],"")</f>
        <v/>
      </c>
      <c r="H306" t="str">
        <f>IFERROR([Cout Matiere]+[Rendement],"")</f>
        <v/>
      </c>
    </row>
    <row r="307" spans="1:8">
      <c r="A307" s="23"/>
      <c r="B307" s="11"/>
      <c r="C307" s="11"/>
      <c r="F307" s="11" t="str">
        <f>IFERROR([Prix Produit]/[Rendement m2],"")</f>
        <v/>
      </c>
      <c r="G307" t="str">
        <f>IFERROR([Rendement m2]/[Cout Matiere],"")</f>
        <v/>
      </c>
      <c r="H307" t="str">
        <f>IFERROR([Cout Matiere]+[Rendement],"")</f>
        <v/>
      </c>
    </row>
    <row r="308" spans="1:8">
      <c r="A308" s="23"/>
      <c r="B308" s="11"/>
      <c r="C308" s="11"/>
      <c r="F308" s="11" t="str">
        <f>IFERROR([Prix Produit]/[Rendement m2],"")</f>
        <v/>
      </c>
      <c r="G308" t="str">
        <f>IFERROR([Rendement m2]/[Cout Matiere],"")</f>
        <v/>
      </c>
      <c r="H308" t="str">
        <f>IFERROR([Cout Matiere]+[Rendement],"")</f>
        <v/>
      </c>
    </row>
    <row r="309" spans="1:8">
      <c r="A309" s="23"/>
      <c r="B309" s="11"/>
      <c r="C309" s="11"/>
      <c r="F309" s="11" t="str">
        <f>IFERROR([Prix Produit]/[Rendement m2],"")</f>
        <v/>
      </c>
      <c r="G309" t="str">
        <f>IFERROR([Rendement m2]/[Cout Matiere],"")</f>
        <v/>
      </c>
      <c r="H309" t="str">
        <f>IFERROR([Cout Matiere]+[Rendement],"")</f>
        <v/>
      </c>
    </row>
    <row r="310" spans="1:8">
      <c r="A310" s="23"/>
      <c r="B310" s="11"/>
      <c r="C310" s="11"/>
      <c r="F310" s="11" t="str">
        <f>IFERROR([Prix Produit]/[Rendement m2],"")</f>
        <v/>
      </c>
      <c r="G310" t="str">
        <f>IFERROR([Rendement m2]/[Cout Matiere],"")</f>
        <v/>
      </c>
      <c r="H310" t="str">
        <f>IFERROR([Cout Matiere]+[Rendement],"")</f>
        <v/>
      </c>
    </row>
    <row r="311" spans="1:8">
      <c r="A311" s="23"/>
      <c r="B311" s="11"/>
      <c r="C311" s="11"/>
      <c r="F311" s="11" t="str">
        <f>IFERROR([Prix Produit]/[Rendement m2],"")</f>
        <v/>
      </c>
      <c r="G311" t="str">
        <f>IFERROR([Rendement m2]/[Cout Matiere],"")</f>
        <v/>
      </c>
      <c r="H311" t="str">
        <f>IFERROR([Cout Matiere]+[Rendement],"")</f>
        <v/>
      </c>
    </row>
    <row r="312" spans="1:8">
      <c r="A312" s="23"/>
      <c r="B312" s="11"/>
      <c r="C312" s="11"/>
      <c r="F312" s="11" t="str">
        <f>IFERROR([Prix Produit]/[Rendement m2],"")</f>
        <v/>
      </c>
      <c r="G312" t="str">
        <f>IFERROR([Rendement m2]/[Cout Matiere],"")</f>
        <v/>
      </c>
      <c r="H312" t="str">
        <f>IFERROR([Cout Matiere]+[Rendement],"")</f>
        <v/>
      </c>
    </row>
    <row r="313" spans="1:8">
      <c r="A313" s="23"/>
      <c r="B313" s="11"/>
      <c r="C313" s="11"/>
      <c r="F313" s="11" t="str">
        <f>IFERROR([Prix Produit]/[Rendement m2],"")</f>
        <v/>
      </c>
      <c r="G313" t="str">
        <f>IFERROR([Rendement m2]/[Cout Matiere],"")</f>
        <v/>
      </c>
      <c r="H313" t="str">
        <f>IFERROR([Cout Matiere]+[Rendement],"")</f>
        <v/>
      </c>
    </row>
    <row r="314" spans="1:8">
      <c r="A314" s="23"/>
      <c r="B314" s="11"/>
      <c r="C314" s="11"/>
      <c r="F314" s="11" t="str">
        <f>IFERROR([Prix Produit]/[Rendement m2],"")</f>
        <v/>
      </c>
      <c r="G314" t="str">
        <f>IFERROR([Rendement m2]/[Cout Matiere],"")</f>
        <v/>
      </c>
      <c r="H314" t="str">
        <f>IFERROR([Cout Matiere]+[Rendement],"")</f>
        <v/>
      </c>
    </row>
    <row r="315" spans="1:8">
      <c r="A315" s="23"/>
      <c r="B315" s="11"/>
      <c r="C315" s="11"/>
      <c r="F315" s="11" t="str">
        <f>IFERROR([Prix Produit]/[Rendement m2],"")</f>
        <v/>
      </c>
      <c r="G315" t="str">
        <f>IFERROR([Rendement m2]/[Cout Matiere],"")</f>
        <v/>
      </c>
      <c r="H315" t="str">
        <f>IFERROR([Cout Matiere]+[Rendement],"")</f>
        <v/>
      </c>
    </row>
    <row r="316" spans="1:8">
      <c r="A316" s="23"/>
      <c r="B316" s="11"/>
      <c r="C316" s="11"/>
      <c r="F316" s="11" t="str">
        <f>IFERROR([Prix Produit]/[Rendement m2],"")</f>
        <v/>
      </c>
      <c r="G316" t="str">
        <f>IFERROR([Rendement m2]/[Cout Matiere],"")</f>
        <v/>
      </c>
      <c r="H316" t="str">
        <f>IFERROR([Cout Matiere]+[Rendement],"")</f>
        <v/>
      </c>
    </row>
    <row r="317" spans="1:8">
      <c r="A317" s="23"/>
      <c r="B317" s="11"/>
      <c r="C317" s="11"/>
      <c r="F317" s="11" t="str">
        <f>IFERROR([Prix Produit]/[Rendement m2],"")</f>
        <v/>
      </c>
      <c r="G317" t="str">
        <f>IFERROR([Rendement m2]/[Cout Matiere],"")</f>
        <v/>
      </c>
      <c r="H317" t="str">
        <f>IFERROR([Cout Matiere]+[Rendement],"")</f>
        <v/>
      </c>
    </row>
    <row r="318" spans="1:8">
      <c r="A318" s="23"/>
      <c r="B318" s="11"/>
      <c r="C318" s="11"/>
      <c r="F318" s="11" t="str">
        <f>IFERROR([Prix Produit]/[Rendement m2],"")</f>
        <v/>
      </c>
      <c r="G318" t="str">
        <f>IFERROR([Rendement m2]/[Cout Matiere],"")</f>
        <v/>
      </c>
      <c r="H318" t="str">
        <f>IFERROR([Cout Matiere]+[Rendement],"")</f>
        <v/>
      </c>
    </row>
    <row r="319" spans="1:8">
      <c r="A319" s="23"/>
      <c r="B319" s="11"/>
      <c r="C319" s="11"/>
      <c r="F319" s="11" t="str">
        <f>IFERROR([Prix Produit]/[Rendement m2],"")</f>
        <v/>
      </c>
      <c r="G319" t="str">
        <f>IFERROR([Rendement m2]/[Cout Matiere],"")</f>
        <v/>
      </c>
      <c r="H319" t="str">
        <f>IFERROR([Cout Matiere]+[Rendement],"")</f>
        <v/>
      </c>
    </row>
    <row r="320" spans="1:8">
      <c r="A320" s="23"/>
      <c r="B320" s="11"/>
      <c r="C320" s="11"/>
      <c r="F320" s="11" t="str">
        <f>IFERROR([Prix Produit]/[Rendement m2],"")</f>
        <v/>
      </c>
      <c r="G320" t="str">
        <f>IFERROR([Rendement m2]/[Cout Matiere],"")</f>
        <v/>
      </c>
      <c r="H320" t="str">
        <f>IFERROR([Cout Matiere]+[Rendement],"")</f>
        <v/>
      </c>
    </row>
    <row r="321" spans="1:8">
      <c r="A321" s="23"/>
      <c r="B321" s="11"/>
      <c r="C321" s="11"/>
      <c r="F321" s="11" t="str">
        <f>IFERROR([Prix Produit]/[Rendement m2],"")</f>
        <v/>
      </c>
      <c r="G321" t="str">
        <f>IFERROR([Rendement m2]/[Cout Matiere],"")</f>
        <v/>
      </c>
      <c r="H321" t="str">
        <f>IFERROR([Cout Matiere]+[Rendement],"")</f>
        <v/>
      </c>
    </row>
    <row r="322" spans="1:8">
      <c r="A322" s="23"/>
      <c r="B322" s="11"/>
      <c r="C322" s="11"/>
      <c r="F322" s="11" t="str">
        <f>IFERROR([Prix Produit]/[Rendement m2],"")</f>
        <v/>
      </c>
      <c r="G322" t="str">
        <f>IFERROR([Rendement m2]/[Cout Matiere],"")</f>
        <v/>
      </c>
      <c r="H322" t="str">
        <f>IFERROR([Cout Matiere]+[Rendement],"")</f>
        <v/>
      </c>
    </row>
    <row r="323" spans="1:8">
      <c r="A323" s="23"/>
      <c r="B323" s="11"/>
      <c r="C323" s="11"/>
      <c r="F323" s="11" t="str">
        <f>IFERROR([Prix Produit]/[Rendement m2],"")</f>
        <v/>
      </c>
      <c r="G323" t="str">
        <f>IFERROR([Rendement m2]/[Cout Matiere],"")</f>
        <v/>
      </c>
      <c r="H323" t="str">
        <f>IFERROR([Cout Matiere]+[Rendement],"")</f>
        <v/>
      </c>
    </row>
    <row r="324" spans="1:8">
      <c r="A324" s="23"/>
      <c r="B324" s="11"/>
      <c r="C324" s="11"/>
      <c r="F324" s="11" t="str">
        <f>IFERROR([Prix Produit]/[Rendement m2],"")</f>
        <v/>
      </c>
      <c r="G324" t="str">
        <f>IFERROR([Rendement m2]/[Cout Matiere],"")</f>
        <v/>
      </c>
      <c r="H324" t="str">
        <f>IFERROR([Cout Matiere]+[Rendement],"")</f>
        <v/>
      </c>
    </row>
    <row r="325" spans="1:8">
      <c r="A325" s="23"/>
      <c r="B325" s="11"/>
      <c r="C325" s="11"/>
      <c r="F325" s="11" t="str">
        <f>IFERROR([Prix Produit]/[Rendement m2],"")</f>
        <v/>
      </c>
      <c r="G325" t="str">
        <f>IFERROR([Rendement m2]/[Cout Matiere],"")</f>
        <v/>
      </c>
      <c r="H325" t="str">
        <f>IFERROR([Cout Matiere]+[Rendement],"")</f>
        <v/>
      </c>
    </row>
    <row r="326" spans="1:8">
      <c r="A326" s="23"/>
      <c r="B326" s="11"/>
      <c r="C326" s="11"/>
      <c r="F326" s="11" t="str">
        <f>IFERROR([Prix Produit]/[Rendement m2],"")</f>
        <v/>
      </c>
      <c r="G326" t="str">
        <f>IFERROR([Rendement m2]/[Cout Matiere],"")</f>
        <v/>
      </c>
      <c r="H326" t="str">
        <f>IFERROR([Cout Matiere]+[Rendement],"")</f>
        <v/>
      </c>
    </row>
    <row r="327" spans="1:8">
      <c r="A327" s="23"/>
      <c r="B327" s="11"/>
      <c r="C327" s="11"/>
      <c r="F327" s="11" t="str">
        <f>IFERROR([Prix Produit]/[Rendement m2],"")</f>
        <v/>
      </c>
      <c r="G327" t="str">
        <f>IFERROR([Rendement m2]/[Cout Matiere],"")</f>
        <v/>
      </c>
      <c r="H327" t="str">
        <f>IFERROR([Cout Matiere]+[Rendement],"")</f>
        <v/>
      </c>
    </row>
    <row r="328" spans="1:8">
      <c r="A328" s="23"/>
      <c r="B328" s="11"/>
      <c r="C328" s="11"/>
      <c r="F328" s="11" t="str">
        <f>IFERROR([Prix Produit]/[Rendement m2],"")</f>
        <v/>
      </c>
      <c r="G328" t="str">
        <f>IFERROR([Rendement m2]/[Cout Matiere],"")</f>
        <v/>
      </c>
      <c r="H328" t="str">
        <f>IFERROR([Cout Matiere]+[Rendement],"")</f>
        <v/>
      </c>
    </row>
    <row r="329" spans="1:8">
      <c r="A329" s="23"/>
      <c r="B329" s="11"/>
      <c r="C329" s="11"/>
      <c r="F329" s="11" t="str">
        <f>IFERROR([Prix Produit]/[Rendement m2],"")</f>
        <v/>
      </c>
      <c r="G329" t="str">
        <f>IFERROR([Rendement m2]/[Cout Matiere],"")</f>
        <v/>
      </c>
      <c r="H329" t="str">
        <f>IFERROR([Cout Matiere]+[Rendement],"")</f>
        <v/>
      </c>
    </row>
    <row r="330" spans="1:8">
      <c r="A330" s="23"/>
      <c r="B330" s="11"/>
      <c r="C330" s="11"/>
      <c r="F330" s="11" t="str">
        <f>IFERROR([Prix Produit]/[Rendement m2],"")</f>
        <v/>
      </c>
      <c r="G330" t="str">
        <f>IFERROR([Rendement m2]/[Cout Matiere],"")</f>
        <v/>
      </c>
      <c r="H330" t="str">
        <f>IFERROR([Cout Matiere]+[Rendement],"")</f>
        <v/>
      </c>
    </row>
    <row r="331" spans="1:8">
      <c r="A331" s="23"/>
      <c r="B331" s="11"/>
      <c r="C331" s="11"/>
      <c r="F331" s="11" t="str">
        <f>IFERROR([Prix Produit]/[Rendement m2],"")</f>
        <v/>
      </c>
      <c r="G331" t="str">
        <f>IFERROR([Rendement m2]/[Cout Matiere],"")</f>
        <v/>
      </c>
      <c r="H331" t="str">
        <f>IFERROR([Cout Matiere]+[Rendement],"")</f>
        <v/>
      </c>
    </row>
    <row r="332" spans="1:8">
      <c r="A332" s="23"/>
      <c r="B332" s="11"/>
      <c r="C332" s="11"/>
      <c r="F332" s="11" t="str">
        <f>IFERROR([Prix Produit]/[Rendement m2],"")</f>
        <v/>
      </c>
      <c r="G332" t="str">
        <f>IFERROR([Rendement m2]/[Cout Matiere],"")</f>
        <v/>
      </c>
      <c r="H332" t="str">
        <f>IFERROR([Cout Matiere]+[Rendement],"")</f>
        <v/>
      </c>
    </row>
    <row r="333" spans="1:8">
      <c r="A333" s="23"/>
      <c r="B333" s="11"/>
      <c r="C333" s="11"/>
      <c r="F333" s="11" t="str">
        <f>IFERROR([Prix Produit]/[Rendement m2],"")</f>
        <v/>
      </c>
      <c r="G333" t="str">
        <f>IFERROR([Rendement m2]/[Cout Matiere],"")</f>
        <v/>
      </c>
      <c r="H333" t="str">
        <f>IFERROR([Cout Matiere]+[Rendement],"")</f>
        <v/>
      </c>
    </row>
    <row r="334" spans="1:8">
      <c r="A334" s="23"/>
      <c r="B334" s="11"/>
      <c r="C334" s="11"/>
      <c r="F334" s="11" t="str">
        <f>IFERROR([Prix Produit]/[Rendement m2],"")</f>
        <v/>
      </c>
      <c r="G334" t="str">
        <f>IFERROR([Rendement m2]/[Cout Matiere],"")</f>
        <v/>
      </c>
      <c r="H334" t="str">
        <f>IFERROR([Cout Matiere]+[Rendement],"")</f>
        <v/>
      </c>
    </row>
    <row r="335" spans="1:8">
      <c r="A335" s="23"/>
      <c r="B335" s="11"/>
      <c r="C335" s="11"/>
      <c r="F335" s="11" t="str">
        <f>IFERROR([Prix Produit]/[Rendement m2],"")</f>
        <v/>
      </c>
      <c r="G335" t="str">
        <f>IFERROR([Rendement m2]/[Cout Matiere],"")</f>
        <v/>
      </c>
      <c r="H335" t="str">
        <f>IFERROR([Cout Matiere]+[Rendement],"")</f>
        <v/>
      </c>
    </row>
    <row r="336" spans="1:8">
      <c r="A336" s="23"/>
      <c r="B336" s="11"/>
      <c r="C336" s="11"/>
      <c r="F336" s="11" t="str">
        <f>IFERROR([Prix Produit]/[Rendement m2],"")</f>
        <v/>
      </c>
      <c r="G336" t="str">
        <f>IFERROR([Rendement m2]/[Cout Matiere],"")</f>
        <v/>
      </c>
      <c r="H336" t="str">
        <f>IFERROR([Cout Matiere]+[Rendement],"")</f>
        <v/>
      </c>
    </row>
    <row r="337" spans="1:8">
      <c r="A337" s="23"/>
      <c r="B337" s="11"/>
      <c r="C337" s="11"/>
      <c r="F337" s="11" t="str">
        <f>IFERROR([Prix Produit]/[Rendement m2],"")</f>
        <v/>
      </c>
      <c r="G337" t="str">
        <f>IFERROR([Rendement m2]/[Cout Matiere],"")</f>
        <v/>
      </c>
      <c r="H337" t="str">
        <f>IFERROR([Cout Matiere]+[Rendement],"")</f>
        <v/>
      </c>
    </row>
    <row r="338" spans="1:8">
      <c r="A338" s="23"/>
      <c r="B338" s="11"/>
      <c r="C338" s="11"/>
      <c r="F338" s="11" t="str">
        <f>IFERROR([Prix Produit]/[Rendement m2],"")</f>
        <v/>
      </c>
      <c r="G338" t="str">
        <f>IFERROR([Rendement m2]/[Cout Matiere],"")</f>
        <v/>
      </c>
      <c r="H338" t="str">
        <f>IFERROR([Cout Matiere]+[Rendement],"")</f>
        <v/>
      </c>
    </row>
    <row r="339" spans="1:8">
      <c r="A339" s="23"/>
      <c r="B339" s="11"/>
      <c r="C339" s="11"/>
      <c r="F339" s="11" t="str">
        <f>IFERROR([Prix Produit]/[Rendement m2],"")</f>
        <v/>
      </c>
      <c r="G339" t="str">
        <f>IFERROR([Rendement m2]/[Cout Matiere],"")</f>
        <v/>
      </c>
      <c r="H339" t="str">
        <f>IFERROR([Cout Matiere]+[Rendement],"")</f>
        <v/>
      </c>
    </row>
    <row r="340" spans="1:8">
      <c r="A340" s="23"/>
      <c r="B340" s="11"/>
      <c r="C340" s="11"/>
      <c r="F340" s="11" t="str">
        <f>IFERROR([Prix Produit]/[Rendement m2],"")</f>
        <v/>
      </c>
      <c r="G340" t="str">
        <f>IFERROR([Rendement m2]/[Cout Matiere],"")</f>
        <v/>
      </c>
      <c r="H340" t="str">
        <f>IFERROR([Cout Matiere]+[Rendement],"")</f>
        <v/>
      </c>
    </row>
    <row r="341" spans="1:8">
      <c r="A341" s="23"/>
      <c r="B341" s="11"/>
      <c r="C341" s="11"/>
      <c r="F341" s="11" t="str">
        <f>IFERROR([Prix Produit]/[Rendement m2],"")</f>
        <v/>
      </c>
      <c r="G341" t="str">
        <f>IFERROR([Rendement m2]/[Cout Matiere],"")</f>
        <v/>
      </c>
      <c r="H341" t="str">
        <f>IFERROR([Cout Matiere]+[Rendement],"")</f>
        <v/>
      </c>
    </row>
    <row r="342" spans="1:8">
      <c r="A342" s="23"/>
      <c r="B342" s="11"/>
      <c r="C342" s="11"/>
      <c r="F342" s="11" t="str">
        <f>IFERROR([Prix Produit]/[Rendement m2],"")</f>
        <v/>
      </c>
      <c r="G342" t="str">
        <f>IFERROR([Rendement m2]/[Cout Matiere],"")</f>
        <v/>
      </c>
      <c r="H342" t="str">
        <f>IFERROR([Cout Matiere]+[Rendement],"")</f>
        <v/>
      </c>
    </row>
    <row r="343" spans="1:8">
      <c r="A343" s="23"/>
      <c r="B343" s="11"/>
      <c r="C343" s="11"/>
      <c r="F343" s="11" t="str">
        <f>IFERROR([Prix Produit]/[Rendement m2],"")</f>
        <v/>
      </c>
      <c r="G343" t="str">
        <f>IFERROR([Rendement m2]/[Cout Matiere],"")</f>
        <v/>
      </c>
      <c r="H343" t="str">
        <f>IFERROR([Cout Matiere]+[Rendement],"")</f>
        <v/>
      </c>
    </row>
    <row r="344" spans="1:8">
      <c r="A344" s="23"/>
      <c r="B344" s="11"/>
      <c r="C344" s="11"/>
      <c r="F344" s="11" t="str">
        <f>IFERROR([Prix Produit]/[Rendement m2],"")</f>
        <v/>
      </c>
      <c r="G344" t="str">
        <f>IFERROR([Rendement m2]/[Cout Matiere],"")</f>
        <v/>
      </c>
      <c r="H344" t="str">
        <f>IFERROR([Cout Matiere]+[Rendement],"")</f>
        <v/>
      </c>
    </row>
    <row r="345" spans="1:8">
      <c r="A345" s="23"/>
      <c r="B345" s="11"/>
      <c r="C345" s="11"/>
      <c r="F345" s="11" t="str">
        <f>IFERROR([Prix Produit]/[Rendement m2],"")</f>
        <v/>
      </c>
      <c r="G345" t="str">
        <f>IFERROR([Rendement m2]/[Cout Matiere],"")</f>
        <v/>
      </c>
      <c r="H345" t="str">
        <f>IFERROR([Cout Matiere]+[Rendement],"")</f>
        <v/>
      </c>
    </row>
    <row r="346" spans="1:8">
      <c r="A346" s="23"/>
      <c r="B346" s="11"/>
      <c r="C346" s="11"/>
      <c r="F346" s="11" t="str">
        <f>IFERROR([Prix Produit]/[Rendement m2],"")</f>
        <v/>
      </c>
      <c r="G346" t="str">
        <f>IFERROR([Rendement m2]/[Cout Matiere],"")</f>
        <v/>
      </c>
      <c r="H346" t="str">
        <f>IFERROR([Cout Matiere]+[Rendement],"")</f>
        <v/>
      </c>
    </row>
    <row r="347" spans="1:8">
      <c r="A347" s="23"/>
      <c r="B347" s="11"/>
      <c r="C347" s="11"/>
      <c r="F347" s="11" t="str">
        <f>IFERROR([Prix Produit]/[Rendement m2],"")</f>
        <v/>
      </c>
      <c r="G347" t="str">
        <f>IFERROR([Rendement m2]/[Cout Matiere],"")</f>
        <v/>
      </c>
      <c r="H347" t="str">
        <f>IFERROR([Cout Matiere]+[Rendement],"")</f>
        <v/>
      </c>
    </row>
    <row r="348" spans="1:8">
      <c r="A348" s="23"/>
      <c r="B348" s="11"/>
      <c r="C348" s="11"/>
      <c r="F348" s="11" t="str">
        <f>IFERROR([Prix Produit]/[Rendement m2],"")</f>
        <v/>
      </c>
      <c r="G348" t="str">
        <f>IFERROR([Rendement m2]/[Cout Matiere],"")</f>
        <v/>
      </c>
      <c r="H348" t="str">
        <f>IFERROR([Cout Matiere]+[Rendement],"")</f>
        <v/>
      </c>
    </row>
    <row r="349" spans="1:8">
      <c r="A349" s="23"/>
      <c r="B349" s="11"/>
      <c r="C349" s="11"/>
      <c r="F349" s="11" t="str">
        <f>IFERROR([Prix Produit]/[Rendement m2],"")</f>
        <v/>
      </c>
      <c r="G349" t="str">
        <f>IFERROR([Rendement m2]/[Cout Matiere],"")</f>
        <v/>
      </c>
      <c r="H349" t="str">
        <f>IFERROR([Cout Matiere]+[Rendement],"")</f>
        <v/>
      </c>
    </row>
    <row r="350" spans="1:8">
      <c r="A350" s="23"/>
      <c r="B350" s="11"/>
      <c r="C350" s="11"/>
      <c r="F350" s="11" t="str">
        <f>IFERROR([Prix Produit]/[Rendement m2],"")</f>
        <v/>
      </c>
      <c r="G350" t="str">
        <f>IFERROR([Rendement m2]/[Cout Matiere],"")</f>
        <v/>
      </c>
      <c r="H350" t="str">
        <f>IFERROR([Cout Matiere]+[Rendement],"")</f>
        <v/>
      </c>
    </row>
    <row r="351" spans="1:8">
      <c r="A351" s="23"/>
      <c r="B351" s="11"/>
      <c r="C351" s="11"/>
      <c r="F351" s="11" t="str">
        <f>IFERROR([Prix Produit]/[Rendement m2],"")</f>
        <v/>
      </c>
      <c r="G351" t="str">
        <f>IFERROR([Rendement m2]/[Cout Matiere],"")</f>
        <v/>
      </c>
      <c r="H351" t="str">
        <f>IFERROR([Cout Matiere]+[Rendement],"")</f>
        <v/>
      </c>
    </row>
    <row r="352" spans="1:8">
      <c r="A352" s="23"/>
      <c r="B352" s="11"/>
      <c r="C352" s="11"/>
      <c r="F352" s="11" t="str">
        <f>IFERROR([Prix Produit]/[Rendement m2],"")</f>
        <v/>
      </c>
      <c r="G352" t="str">
        <f>IFERROR([Rendement m2]/[Cout Matiere],"")</f>
        <v/>
      </c>
      <c r="H352" t="str">
        <f>IFERROR([Cout Matiere]+[Rendement],"")</f>
        <v/>
      </c>
    </row>
    <row r="353" spans="1:8">
      <c r="A353" s="23"/>
      <c r="B353" s="11"/>
      <c r="C353" s="11"/>
      <c r="F353" s="11" t="str">
        <f>IFERROR([Prix Produit]/[Rendement m2],"")</f>
        <v/>
      </c>
      <c r="G353" t="str">
        <f>IFERROR([Rendement m2]/[Cout Matiere],"")</f>
        <v/>
      </c>
      <c r="H353" t="str">
        <f>IFERROR([Cout Matiere]+[Rendement],"")</f>
        <v/>
      </c>
    </row>
    <row r="354" spans="1:8">
      <c r="A354" s="23"/>
      <c r="B354" s="11"/>
      <c r="C354" s="11"/>
      <c r="F354" s="11" t="str">
        <f>IFERROR([Prix Produit]/[Rendement m2],"")</f>
        <v/>
      </c>
      <c r="G354" t="str">
        <f>IFERROR([Rendement m2]/[Cout Matiere],"")</f>
        <v/>
      </c>
      <c r="H354" t="str">
        <f>IFERROR([Cout Matiere]+[Rendement],"")</f>
        <v/>
      </c>
    </row>
    <row r="355" spans="1:8">
      <c r="A355" s="23"/>
      <c r="B355" s="11"/>
      <c r="C355" s="11"/>
      <c r="F355" s="11" t="str">
        <f>IFERROR([Prix Produit]/[Rendement m2],"")</f>
        <v/>
      </c>
      <c r="G355" t="str">
        <f>IFERROR([Rendement m2]/[Cout Matiere],"")</f>
        <v/>
      </c>
      <c r="H355" t="str">
        <f>IFERROR([Cout Matiere]+[Rendement],"")</f>
        <v/>
      </c>
    </row>
    <row r="356" spans="1:8">
      <c r="A356" s="23"/>
      <c r="B356" s="11"/>
      <c r="C356" s="11"/>
      <c r="F356" s="11" t="str">
        <f>IFERROR([Prix Produit]/[Rendement m2],"")</f>
        <v/>
      </c>
      <c r="G356" t="str">
        <f>IFERROR([Rendement m2]/[Cout Matiere],"")</f>
        <v/>
      </c>
      <c r="H356" t="str">
        <f>IFERROR([Cout Matiere]+[Rendement],"")</f>
        <v/>
      </c>
    </row>
    <row r="357" spans="1:8">
      <c r="A357" s="23"/>
      <c r="B357" s="11"/>
      <c r="C357" s="11"/>
      <c r="F357" s="11" t="str">
        <f>IFERROR([Prix Produit]/[Rendement m2],"")</f>
        <v/>
      </c>
      <c r="G357" t="str">
        <f>IFERROR([Rendement m2]/[Cout Matiere],"")</f>
        <v/>
      </c>
      <c r="H357" t="str">
        <f>IFERROR([Cout Matiere]+[Rendement],"")</f>
        <v/>
      </c>
    </row>
    <row r="358" spans="1:8">
      <c r="A358" s="23"/>
      <c r="B358" s="11"/>
      <c r="C358" s="11"/>
      <c r="F358" s="11" t="str">
        <f>IFERROR([Prix Produit]/[Rendement m2],"")</f>
        <v/>
      </c>
      <c r="G358" t="str">
        <f>IFERROR([Rendement m2]/[Cout Matiere],"")</f>
        <v/>
      </c>
      <c r="H358" t="str">
        <f>IFERROR([Cout Matiere]+[Rendement],"")</f>
        <v/>
      </c>
    </row>
    <row r="359" spans="1:8">
      <c r="A359" s="23"/>
      <c r="B359" s="11"/>
      <c r="C359" s="11"/>
      <c r="F359" s="11" t="str">
        <f>IFERROR([Prix Produit]/[Rendement m2],"")</f>
        <v/>
      </c>
      <c r="G359" t="str">
        <f>IFERROR([Rendement m2]/[Cout Matiere],"")</f>
        <v/>
      </c>
      <c r="H359" t="str">
        <f>IFERROR([Cout Matiere]+[Rendement],"")</f>
        <v/>
      </c>
    </row>
    <row r="360" spans="1:8">
      <c r="A360" s="23"/>
      <c r="B360" s="11"/>
      <c r="C360" s="11"/>
      <c r="F360" s="11" t="str">
        <f>IFERROR([Prix Produit]/[Rendement m2],"")</f>
        <v/>
      </c>
      <c r="G360" t="str">
        <f>IFERROR([Rendement m2]/[Cout Matiere],"")</f>
        <v/>
      </c>
      <c r="H360" t="str">
        <f>IFERROR([Cout Matiere]+[Rendement],"")</f>
        <v/>
      </c>
    </row>
    <row r="361" spans="1:8">
      <c r="A361" s="23"/>
      <c r="B361" s="11"/>
      <c r="C361" s="11"/>
      <c r="F361" s="11" t="str">
        <f>IFERROR([Prix Produit]/[Rendement m2],"")</f>
        <v/>
      </c>
      <c r="G361" t="str">
        <f>IFERROR([Rendement m2]/[Cout Matiere],"")</f>
        <v/>
      </c>
      <c r="H361" t="str">
        <f>IFERROR([Cout Matiere]+[Rendement],"")</f>
        <v/>
      </c>
    </row>
    <row r="362" spans="1:8">
      <c r="A362" s="23"/>
      <c r="B362" s="11"/>
      <c r="C362" s="11"/>
      <c r="F362" s="11" t="str">
        <f>IFERROR([Prix Produit]/[Rendement m2],"")</f>
        <v/>
      </c>
      <c r="G362" t="str">
        <f>IFERROR([Rendement m2]/[Cout Matiere],"")</f>
        <v/>
      </c>
      <c r="H362" t="str">
        <f>IFERROR([Cout Matiere]+[Rendement],"")</f>
        <v/>
      </c>
    </row>
    <row r="363" spans="1:8">
      <c r="A363" s="23"/>
      <c r="B363" s="11"/>
      <c r="C363" s="11"/>
      <c r="F363" s="11" t="str">
        <f>IFERROR([Prix Produit]/[Rendement m2],"")</f>
        <v/>
      </c>
      <c r="G363" t="str">
        <f>IFERROR([Rendement m2]/[Cout Matiere],"")</f>
        <v/>
      </c>
      <c r="H363" t="str">
        <f>IFERROR([Cout Matiere]+[Rendement],"")</f>
        <v/>
      </c>
    </row>
    <row r="364" spans="1:8">
      <c r="A364" s="23"/>
      <c r="B364" s="11"/>
      <c r="C364" s="11"/>
      <c r="F364" s="11" t="str">
        <f>IFERROR([Prix Produit]/[Rendement m2],"")</f>
        <v/>
      </c>
      <c r="G364" t="str">
        <f>IFERROR([Rendement m2]/[Cout Matiere],"")</f>
        <v/>
      </c>
      <c r="H364" t="str">
        <f>IFERROR([Cout Matiere]+[Rendement],"")</f>
        <v/>
      </c>
    </row>
    <row r="365" spans="1:8">
      <c r="A365" s="23"/>
      <c r="B365" s="11"/>
      <c r="C365" s="11"/>
      <c r="F365" s="11" t="str">
        <f>IFERROR([Prix Produit]/[Rendement m2],"")</f>
        <v/>
      </c>
      <c r="G365" t="str">
        <f>IFERROR([Rendement m2]/[Cout Matiere],"")</f>
        <v/>
      </c>
      <c r="H365" t="str">
        <f>IFERROR([Cout Matiere]+[Rendement],"")</f>
        <v/>
      </c>
    </row>
    <row r="366" spans="1:8">
      <c r="A366" s="23"/>
      <c r="B366" s="11"/>
      <c r="C366" s="11"/>
      <c r="F366" s="11" t="str">
        <f>IFERROR([Prix Produit]/[Rendement m2],"")</f>
        <v/>
      </c>
      <c r="G366" t="str">
        <f>IFERROR([Rendement m2]/[Cout Matiere],"")</f>
        <v/>
      </c>
      <c r="H366" t="str">
        <f>IFERROR([Cout Matiere]+[Rendement],"")</f>
        <v/>
      </c>
    </row>
    <row r="367" spans="1:8">
      <c r="A367" s="23"/>
      <c r="B367" s="11"/>
      <c r="C367" s="11"/>
      <c r="F367" s="11" t="str">
        <f>IFERROR([Prix Produit]/[Rendement m2],"")</f>
        <v/>
      </c>
      <c r="G367" t="str">
        <f>IFERROR([Rendement m2]/[Cout Matiere],"")</f>
        <v/>
      </c>
      <c r="H367" t="str">
        <f>IFERROR([Cout Matiere]+[Rendement],"")</f>
        <v/>
      </c>
    </row>
    <row r="368" spans="1:8">
      <c r="A368" s="23"/>
      <c r="B368" s="11"/>
      <c r="C368" s="11"/>
      <c r="F368" s="11" t="str">
        <f>IFERROR([Prix Produit]/[Rendement m2],"")</f>
        <v/>
      </c>
      <c r="G368" t="str">
        <f>IFERROR([Rendement m2]/[Cout Matiere],"")</f>
        <v/>
      </c>
      <c r="H368" t="str">
        <f>IFERROR([Cout Matiere]+[Rendement],"")</f>
        <v/>
      </c>
    </row>
    <row r="369" spans="1:8">
      <c r="A369" s="23"/>
      <c r="B369" s="11"/>
      <c r="C369" s="11"/>
      <c r="F369" s="11" t="str">
        <f>IFERROR([Prix Produit]/[Rendement m2],"")</f>
        <v/>
      </c>
      <c r="G369" t="str">
        <f>IFERROR([Rendement m2]/[Cout Matiere],"")</f>
        <v/>
      </c>
      <c r="H369" t="str">
        <f>IFERROR([Cout Matiere]+[Rendement],"")</f>
        <v/>
      </c>
    </row>
    <row r="370" spans="1:8">
      <c r="A370" s="23"/>
      <c r="B370" s="11"/>
      <c r="C370" s="11"/>
      <c r="F370" s="11" t="str">
        <f>IFERROR([Prix Produit]/[Rendement m2],"")</f>
        <v/>
      </c>
      <c r="G370" t="str">
        <f>IFERROR([Rendement m2]/[Cout Matiere],"")</f>
        <v/>
      </c>
      <c r="H370" t="str">
        <f>IFERROR([Cout Matiere]+[Rendement],"")</f>
        <v/>
      </c>
    </row>
    <row r="371" spans="1:8">
      <c r="A371" s="23"/>
      <c r="B371" s="11"/>
      <c r="C371" s="11"/>
      <c r="F371" s="11" t="str">
        <f>IFERROR([Prix Produit]/[Rendement m2],"")</f>
        <v/>
      </c>
      <c r="G371" t="str">
        <f>IFERROR([Rendement m2]/[Cout Matiere],"")</f>
        <v/>
      </c>
      <c r="H371" t="str">
        <f>IFERROR([Cout Matiere]+[Rendement],"")</f>
        <v/>
      </c>
    </row>
    <row r="372" spans="1:8">
      <c r="A372" s="23"/>
      <c r="B372" s="11"/>
      <c r="C372" s="11"/>
      <c r="F372" s="11" t="str">
        <f>IFERROR([Prix Produit]/[Rendement m2],"")</f>
        <v/>
      </c>
      <c r="G372" t="str">
        <f>IFERROR([Rendement m2]/[Cout Matiere],"")</f>
        <v/>
      </c>
      <c r="H372" t="str">
        <f>IFERROR([Cout Matiere]+[Rendement],"")</f>
        <v/>
      </c>
    </row>
    <row r="373" spans="1:8">
      <c r="A373" s="23"/>
      <c r="B373" s="11"/>
      <c r="C373" s="11"/>
      <c r="F373" s="11" t="str">
        <f>IFERROR([Prix Produit]/[Rendement m2],"")</f>
        <v/>
      </c>
      <c r="G373" t="str">
        <f>IFERROR([Rendement m2]/[Cout Matiere],"")</f>
        <v/>
      </c>
      <c r="H373" t="str">
        <f>IFERROR([Cout Matiere]+[Rendement],"")</f>
        <v/>
      </c>
    </row>
    <row r="374" spans="1:8">
      <c r="A374" s="23"/>
      <c r="B374" s="11"/>
      <c r="C374" s="11"/>
      <c r="F374" s="11" t="str">
        <f>IFERROR([Prix Produit]/[Rendement m2],"")</f>
        <v/>
      </c>
      <c r="G374" t="str">
        <f>IFERROR([Rendement m2]/[Cout Matiere],"")</f>
        <v/>
      </c>
      <c r="H374" t="str">
        <f>IFERROR([Cout Matiere]+[Rendement],"")</f>
        <v/>
      </c>
    </row>
    <row r="375" spans="1:8">
      <c r="A375" s="23"/>
      <c r="B375" s="11"/>
      <c r="C375" s="11"/>
      <c r="F375" s="11" t="str">
        <f>IFERROR([Prix Produit]/[Rendement m2],"")</f>
        <v/>
      </c>
      <c r="G375" t="str">
        <f>IFERROR([Rendement m2]/[Cout Matiere],"")</f>
        <v/>
      </c>
      <c r="H375" t="str">
        <f>IFERROR([Cout Matiere]+[Rendement],"")</f>
        <v/>
      </c>
    </row>
    <row r="376" spans="1:8">
      <c r="A376" s="23"/>
      <c r="B376" s="11"/>
      <c r="C376" s="11"/>
      <c r="F376" s="11" t="str">
        <f>IFERROR([Prix Produit]/[Rendement m2],"")</f>
        <v/>
      </c>
      <c r="G376" t="str">
        <f>IFERROR([Rendement m2]/[Cout Matiere],"")</f>
        <v/>
      </c>
      <c r="H376" t="str">
        <f>IFERROR([Cout Matiere]+[Rendement],"")</f>
        <v/>
      </c>
    </row>
    <row r="377" spans="1:8">
      <c r="A377" s="23"/>
      <c r="B377" s="11"/>
      <c r="C377" s="11"/>
      <c r="F377" s="11" t="str">
        <f>IFERROR([Prix Produit]/[Rendement m2],"")</f>
        <v/>
      </c>
      <c r="G377" t="str">
        <f>IFERROR([Rendement m2]/[Cout Matiere],"")</f>
        <v/>
      </c>
      <c r="H377" t="str">
        <f>IFERROR([Cout Matiere]+[Rendement],"")</f>
        <v/>
      </c>
    </row>
    <row r="378" spans="1:8">
      <c r="A378" s="23"/>
      <c r="B378" s="11"/>
      <c r="C378" s="11"/>
      <c r="F378" s="11" t="str">
        <f>IFERROR([Prix Produit]/[Rendement m2],"")</f>
        <v/>
      </c>
      <c r="G378" t="str">
        <f>IFERROR([Rendement m2]/[Cout Matiere],"")</f>
        <v/>
      </c>
      <c r="H378" t="str">
        <f>IFERROR([Cout Matiere]+[Rendement],"")</f>
        <v/>
      </c>
    </row>
    <row r="379" spans="1:8">
      <c r="A379" s="23"/>
      <c r="B379" s="11"/>
      <c r="C379" s="11"/>
      <c r="F379" s="11" t="str">
        <f>IFERROR([Prix Produit]/[Rendement m2],"")</f>
        <v/>
      </c>
      <c r="G379" t="str">
        <f>IFERROR([Rendement m2]/[Cout Matiere],"")</f>
        <v/>
      </c>
      <c r="H379" t="str">
        <f>IFERROR([Cout Matiere]+[Rendement],"")</f>
        <v/>
      </c>
    </row>
    <row r="380" spans="1:8">
      <c r="A380" s="23"/>
      <c r="B380" s="11"/>
      <c r="C380" s="11"/>
      <c r="F380" s="11" t="str">
        <f>IFERROR([Prix Produit]/[Rendement m2],"")</f>
        <v/>
      </c>
      <c r="G380" t="str">
        <f>IFERROR([Rendement m2]/[Cout Matiere],"")</f>
        <v/>
      </c>
      <c r="H380" t="str">
        <f>IFERROR([Cout Matiere]+[Rendement],"")</f>
        <v/>
      </c>
    </row>
    <row r="381" spans="1:8">
      <c r="A381" s="23"/>
      <c r="B381" s="11"/>
      <c r="C381" s="11"/>
      <c r="F381" s="11" t="str">
        <f>IFERROR([Prix Produit]/[Rendement m2],"")</f>
        <v/>
      </c>
      <c r="G381" t="str">
        <f>IFERROR([Rendement m2]/[Cout Matiere],"")</f>
        <v/>
      </c>
      <c r="H381" t="str">
        <f>IFERROR([Cout Matiere]+[Rendement],"")</f>
        <v/>
      </c>
    </row>
    <row r="382" spans="1:8">
      <c r="A382" s="23"/>
      <c r="B382" s="11"/>
      <c r="C382" s="11"/>
      <c r="F382" s="11" t="str">
        <f>IFERROR([Prix Produit]/[Rendement m2],"")</f>
        <v/>
      </c>
      <c r="G382" t="str">
        <f>IFERROR([Rendement m2]/[Cout Matiere],"")</f>
        <v/>
      </c>
      <c r="H382" t="str">
        <f>IFERROR([Cout Matiere]+[Rendement],"")</f>
        <v/>
      </c>
    </row>
    <row r="383" spans="1:8">
      <c r="A383" s="23"/>
      <c r="B383" s="11"/>
      <c r="C383" s="11"/>
      <c r="F383" s="11" t="str">
        <f>IFERROR([Prix Produit]/[Rendement m2],"")</f>
        <v/>
      </c>
      <c r="G383" t="str">
        <f>IFERROR([Rendement m2]/[Cout Matiere],"")</f>
        <v/>
      </c>
      <c r="H383" t="str">
        <f>IFERROR([Cout Matiere]+[Rendement],"")</f>
        <v/>
      </c>
    </row>
    <row r="384" spans="1:8">
      <c r="A384" s="23"/>
      <c r="B384" s="11"/>
      <c r="C384" s="11"/>
      <c r="F384" s="11" t="str">
        <f>IFERROR([Prix Produit]/[Rendement m2],"")</f>
        <v/>
      </c>
      <c r="G384" t="str">
        <f>IFERROR([Rendement m2]/[Cout Matiere],"")</f>
        <v/>
      </c>
      <c r="H384" t="str">
        <f>IFERROR([Cout Matiere]+[Rendement],"")</f>
        <v/>
      </c>
    </row>
    <row r="385" spans="1:8">
      <c r="A385" s="23"/>
      <c r="B385" s="11"/>
      <c r="C385" s="11"/>
      <c r="F385" s="11" t="str">
        <f>IFERROR([Prix Produit]/[Rendement m2],"")</f>
        <v/>
      </c>
      <c r="G385" t="str">
        <f>IFERROR([Rendement m2]/[Cout Matiere],"")</f>
        <v/>
      </c>
      <c r="H385" t="str">
        <f>IFERROR([Cout Matiere]+[Rendement],"")</f>
        <v/>
      </c>
    </row>
    <row r="386" spans="1:8">
      <c r="A386" s="23"/>
      <c r="B386" s="11"/>
      <c r="C386" s="11"/>
      <c r="F386" s="11" t="str">
        <f>IFERROR([Prix Produit]/[Rendement m2],"")</f>
        <v/>
      </c>
      <c r="G386" t="str">
        <f>IFERROR([Rendement m2]/[Cout Matiere],"")</f>
        <v/>
      </c>
      <c r="H386" t="str">
        <f>IFERROR([Cout Matiere]+[Rendement],"")</f>
        <v/>
      </c>
    </row>
    <row r="387" spans="1:8">
      <c r="A387" s="23"/>
      <c r="B387" s="11"/>
      <c r="C387" s="11"/>
      <c r="F387" s="11" t="str">
        <f>IFERROR([Prix Produit]/[Rendement m2],"")</f>
        <v/>
      </c>
      <c r="G387" t="str">
        <f>IFERROR([Rendement m2]/[Cout Matiere],"")</f>
        <v/>
      </c>
      <c r="H387" t="str">
        <f>IFERROR([Cout Matiere]+[Rendement],"")</f>
        <v/>
      </c>
    </row>
    <row r="388" spans="1:8">
      <c r="A388" s="23"/>
      <c r="B388" s="11"/>
      <c r="C388" s="11"/>
      <c r="F388" s="11" t="str">
        <f>IFERROR([Prix Produit]/[Rendement m2],"")</f>
        <v/>
      </c>
      <c r="G388" t="str">
        <f>IFERROR([Rendement m2]/[Cout Matiere],"")</f>
        <v/>
      </c>
      <c r="H388" t="str">
        <f>IFERROR([Cout Matiere]+[Rendement],"")</f>
        <v/>
      </c>
    </row>
    <row r="389" spans="1:8">
      <c r="A389" s="23"/>
      <c r="B389" s="11"/>
      <c r="C389" s="11"/>
      <c r="F389" s="11" t="str">
        <f>IFERROR([Prix Produit]/[Rendement m2],"")</f>
        <v/>
      </c>
      <c r="G389" t="str">
        <f>IFERROR([Rendement m2]/[Cout Matiere],"")</f>
        <v/>
      </c>
      <c r="H389" t="str">
        <f>IFERROR([Cout Matiere]+[Rendement],"")</f>
        <v/>
      </c>
    </row>
    <row r="390" spans="1:8">
      <c r="A390" s="23"/>
      <c r="B390" s="11"/>
      <c r="C390" s="11"/>
      <c r="F390" s="11" t="str">
        <f>IFERROR([Prix Produit]/[Rendement m2],"")</f>
        <v/>
      </c>
      <c r="G390" t="str">
        <f>IFERROR([Rendement m2]/[Cout Matiere],"")</f>
        <v/>
      </c>
      <c r="H390" t="str">
        <f>IFERROR([Cout Matiere]+[Rendement],"")</f>
        <v/>
      </c>
    </row>
    <row r="391" spans="1:8">
      <c r="A391" s="23"/>
      <c r="B391" s="11"/>
      <c r="C391" s="11"/>
      <c r="F391" s="11" t="str">
        <f>IFERROR([Prix Produit]/[Rendement m2],"")</f>
        <v/>
      </c>
      <c r="G391" t="str">
        <f>IFERROR([Rendement m2]/[Cout Matiere],"")</f>
        <v/>
      </c>
      <c r="H391" t="str">
        <f>IFERROR([Cout Matiere]+[Rendement],"")</f>
        <v/>
      </c>
    </row>
    <row r="392" spans="1:8">
      <c r="A392" s="23"/>
      <c r="B392" s="11"/>
      <c r="C392" s="11"/>
      <c r="F392" s="11" t="str">
        <f>IFERROR([Prix Produit]/[Rendement m2],"")</f>
        <v/>
      </c>
      <c r="G392" t="str">
        <f>IFERROR([Rendement m2]/[Cout Matiere],"")</f>
        <v/>
      </c>
      <c r="H392" t="str">
        <f>IFERROR([Cout Matiere]+[Rendement],"")</f>
        <v/>
      </c>
    </row>
    <row r="393" spans="1:8">
      <c r="A393" s="23"/>
      <c r="B393" s="11"/>
      <c r="C393" s="11"/>
      <c r="F393" s="11" t="str">
        <f>IFERROR([Prix Produit]/[Rendement m2],"")</f>
        <v/>
      </c>
      <c r="G393" t="str">
        <f>IFERROR([Rendement m2]/[Cout Matiere],"")</f>
        <v/>
      </c>
      <c r="H393" t="str">
        <f>IFERROR([Cout Matiere]+[Rendement],"")</f>
        <v/>
      </c>
    </row>
    <row r="394" spans="1:8">
      <c r="A394" s="23"/>
      <c r="B394" s="11"/>
      <c r="C394" s="11"/>
      <c r="F394" s="11" t="str">
        <f>IFERROR([Prix Produit]/[Rendement m2],"")</f>
        <v/>
      </c>
      <c r="G394" t="str">
        <f>IFERROR([Rendement m2]/[Cout Matiere],"")</f>
        <v/>
      </c>
      <c r="H394" t="str">
        <f>IFERROR([Cout Matiere]+[Rendement],"")</f>
        <v/>
      </c>
    </row>
    <row r="395" spans="1:8">
      <c r="A395" s="23"/>
      <c r="B395" s="11"/>
      <c r="C395" s="11"/>
      <c r="F395" s="11" t="str">
        <f>IFERROR([Prix Produit]/[Rendement m2],"")</f>
        <v/>
      </c>
      <c r="G395" t="str">
        <f>IFERROR([Rendement m2]/[Cout Matiere],"")</f>
        <v/>
      </c>
      <c r="H395" t="str">
        <f>IFERROR([Cout Matiere]+[Rendement],"")</f>
        <v/>
      </c>
    </row>
    <row r="396" spans="1:8">
      <c r="A396" s="23"/>
      <c r="B396" s="11"/>
      <c r="C396" s="11"/>
      <c r="F396" s="11" t="str">
        <f>IFERROR([Prix Produit]/[Rendement m2],"")</f>
        <v/>
      </c>
      <c r="G396" t="str">
        <f>IFERROR([Rendement m2]/[Cout Matiere],"")</f>
        <v/>
      </c>
      <c r="H396" t="str">
        <f>IFERROR([Cout Matiere]+[Rendement],"")</f>
        <v/>
      </c>
    </row>
    <row r="397" spans="1:8">
      <c r="A397" s="23"/>
      <c r="B397" s="11"/>
      <c r="C397" s="11"/>
      <c r="F397" s="11" t="str">
        <f>IFERROR([Prix Produit]/[Rendement m2],"")</f>
        <v/>
      </c>
      <c r="G397" t="str">
        <f>IFERROR([Rendement m2]/[Cout Matiere],"")</f>
        <v/>
      </c>
      <c r="H397" t="str">
        <f>IFERROR([Cout Matiere]+[Rendement],"")</f>
        <v/>
      </c>
    </row>
    <row r="398" spans="1:8">
      <c r="A398" s="23"/>
      <c r="B398" s="11"/>
      <c r="C398" s="11"/>
      <c r="F398" s="11" t="str">
        <f>IFERROR([Prix Produit]/[Rendement m2],"")</f>
        <v/>
      </c>
      <c r="G398" t="str">
        <f>IFERROR([Rendement m2]/[Cout Matiere],"")</f>
        <v/>
      </c>
      <c r="H398" t="str">
        <f>IFERROR([Cout Matiere]+[Rendement],"")</f>
        <v/>
      </c>
    </row>
    <row r="399" spans="1:8">
      <c r="A399" s="23"/>
      <c r="B399" s="11"/>
      <c r="C399" s="11"/>
      <c r="F399" s="11" t="str">
        <f>IFERROR([Prix Produit]/[Rendement m2],"")</f>
        <v/>
      </c>
      <c r="G399" t="str">
        <f>IFERROR([Rendement m2]/[Cout Matiere],"")</f>
        <v/>
      </c>
      <c r="H399" t="str">
        <f>IFERROR([Cout Matiere]+[Rendement],"")</f>
        <v/>
      </c>
    </row>
    <row r="400" spans="1:8">
      <c r="A400" s="23"/>
      <c r="B400" s="11"/>
      <c r="C400" s="11"/>
      <c r="F400" s="11" t="str">
        <f>IFERROR([Prix Produit]/[Rendement m2],"")</f>
        <v/>
      </c>
      <c r="G400" t="str">
        <f>IFERROR([Rendement m2]/[Cout Matiere],"")</f>
        <v/>
      </c>
      <c r="H400" t="str">
        <f>IFERROR([Cout Matiere]+[Rendement],"")</f>
        <v/>
      </c>
    </row>
    <row r="401" spans="1:8">
      <c r="A401" s="23"/>
      <c r="B401" s="11"/>
      <c r="C401" s="11"/>
      <c r="F401" s="11" t="str">
        <f>IFERROR([Prix Produit]/[Rendement m2],"")</f>
        <v/>
      </c>
      <c r="G401" t="str">
        <f>IFERROR([Rendement m2]/[Cout Matiere],"")</f>
        <v/>
      </c>
      <c r="H401" t="str">
        <f>IFERROR([Cout Matiere]+[Rendement],"")</f>
        <v/>
      </c>
    </row>
    <row r="402" spans="1:8">
      <c r="A402" s="23"/>
      <c r="B402" s="11"/>
      <c r="C402" s="11"/>
      <c r="F402" s="11" t="str">
        <f>IFERROR([Prix Produit]/[Rendement m2],"")</f>
        <v/>
      </c>
      <c r="G402" t="str">
        <f>IFERROR([Rendement m2]/[Cout Matiere],"")</f>
        <v/>
      </c>
      <c r="H402" t="str">
        <f>IFERROR([Cout Matiere]+[Rendement],"")</f>
        <v/>
      </c>
    </row>
    <row r="403" spans="1:8">
      <c r="A403" s="23"/>
      <c r="B403" s="11"/>
      <c r="C403" s="11"/>
      <c r="F403" s="11" t="str">
        <f>IFERROR([Prix Produit]/[Rendement m2],"")</f>
        <v/>
      </c>
      <c r="G403" t="str">
        <f>IFERROR([Rendement m2]/[Cout Matiere],"")</f>
        <v/>
      </c>
      <c r="H403" t="str">
        <f>IFERROR([Cout Matiere]+[Rendement],"")</f>
        <v/>
      </c>
    </row>
    <row r="404" spans="1:8">
      <c r="A404" s="23"/>
      <c r="B404" s="11"/>
      <c r="C404" s="11"/>
      <c r="F404" s="11" t="str">
        <f>IFERROR([Prix Produit]/[Rendement m2],"")</f>
        <v/>
      </c>
      <c r="G404" t="str">
        <f>IFERROR([Rendement m2]/[Cout Matiere],"")</f>
        <v/>
      </c>
      <c r="H404" t="str">
        <f>IFERROR([Cout Matiere]+[Rendement],"")</f>
        <v/>
      </c>
    </row>
    <row r="405" spans="1:8">
      <c r="A405" s="23"/>
      <c r="B405" s="11"/>
      <c r="C405" s="11"/>
      <c r="F405" s="11" t="str">
        <f>IFERROR([Prix Produit]/[Rendement m2],"")</f>
        <v/>
      </c>
      <c r="G405" t="str">
        <f>IFERROR([Rendement m2]/[Cout Matiere],"")</f>
        <v/>
      </c>
      <c r="H405" t="str">
        <f>IFERROR([Cout Matiere]+[Rendement],"")</f>
        <v/>
      </c>
    </row>
    <row r="406" spans="1:8">
      <c r="A406" s="23"/>
      <c r="B406" s="11"/>
      <c r="C406" s="11"/>
      <c r="F406" s="11" t="str">
        <f>IFERROR([Prix Produit]/[Rendement m2],"")</f>
        <v/>
      </c>
      <c r="G406" t="str">
        <f>IFERROR([Rendement m2]/[Cout Matiere],"")</f>
        <v/>
      </c>
      <c r="H406" t="str">
        <f>IFERROR([Cout Matiere]+[Rendement],"")</f>
        <v/>
      </c>
    </row>
    <row r="407" spans="1:8">
      <c r="A407" s="23"/>
      <c r="B407" s="11"/>
      <c r="C407" s="11"/>
      <c r="F407" s="11" t="str">
        <f>IFERROR([Prix Produit]/[Rendement m2],"")</f>
        <v/>
      </c>
      <c r="G407" t="str">
        <f>IFERROR([Rendement m2]/[Cout Matiere],"")</f>
        <v/>
      </c>
      <c r="H407" t="str">
        <f>IFERROR([Cout Matiere]+[Rendement],"")</f>
        <v/>
      </c>
    </row>
    <row r="408" spans="1:8">
      <c r="A408" s="23"/>
      <c r="B408" s="11"/>
      <c r="C408" s="11"/>
      <c r="F408" s="11" t="str">
        <f>IFERROR([Prix Produit]/[Rendement m2],"")</f>
        <v/>
      </c>
      <c r="G408" t="str">
        <f>IFERROR([Rendement m2]/[Cout Matiere],"")</f>
        <v/>
      </c>
      <c r="H408" t="str">
        <f>IFERROR([Cout Matiere]+[Rendement],"")</f>
        <v/>
      </c>
    </row>
    <row r="409" spans="1:8">
      <c r="A409" s="23"/>
      <c r="B409" s="11"/>
      <c r="C409" s="11"/>
      <c r="F409" s="11" t="str">
        <f>IFERROR([Prix Produit]/[Rendement m2],"")</f>
        <v/>
      </c>
      <c r="G409" t="str">
        <f>IFERROR([Rendement m2]/[Cout Matiere],"")</f>
        <v/>
      </c>
      <c r="H409" t="str">
        <f>IFERROR([Cout Matiere]+[Rendement],"")</f>
        <v/>
      </c>
    </row>
    <row r="410" spans="1:8">
      <c r="A410" s="23"/>
      <c r="B410" s="11"/>
      <c r="C410" s="11"/>
      <c r="F410" s="11" t="str">
        <f>IFERROR([Prix Produit]/[Rendement m2],"")</f>
        <v/>
      </c>
      <c r="G410" t="str">
        <f>IFERROR([Rendement m2]/[Cout Matiere],"")</f>
        <v/>
      </c>
      <c r="H410" t="str">
        <f>IFERROR([Cout Matiere]+[Rendement],"")</f>
        <v/>
      </c>
    </row>
    <row r="411" spans="1:8">
      <c r="A411" s="23"/>
      <c r="B411" s="11"/>
      <c r="C411" s="11"/>
      <c r="F411" s="11" t="str">
        <f>IFERROR([Prix Produit]/[Rendement m2],"")</f>
        <v/>
      </c>
      <c r="G411" t="str">
        <f>IFERROR([Rendement m2]/[Cout Matiere],"")</f>
        <v/>
      </c>
      <c r="H411" t="str">
        <f>IFERROR([Cout Matiere]+[Rendement],"")</f>
        <v/>
      </c>
    </row>
    <row r="412" spans="1:8">
      <c r="A412" s="23"/>
      <c r="B412" s="11"/>
      <c r="C412" s="11"/>
      <c r="F412" s="11" t="str">
        <f>IFERROR([Prix Produit]/[Rendement m2],"")</f>
        <v/>
      </c>
      <c r="G412" t="str">
        <f>IFERROR([Rendement m2]/[Cout Matiere],"")</f>
        <v/>
      </c>
      <c r="H412" t="str">
        <f>IFERROR([Cout Matiere]+[Rendement],"")</f>
        <v/>
      </c>
    </row>
    <row r="413" spans="1:8">
      <c r="A413" s="23"/>
      <c r="B413" s="11"/>
      <c r="C413" s="11"/>
      <c r="F413" s="11" t="str">
        <f>IFERROR([Prix Produit]/[Rendement m2],"")</f>
        <v/>
      </c>
      <c r="G413" t="str">
        <f>IFERROR([Rendement m2]/[Cout Matiere],"")</f>
        <v/>
      </c>
      <c r="H413" t="str">
        <f>IFERROR([Cout Matiere]+[Rendement],"")</f>
        <v/>
      </c>
    </row>
    <row r="414" spans="1:8">
      <c r="A414" s="23"/>
      <c r="B414" s="11"/>
      <c r="C414" s="11"/>
      <c r="F414" s="11" t="str">
        <f>IFERROR([Prix Produit]/[Rendement m2],"")</f>
        <v/>
      </c>
      <c r="G414" t="str">
        <f>IFERROR([Rendement m2]/[Cout Matiere],"")</f>
        <v/>
      </c>
      <c r="H414" t="str">
        <f>IFERROR([Cout Matiere]+[Rendement],"")</f>
        <v/>
      </c>
    </row>
    <row r="415" spans="1:8">
      <c r="A415" s="23"/>
      <c r="B415" s="11"/>
      <c r="C415" s="11"/>
      <c r="F415" s="11" t="str">
        <f>IFERROR([Prix Produit]/[Rendement m2],"")</f>
        <v/>
      </c>
      <c r="G415" t="str">
        <f>IFERROR([Rendement m2]/[Cout Matiere],"")</f>
        <v/>
      </c>
      <c r="H415" t="str">
        <f>IFERROR([Cout Matiere]+[Rendement],"")</f>
        <v/>
      </c>
    </row>
    <row r="416" spans="1:8">
      <c r="A416" s="23"/>
      <c r="B416" s="11"/>
      <c r="C416" s="11"/>
      <c r="F416" s="11" t="str">
        <f>IFERROR([Prix Produit]/[Rendement m2],"")</f>
        <v/>
      </c>
      <c r="G416" t="str">
        <f>IFERROR([Rendement m2]/[Cout Matiere],"")</f>
        <v/>
      </c>
      <c r="H416" t="str">
        <f>IFERROR([Cout Matiere]+[Rendement],"")</f>
        <v/>
      </c>
    </row>
    <row r="417" spans="1:8">
      <c r="A417" s="23"/>
      <c r="B417" s="11"/>
      <c r="C417" s="11"/>
      <c r="F417" s="11" t="str">
        <f>IFERROR([Prix Produit]/[Rendement m2],"")</f>
        <v/>
      </c>
      <c r="G417" t="str">
        <f>IFERROR([Rendement m2]/[Cout Matiere],"")</f>
        <v/>
      </c>
      <c r="H417" t="str">
        <f>IFERROR([Cout Matiere]+[Rendement],"")</f>
        <v/>
      </c>
    </row>
    <row r="418" spans="1:8">
      <c r="A418" s="23"/>
      <c r="B418" s="11"/>
      <c r="C418" s="11"/>
      <c r="F418" s="11" t="str">
        <f>IFERROR([Prix Produit]/[Rendement m2],"")</f>
        <v/>
      </c>
      <c r="G418" t="str">
        <f>IFERROR([Rendement m2]/[Cout Matiere],"")</f>
        <v/>
      </c>
      <c r="H418" t="str">
        <f>IFERROR([Cout Matiere]+[Rendement],"")</f>
        <v/>
      </c>
    </row>
    <row r="419" spans="1:8">
      <c r="A419" s="23"/>
      <c r="B419" s="11"/>
      <c r="C419" s="11"/>
      <c r="F419" s="11" t="str">
        <f>IFERROR([Prix Produit]/[Rendement m2],"")</f>
        <v/>
      </c>
      <c r="G419" t="str">
        <f>IFERROR([Rendement m2]/[Cout Matiere],"")</f>
        <v/>
      </c>
      <c r="H419" t="str">
        <f>IFERROR([Cout Matiere]+[Rendement],"")</f>
        <v/>
      </c>
    </row>
    <row r="420" spans="1:8">
      <c r="A420" s="23"/>
      <c r="B420" s="11"/>
      <c r="C420" s="11"/>
      <c r="F420" s="11" t="str">
        <f>IFERROR([Prix Produit]/[Rendement m2],"")</f>
        <v/>
      </c>
      <c r="G420" t="str">
        <f>IFERROR([Rendement m2]/[Cout Matiere],"")</f>
        <v/>
      </c>
      <c r="H420" t="str">
        <f>IFERROR([Cout Matiere]+[Rendement],"")</f>
        <v/>
      </c>
    </row>
    <row r="421" spans="1:8">
      <c r="A421" s="23"/>
      <c r="B421" s="11"/>
      <c r="C421" s="11"/>
      <c r="F421" s="11" t="str">
        <f>IFERROR([Prix Produit]/[Rendement m2],"")</f>
        <v/>
      </c>
      <c r="G421" t="str">
        <f>IFERROR([Rendement m2]/[Cout Matiere],"")</f>
        <v/>
      </c>
      <c r="H421" t="str">
        <f>IFERROR([Cout Matiere]+[Rendement],"")</f>
        <v/>
      </c>
    </row>
    <row r="422" spans="1:8">
      <c r="A422" s="23"/>
      <c r="B422" s="11"/>
      <c r="C422" s="11"/>
      <c r="F422" s="11" t="str">
        <f>IFERROR([Prix Produit]/[Rendement m2],"")</f>
        <v/>
      </c>
      <c r="G422" t="str">
        <f>IFERROR([Rendement m2]/[Cout Matiere],"")</f>
        <v/>
      </c>
      <c r="H422" t="str">
        <f>IFERROR([Cout Matiere]+[Rendement],"")</f>
        <v/>
      </c>
    </row>
    <row r="423" spans="1:8">
      <c r="A423" s="23"/>
      <c r="B423" s="11"/>
      <c r="C423" s="11"/>
      <c r="F423" s="11" t="str">
        <f>IFERROR([Prix Produit]/[Rendement m2],"")</f>
        <v/>
      </c>
      <c r="G423" t="str">
        <f>IFERROR([Rendement m2]/[Cout Matiere],"")</f>
        <v/>
      </c>
      <c r="H423" t="str">
        <f>IFERROR([Cout Matiere]+[Rendement],"")</f>
        <v/>
      </c>
    </row>
    <row r="424" spans="1:8">
      <c r="A424" s="23"/>
      <c r="B424" s="11"/>
      <c r="C424" s="11"/>
      <c r="F424" s="11" t="str">
        <f>IFERROR([Prix Produit]/[Rendement m2],"")</f>
        <v/>
      </c>
      <c r="G424" t="str">
        <f>IFERROR([Rendement m2]/[Cout Matiere],"")</f>
        <v/>
      </c>
      <c r="H424" t="str">
        <f>IFERROR([Cout Matiere]+[Rendement],"")</f>
        <v/>
      </c>
    </row>
    <row r="425" spans="1:8">
      <c r="A425" s="23"/>
      <c r="B425" s="11"/>
      <c r="C425" s="11"/>
      <c r="F425" s="11" t="str">
        <f>IFERROR([Prix Produit]/[Rendement m2],"")</f>
        <v/>
      </c>
      <c r="G425" t="str">
        <f>IFERROR([Rendement m2]/[Cout Matiere],"")</f>
        <v/>
      </c>
      <c r="H425" t="str">
        <f>IFERROR([Cout Matiere]+[Rendement],"")</f>
        <v/>
      </c>
    </row>
    <row r="426" spans="1:8">
      <c r="A426" s="23"/>
      <c r="B426" s="11"/>
      <c r="C426" s="11"/>
      <c r="F426" s="11" t="str">
        <f>IFERROR([Prix Produit]/[Rendement m2],"")</f>
        <v/>
      </c>
      <c r="G426" t="str">
        <f>IFERROR([Rendement m2]/[Cout Matiere],"")</f>
        <v/>
      </c>
      <c r="H426" t="str">
        <f>IFERROR([Cout Matiere]+[Rendement],"")</f>
        <v/>
      </c>
    </row>
    <row r="427" spans="1:8">
      <c r="A427" s="23"/>
      <c r="B427" s="11"/>
      <c r="C427" s="11"/>
      <c r="F427" s="11" t="str">
        <f>IFERROR([Prix Produit]/[Rendement m2],"")</f>
        <v/>
      </c>
      <c r="G427" t="str">
        <f>IFERROR([Rendement m2]/[Cout Matiere],"")</f>
        <v/>
      </c>
      <c r="H427" t="str">
        <f>IFERROR([Cout Matiere]+[Rendement],"")</f>
        <v/>
      </c>
    </row>
    <row r="428" spans="1:8">
      <c r="A428" s="23"/>
      <c r="B428" s="11"/>
      <c r="C428" s="11"/>
      <c r="F428" s="11" t="str">
        <f>IFERROR([Prix Produit]/[Rendement m2],"")</f>
        <v/>
      </c>
      <c r="G428" t="str">
        <f>IFERROR([Rendement m2]/[Cout Matiere],"")</f>
        <v/>
      </c>
      <c r="H428" t="str">
        <f>IFERROR([Cout Matiere]+[Rendement],"")</f>
        <v/>
      </c>
    </row>
    <row r="429" spans="1:8">
      <c r="A429" s="23"/>
      <c r="B429" s="11"/>
      <c r="C429" s="11"/>
      <c r="F429" s="11" t="str">
        <f>IFERROR([Prix Produit]/[Rendement m2],"")</f>
        <v/>
      </c>
      <c r="G429" t="str">
        <f>IFERROR([Rendement m2]/[Cout Matiere],"")</f>
        <v/>
      </c>
      <c r="H429" t="str">
        <f>IFERROR([Cout Matiere]+[Rendement],"")</f>
        <v/>
      </c>
    </row>
    <row r="430" spans="1:8">
      <c r="A430" s="23"/>
      <c r="B430" s="11"/>
      <c r="C430" s="11"/>
      <c r="F430" s="11" t="str">
        <f>IFERROR([Prix Produit]/[Rendement m2],"")</f>
        <v/>
      </c>
      <c r="G430" t="str">
        <f>IFERROR([Rendement m2]/[Cout Matiere],"")</f>
        <v/>
      </c>
      <c r="H430" t="str">
        <f>IFERROR([Cout Matiere]+[Rendement],"")</f>
        <v/>
      </c>
    </row>
    <row r="431" spans="1:8">
      <c r="A431" s="23"/>
      <c r="B431" s="11"/>
      <c r="C431" s="11"/>
      <c r="F431" s="11" t="str">
        <f>IFERROR([Prix Produit]/[Rendement m2],"")</f>
        <v/>
      </c>
      <c r="G431" t="str">
        <f>IFERROR([Rendement m2]/[Cout Matiere],"")</f>
        <v/>
      </c>
      <c r="H431" t="str">
        <f>IFERROR([Cout Matiere]+[Rendement],"")</f>
        <v/>
      </c>
    </row>
    <row r="432" spans="1:8">
      <c r="A432" s="23"/>
      <c r="B432" s="11"/>
      <c r="C432" s="11"/>
      <c r="F432" s="11" t="str">
        <f>IFERROR([Prix Produit]/[Rendement m2],"")</f>
        <v/>
      </c>
      <c r="G432" t="str">
        <f>IFERROR([Rendement m2]/[Cout Matiere],"")</f>
        <v/>
      </c>
      <c r="H432" t="str">
        <f>IFERROR([Cout Matiere]+[Rendement],"")</f>
        <v/>
      </c>
    </row>
    <row r="433" spans="1:8">
      <c r="A433" s="23"/>
      <c r="B433" s="11"/>
      <c r="C433" s="11"/>
      <c r="F433" s="11" t="str">
        <f>IFERROR([Prix Produit]/[Rendement m2],"")</f>
        <v/>
      </c>
      <c r="G433" t="str">
        <f>IFERROR([Rendement m2]/[Cout Matiere],"")</f>
        <v/>
      </c>
      <c r="H433" t="str">
        <f>IFERROR([Cout Matiere]+[Rendement],"")</f>
        <v/>
      </c>
    </row>
    <row r="434" spans="1:8">
      <c r="A434" s="23"/>
      <c r="B434" s="11"/>
      <c r="C434" s="11"/>
      <c r="F434" s="11" t="str">
        <f>IFERROR([Prix Produit]/[Rendement m2],"")</f>
        <v/>
      </c>
      <c r="G434" t="str">
        <f>IFERROR([Rendement m2]/[Cout Matiere],"")</f>
        <v/>
      </c>
      <c r="H434" t="str">
        <f>IFERROR([Cout Matiere]+[Rendement],"")</f>
        <v/>
      </c>
    </row>
    <row r="435" spans="1:8">
      <c r="A435" s="23"/>
      <c r="B435" s="11"/>
      <c r="C435" s="11"/>
      <c r="F435" s="11" t="str">
        <f>IFERROR([Prix Produit]/[Rendement m2],"")</f>
        <v/>
      </c>
      <c r="G435" t="str">
        <f>IFERROR([Rendement m2]/[Cout Matiere],"")</f>
        <v/>
      </c>
      <c r="H435" t="str">
        <f>IFERROR([Cout Matiere]+[Rendement],"")</f>
        <v/>
      </c>
    </row>
    <row r="436" spans="1:8">
      <c r="A436" s="23"/>
      <c r="B436" s="11"/>
      <c r="C436" s="11"/>
      <c r="F436" s="11" t="str">
        <f>IFERROR([Prix Produit]/[Rendement m2],"")</f>
        <v/>
      </c>
      <c r="G436" t="str">
        <f>IFERROR([Rendement m2]/[Cout Matiere],"")</f>
        <v/>
      </c>
      <c r="H436" t="str">
        <f>IFERROR([Cout Matiere]+[Rendement],"")</f>
        <v/>
      </c>
    </row>
    <row r="437" spans="1:8">
      <c r="A437" s="23"/>
      <c r="B437" s="11"/>
      <c r="C437" s="11"/>
      <c r="F437" s="11" t="str">
        <f>IFERROR([Prix Produit]/[Rendement m2],"")</f>
        <v/>
      </c>
      <c r="G437" t="str">
        <f>IFERROR([Rendement m2]/[Cout Matiere],"")</f>
        <v/>
      </c>
      <c r="H437" t="str">
        <f>IFERROR([Cout Matiere]+[Rendement],"")</f>
        <v/>
      </c>
    </row>
    <row r="438" spans="1:8">
      <c r="A438" s="23"/>
      <c r="B438" s="11"/>
      <c r="C438" s="11"/>
      <c r="F438" s="11" t="str">
        <f>IFERROR([Prix Produit]/[Rendement m2],"")</f>
        <v/>
      </c>
      <c r="G438" t="str">
        <f>IFERROR([Rendement m2]/[Cout Matiere],"")</f>
        <v/>
      </c>
      <c r="H438" t="str">
        <f>IFERROR([Cout Matiere]+[Rendement],"")</f>
        <v/>
      </c>
    </row>
    <row r="439" spans="1:8">
      <c r="A439" s="23"/>
      <c r="B439" s="11"/>
      <c r="C439" s="11"/>
      <c r="F439" s="11" t="str">
        <f>IFERROR([Prix Produit]/[Rendement m2],"")</f>
        <v/>
      </c>
      <c r="G439" t="str">
        <f>IFERROR([Rendement m2]/[Cout Matiere],"")</f>
        <v/>
      </c>
      <c r="H439" t="str">
        <f>IFERROR([Cout Matiere]+[Rendement],"")</f>
        <v/>
      </c>
    </row>
    <row r="440" spans="1:8">
      <c r="A440" s="23"/>
      <c r="B440" s="11"/>
      <c r="C440" s="11"/>
      <c r="F440" s="11" t="str">
        <f>IFERROR([Prix Produit]/[Rendement m2],"")</f>
        <v/>
      </c>
      <c r="G440" t="str">
        <f>IFERROR([Rendement m2]/[Cout Matiere],"")</f>
        <v/>
      </c>
      <c r="H440" t="str">
        <f>IFERROR([Cout Matiere]+[Rendement],"")</f>
        <v/>
      </c>
    </row>
    <row r="441" spans="1:8">
      <c r="A441" s="23"/>
      <c r="B441" s="11"/>
      <c r="C441" s="11"/>
      <c r="F441" s="11" t="str">
        <f>IFERROR([Prix Produit]/[Rendement m2],"")</f>
        <v/>
      </c>
      <c r="G441" t="str">
        <f>IFERROR([Rendement m2]/[Cout Matiere],"")</f>
        <v/>
      </c>
      <c r="H441" t="str">
        <f>IFERROR([Cout Matiere]+[Rendement],"")</f>
        <v/>
      </c>
    </row>
    <row r="442" spans="1:8">
      <c r="A442" s="23"/>
      <c r="B442" s="11"/>
      <c r="C442" s="11"/>
      <c r="F442" s="11" t="str">
        <f>IFERROR([Prix Produit]/[Rendement m2],"")</f>
        <v/>
      </c>
      <c r="G442" t="str">
        <f>IFERROR([Rendement m2]/[Cout Matiere],"")</f>
        <v/>
      </c>
      <c r="H442" t="str">
        <f>IFERROR([Cout Matiere]+[Rendement],"")</f>
        <v/>
      </c>
    </row>
    <row r="443" spans="1:8">
      <c r="A443" s="23"/>
      <c r="B443" s="11"/>
      <c r="C443" s="11"/>
      <c r="F443" s="11" t="str">
        <f>IFERROR([Prix Produit]/[Rendement m2],"")</f>
        <v/>
      </c>
      <c r="G443" t="str">
        <f>IFERROR([Rendement m2]/[Cout Matiere],"")</f>
        <v/>
      </c>
      <c r="H443" t="str">
        <f>IFERROR([Cout Matiere]+[Rendement],"")</f>
        <v/>
      </c>
    </row>
    <row r="444" spans="1:8">
      <c r="A444" s="23"/>
      <c r="B444" s="11"/>
      <c r="C444" s="11"/>
      <c r="F444" s="11" t="str">
        <f>IFERROR([Prix Produit]/[Rendement m2],"")</f>
        <v/>
      </c>
      <c r="G444" t="str">
        <f>IFERROR([Rendement m2]/[Cout Matiere],"")</f>
        <v/>
      </c>
      <c r="H444" t="str">
        <f>IFERROR([Cout Matiere]+[Rendement],"")</f>
        <v/>
      </c>
    </row>
    <row r="445" spans="1:8">
      <c r="A445" s="23"/>
      <c r="B445" s="11"/>
      <c r="C445" s="11"/>
      <c r="F445" s="11" t="str">
        <f>IFERROR([Prix Produit]/[Rendement m2],"")</f>
        <v/>
      </c>
      <c r="G445" t="str">
        <f>IFERROR([Rendement m2]/[Cout Matiere],"")</f>
        <v/>
      </c>
      <c r="H445" t="str">
        <f>IFERROR([Cout Matiere]+[Rendement],"")</f>
        <v/>
      </c>
    </row>
    <row r="446" spans="1:8">
      <c r="A446" s="23"/>
      <c r="B446" s="11"/>
      <c r="C446" s="11"/>
      <c r="F446" s="11" t="str">
        <f>IFERROR([Prix Produit]/[Rendement m2],"")</f>
        <v/>
      </c>
      <c r="G446" t="str">
        <f>IFERROR([Rendement m2]/[Cout Matiere],"")</f>
        <v/>
      </c>
      <c r="H446" t="str">
        <f>IFERROR([Cout Matiere]+[Rendement],"")</f>
        <v/>
      </c>
    </row>
    <row r="447" spans="1:8">
      <c r="A447" s="23"/>
      <c r="B447" s="11"/>
      <c r="C447" s="11"/>
      <c r="F447" s="11" t="str">
        <f>IFERROR([Prix Produit]/[Rendement m2],"")</f>
        <v/>
      </c>
      <c r="G447" t="str">
        <f>IFERROR([Rendement m2]/[Cout Matiere],"")</f>
        <v/>
      </c>
      <c r="H447" t="str">
        <f>IFERROR([Cout Matiere]+[Rendement],"")</f>
        <v/>
      </c>
    </row>
    <row r="448" spans="1:8">
      <c r="A448" s="23"/>
      <c r="B448" s="11"/>
      <c r="C448" s="11"/>
      <c r="F448" s="11" t="str">
        <f>IFERROR([Prix Produit]/[Rendement m2],"")</f>
        <v/>
      </c>
      <c r="G448" t="str">
        <f>IFERROR([Rendement m2]/[Cout Matiere],"")</f>
        <v/>
      </c>
      <c r="H448" t="str">
        <f>IFERROR([Cout Matiere]+[Rendement],"")</f>
        <v/>
      </c>
    </row>
    <row r="449" spans="1:8">
      <c r="A449" s="23"/>
      <c r="B449" s="11"/>
      <c r="C449" s="11"/>
      <c r="F449" s="11" t="str">
        <f>IFERROR([Prix Produit]/[Rendement m2],"")</f>
        <v/>
      </c>
      <c r="G449" t="str">
        <f>IFERROR([Rendement m2]/[Cout Matiere],"")</f>
        <v/>
      </c>
      <c r="H449" t="str">
        <f>IFERROR([Cout Matiere]+[Rendement],"")</f>
        <v/>
      </c>
    </row>
    <row r="450" spans="1:8">
      <c r="A450" s="23"/>
      <c r="B450" s="11"/>
      <c r="C450" s="11"/>
      <c r="F450" s="11" t="str">
        <f>IFERROR([Prix Produit]/[Rendement m2],"")</f>
        <v/>
      </c>
      <c r="G450" t="str">
        <f>IFERROR([Rendement m2]/[Cout Matiere],"")</f>
        <v/>
      </c>
      <c r="H450" t="str">
        <f>IFERROR([Cout Matiere]+[Rendement],"")</f>
        <v/>
      </c>
    </row>
    <row r="451" spans="1:8">
      <c r="A451" s="23"/>
      <c r="B451" s="11"/>
      <c r="C451" s="11"/>
      <c r="F451" s="11" t="str">
        <f>IFERROR([Prix Produit]/[Rendement m2],"")</f>
        <v/>
      </c>
      <c r="G451" t="str">
        <f>IFERROR([Rendement m2]/[Cout Matiere],"")</f>
        <v/>
      </c>
      <c r="H451" t="str">
        <f>IFERROR([Cout Matiere]+[Rendement],"")</f>
        <v/>
      </c>
    </row>
    <row r="452" spans="1:8">
      <c r="A452" s="23"/>
      <c r="B452" s="11"/>
      <c r="C452" s="11"/>
      <c r="F452" s="11" t="str">
        <f>IFERROR([Prix Produit]/[Rendement m2],"")</f>
        <v/>
      </c>
      <c r="G452" t="str">
        <f>IFERROR([Rendement m2]/[Cout Matiere],"")</f>
        <v/>
      </c>
      <c r="H452" t="str">
        <f>IFERROR([Cout Matiere]+[Rendement],"")</f>
        <v/>
      </c>
    </row>
    <row r="453" spans="1:8">
      <c r="A453" s="23"/>
      <c r="B453" s="11"/>
      <c r="C453" s="11"/>
      <c r="F453" s="11" t="str">
        <f>IFERROR([Prix Produit]/[Rendement m2],"")</f>
        <v/>
      </c>
      <c r="G453" t="str">
        <f>IFERROR([Rendement m2]/[Cout Matiere],"")</f>
        <v/>
      </c>
      <c r="H453" t="str">
        <f>IFERROR([Cout Matiere]+[Rendement],"")</f>
        <v/>
      </c>
    </row>
    <row r="454" spans="1:8">
      <c r="A454" s="23"/>
      <c r="B454" s="11"/>
      <c r="C454" s="11"/>
      <c r="F454" s="11" t="str">
        <f>IFERROR([Prix Produit]/[Rendement m2],"")</f>
        <v/>
      </c>
      <c r="G454" t="str">
        <f>IFERROR([Rendement m2]/[Cout Matiere],"")</f>
        <v/>
      </c>
      <c r="H454" t="str">
        <f>IFERROR([Cout Matiere]+[Rendement],"")</f>
        <v/>
      </c>
    </row>
    <row r="455" spans="1:8">
      <c r="A455" s="23"/>
      <c r="B455" s="11"/>
      <c r="C455" s="11"/>
      <c r="F455" s="11" t="str">
        <f>IFERROR([Prix Produit]/[Rendement m2],"")</f>
        <v/>
      </c>
      <c r="G455" t="str">
        <f>IFERROR([Rendement m2]/[Cout Matiere],"")</f>
        <v/>
      </c>
      <c r="H455" t="str">
        <f>IFERROR([Cout Matiere]+[Rendement],"")</f>
        <v/>
      </c>
    </row>
    <row r="456" spans="1:8">
      <c r="A456" s="23"/>
      <c r="B456" s="11"/>
      <c r="C456" s="11"/>
      <c r="F456" s="11" t="str">
        <f>IFERROR([Prix Produit]/[Rendement m2],"")</f>
        <v/>
      </c>
      <c r="G456" t="str">
        <f>IFERROR([Rendement m2]/[Cout Matiere],"")</f>
        <v/>
      </c>
      <c r="H456" t="str">
        <f>IFERROR([Cout Matiere]+[Rendement],"")</f>
        <v/>
      </c>
    </row>
    <row r="457" spans="1:8">
      <c r="A457" s="23"/>
      <c r="B457" s="11"/>
      <c r="C457" s="11"/>
      <c r="F457" s="11" t="str">
        <f>IFERROR([Prix Produit]/[Rendement m2],"")</f>
        <v/>
      </c>
      <c r="G457" t="str">
        <f>IFERROR([Rendement m2]/[Cout Matiere],"")</f>
        <v/>
      </c>
      <c r="H457" t="str">
        <f>IFERROR([Cout Matiere]+[Rendement],"")</f>
        <v/>
      </c>
    </row>
    <row r="458" spans="1:8">
      <c r="A458" s="23"/>
      <c r="B458" s="11"/>
      <c r="C458" s="11"/>
      <c r="F458" s="11" t="str">
        <f>IFERROR([Prix Produit]/[Rendement m2],"")</f>
        <v/>
      </c>
      <c r="G458" t="str">
        <f>IFERROR([Rendement m2]/[Cout Matiere],"")</f>
        <v/>
      </c>
      <c r="H458" t="str">
        <f>IFERROR([Cout Matiere]+[Rendement],"")</f>
        <v/>
      </c>
    </row>
    <row r="459" spans="1:8">
      <c r="A459" s="23"/>
      <c r="B459" s="11"/>
      <c r="C459" s="11"/>
      <c r="F459" s="11" t="str">
        <f>IFERROR([Prix Produit]/[Rendement m2],"")</f>
        <v/>
      </c>
      <c r="G459" t="str">
        <f>IFERROR([Rendement m2]/[Cout Matiere],"")</f>
        <v/>
      </c>
      <c r="H459" t="str">
        <f>IFERROR([Cout Matiere]+[Rendement],"")</f>
        <v/>
      </c>
    </row>
    <row r="460" spans="1:8">
      <c r="A460" s="23"/>
      <c r="B460" s="11"/>
      <c r="C460" s="11"/>
      <c r="F460" s="11" t="str">
        <f>IFERROR([Prix Produit]/[Rendement m2],"")</f>
        <v/>
      </c>
      <c r="G460" t="str">
        <f>IFERROR([Rendement m2]/[Cout Matiere],"")</f>
        <v/>
      </c>
      <c r="H460" t="str">
        <f>IFERROR([Cout Matiere]+[Rendement],"")</f>
        <v/>
      </c>
    </row>
    <row r="461" spans="1:8">
      <c r="A461" s="23"/>
      <c r="B461" s="11"/>
      <c r="C461" s="11"/>
      <c r="F461" s="11" t="str">
        <f>IFERROR([Prix Produit]/[Rendement m2],"")</f>
        <v/>
      </c>
      <c r="G461" t="str">
        <f>IFERROR([Rendement m2]/[Cout Matiere],"")</f>
        <v/>
      </c>
      <c r="H461" t="str">
        <f>IFERROR([Cout Matiere]+[Rendement],"")</f>
        <v/>
      </c>
    </row>
    <row r="462" spans="1:8">
      <c r="A462" s="23"/>
      <c r="B462" s="11"/>
      <c r="C462" s="11"/>
      <c r="F462" s="11" t="str">
        <f>IFERROR([Prix Produit]/[Rendement m2],"")</f>
        <v/>
      </c>
      <c r="G462" t="str">
        <f>IFERROR([Rendement m2]/[Cout Matiere],"")</f>
        <v/>
      </c>
      <c r="H462" t="str">
        <f>IFERROR([Cout Matiere]+[Rendement],"")</f>
        <v/>
      </c>
    </row>
    <row r="463" spans="1:8">
      <c r="A463" s="23"/>
      <c r="B463" s="11"/>
      <c r="C463" s="11"/>
      <c r="F463" s="11" t="str">
        <f>IFERROR([Prix Produit]/[Rendement m2],"")</f>
        <v/>
      </c>
      <c r="G463" t="str">
        <f>IFERROR([Rendement m2]/[Cout Matiere],"")</f>
        <v/>
      </c>
      <c r="H463" t="str">
        <f>IFERROR([Cout Matiere]+[Rendement],"")</f>
        <v/>
      </c>
    </row>
    <row r="464" spans="1:8">
      <c r="A464" s="23"/>
      <c r="B464" s="11"/>
      <c r="C464" s="11"/>
      <c r="F464" s="11" t="str">
        <f>IFERROR([Prix Produit]/[Rendement m2],"")</f>
        <v/>
      </c>
      <c r="G464" t="str">
        <f>IFERROR([Rendement m2]/[Cout Matiere],"")</f>
        <v/>
      </c>
      <c r="H464" t="str">
        <f>IFERROR([Cout Matiere]+[Rendement],"")</f>
        <v/>
      </c>
    </row>
    <row r="465" spans="1:8">
      <c r="A465" s="23"/>
      <c r="B465" s="11"/>
      <c r="C465" s="11"/>
      <c r="F465" s="11" t="str">
        <f>IFERROR([Prix Produit]/[Rendement m2],"")</f>
        <v/>
      </c>
      <c r="G465" t="str">
        <f>IFERROR([Rendement m2]/[Cout Matiere],"")</f>
        <v/>
      </c>
      <c r="H465" t="str">
        <f>IFERROR([Cout Matiere]+[Rendement],"")</f>
        <v/>
      </c>
    </row>
    <row r="466" spans="1:8">
      <c r="A466" s="23"/>
      <c r="B466" s="11"/>
      <c r="C466" s="11"/>
      <c r="F466" s="11" t="str">
        <f>IFERROR([Prix Produit]/[Rendement m2],"")</f>
        <v/>
      </c>
      <c r="G466" t="str">
        <f>IFERROR([Rendement m2]/[Cout Matiere],"")</f>
        <v/>
      </c>
      <c r="H466" t="str">
        <f>IFERROR([Cout Matiere]+[Rendement],"")</f>
        <v/>
      </c>
    </row>
    <row r="467" spans="1:8">
      <c r="A467" s="23"/>
      <c r="B467" s="11"/>
      <c r="C467" s="11"/>
      <c r="F467" s="11" t="str">
        <f>IFERROR([Prix Produit]/[Rendement m2],"")</f>
        <v/>
      </c>
      <c r="G467" t="str">
        <f>IFERROR([Rendement m2]/[Cout Matiere],"")</f>
        <v/>
      </c>
      <c r="H467" t="str">
        <f>IFERROR([Cout Matiere]+[Rendement],"")</f>
        <v/>
      </c>
    </row>
    <row r="468" spans="1:8">
      <c r="A468" s="23"/>
      <c r="B468" s="11"/>
      <c r="C468" s="11"/>
      <c r="F468" s="11" t="str">
        <f>IFERROR([Prix Produit]/[Rendement m2],"")</f>
        <v/>
      </c>
      <c r="G468" t="str">
        <f>IFERROR([Rendement m2]/[Cout Matiere],"")</f>
        <v/>
      </c>
      <c r="H468" t="str">
        <f>IFERROR([Cout Matiere]+[Rendement],"")</f>
        <v/>
      </c>
    </row>
    <row r="469" spans="1:8">
      <c r="A469" s="23"/>
      <c r="B469" s="11"/>
      <c r="C469" s="11"/>
      <c r="F469" s="11" t="str">
        <f>IFERROR([Prix Produit]/[Rendement m2],"")</f>
        <v/>
      </c>
      <c r="G469" t="str">
        <f>IFERROR([Rendement m2]/[Cout Matiere],"")</f>
        <v/>
      </c>
      <c r="H469" t="str">
        <f>IFERROR([Cout Matiere]+[Rendement],"")</f>
        <v/>
      </c>
    </row>
    <row r="470" spans="1:8">
      <c r="A470" s="23"/>
      <c r="B470" s="11"/>
      <c r="C470" s="11"/>
      <c r="F470" s="11" t="str">
        <f>IFERROR([Prix Produit]/[Rendement m2],"")</f>
        <v/>
      </c>
      <c r="G470" t="str">
        <f>IFERROR([Rendement m2]/[Cout Matiere],"")</f>
        <v/>
      </c>
      <c r="H470" t="str">
        <f>IFERROR([Cout Matiere]+[Rendement],"")</f>
        <v/>
      </c>
    </row>
    <row r="471" spans="1:8">
      <c r="A471" s="23"/>
      <c r="B471" s="11"/>
      <c r="C471" s="11"/>
      <c r="F471" s="11" t="str">
        <f>IFERROR([Prix Produit]/[Rendement m2],"")</f>
        <v/>
      </c>
      <c r="G471" t="str">
        <f>IFERROR([Rendement m2]/[Cout Matiere],"")</f>
        <v/>
      </c>
      <c r="H471" t="str">
        <f>IFERROR([Cout Matiere]+[Rendement],"")</f>
        <v/>
      </c>
    </row>
    <row r="472" spans="1:8">
      <c r="A472" s="23"/>
      <c r="B472" s="11"/>
      <c r="C472" s="11"/>
      <c r="F472" s="11" t="str">
        <f>IFERROR([Prix Produit]/[Rendement m2],"")</f>
        <v/>
      </c>
      <c r="G472" t="str">
        <f>IFERROR([Rendement m2]/[Cout Matiere],"")</f>
        <v/>
      </c>
      <c r="H472" t="str">
        <f>IFERROR([Cout Matiere]+[Rendement],"")</f>
        <v/>
      </c>
    </row>
    <row r="473" spans="1:8">
      <c r="A473" s="23"/>
      <c r="B473" s="11"/>
      <c r="C473" s="11"/>
      <c r="F473" s="11" t="str">
        <f>IFERROR([Prix Produit]/[Rendement m2],"")</f>
        <v/>
      </c>
      <c r="G473" t="str">
        <f>IFERROR([Rendement m2]/[Cout Matiere],"")</f>
        <v/>
      </c>
      <c r="H473" t="str">
        <f>IFERROR([Cout Matiere]+[Rendement],"")</f>
        <v/>
      </c>
    </row>
    <row r="474" spans="1:8">
      <c r="A474" s="23"/>
      <c r="B474" s="11"/>
      <c r="C474" s="11"/>
      <c r="F474" s="11" t="str">
        <f>IFERROR([Prix Produit]/[Rendement m2],"")</f>
        <v/>
      </c>
      <c r="G474" t="str">
        <f>IFERROR([Rendement m2]/[Cout Matiere],"")</f>
        <v/>
      </c>
      <c r="H474" t="str">
        <f>IFERROR([Cout Matiere]+[Rendement],"")</f>
        <v/>
      </c>
    </row>
    <row r="475" spans="1:8">
      <c r="A475" s="23"/>
      <c r="B475" s="11"/>
      <c r="C475" s="11"/>
      <c r="F475" s="11" t="str">
        <f>IFERROR([Prix Produit]/[Rendement m2],"")</f>
        <v/>
      </c>
      <c r="G475" t="str">
        <f>IFERROR([Rendement m2]/[Cout Matiere],"")</f>
        <v/>
      </c>
      <c r="H475" t="str">
        <f>IFERROR([Cout Matiere]+[Rendement],"")</f>
        <v/>
      </c>
    </row>
    <row r="476" spans="1:8">
      <c r="A476" s="23"/>
      <c r="B476" s="11"/>
      <c r="C476" s="11"/>
      <c r="F476" s="11" t="str">
        <f>IFERROR([Prix Produit]/[Rendement m2],"")</f>
        <v/>
      </c>
      <c r="G476" t="str">
        <f>IFERROR([Rendement m2]/[Cout Matiere],"")</f>
        <v/>
      </c>
      <c r="H476" t="str">
        <f>IFERROR([Cout Matiere]+[Rendement],"")</f>
        <v/>
      </c>
    </row>
    <row r="477" spans="1:8">
      <c r="A477" s="23"/>
      <c r="B477" s="11"/>
      <c r="C477" s="11"/>
      <c r="F477" s="11" t="str">
        <f>IFERROR([Prix Produit]/[Rendement m2],"")</f>
        <v/>
      </c>
      <c r="G477" t="str">
        <f>IFERROR([Rendement m2]/[Cout Matiere],"")</f>
        <v/>
      </c>
      <c r="H477" t="str">
        <f>IFERROR([Cout Matiere]+[Rendement],"")</f>
        <v/>
      </c>
    </row>
    <row r="478" spans="1:8">
      <c r="A478" s="23"/>
      <c r="B478" s="11"/>
      <c r="C478" s="11"/>
      <c r="F478" s="11" t="str">
        <f>IFERROR([Prix Produit]/[Rendement m2],"")</f>
        <v/>
      </c>
      <c r="G478" t="str">
        <f>IFERROR([Rendement m2]/[Cout Matiere],"")</f>
        <v/>
      </c>
      <c r="H478" t="str">
        <f>IFERROR([Cout Matiere]+[Rendement],"")</f>
        <v/>
      </c>
    </row>
    <row r="479" spans="1:8">
      <c r="A479" s="23"/>
      <c r="B479" s="11"/>
      <c r="C479" s="11"/>
      <c r="F479" s="11" t="str">
        <f>IFERROR([Prix Produit]/[Rendement m2],"")</f>
        <v/>
      </c>
      <c r="G479" t="str">
        <f>IFERROR([Rendement m2]/[Cout Matiere],"")</f>
        <v/>
      </c>
      <c r="H479" t="str">
        <f>IFERROR([Cout Matiere]+[Rendement],"")</f>
        <v/>
      </c>
    </row>
    <row r="480" spans="1:8">
      <c r="A480" s="23"/>
      <c r="B480" s="11"/>
      <c r="C480" s="11"/>
      <c r="F480" s="11" t="str">
        <f>IFERROR([Prix Produit]/[Rendement m2],"")</f>
        <v/>
      </c>
      <c r="G480" t="str">
        <f>IFERROR([Rendement m2]/[Cout Matiere],"")</f>
        <v/>
      </c>
      <c r="H480" t="str">
        <f>IFERROR([Cout Matiere]+[Rendement],"")</f>
        <v/>
      </c>
    </row>
    <row r="481" spans="1:8">
      <c r="A481" s="23"/>
      <c r="B481" s="11"/>
      <c r="C481" s="11"/>
      <c r="F481" s="11" t="str">
        <f>IFERROR([Prix Produit]/[Rendement m2],"")</f>
        <v/>
      </c>
      <c r="G481" t="str">
        <f>IFERROR([Rendement m2]/[Cout Matiere],"")</f>
        <v/>
      </c>
      <c r="H481" t="str">
        <f>IFERROR([Cout Matiere]+[Rendement],"")</f>
        <v/>
      </c>
    </row>
    <row r="482" spans="1:8">
      <c r="A482" s="23"/>
      <c r="B482" s="11"/>
      <c r="C482" s="11"/>
      <c r="F482" s="11" t="str">
        <f>IFERROR([Prix Produit]/[Rendement m2],"")</f>
        <v/>
      </c>
      <c r="G482" t="str">
        <f>IFERROR([Rendement m2]/[Cout Matiere],"")</f>
        <v/>
      </c>
      <c r="H482" t="str">
        <f>IFERROR([Cout Matiere]+[Rendement],"")</f>
        <v/>
      </c>
    </row>
    <row r="483" spans="1:8">
      <c r="A483" s="23"/>
      <c r="B483" s="11"/>
      <c r="C483" s="11"/>
      <c r="F483" s="11" t="str">
        <f>IFERROR([Prix Produit]/[Rendement m2],"")</f>
        <v/>
      </c>
      <c r="G483" t="str">
        <f>IFERROR([Rendement m2]/[Cout Matiere],"")</f>
        <v/>
      </c>
      <c r="H483" t="str">
        <f>IFERROR([Cout Matiere]+[Rendement],"")</f>
        <v/>
      </c>
    </row>
    <row r="484" spans="1:8">
      <c r="A484" s="23"/>
      <c r="B484" s="11"/>
      <c r="C484" s="11"/>
      <c r="F484" s="11" t="str">
        <f>IFERROR([Prix Produit]/[Rendement m2],"")</f>
        <v/>
      </c>
      <c r="G484" t="str">
        <f>IFERROR([Rendement m2]/[Cout Matiere],"")</f>
        <v/>
      </c>
      <c r="H484" t="str">
        <f>IFERROR([Cout Matiere]+[Rendement],"")</f>
        <v/>
      </c>
    </row>
    <row r="485" spans="1:8">
      <c r="A485" s="23"/>
      <c r="B485" s="11"/>
      <c r="C485" s="11"/>
      <c r="F485" s="11" t="str">
        <f>IFERROR([Prix Produit]/[Rendement m2],"")</f>
        <v/>
      </c>
      <c r="G485" t="str">
        <f>IFERROR([Rendement m2]/[Cout Matiere],"")</f>
        <v/>
      </c>
      <c r="H485" t="str">
        <f>IFERROR([Cout Matiere]+[Rendement],"")</f>
        <v/>
      </c>
    </row>
    <row r="486" spans="1:8">
      <c r="A486" s="23"/>
      <c r="B486" s="11"/>
      <c r="C486" s="11"/>
      <c r="F486" s="11" t="str">
        <f>IFERROR([Prix Produit]/[Rendement m2],"")</f>
        <v/>
      </c>
      <c r="G486" t="str">
        <f>IFERROR([Rendement m2]/[Cout Matiere],"")</f>
        <v/>
      </c>
      <c r="H486" t="str">
        <f>IFERROR([Cout Matiere]+[Rendement],"")</f>
        <v/>
      </c>
    </row>
    <row r="487" spans="1:8">
      <c r="A487" s="23"/>
      <c r="B487" s="11"/>
      <c r="C487" s="11"/>
      <c r="F487" s="11" t="str">
        <f>IFERROR([Prix Produit]/[Rendement m2],"")</f>
        <v/>
      </c>
      <c r="G487" t="str">
        <f>IFERROR([Rendement m2]/[Cout Matiere],"")</f>
        <v/>
      </c>
      <c r="H487" t="str">
        <f>IFERROR([Cout Matiere]+[Rendement],"")</f>
        <v/>
      </c>
    </row>
    <row r="488" spans="1:8">
      <c r="A488" s="23"/>
      <c r="B488" s="11"/>
      <c r="C488" s="11"/>
      <c r="F488" s="11" t="str">
        <f>IFERROR([Prix Produit]/[Rendement m2],"")</f>
        <v/>
      </c>
      <c r="G488" t="str">
        <f>IFERROR([Rendement m2]/[Cout Matiere],"")</f>
        <v/>
      </c>
      <c r="H488" t="str">
        <f>IFERROR([Cout Matiere]+[Rendement],"")</f>
        <v/>
      </c>
    </row>
    <row r="489" spans="1:8">
      <c r="A489" s="23"/>
      <c r="B489" s="11"/>
      <c r="C489" s="11"/>
      <c r="F489" s="11" t="str">
        <f>IFERROR([Prix Produit]/[Rendement m2],"")</f>
        <v/>
      </c>
      <c r="G489" t="str">
        <f>IFERROR([Rendement m2]/[Cout Matiere],"")</f>
        <v/>
      </c>
      <c r="H489" t="str">
        <f>IFERROR([Cout Matiere]+[Rendement],"")</f>
        <v/>
      </c>
    </row>
    <row r="490" spans="1:8">
      <c r="A490" s="23"/>
      <c r="B490" s="11"/>
      <c r="C490" s="11"/>
      <c r="F490" s="11" t="str">
        <f>IFERROR([Prix Produit]/[Rendement m2],"")</f>
        <v/>
      </c>
      <c r="G490" t="str">
        <f>IFERROR([Rendement m2]/[Cout Matiere],"")</f>
        <v/>
      </c>
      <c r="H490" t="str">
        <f>IFERROR([Cout Matiere]+[Rendement],"")</f>
        <v/>
      </c>
    </row>
    <row r="491" spans="1:8">
      <c r="A491" s="23"/>
      <c r="B491" s="11"/>
      <c r="C491" s="11"/>
      <c r="F491" s="11" t="str">
        <f>IFERROR([Prix Produit]/[Rendement m2],"")</f>
        <v/>
      </c>
      <c r="G491" t="str">
        <f>IFERROR([Rendement m2]/[Cout Matiere],"")</f>
        <v/>
      </c>
      <c r="H491" t="str">
        <f>IFERROR([Cout Matiere]+[Rendement],"")</f>
        <v/>
      </c>
    </row>
    <row r="492" spans="1:8">
      <c r="A492" s="23"/>
      <c r="B492" s="11"/>
      <c r="C492" s="11"/>
      <c r="F492" s="11" t="str">
        <f>IFERROR([Prix Produit]/[Rendement m2],"")</f>
        <v/>
      </c>
      <c r="G492" t="str">
        <f>IFERROR([Rendement m2]/[Cout Matiere],"")</f>
        <v/>
      </c>
      <c r="H492" t="str">
        <f>IFERROR([Cout Matiere]+[Rendement],"")</f>
        <v/>
      </c>
    </row>
    <row r="493" spans="1:8">
      <c r="A493" s="23"/>
      <c r="B493" s="11"/>
      <c r="C493" s="11"/>
      <c r="F493" s="11" t="str">
        <f>IFERROR([Prix Produit]/[Rendement m2],"")</f>
        <v/>
      </c>
      <c r="G493" t="str">
        <f>IFERROR([Rendement m2]/[Cout Matiere],"")</f>
        <v/>
      </c>
      <c r="H493" t="str">
        <f>IFERROR([Cout Matiere]+[Rendement],"")</f>
        <v/>
      </c>
    </row>
    <row r="494" spans="1:8">
      <c r="A494" s="23"/>
      <c r="B494" s="11"/>
      <c r="C494" s="11"/>
      <c r="F494" s="11" t="str">
        <f>IFERROR([Prix Produit]/[Rendement m2],"")</f>
        <v/>
      </c>
      <c r="G494" t="str">
        <f>IFERROR([Rendement m2]/[Cout Matiere],"")</f>
        <v/>
      </c>
      <c r="H494" t="str">
        <f>IFERROR([Cout Matiere]+[Rendement],"")</f>
        <v/>
      </c>
    </row>
    <row r="495" spans="1:8">
      <c r="A495" s="23"/>
      <c r="B495" s="11"/>
      <c r="C495" s="11"/>
      <c r="F495" s="11" t="str">
        <f>IFERROR([Prix Produit]/[Rendement m2],"")</f>
        <v/>
      </c>
      <c r="G495" t="str">
        <f>IFERROR([Rendement m2]/[Cout Matiere],"")</f>
        <v/>
      </c>
      <c r="H495" t="str">
        <f>IFERROR([Cout Matiere]+[Rendement],"")</f>
        <v/>
      </c>
    </row>
    <row r="496" spans="1:8">
      <c r="A496" s="23"/>
      <c r="B496" s="11"/>
      <c r="C496" s="11"/>
      <c r="F496" s="11" t="str">
        <f>IFERROR([Prix Produit]/[Rendement m2],"")</f>
        <v/>
      </c>
      <c r="G496" t="str">
        <f>IFERROR([Rendement m2]/[Cout Matiere],"")</f>
        <v/>
      </c>
      <c r="H496" t="str">
        <f>IFERROR([Cout Matiere]+[Rendement],"")</f>
        <v/>
      </c>
    </row>
    <row r="497" spans="1:8">
      <c r="A497" s="23"/>
      <c r="B497" s="11"/>
      <c r="C497" s="11"/>
      <c r="F497" s="11" t="str">
        <f>IFERROR([Prix Produit]/[Rendement m2],"")</f>
        <v/>
      </c>
      <c r="G497" t="str">
        <f>IFERROR([Rendement m2]/[Cout Matiere],"")</f>
        <v/>
      </c>
      <c r="H497" t="str">
        <f>IFERROR([Cout Matiere]+[Rendement],"")</f>
        <v/>
      </c>
    </row>
    <row r="498" spans="1:8">
      <c r="A498" s="23"/>
      <c r="B498" s="11"/>
      <c r="C498" s="11"/>
      <c r="F498" s="11" t="str">
        <f>IFERROR([Prix Produit]/[Rendement m2],"")</f>
        <v/>
      </c>
      <c r="G498" t="str">
        <f>IFERROR([Rendement m2]/[Cout Matiere],"")</f>
        <v/>
      </c>
      <c r="H498" t="str">
        <f>IFERROR([Cout Matiere]+[Rendement],"")</f>
        <v/>
      </c>
    </row>
    <row r="499" spans="1:8">
      <c r="A499" s="23"/>
      <c r="B499" s="11"/>
      <c r="C499" s="11"/>
      <c r="F499" s="11" t="str">
        <f>IFERROR([Prix Produit]/[Rendement m2],"")</f>
        <v/>
      </c>
      <c r="G499" t="str">
        <f>IFERROR([Rendement m2]/[Cout Matiere],"")</f>
        <v/>
      </c>
      <c r="H499" t="str">
        <f>IFERROR([Cout Matiere]+[Rendement],"")</f>
        <v/>
      </c>
    </row>
    <row r="500" spans="1:8">
      <c r="A500" s="24"/>
      <c r="B500" s="12"/>
      <c r="C500" s="12"/>
      <c r="D500" s="29"/>
      <c r="E500" s="29"/>
      <c r="F500" s="12" t="str">
        <f>IFERROR([Prix Produit]/[Rendement m2],"")</f>
        <v/>
      </c>
      <c r="G500" s="29" t="str">
        <f>IFERROR([Rendement m2]/[Cout Matiere],"")</f>
        <v/>
      </c>
      <c r="H500" s="29" t="str">
        <f>IFERROR([Cout Matiere]+[Rendement],"")</f>
        <v/>
      </c>
    </row>
  </sheetData>
  <dataValidations count="1">
    <dataValidation type="list" allowBlank="1" showInputMessage="1" showErrorMessage="1" sqref="A3:A500">
      <formula1>ChoixDevisBatiment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J500"/>
  <sheetViews>
    <sheetView workbookViewId="0">
      <selection activeCell="I4" sqref="I4"/>
    </sheetView>
  </sheetViews>
  <sheetFormatPr baseColWidth="10" defaultRowHeight="14.25"/>
  <cols>
    <col min="2" max="2" width="23.73046875" customWidth="1"/>
    <col min="3" max="3" width="16.19921875" customWidth="1"/>
    <col min="4" max="4" width="15" customWidth="1"/>
    <col min="5" max="5" width="18.9296875" customWidth="1"/>
    <col min="6" max="6" width="17.33203125" customWidth="1"/>
    <col min="7" max="7" width="15.53125" customWidth="1"/>
    <col min="8" max="8" width="13.796875" customWidth="1"/>
  </cols>
  <sheetData>
    <row r="1" spans="1:10">
      <c r="A1" s="9"/>
      <c r="B1" s="9"/>
      <c r="C1" s="9"/>
      <c r="D1" s="9"/>
      <c r="E1" s="9"/>
      <c r="F1" s="9"/>
      <c r="G1" s="9"/>
      <c r="H1" s="9"/>
      <c r="I1" s="9"/>
      <c r="J1" s="9"/>
    </row>
    <row r="2" spans="1:10" ht="18">
      <c r="A2" s="10" t="s">
        <v>16</v>
      </c>
      <c r="B2" s="10" t="s">
        <v>9</v>
      </c>
      <c r="C2" s="10" t="s">
        <v>10</v>
      </c>
      <c r="D2" s="10" t="s">
        <v>11</v>
      </c>
      <c r="E2" s="10" t="s">
        <v>12</v>
      </c>
      <c r="F2" s="10" t="s">
        <v>15</v>
      </c>
      <c r="G2" s="10" t="s">
        <v>13</v>
      </c>
      <c r="H2" s="10" t="s">
        <v>14</v>
      </c>
    </row>
    <row r="3" spans="1:10">
      <c r="A3" s="23" t="s">
        <v>19</v>
      </c>
      <c r="B3" s="11"/>
      <c r="C3" s="11"/>
      <c r="D3" s="9"/>
      <c r="E3" s="9"/>
      <c r="F3" s="9" t="str">
        <f>IFERROR([Prix Produit]/[Rendement m2],"")</f>
        <v/>
      </c>
      <c r="G3" s="9" t="str">
        <f>IFERROR([Rendement m2]/[Cout Matiere],"")</f>
        <v/>
      </c>
      <c r="H3" s="9" t="str">
        <f>IFERROR([Cout Matiere]+[Rendement],"")</f>
        <v/>
      </c>
    </row>
    <row r="4" spans="1:10">
      <c r="A4" s="24"/>
      <c r="B4" s="12"/>
      <c r="C4" s="12"/>
      <c r="D4" s="16"/>
      <c r="E4" s="16"/>
      <c r="F4" s="16" t="str">
        <f>IFERROR([Prix Produit]/[Rendement m2],"")</f>
        <v/>
      </c>
      <c r="G4" s="16" t="str">
        <f>IFERROR([Rendement m2]/[Cout Matiere],"")</f>
        <v/>
      </c>
      <c r="H4" s="16" t="str">
        <f>IFERROR([Cout Matiere]+[Rendement],"")</f>
        <v/>
      </c>
      <c r="I4" s="9"/>
      <c r="J4" s="9"/>
    </row>
    <row r="5" spans="1:10">
      <c r="A5" s="24"/>
      <c r="B5" s="12"/>
      <c r="C5" s="12"/>
      <c r="D5" s="16"/>
      <c r="E5" s="16"/>
      <c r="F5" s="16" t="str">
        <f>IFERROR([Prix Produit]/[Rendement m2],"")</f>
        <v/>
      </c>
      <c r="G5" s="16" t="str">
        <f>IFERROR([Rendement m2]/[Cout Matiere],"")</f>
        <v/>
      </c>
      <c r="H5" s="16" t="str">
        <f>IFERROR([Cout Matiere]+[Rendement],"")</f>
        <v/>
      </c>
      <c r="I5" s="9"/>
      <c r="J5" s="9"/>
    </row>
    <row r="6" spans="1:10">
      <c r="A6" s="23"/>
      <c r="B6" s="11"/>
      <c r="C6" s="11"/>
      <c r="D6" s="9"/>
      <c r="E6" s="9"/>
      <c r="F6" s="9" t="str">
        <f>IFERROR([Prix Produit]/[Rendement m2],"")</f>
        <v/>
      </c>
      <c r="G6" s="9" t="str">
        <f>IFERROR([Rendement m2]/[Cout Matiere],"")</f>
        <v/>
      </c>
      <c r="H6" s="9" t="str">
        <f>IFERROR([Cout Matiere]+[Rendement],"")</f>
        <v/>
      </c>
      <c r="I6" s="9"/>
      <c r="J6" s="9"/>
    </row>
    <row r="7" spans="1:10">
      <c r="A7" s="23"/>
      <c r="B7" s="11"/>
      <c r="C7" s="11"/>
      <c r="D7" s="9"/>
      <c r="E7" s="9"/>
      <c r="F7" s="9" t="str">
        <f>IFERROR([Prix Produit]/[Rendement m2],"")</f>
        <v/>
      </c>
      <c r="G7" s="9" t="str">
        <f>IFERROR([Rendement m2]/[Cout Matiere],"")</f>
        <v/>
      </c>
      <c r="H7" s="9" t="str">
        <f>IFERROR([Cout Matiere]+[Rendement],"")</f>
        <v/>
      </c>
      <c r="I7" s="9"/>
      <c r="J7" s="9"/>
    </row>
    <row r="8" spans="1:10">
      <c r="A8" s="23"/>
      <c r="B8" s="11"/>
      <c r="C8" s="11"/>
      <c r="D8" s="9"/>
      <c r="E8" s="9"/>
      <c r="F8" s="9" t="str">
        <f>IFERROR([Prix Produit]/[Rendement m2],"")</f>
        <v/>
      </c>
      <c r="G8" s="9" t="str">
        <f>IFERROR([Rendement m2]/[Cout Matiere],"")</f>
        <v/>
      </c>
      <c r="H8" s="9" t="str">
        <f>IFERROR([Cout Matiere]+[Rendement],"")</f>
        <v/>
      </c>
      <c r="I8" s="9"/>
      <c r="J8" s="9"/>
    </row>
    <row r="9" spans="1:10">
      <c r="A9" s="23"/>
      <c r="B9" s="11"/>
      <c r="C9" s="11"/>
      <c r="D9" s="9"/>
      <c r="E9" s="9"/>
      <c r="F9" s="9" t="str">
        <f>IFERROR([Prix Produit]/[Rendement m2],"")</f>
        <v/>
      </c>
      <c r="G9" s="9" t="str">
        <f>IFERROR([Rendement m2]/[Cout Matiere],"")</f>
        <v/>
      </c>
      <c r="H9" s="9" t="str">
        <f>IFERROR([Cout Matiere]+[Rendement],"")</f>
        <v/>
      </c>
    </row>
    <row r="10" spans="1:10">
      <c r="A10" s="23"/>
      <c r="B10" s="11"/>
      <c r="C10" s="11"/>
      <c r="D10" s="9"/>
      <c r="E10" s="9"/>
      <c r="F10" s="9" t="str">
        <f>IFERROR([Prix Produit]/[Rendement m2],"")</f>
        <v/>
      </c>
      <c r="G10" s="9" t="str">
        <f>IFERROR([Rendement m2]/[Cout Matiere],"")</f>
        <v/>
      </c>
      <c r="H10" s="9" t="str">
        <f>IFERROR([Cout Matiere]+[Rendement],"")</f>
        <v/>
      </c>
    </row>
    <row r="11" spans="1:10">
      <c r="A11" s="23"/>
      <c r="B11" s="11"/>
      <c r="C11" s="11"/>
      <c r="F11" t="str">
        <f>IFERROR([Prix Produit]/[Rendement m2],"")</f>
        <v/>
      </c>
      <c r="G11" t="str">
        <f>IFERROR([Rendement m2]/[Cout Matiere],"")</f>
        <v/>
      </c>
      <c r="H11" t="str">
        <f>IFERROR([Cout Matiere]+[Rendement],"")</f>
        <v/>
      </c>
    </row>
    <row r="12" spans="1:10">
      <c r="A12" s="23"/>
      <c r="B12" s="11"/>
      <c r="C12" s="11"/>
      <c r="F12" t="str">
        <f>IFERROR([Prix Produit]/[Rendement m2],"")</f>
        <v/>
      </c>
      <c r="G12" t="str">
        <f>IFERROR([Rendement m2]/[Cout Matiere],"")</f>
        <v/>
      </c>
      <c r="H12" t="str">
        <f>IFERROR([Cout Matiere]+[Rendement],"")</f>
        <v/>
      </c>
    </row>
    <row r="13" spans="1:10">
      <c r="A13" s="23"/>
      <c r="B13" s="11"/>
      <c r="C13" s="11"/>
      <c r="F13" t="str">
        <f>IFERROR([Prix Produit]/[Rendement m2],"")</f>
        <v/>
      </c>
      <c r="G13" t="str">
        <f>IFERROR([Rendement m2]/[Cout Matiere],"")</f>
        <v/>
      </c>
      <c r="H13" t="str">
        <f>IFERROR([Cout Matiere]+[Rendement],"")</f>
        <v/>
      </c>
    </row>
    <row r="14" spans="1:10">
      <c r="A14" s="23"/>
      <c r="B14" s="11"/>
      <c r="C14" s="11"/>
      <c r="F14" t="str">
        <f>IFERROR([Prix Produit]/[Rendement m2],"")</f>
        <v/>
      </c>
      <c r="G14" t="str">
        <f>IFERROR([Rendement m2]/[Cout Matiere],"")</f>
        <v/>
      </c>
      <c r="H14" t="str">
        <f>IFERROR([Cout Matiere]+[Rendement],"")</f>
        <v/>
      </c>
    </row>
    <row r="15" spans="1:10">
      <c r="A15" s="23"/>
      <c r="B15" s="11"/>
      <c r="C15" s="11"/>
      <c r="F15" t="str">
        <f>IFERROR([Prix Produit]/[Rendement m2],"")</f>
        <v/>
      </c>
      <c r="G15" t="str">
        <f>IFERROR([Rendement m2]/[Cout Matiere],"")</f>
        <v/>
      </c>
      <c r="H15" t="str">
        <f>IFERROR([Cout Matiere]+[Rendement],"")</f>
        <v/>
      </c>
    </row>
    <row r="16" spans="1:10">
      <c r="A16" s="23"/>
      <c r="B16" s="11"/>
      <c r="C16" s="11"/>
      <c r="F16" t="str">
        <f>IFERROR([Prix Produit]/[Rendement m2],"")</f>
        <v/>
      </c>
      <c r="G16" t="str">
        <f>IFERROR([Rendement m2]/[Cout Matiere],"")</f>
        <v/>
      </c>
      <c r="H16" t="str">
        <f>IFERROR([Cout Matiere]+[Rendement],"")</f>
        <v/>
      </c>
    </row>
    <row r="17" spans="1:8">
      <c r="A17" s="23"/>
      <c r="B17" s="11"/>
      <c r="C17" s="11"/>
      <c r="F17" t="str">
        <f>IFERROR([Prix Produit]/[Rendement m2],"")</f>
        <v/>
      </c>
      <c r="G17" t="str">
        <f>IFERROR([Rendement m2]/[Cout Matiere],"")</f>
        <v/>
      </c>
      <c r="H17" t="str">
        <f>IFERROR([Cout Matiere]+[Rendement],"")</f>
        <v/>
      </c>
    </row>
    <row r="18" spans="1:8">
      <c r="A18" s="23"/>
      <c r="B18" s="11"/>
      <c r="C18" s="11"/>
      <c r="F18" t="str">
        <f>IFERROR([Prix Produit]/[Rendement m2],"")</f>
        <v/>
      </c>
      <c r="G18" t="str">
        <f>IFERROR([Rendement m2]/[Cout Matiere],"")</f>
        <v/>
      </c>
      <c r="H18" t="str">
        <f>IFERROR([Cout Matiere]+[Rendement],"")</f>
        <v/>
      </c>
    </row>
    <row r="19" spans="1:8">
      <c r="A19" s="23"/>
      <c r="B19" s="11"/>
      <c r="C19" s="11"/>
      <c r="F19" t="str">
        <f>IFERROR([Prix Produit]/[Rendement m2],"")</f>
        <v/>
      </c>
      <c r="G19" t="str">
        <f>IFERROR([Rendement m2]/[Cout Matiere],"")</f>
        <v/>
      </c>
      <c r="H19" t="str">
        <f>IFERROR([Cout Matiere]+[Rendement],"")</f>
        <v/>
      </c>
    </row>
    <row r="20" spans="1:8">
      <c r="A20" s="23"/>
      <c r="B20" s="11"/>
      <c r="C20" s="11"/>
      <c r="F20" t="str">
        <f>IFERROR([Prix Produit]/[Rendement m2],"")</f>
        <v/>
      </c>
      <c r="G20" t="str">
        <f>IFERROR([Rendement m2]/[Cout Matiere],"")</f>
        <v/>
      </c>
      <c r="H20" t="str">
        <f>IFERROR([Cout Matiere]+[Rendement],"")</f>
        <v/>
      </c>
    </row>
    <row r="21" spans="1:8">
      <c r="A21" s="23"/>
      <c r="B21" s="11"/>
      <c r="C21" s="11"/>
      <c r="F21" t="str">
        <f>IFERROR([Prix Produit]/[Rendement m2],"")</f>
        <v/>
      </c>
      <c r="G21" t="str">
        <f>IFERROR([Rendement m2]/[Cout Matiere],"")</f>
        <v/>
      </c>
      <c r="H21" t="str">
        <f>IFERROR([Cout Matiere]+[Rendement],"")</f>
        <v/>
      </c>
    </row>
    <row r="22" spans="1:8">
      <c r="A22" s="23"/>
      <c r="B22" s="11"/>
      <c r="C22" s="11"/>
      <c r="F22" t="str">
        <f>IFERROR([Prix Produit]/[Rendement m2],"")</f>
        <v/>
      </c>
      <c r="G22" t="str">
        <f>IFERROR([Rendement m2]/[Cout Matiere],"")</f>
        <v/>
      </c>
      <c r="H22" t="str">
        <f>IFERROR([Cout Matiere]+[Rendement],"")</f>
        <v/>
      </c>
    </row>
    <row r="23" spans="1:8">
      <c r="A23" s="23"/>
      <c r="B23" s="11"/>
      <c r="C23" s="11"/>
      <c r="F23" t="str">
        <f>IFERROR([Prix Produit]/[Rendement m2],"")</f>
        <v/>
      </c>
      <c r="G23" t="str">
        <f>IFERROR([Rendement m2]/[Cout Matiere],"")</f>
        <v/>
      </c>
      <c r="H23" t="str">
        <f>IFERROR([Cout Matiere]+[Rendement],"")</f>
        <v/>
      </c>
    </row>
    <row r="24" spans="1:8">
      <c r="A24" s="23"/>
      <c r="B24" s="11"/>
      <c r="C24" s="11"/>
      <c r="F24" t="str">
        <f>IFERROR([Prix Produit]/[Rendement m2],"")</f>
        <v/>
      </c>
      <c r="G24" t="str">
        <f>IFERROR([Rendement m2]/[Cout Matiere],"")</f>
        <v/>
      </c>
      <c r="H24" t="str">
        <f>IFERROR([Cout Matiere]+[Rendement],"")</f>
        <v/>
      </c>
    </row>
    <row r="25" spans="1:8">
      <c r="A25" s="23"/>
      <c r="B25" s="11"/>
      <c r="C25" s="11"/>
      <c r="F25" t="str">
        <f>IFERROR([Prix Produit]/[Rendement m2],"")</f>
        <v/>
      </c>
      <c r="G25" t="str">
        <f>IFERROR([Rendement m2]/[Cout Matiere],"")</f>
        <v/>
      </c>
      <c r="H25" t="str">
        <f>IFERROR([Cout Matiere]+[Rendement],"")</f>
        <v/>
      </c>
    </row>
    <row r="26" spans="1:8">
      <c r="A26" s="23"/>
      <c r="B26" s="11"/>
      <c r="C26" s="11"/>
      <c r="F26" t="str">
        <f>IFERROR([Prix Produit]/[Rendement m2],"")</f>
        <v/>
      </c>
      <c r="G26" t="str">
        <f>IFERROR([Rendement m2]/[Cout Matiere],"")</f>
        <v/>
      </c>
      <c r="H26" t="str">
        <f>IFERROR([Cout Matiere]+[Rendement],"")</f>
        <v/>
      </c>
    </row>
    <row r="27" spans="1:8">
      <c r="A27" s="23"/>
      <c r="B27" s="11"/>
      <c r="C27" s="11"/>
      <c r="F27" t="str">
        <f>IFERROR([Prix Produit]/[Rendement m2],"")</f>
        <v/>
      </c>
      <c r="G27" t="str">
        <f>IFERROR([Rendement m2]/[Cout Matiere],"")</f>
        <v/>
      </c>
      <c r="H27" t="str">
        <f>IFERROR([Cout Matiere]+[Rendement],"")</f>
        <v/>
      </c>
    </row>
    <row r="28" spans="1:8">
      <c r="A28" s="23"/>
      <c r="B28" s="11"/>
      <c r="C28" s="11"/>
      <c r="F28" t="str">
        <f>IFERROR([Prix Produit]/[Rendement m2],"")</f>
        <v/>
      </c>
      <c r="G28" t="str">
        <f>IFERROR([Rendement m2]/[Cout Matiere],"")</f>
        <v/>
      </c>
      <c r="H28" t="str">
        <f>IFERROR([Cout Matiere]+[Rendement],"")</f>
        <v/>
      </c>
    </row>
    <row r="29" spans="1:8">
      <c r="A29" s="23"/>
      <c r="B29" s="11"/>
      <c r="C29" s="11"/>
      <c r="F29" t="str">
        <f>IFERROR([Prix Produit]/[Rendement m2],"")</f>
        <v/>
      </c>
      <c r="G29" t="str">
        <f>IFERROR([Rendement m2]/[Cout Matiere],"")</f>
        <v/>
      </c>
      <c r="H29" t="str">
        <f>IFERROR([Cout Matiere]+[Rendement],"")</f>
        <v/>
      </c>
    </row>
    <row r="30" spans="1:8">
      <c r="A30" s="23"/>
      <c r="B30" s="11"/>
      <c r="C30" s="11"/>
      <c r="F30" t="str">
        <f>IFERROR([Prix Produit]/[Rendement m2],"")</f>
        <v/>
      </c>
      <c r="G30" t="str">
        <f>IFERROR([Rendement m2]/[Cout Matiere],"")</f>
        <v/>
      </c>
      <c r="H30" t="str">
        <f>IFERROR([Cout Matiere]+[Rendement],"")</f>
        <v/>
      </c>
    </row>
    <row r="31" spans="1:8">
      <c r="A31" s="23"/>
      <c r="B31" s="11"/>
      <c r="C31" s="11"/>
      <c r="F31" t="str">
        <f>IFERROR([Prix Produit]/[Rendement m2],"")</f>
        <v/>
      </c>
      <c r="G31" t="str">
        <f>IFERROR([Rendement m2]/[Cout Matiere],"")</f>
        <v/>
      </c>
      <c r="H31" t="str">
        <f>IFERROR([Cout Matiere]+[Rendement],"")</f>
        <v/>
      </c>
    </row>
    <row r="32" spans="1:8">
      <c r="A32" s="23"/>
      <c r="B32" s="11"/>
      <c r="C32" s="11"/>
      <c r="F32" t="str">
        <f>IFERROR([Prix Produit]/[Rendement m2],"")</f>
        <v/>
      </c>
      <c r="G32" t="str">
        <f>IFERROR([Rendement m2]/[Cout Matiere],"")</f>
        <v/>
      </c>
      <c r="H32" t="str">
        <f>IFERROR([Cout Matiere]+[Rendement],"")</f>
        <v/>
      </c>
    </row>
    <row r="33" spans="1:8">
      <c r="A33" s="23"/>
      <c r="B33" s="11"/>
      <c r="C33" s="11"/>
      <c r="F33" t="str">
        <f>IFERROR([Prix Produit]/[Rendement m2],"")</f>
        <v/>
      </c>
      <c r="G33" t="str">
        <f>IFERROR([Rendement m2]/[Cout Matiere],"")</f>
        <v/>
      </c>
      <c r="H33" t="str">
        <f>IFERROR([Cout Matiere]+[Rendement],"")</f>
        <v/>
      </c>
    </row>
    <row r="34" spans="1:8">
      <c r="A34" s="23"/>
      <c r="B34" s="11"/>
      <c r="C34" s="11"/>
      <c r="F34" t="str">
        <f>IFERROR([Prix Produit]/[Rendement m2],"")</f>
        <v/>
      </c>
      <c r="G34" t="str">
        <f>IFERROR([Rendement m2]/[Cout Matiere],"")</f>
        <v/>
      </c>
      <c r="H34" t="str">
        <f>IFERROR([Cout Matiere]+[Rendement],"")</f>
        <v/>
      </c>
    </row>
    <row r="35" spans="1:8">
      <c r="A35" s="23"/>
      <c r="B35" s="11"/>
      <c r="C35" s="11"/>
      <c r="F35" t="str">
        <f>IFERROR([Prix Produit]/[Rendement m2],"")</f>
        <v/>
      </c>
      <c r="G35" t="str">
        <f>IFERROR([Rendement m2]/[Cout Matiere],"")</f>
        <v/>
      </c>
      <c r="H35" t="str">
        <f>IFERROR([Cout Matiere]+[Rendement],"")</f>
        <v/>
      </c>
    </row>
    <row r="36" spans="1:8">
      <c r="A36" s="23"/>
      <c r="B36" s="11"/>
      <c r="C36" s="11"/>
      <c r="F36" t="str">
        <f>IFERROR([Prix Produit]/[Rendement m2],"")</f>
        <v/>
      </c>
      <c r="G36" t="str">
        <f>IFERROR([Rendement m2]/[Cout Matiere],"")</f>
        <v/>
      </c>
      <c r="H36" t="str">
        <f>IFERROR([Cout Matiere]+[Rendement],"")</f>
        <v/>
      </c>
    </row>
    <row r="37" spans="1:8">
      <c r="A37" s="23"/>
      <c r="B37" s="11"/>
      <c r="C37" s="11"/>
      <c r="F37" t="str">
        <f>IFERROR([Prix Produit]/[Rendement m2],"")</f>
        <v/>
      </c>
      <c r="G37" t="str">
        <f>IFERROR([Rendement m2]/[Cout Matiere],"")</f>
        <v/>
      </c>
      <c r="H37" t="str">
        <f>IFERROR([Cout Matiere]+[Rendement],"")</f>
        <v/>
      </c>
    </row>
    <row r="38" spans="1:8">
      <c r="A38" s="23"/>
      <c r="B38" s="11"/>
      <c r="C38" s="11"/>
      <c r="F38" t="str">
        <f>IFERROR([Prix Produit]/[Rendement m2],"")</f>
        <v/>
      </c>
      <c r="G38" t="str">
        <f>IFERROR([Rendement m2]/[Cout Matiere],"")</f>
        <v/>
      </c>
      <c r="H38" t="str">
        <f>IFERROR([Cout Matiere]+[Rendement],"")</f>
        <v/>
      </c>
    </row>
    <row r="39" spans="1:8">
      <c r="A39" s="23"/>
      <c r="B39" s="11"/>
      <c r="C39" s="11"/>
      <c r="F39" t="str">
        <f>IFERROR([Prix Produit]/[Rendement m2],"")</f>
        <v/>
      </c>
      <c r="G39" t="str">
        <f>IFERROR([Rendement m2]/[Cout Matiere],"")</f>
        <v/>
      </c>
      <c r="H39" t="str">
        <f>IFERROR([Cout Matiere]+[Rendement],"")</f>
        <v/>
      </c>
    </row>
    <row r="40" spans="1:8">
      <c r="A40" s="23"/>
      <c r="B40" s="11"/>
      <c r="C40" s="11"/>
      <c r="F40" t="str">
        <f>IFERROR([Prix Produit]/[Rendement m2],"")</f>
        <v/>
      </c>
      <c r="G40" t="str">
        <f>IFERROR([Rendement m2]/[Cout Matiere],"")</f>
        <v/>
      </c>
      <c r="H40" t="str">
        <f>IFERROR([Cout Matiere]+[Rendement],"")</f>
        <v/>
      </c>
    </row>
    <row r="41" spans="1:8">
      <c r="A41" s="23"/>
      <c r="B41" s="11"/>
      <c r="C41" s="11"/>
      <c r="F41" t="str">
        <f>IFERROR([Prix Produit]/[Rendement m2],"")</f>
        <v/>
      </c>
      <c r="G41" t="str">
        <f>IFERROR([Rendement m2]/[Cout Matiere],"")</f>
        <v/>
      </c>
      <c r="H41" t="str">
        <f>IFERROR([Cout Matiere]+[Rendement],"")</f>
        <v/>
      </c>
    </row>
    <row r="42" spans="1:8">
      <c r="A42" s="23"/>
      <c r="B42" s="11"/>
      <c r="C42" s="11"/>
      <c r="F42" t="str">
        <f>IFERROR([Prix Produit]/[Rendement m2],"")</f>
        <v/>
      </c>
      <c r="G42" t="str">
        <f>IFERROR([Rendement m2]/[Cout Matiere],"")</f>
        <v/>
      </c>
      <c r="H42" t="str">
        <f>IFERROR([Cout Matiere]+[Rendement],"")</f>
        <v/>
      </c>
    </row>
    <row r="43" spans="1:8">
      <c r="A43" s="23"/>
      <c r="B43" s="11"/>
      <c r="C43" s="11"/>
      <c r="F43" t="str">
        <f>IFERROR([Prix Produit]/[Rendement m2],"")</f>
        <v/>
      </c>
      <c r="G43" t="str">
        <f>IFERROR([Rendement m2]/[Cout Matiere],"")</f>
        <v/>
      </c>
      <c r="H43" t="str">
        <f>IFERROR([Cout Matiere]+[Rendement],"")</f>
        <v/>
      </c>
    </row>
    <row r="44" spans="1:8">
      <c r="A44" s="23"/>
      <c r="B44" s="11"/>
      <c r="C44" s="11"/>
      <c r="F44" t="str">
        <f>IFERROR([Prix Produit]/[Rendement m2],"")</f>
        <v/>
      </c>
      <c r="G44" t="str">
        <f>IFERROR([Rendement m2]/[Cout Matiere],"")</f>
        <v/>
      </c>
      <c r="H44" t="str">
        <f>IFERROR([Cout Matiere]+[Rendement],"")</f>
        <v/>
      </c>
    </row>
    <row r="45" spans="1:8">
      <c r="A45" s="23"/>
      <c r="B45" s="11"/>
      <c r="C45" s="11"/>
      <c r="F45" t="str">
        <f>IFERROR([Prix Produit]/[Rendement m2],"")</f>
        <v/>
      </c>
      <c r="G45" t="str">
        <f>IFERROR([Rendement m2]/[Cout Matiere],"")</f>
        <v/>
      </c>
      <c r="H45" t="str">
        <f>IFERROR([Cout Matiere]+[Rendement],"")</f>
        <v/>
      </c>
    </row>
    <row r="46" spans="1:8">
      <c r="A46" s="23"/>
      <c r="B46" s="11"/>
      <c r="C46" s="11"/>
      <c r="F46" t="str">
        <f>IFERROR([Prix Produit]/[Rendement m2],"")</f>
        <v/>
      </c>
      <c r="G46" t="str">
        <f>IFERROR([Rendement m2]/[Cout Matiere],"")</f>
        <v/>
      </c>
      <c r="H46" t="str">
        <f>IFERROR([Cout Matiere]+[Rendement],"")</f>
        <v/>
      </c>
    </row>
    <row r="47" spans="1:8">
      <c r="A47" s="23"/>
      <c r="B47" s="11"/>
      <c r="C47" s="11"/>
      <c r="F47" t="str">
        <f>IFERROR([Prix Produit]/[Rendement m2],"")</f>
        <v/>
      </c>
      <c r="G47" t="str">
        <f>IFERROR([Rendement m2]/[Cout Matiere],"")</f>
        <v/>
      </c>
      <c r="H47" t="str">
        <f>IFERROR([Cout Matiere]+[Rendement],"")</f>
        <v/>
      </c>
    </row>
    <row r="48" spans="1:8">
      <c r="A48" s="23"/>
      <c r="B48" s="11"/>
      <c r="C48" s="11"/>
      <c r="F48" t="str">
        <f>IFERROR([Prix Produit]/[Rendement m2],"")</f>
        <v/>
      </c>
      <c r="G48" t="str">
        <f>IFERROR([Rendement m2]/[Cout Matiere],"")</f>
        <v/>
      </c>
      <c r="H48" t="str">
        <f>IFERROR([Cout Matiere]+[Rendement],"")</f>
        <v/>
      </c>
    </row>
    <row r="49" spans="1:8">
      <c r="A49" s="23"/>
      <c r="B49" s="11"/>
      <c r="C49" s="11"/>
      <c r="F49" t="str">
        <f>IFERROR([Prix Produit]/[Rendement m2],"")</f>
        <v/>
      </c>
      <c r="G49" t="str">
        <f>IFERROR([Rendement m2]/[Cout Matiere],"")</f>
        <v/>
      </c>
      <c r="H49" t="str">
        <f>IFERROR([Cout Matiere]+[Rendement],"")</f>
        <v/>
      </c>
    </row>
    <row r="50" spans="1:8">
      <c r="A50" s="23"/>
      <c r="B50" s="11"/>
      <c r="C50" s="11"/>
      <c r="F50" t="str">
        <f>IFERROR([Prix Produit]/[Rendement m2],"")</f>
        <v/>
      </c>
      <c r="G50" t="str">
        <f>IFERROR([Rendement m2]/[Cout Matiere],"")</f>
        <v/>
      </c>
      <c r="H50" t="str">
        <f>IFERROR([Cout Matiere]+[Rendement],"")</f>
        <v/>
      </c>
    </row>
    <row r="51" spans="1:8">
      <c r="A51" s="23"/>
      <c r="B51" s="11"/>
      <c r="C51" s="11"/>
      <c r="F51" t="str">
        <f>IFERROR([Prix Produit]/[Rendement m2],"")</f>
        <v/>
      </c>
      <c r="G51" t="str">
        <f>IFERROR([Rendement m2]/[Cout Matiere],"")</f>
        <v/>
      </c>
      <c r="H51" t="str">
        <f>IFERROR([Cout Matiere]+[Rendement],"")</f>
        <v/>
      </c>
    </row>
    <row r="52" spans="1:8">
      <c r="A52" s="23"/>
      <c r="B52" s="11"/>
      <c r="C52" s="11"/>
      <c r="F52" t="str">
        <f>IFERROR([Prix Produit]/[Rendement m2],"")</f>
        <v/>
      </c>
      <c r="G52" t="str">
        <f>IFERROR([Rendement m2]/[Cout Matiere],"")</f>
        <v/>
      </c>
      <c r="H52" t="str">
        <f>IFERROR([Cout Matiere]+[Rendement],"")</f>
        <v/>
      </c>
    </row>
    <row r="53" spans="1:8">
      <c r="A53" s="23"/>
      <c r="B53" s="11"/>
      <c r="C53" s="11"/>
      <c r="F53" t="str">
        <f>IFERROR([Prix Produit]/[Rendement m2],"")</f>
        <v/>
      </c>
      <c r="G53" t="str">
        <f>IFERROR([Rendement m2]/[Cout Matiere],"")</f>
        <v/>
      </c>
      <c r="H53" t="str">
        <f>IFERROR([Cout Matiere]+[Rendement],"")</f>
        <v/>
      </c>
    </row>
    <row r="54" spans="1:8">
      <c r="A54" s="23"/>
      <c r="B54" s="11"/>
      <c r="C54" s="11"/>
      <c r="F54" t="str">
        <f>IFERROR([Prix Produit]/[Rendement m2],"")</f>
        <v/>
      </c>
      <c r="G54" t="str">
        <f>IFERROR([Rendement m2]/[Cout Matiere],"")</f>
        <v/>
      </c>
      <c r="H54" t="str">
        <f>IFERROR([Cout Matiere]+[Rendement],"")</f>
        <v/>
      </c>
    </row>
    <row r="55" spans="1:8">
      <c r="A55" s="23"/>
      <c r="B55" s="11"/>
      <c r="C55" s="11"/>
      <c r="F55" t="str">
        <f>IFERROR([Prix Produit]/[Rendement m2],"")</f>
        <v/>
      </c>
      <c r="G55" t="str">
        <f>IFERROR([Rendement m2]/[Cout Matiere],"")</f>
        <v/>
      </c>
      <c r="H55" t="str">
        <f>IFERROR([Cout Matiere]+[Rendement],"")</f>
        <v/>
      </c>
    </row>
    <row r="56" spans="1:8">
      <c r="A56" s="23"/>
      <c r="B56" s="11"/>
      <c r="C56" s="11"/>
      <c r="F56" t="str">
        <f>IFERROR([Prix Produit]/[Rendement m2],"")</f>
        <v/>
      </c>
      <c r="G56" t="str">
        <f>IFERROR([Rendement m2]/[Cout Matiere],"")</f>
        <v/>
      </c>
      <c r="H56" t="str">
        <f>IFERROR([Cout Matiere]+[Rendement],"")</f>
        <v/>
      </c>
    </row>
    <row r="57" spans="1:8">
      <c r="A57" s="23"/>
      <c r="B57" s="11"/>
      <c r="C57" s="11"/>
      <c r="F57" t="str">
        <f>IFERROR([Prix Produit]/[Rendement m2],"")</f>
        <v/>
      </c>
      <c r="G57" t="str">
        <f>IFERROR([Rendement m2]/[Cout Matiere],"")</f>
        <v/>
      </c>
      <c r="H57" t="str">
        <f>IFERROR([Cout Matiere]+[Rendement],"")</f>
        <v/>
      </c>
    </row>
    <row r="58" spans="1:8">
      <c r="A58" s="23"/>
      <c r="B58" s="11"/>
      <c r="C58" s="11"/>
      <c r="F58" t="str">
        <f>IFERROR([Prix Produit]/[Rendement m2],"")</f>
        <v/>
      </c>
      <c r="G58" t="str">
        <f>IFERROR([Rendement m2]/[Cout Matiere],"")</f>
        <v/>
      </c>
      <c r="H58" t="str">
        <f>IFERROR([Cout Matiere]+[Rendement],"")</f>
        <v/>
      </c>
    </row>
    <row r="59" spans="1:8">
      <c r="A59" s="23"/>
      <c r="B59" s="11"/>
      <c r="C59" s="11"/>
      <c r="F59" t="str">
        <f>IFERROR([Prix Produit]/[Rendement m2],"")</f>
        <v/>
      </c>
      <c r="G59" t="str">
        <f>IFERROR([Rendement m2]/[Cout Matiere],"")</f>
        <v/>
      </c>
      <c r="H59" t="str">
        <f>IFERROR([Cout Matiere]+[Rendement],"")</f>
        <v/>
      </c>
    </row>
    <row r="60" spans="1:8">
      <c r="A60" s="23"/>
      <c r="B60" s="11"/>
      <c r="C60" s="11"/>
      <c r="F60" t="str">
        <f>IFERROR([Prix Produit]/[Rendement m2],"")</f>
        <v/>
      </c>
      <c r="G60" t="str">
        <f>IFERROR([Rendement m2]/[Cout Matiere],"")</f>
        <v/>
      </c>
      <c r="H60" t="str">
        <f>IFERROR([Cout Matiere]+[Rendement],"")</f>
        <v/>
      </c>
    </row>
    <row r="61" spans="1:8">
      <c r="A61" s="23"/>
      <c r="B61" s="11"/>
      <c r="C61" s="11"/>
      <c r="F61" t="str">
        <f>IFERROR([Prix Produit]/[Rendement m2],"")</f>
        <v/>
      </c>
      <c r="G61" t="str">
        <f>IFERROR([Rendement m2]/[Cout Matiere],"")</f>
        <v/>
      </c>
      <c r="H61" t="str">
        <f>IFERROR([Cout Matiere]+[Rendement],"")</f>
        <v/>
      </c>
    </row>
    <row r="62" spans="1:8">
      <c r="A62" s="23"/>
      <c r="B62" s="11"/>
      <c r="C62" s="11"/>
      <c r="F62" t="str">
        <f>IFERROR([Prix Produit]/[Rendement m2],"")</f>
        <v/>
      </c>
      <c r="G62" t="str">
        <f>IFERROR([Rendement m2]/[Cout Matiere],"")</f>
        <v/>
      </c>
      <c r="H62" t="str">
        <f>IFERROR([Cout Matiere]+[Rendement],"")</f>
        <v/>
      </c>
    </row>
    <row r="63" spans="1:8">
      <c r="A63" s="23"/>
      <c r="B63" s="11"/>
      <c r="C63" s="11"/>
      <c r="F63" t="str">
        <f>IFERROR([Prix Produit]/[Rendement m2],"")</f>
        <v/>
      </c>
      <c r="G63" t="str">
        <f>IFERROR([Rendement m2]/[Cout Matiere],"")</f>
        <v/>
      </c>
      <c r="H63" t="str">
        <f>IFERROR([Cout Matiere]+[Rendement],"")</f>
        <v/>
      </c>
    </row>
    <row r="64" spans="1:8">
      <c r="A64" s="23"/>
      <c r="B64" s="11"/>
      <c r="C64" s="11"/>
      <c r="F64" t="str">
        <f>IFERROR([Prix Produit]/[Rendement m2],"")</f>
        <v/>
      </c>
      <c r="G64" t="str">
        <f>IFERROR([Rendement m2]/[Cout Matiere],"")</f>
        <v/>
      </c>
      <c r="H64" t="str">
        <f>IFERROR([Cout Matiere]+[Rendement],"")</f>
        <v/>
      </c>
    </row>
    <row r="65" spans="1:8">
      <c r="A65" s="23"/>
      <c r="B65" s="11"/>
      <c r="C65" s="11"/>
      <c r="F65" t="str">
        <f>IFERROR([Prix Produit]/[Rendement m2],"")</f>
        <v/>
      </c>
      <c r="G65" t="str">
        <f>IFERROR([Rendement m2]/[Cout Matiere],"")</f>
        <v/>
      </c>
      <c r="H65" t="str">
        <f>IFERROR([Cout Matiere]+[Rendement],"")</f>
        <v/>
      </c>
    </row>
    <row r="66" spans="1:8">
      <c r="A66" s="23"/>
      <c r="B66" s="11"/>
      <c r="C66" s="11"/>
      <c r="F66" t="str">
        <f>IFERROR([Prix Produit]/[Rendement m2],"")</f>
        <v/>
      </c>
      <c r="G66" t="str">
        <f>IFERROR([Rendement m2]/[Cout Matiere],"")</f>
        <v/>
      </c>
      <c r="H66" t="str">
        <f>IFERROR([Cout Matiere]+[Rendement],"")</f>
        <v/>
      </c>
    </row>
    <row r="67" spans="1:8">
      <c r="A67" s="23"/>
      <c r="B67" s="11"/>
      <c r="C67" s="11"/>
      <c r="F67" t="str">
        <f>IFERROR([Prix Produit]/[Rendement m2],"")</f>
        <v/>
      </c>
      <c r="G67" t="str">
        <f>IFERROR([Rendement m2]/[Cout Matiere],"")</f>
        <v/>
      </c>
      <c r="H67" t="str">
        <f>IFERROR([Cout Matiere]+[Rendement],"")</f>
        <v/>
      </c>
    </row>
    <row r="68" spans="1:8">
      <c r="A68" s="23"/>
      <c r="B68" s="11"/>
      <c r="C68" s="11"/>
      <c r="F68" t="str">
        <f>IFERROR([Prix Produit]/[Rendement m2],"")</f>
        <v/>
      </c>
      <c r="G68" t="str">
        <f>IFERROR([Rendement m2]/[Cout Matiere],"")</f>
        <v/>
      </c>
      <c r="H68" t="str">
        <f>IFERROR([Cout Matiere]+[Rendement],"")</f>
        <v/>
      </c>
    </row>
    <row r="69" spans="1:8">
      <c r="A69" s="23"/>
      <c r="B69" s="11"/>
      <c r="C69" s="11"/>
      <c r="F69" t="str">
        <f>IFERROR([Prix Produit]/[Rendement m2],"")</f>
        <v/>
      </c>
      <c r="G69" t="str">
        <f>IFERROR([Rendement m2]/[Cout Matiere],"")</f>
        <v/>
      </c>
      <c r="H69" t="str">
        <f>IFERROR([Cout Matiere]+[Rendement],"")</f>
        <v/>
      </c>
    </row>
    <row r="70" spans="1:8">
      <c r="A70" s="23"/>
      <c r="B70" s="11"/>
      <c r="C70" s="11"/>
      <c r="F70" t="str">
        <f>IFERROR([Prix Produit]/[Rendement m2],"")</f>
        <v/>
      </c>
      <c r="G70" t="str">
        <f>IFERROR([Rendement m2]/[Cout Matiere],"")</f>
        <v/>
      </c>
      <c r="H70" t="str">
        <f>IFERROR([Cout Matiere]+[Rendement],"")</f>
        <v/>
      </c>
    </row>
    <row r="71" spans="1:8">
      <c r="A71" s="23"/>
      <c r="B71" s="11"/>
      <c r="C71" s="11"/>
      <c r="F71" t="str">
        <f>IFERROR([Prix Produit]/[Rendement m2],"")</f>
        <v/>
      </c>
      <c r="G71" t="str">
        <f>IFERROR([Rendement m2]/[Cout Matiere],"")</f>
        <v/>
      </c>
      <c r="H71" t="str">
        <f>IFERROR([Cout Matiere]+[Rendement],"")</f>
        <v/>
      </c>
    </row>
    <row r="72" spans="1:8">
      <c r="A72" s="23"/>
      <c r="B72" s="11"/>
      <c r="C72" s="11"/>
      <c r="F72" t="str">
        <f>IFERROR([Prix Produit]/[Rendement m2],"")</f>
        <v/>
      </c>
      <c r="G72" t="str">
        <f>IFERROR([Rendement m2]/[Cout Matiere],"")</f>
        <v/>
      </c>
      <c r="H72" t="str">
        <f>IFERROR([Cout Matiere]+[Rendement],"")</f>
        <v/>
      </c>
    </row>
    <row r="73" spans="1:8">
      <c r="A73" s="23"/>
      <c r="B73" s="11"/>
      <c r="C73" s="11"/>
      <c r="F73" t="str">
        <f>IFERROR([Prix Produit]/[Rendement m2],"")</f>
        <v/>
      </c>
      <c r="G73" t="str">
        <f>IFERROR([Rendement m2]/[Cout Matiere],"")</f>
        <v/>
      </c>
      <c r="H73" t="str">
        <f>IFERROR([Cout Matiere]+[Rendement],"")</f>
        <v/>
      </c>
    </row>
    <row r="74" spans="1:8">
      <c r="A74" s="23"/>
      <c r="B74" s="11"/>
      <c r="C74" s="11"/>
      <c r="F74" t="str">
        <f>IFERROR([Prix Produit]/[Rendement m2],"")</f>
        <v/>
      </c>
      <c r="G74" t="str">
        <f>IFERROR([Rendement m2]/[Cout Matiere],"")</f>
        <v/>
      </c>
      <c r="H74" t="str">
        <f>IFERROR([Cout Matiere]+[Rendement],"")</f>
        <v/>
      </c>
    </row>
    <row r="75" spans="1:8">
      <c r="A75" s="23"/>
      <c r="B75" s="11"/>
      <c r="C75" s="11"/>
      <c r="F75" t="str">
        <f>IFERROR([Prix Produit]/[Rendement m2],"")</f>
        <v/>
      </c>
      <c r="G75" t="str">
        <f>IFERROR([Rendement m2]/[Cout Matiere],"")</f>
        <v/>
      </c>
      <c r="H75" t="str">
        <f>IFERROR([Cout Matiere]+[Rendement],"")</f>
        <v/>
      </c>
    </row>
    <row r="76" spans="1:8">
      <c r="A76" s="23"/>
      <c r="B76" s="11"/>
      <c r="C76" s="11"/>
      <c r="F76" t="str">
        <f>IFERROR([Prix Produit]/[Rendement m2],"")</f>
        <v/>
      </c>
      <c r="G76" t="str">
        <f>IFERROR([Rendement m2]/[Cout Matiere],"")</f>
        <v/>
      </c>
      <c r="H76" t="str">
        <f>IFERROR([Cout Matiere]+[Rendement],"")</f>
        <v/>
      </c>
    </row>
    <row r="77" spans="1:8">
      <c r="A77" s="23"/>
      <c r="B77" s="11"/>
      <c r="C77" s="11"/>
      <c r="F77" t="str">
        <f>IFERROR([Prix Produit]/[Rendement m2],"")</f>
        <v/>
      </c>
      <c r="G77" t="str">
        <f>IFERROR([Rendement m2]/[Cout Matiere],"")</f>
        <v/>
      </c>
      <c r="H77" t="str">
        <f>IFERROR([Cout Matiere]+[Rendement],"")</f>
        <v/>
      </c>
    </row>
    <row r="78" spans="1:8">
      <c r="A78" s="23"/>
      <c r="B78" s="11"/>
      <c r="C78" s="11"/>
      <c r="F78" t="str">
        <f>IFERROR([Prix Produit]/[Rendement m2],"")</f>
        <v/>
      </c>
      <c r="G78" t="str">
        <f>IFERROR([Rendement m2]/[Cout Matiere],"")</f>
        <v/>
      </c>
      <c r="H78" t="str">
        <f>IFERROR([Cout Matiere]+[Rendement],"")</f>
        <v/>
      </c>
    </row>
    <row r="79" spans="1:8">
      <c r="A79" s="23"/>
      <c r="B79" s="11"/>
      <c r="C79" s="11"/>
      <c r="F79" t="str">
        <f>IFERROR([Prix Produit]/[Rendement m2],"")</f>
        <v/>
      </c>
      <c r="G79" t="str">
        <f>IFERROR([Rendement m2]/[Cout Matiere],"")</f>
        <v/>
      </c>
      <c r="H79" t="str">
        <f>IFERROR([Cout Matiere]+[Rendement],"")</f>
        <v/>
      </c>
    </row>
    <row r="80" spans="1:8">
      <c r="A80" s="23"/>
      <c r="B80" s="11"/>
      <c r="C80" s="11"/>
      <c r="F80" t="str">
        <f>IFERROR([Prix Produit]/[Rendement m2],"")</f>
        <v/>
      </c>
      <c r="G80" t="str">
        <f>IFERROR([Rendement m2]/[Cout Matiere],"")</f>
        <v/>
      </c>
      <c r="H80" t="str">
        <f>IFERROR([Cout Matiere]+[Rendement],"")</f>
        <v/>
      </c>
    </row>
    <row r="81" spans="1:8">
      <c r="A81" s="23"/>
      <c r="B81" s="11"/>
      <c r="C81" s="11"/>
      <c r="F81" t="str">
        <f>IFERROR([Prix Produit]/[Rendement m2],"")</f>
        <v/>
      </c>
      <c r="G81" t="str">
        <f>IFERROR([Rendement m2]/[Cout Matiere],"")</f>
        <v/>
      </c>
      <c r="H81" t="str">
        <f>IFERROR([Cout Matiere]+[Rendement],"")</f>
        <v/>
      </c>
    </row>
    <row r="82" spans="1:8">
      <c r="A82" s="23"/>
      <c r="B82" s="11"/>
      <c r="C82" s="11"/>
      <c r="F82" t="str">
        <f>IFERROR([Prix Produit]/[Rendement m2],"")</f>
        <v/>
      </c>
      <c r="G82" t="str">
        <f>IFERROR([Rendement m2]/[Cout Matiere],"")</f>
        <v/>
      </c>
      <c r="H82" t="str">
        <f>IFERROR([Cout Matiere]+[Rendement],"")</f>
        <v/>
      </c>
    </row>
    <row r="83" spans="1:8">
      <c r="A83" s="23"/>
      <c r="B83" s="11"/>
      <c r="C83" s="11"/>
      <c r="F83" t="str">
        <f>IFERROR([Prix Produit]/[Rendement m2],"")</f>
        <v/>
      </c>
      <c r="G83" t="str">
        <f>IFERROR([Rendement m2]/[Cout Matiere],"")</f>
        <v/>
      </c>
      <c r="H83" t="str">
        <f>IFERROR([Cout Matiere]+[Rendement],"")</f>
        <v/>
      </c>
    </row>
    <row r="84" spans="1:8">
      <c r="A84" s="23"/>
      <c r="B84" s="11"/>
      <c r="C84" s="11"/>
      <c r="F84" t="str">
        <f>IFERROR([Prix Produit]/[Rendement m2],"")</f>
        <v/>
      </c>
      <c r="G84" t="str">
        <f>IFERROR([Rendement m2]/[Cout Matiere],"")</f>
        <v/>
      </c>
      <c r="H84" t="str">
        <f>IFERROR([Cout Matiere]+[Rendement],"")</f>
        <v/>
      </c>
    </row>
    <row r="85" spans="1:8">
      <c r="A85" s="23"/>
      <c r="B85" s="11"/>
      <c r="C85" s="11"/>
      <c r="F85" t="str">
        <f>IFERROR([Prix Produit]/[Rendement m2],"")</f>
        <v/>
      </c>
      <c r="G85" t="str">
        <f>IFERROR([Rendement m2]/[Cout Matiere],"")</f>
        <v/>
      </c>
      <c r="H85" t="str">
        <f>IFERROR([Cout Matiere]+[Rendement],"")</f>
        <v/>
      </c>
    </row>
    <row r="86" spans="1:8">
      <c r="A86" s="23"/>
      <c r="B86" s="11"/>
      <c r="C86" s="11"/>
      <c r="F86" t="str">
        <f>IFERROR([Prix Produit]/[Rendement m2],"")</f>
        <v/>
      </c>
      <c r="G86" t="str">
        <f>IFERROR([Rendement m2]/[Cout Matiere],"")</f>
        <v/>
      </c>
      <c r="H86" t="str">
        <f>IFERROR([Cout Matiere]+[Rendement],"")</f>
        <v/>
      </c>
    </row>
    <row r="87" spans="1:8">
      <c r="A87" s="23"/>
      <c r="B87" s="11"/>
      <c r="C87" s="11"/>
      <c r="F87" t="str">
        <f>IFERROR([Prix Produit]/[Rendement m2],"")</f>
        <v/>
      </c>
      <c r="G87" t="str">
        <f>IFERROR([Rendement m2]/[Cout Matiere],"")</f>
        <v/>
      </c>
      <c r="H87" t="str">
        <f>IFERROR([Cout Matiere]+[Rendement],"")</f>
        <v/>
      </c>
    </row>
    <row r="88" spans="1:8">
      <c r="A88" s="23"/>
      <c r="B88" s="11"/>
      <c r="C88" s="11"/>
      <c r="F88" t="str">
        <f>IFERROR([Prix Produit]/[Rendement m2],"")</f>
        <v/>
      </c>
      <c r="G88" t="str">
        <f>IFERROR([Rendement m2]/[Cout Matiere],"")</f>
        <v/>
      </c>
      <c r="H88" t="str">
        <f>IFERROR([Cout Matiere]+[Rendement],"")</f>
        <v/>
      </c>
    </row>
    <row r="89" spans="1:8">
      <c r="A89" s="23"/>
      <c r="B89" s="11"/>
      <c r="C89" s="11"/>
      <c r="F89" t="str">
        <f>IFERROR([Prix Produit]/[Rendement m2],"")</f>
        <v/>
      </c>
      <c r="G89" t="str">
        <f>IFERROR([Rendement m2]/[Cout Matiere],"")</f>
        <v/>
      </c>
      <c r="H89" t="str">
        <f>IFERROR([Cout Matiere]+[Rendement],"")</f>
        <v/>
      </c>
    </row>
    <row r="90" spans="1:8">
      <c r="A90" s="23"/>
      <c r="B90" s="11"/>
      <c r="C90" s="11"/>
      <c r="F90" t="str">
        <f>IFERROR([Prix Produit]/[Rendement m2],"")</f>
        <v/>
      </c>
      <c r="G90" t="str">
        <f>IFERROR([Rendement m2]/[Cout Matiere],"")</f>
        <v/>
      </c>
      <c r="H90" t="str">
        <f>IFERROR([Cout Matiere]+[Rendement],"")</f>
        <v/>
      </c>
    </row>
    <row r="91" spans="1:8">
      <c r="A91" s="23"/>
      <c r="B91" s="11"/>
      <c r="C91" s="11"/>
      <c r="F91" t="str">
        <f>IFERROR([Prix Produit]/[Rendement m2],"")</f>
        <v/>
      </c>
      <c r="G91" t="str">
        <f>IFERROR([Rendement m2]/[Cout Matiere],"")</f>
        <v/>
      </c>
      <c r="H91" t="str">
        <f>IFERROR([Cout Matiere]+[Rendement],"")</f>
        <v/>
      </c>
    </row>
    <row r="92" spans="1:8">
      <c r="A92" s="23"/>
      <c r="B92" s="11"/>
      <c r="C92" s="11"/>
      <c r="F92" t="str">
        <f>IFERROR([Prix Produit]/[Rendement m2],"")</f>
        <v/>
      </c>
      <c r="G92" t="str">
        <f>IFERROR([Rendement m2]/[Cout Matiere],"")</f>
        <v/>
      </c>
      <c r="H92" t="str">
        <f>IFERROR([Cout Matiere]+[Rendement],"")</f>
        <v/>
      </c>
    </row>
    <row r="93" spans="1:8">
      <c r="A93" s="23"/>
      <c r="B93" s="11"/>
      <c r="C93" s="11"/>
      <c r="F93" t="str">
        <f>IFERROR([Prix Produit]/[Rendement m2],"")</f>
        <v/>
      </c>
      <c r="G93" t="str">
        <f>IFERROR([Rendement m2]/[Cout Matiere],"")</f>
        <v/>
      </c>
      <c r="H93" t="str">
        <f>IFERROR([Cout Matiere]+[Rendement],"")</f>
        <v/>
      </c>
    </row>
    <row r="94" spans="1:8">
      <c r="A94" s="23"/>
      <c r="B94" s="11"/>
      <c r="C94" s="11"/>
      <c r="F94" t="str">
        <f>IFERROR([Prix Produit]/[Rendement m2],"")</f>
        <v/>
      </c>
      <c r="G94" t="str">
        <f>IFERROR([Rendement m2]/[Cout Matiere],"")</f>
        <v/>
      </c>
      <c r="H94" t="str">
        <f>IFERROR([Cout Matiere]+[Rendement],"")</f>
        <v/>
      </c>
    </row>
    <row r="95" spans="1:8">
      <c r="A95" s="23"/>
      <c r="B95" s="11"/>
      <c r="C95" s="11"/>
      <c r="F95" t="str">
        <f>IFERROR([Prix Produit]/[Rendement m2],"")</f>
        <v/>
      </c>
      <c r="G95" t="str">
        <f>IFERROR([Rendement m2]/[Cout Matiere],"")</f>
        <v/>
      </c>
      <c r="H95" t="str">
        <f>IFERROR([Cout Matiere]+[Rendement],"")</f>
        <v/>
      </c>
    </row>
    <row r="96" spans="1:8">
      <c r="A96" s="23"/>
      <c r="B96" s="11"/>
      <c r="C96" s="11"/>
      <c r="F96" t="str">
        <f>IFERROR([Prix Produit]/[Rendement m2],"")</f>
        <v/>
      </c>
      <c r="G96" t="str">
        <f>IFERROR([Rendement m2]/[Cout Matiere],"")</f>
        <v/>
      </c>
      <c r="H96" t="str">
        <f>IFERROR([Cout Matiere]+[Rendement],"")</f>
        <v/>
      </c>
    </row>
    <row r="97" spans="1:8">
      <c r="A97" s="23"/>
      <c r="B97" s="11"/>
      <c r="C97" s="11"/>
      <c r="F97" t="str">
        <f>IFERROR([Prix Produit]/[Rendement m2],"")</f>
        <v/>
      </c>
      <c r="G97" t="str">
        <f>IFERROR([Rendement m2]/[Cout Matiere],"")</f>
        <v/>
      </c>
      <c r="H97" t="str">
        <f>IFERROR([Cout Matiere]+[Rendement],"")</f>
        <v/>
      </c>
    </row>
    <row r="98" spans="1:8">
      <c r="A98" s="23"/>
      <c r="B98" s="11"/>
      <c r="C98" s="11"/>
      <c r="F98" t="str">
        <f>IFERROR([Prix Produit]/[Rendement m2],"")</f>
        <v/>
      </c>
      <c r="G98" t="str">
        <f>IFERROR([Rendement m2]/[Cout Matiere],"")</f>
        <v/>
      </c>
      <c r="H98" t="str">
        <f>IFERROR([Cout Matiere]+[Rendement],"")</f>
        <v/>
      </c>
    </row>
    <row r="99" spans="1:8">
      <c r="A99" s="23"/>
      <c r="B99" s="11"/>
      <c r="C99" s="11"/>
      <c r="F99" t="str">
        <f>IFERROR([Prix Produit]/[Rendement m2],"")</f>
        <v/>
      </c>
      <c r="G99" t="str">
        <f>IFERROR([Rendement m2]/[Cout Matiere],"")</f>
        <v/>
      </c>
      <c r="H99" t="str">
        <f>IFERROR([Cout Matiere]+[Rendement],"")</f>
        <v/>
      </c>
    </row>
    <row r="100" spans="1:8">
      <c r="A100" s="23"/>
      <c r="B100" s="11"/>
      <c r="C100" s="11"/>
      <c r="F100" t="str">
        <f>IFERROR([Prix Produit]/[Rendement m2],"")</f>
        <v/>
      </c>
      <c r="G100" t="str">
        <f>IFERROR([Rendement m2]/[Cout Matiere],"")</f>
        <v/>
      </c>
      <c r="H100" t="str">
        <f>IFERROR([Cout Matiere]+[Rendement],"")</f>
        <v/>
      </c>
    </row>
    <row r="101" spans="1:8">
      <c r="A101" s="23"/>
      <c r="B101" s="11"/>
      <c r="C101" s="11"/>
      <c r="F101" t="str">
        <f>IFERROR([Prix Produit]/[Rendement m2],"")</f>
        <v/>
      </c>
      <c r="G101" t="str">
        <f>IFERROR([Rendement m2]/[Cout Matiere],"")</f>
        <v/>
      </c>
      <c r="H101" t="str">
        <f>IFERROR([Cout Matiere]+[Rendement],"")</f>
        <v/>
      </c>
    </row>
    <row r="102" spans="1:8">
      <c r="A102" s="23"/>
      <c r="B102" s="11"/>
      <c r="C102" s="11"/>
      <c r="F102" t="str">
        <f>IFERROR([Prix Produit]/[Rendement m2],"")</f>
        <v/>
      </c>
      <c r="G102" t="str">
        <f>IFERROR([Rendement m2]/[Cout Matiere],"")</f>
        <v/>
      </c>
      <c r="H102" t="str">
        <f>IFERROR([Cout Matiere]+[Rendement],"")</f>
        <v/>
      </c>
    </row>
    <row r="103" spans="1:8">
      <c r="A103" s="23"/>
      <c r="B103" s="11"/>
      <c r="C103" s="11"/>
      <c r="F103" t="str">
        <f>IFERROR([Prix Produit]/[Rendement m2],"")</f>
        <v/>
      </c>
      <c r="G103" t="str">
        <f>IFERROR([Rendement m2]/[Cout Matiere],"")</f>
        <v/>
      </c>
      <c r="H103" t="str">
        <f>IFERROR([Cout Matiere]+[Rendement],"")</f>
        <v/>
      </c>
    </row>
    <row r="104" spans="1:8">
      <c r="A104" s="23"/>
      <c r="B104" s="11"/>
      <c r="C104" s="11"/>
      <c r="F104" t="str">
        <f>IFERROR([Prix Produit]/[Rendement m2],"")</f>
        <v/>
      </c>
      <c r="G104" t="str">
        <f>IFERROR([Rendement m2]/[Cout Matiere],"")</f>
        <v/>
      </c>
      <c r="H104" t="str">
        <f>IFERROR([Cout Matiere]+[Rendement],"")</f>
        <v/>
      </c>
    </row>
    <row r="105" spans="1:8">
      <c r="A105" s="23"/>
      <c r="B105" s="11"/>
      <c r="C105" s="11"/>
      <c r="F105" t="str">
        <f>IFERROR([Prix Produit]/[Rendement m2],"")</f>
        <v/>
      </c>
      <c r="G105" t="str">
        <f>IFERROR([Rendement m2]/[Cout Matiere],"")</f>
        <v/>
      </c>
      <c r="H105" t="str">
        <f>IFERROR([Cout Matiere]+[Rendement],"")</f>
        <v/>
      </c>
    </row>
    <row r="106" spans="1:8">
      <c r="A106" s="23"/>
      <c r="B106" s="11"/>
      <c r="C106" s="11"/>
      <c r="F106" t="str">
        <f>IFERROR([Prix Produit]/[Rendement m2],"")</f>
        <v/>
      </c>
      <c r="G106" t="str">
        <f>IFERROR([Rendement m2]/[Cout Matiere],"")</f>
        <v/>
      </c>
      <c r="H106" t="str">
        <f>IFERROR([Cout Matiere]+[Rendement],"")</f>
        <v/>
      </c>
    </row>
    <row r="107" spans="1:8">
      <c r="A107" s="23"/>
      <c r="B107" s="11"/>
      <c r="C107" s="11"/>
      <c r="F107" t="str">
        <f>IFERROR([Prix Produit]/[Rendement m2],"")</f>
        <v/>
      </c>
      <c r="G107" t="str">
        <f>IFERROR([Rendement m2]/[Cout Matiere],"")</f>
        <v/>
      </c>
      <c r="H107" t="str">
        <f>IFERROR([Cout Matiere]+[Rendement],"")</f>
        <v/>
      </c>
    </row>
    <row r="108" spans="1:8">
      <c r="A108" s="23"/>
      <c r="B108" s="11"/>
      <c r="C108" s="11"/>
      <c r="F108" t="str">
        <f>IFERROR([Prix Produit]/[Rendement m2],"")</f>
        <v/>
      </c>
      <c r="G108" t="str">
        <f>IFERROR([Rendement m2]/[Cout Matiere],"")</f>
        <v/>
      </c>
      <c r="H108" t="str">
        <f>IFERROR([Cout Matiere]+[Rendement],"")</f>
        <v/>
      </c>
    </row>
    <row r="109" spans="1:8">
      <c r="A109" s="23"/>
      <c r="B109" s="11"/>
      <c r="C109" s="11"/>
      <c r="F109" t="str">
        <f>IFERROR([Prix Produit]/[Rendement m2],"")</f>
        <v/>
      </c>
      <c r="G109" t="str">
        <f>IFERROR([Rendement m2]/[Cout Matiere],"")</f>
        <v/>
      </c>
      <c r="H109" t="str">
        <f>IFERROR([Cout Matiere]+[Rendement],"")</f>
        <v/>
      </c>
    </row>
    <row r="110" spans="1:8">
      <c r="A110" s="23"/>
      <c r="B110" s="11"/>
      <c r="C110" s="11"/>
      <c r="F110" t="str">
        <f>IFERROR([Prix Produit]/[Rendement m2],"")</f>
        <v/>
      </c>
      <c r="G110" t="str">
        <f>IFERROR([Rendement m2]/[Cout Matiere],"")</f>
        <v/>
      </c>
      <c r="H110" t="str">
        <f>IFERROR([Cout Matiere]+[Rendement],"")</f>
        <v/>
      </c>
    </row>
    <row r="111" spans="1:8">
      <c r="A111" s="23"/>
      <c r="B111" s="11"/>
      <c r="C111" s="11"/>
      <c r="F111" t="str">
        <f>IFERROR([Prix Produit]/[Rendement m2],"")</f>
        <v/>
      </c>
      <c r="G111" t="str">
        <f>IFERROR([Rendement m2]/[Cout Matiere],"")</f>
        <v/>
      </c>
      <c r="H111" t="str">
        <f>IFERROR([Cout Matiere]+[Rendement],"")</f>
        <v/>
      </c>
    </row>
    <row r="112" spans="1:8">
      <c r="A112" s="23"/>
      <c r="B112" s="11"/>
      <c r="C112" s="11"/>
      <c r="F112" t="str">
        <f>IFERROR([Prix Produit]/[Rendement m2],"")</f>
        <v/>
      </c>
      <c r="G112" t="str">
        <f>IFERROR([Rendement m2]/[Cout Matiere],"")</f>
        <v/>
      </c>
      <c r="H112" t="str">
        <f>IFERROR([Cout Matiere]+[Rendement],"")</f>
        <v/>
      </c>
    </row>
    <row r="113" spans="1:8">
      <c r="A113" s="23"/>
      <c r="B113" s="11"/>
      <c r="C113" s="11"/>
      <c r="F113" t="str">
        <f>IFERROR([Prix Produit]/[Rendement m2],"")</f>
        <v/>
      </c>
      <c r="G113" t="str">
        <f>IFERROR([Rendement m2]/[Cout Matiere],"")</f>
        <v/>
      </c>
      <c r="H113" t="str">
        <f>IFERROR([Cout Matiere]+[Rendement],"")</f>
        <v/>
      </c>
    </row>
    <row r="114" spans="1:8">
      <c r="A114" s="23"/>
      <c r="B114" s="11"/>
      <c r="C114" s="11"/>
      <c r="F114" t="str">
        <f>IFERROR([Prix Produit]/[Rendement m2],"")</f>
        <v/>
      </c>
      <c r="G114" t="str">
        <f>IFERROR([Rendement m2]/[Cout Matiere],"")</f>
        <v/>
      </c>
      <c r="H114" t="str">
        <f>IFERROR([Cout Matiere]+[Rendement],"")</f>
        <v/>
      </c>
    </row>
    <row r="115" spans="1:8">
      <c r="A115" s="23"/>
      <c r="B115" s="11"/>
      <c r="C115" s="11"/>
      <c r="F115" t="str">
        <f>IFERROR([Prix Produit]/[Rendement m2],"")</f>
        <v/>
      </c>
      <c r="G115" t="str">
        <f>IFERROR([Rendement m2]/[Cout Matiere],"")</f>
        <v/>
      </c>
      <c r="H115" t="str">
        <f>IFERROR([Cout Matiere]+[Rendement],"")</f>
        <v/>
      </c>
    </row>
    <row r="116" spans="1:8">
      <c r="A116" s="23"/>
      <c r="B116" s="11"/>
      <c r="C116" s="11"/>
      <c r="F116" t="str">
        <f>IFERROR([Prix Produit]/[Rendement m2],"")</f>
        <v/>
      </c>
      <c r="G116" t="str">
        <f>IFERROR([Rendement m2]/[Cout Matiere],"")</f>
        <v/>
      </c>
      <c r="H116" t="str">
        <f>IFERROR([Cout Matiere]+[Rendement],"")</f>
        <v/>
      </c>
    </row>
    <row r="117" spans="1:8">
      <c r="A117" s="23"/>
      <c r="B117" s="11"/>
      <c r="C117" s="11"/>
      <c r="F117" t="str">
        <f>IFERROR([Prix Produit]/[Rendement m2],"")</f>
        <v/>
      </c>
      <c r="G117" t="str">
        <f>IFERROR([Rendement m2]/[Cout Matiere],"")</f>
        <v/>
      </c>
      <c r="H117" t="str">
        <f>IFERROR([Cout Matiere]+[Rendement],"")</f>
        <v/>
      </c>
    </row>
    <row r="118" spans="1:8">
      <c r="A118" s="23"/>
      <c r="B118" s="11"/>
      <c r="C118" s="11"/>
      <c r="F118" t="str">
        <f>IFERROR([Prix Produit]/[Rendement m2],"")</f>
        <v/>
      </c>
      <c r="G118" t="str">
        <f>IFERROR([Rendement m2]/[Cout Matiere],"")</f>
        <v/>
      </c>
      <c r="H118" t="str">
        <f>IFERROR([Cout Matiere]+[Rendement],"")</f>
        <v/>
      </c>
    </row>
    <row r="119" spans="1:8">
      <c r="A119" s="23"/>
      <c r="B119" s="11"/>
      <c r="C119" s="11"/>
      <c r="F119" t="str">
        <f>IFERROR([Prix Produit]/[Rendement m2],"")</f>
        <v/>
      </c>
      <c r="G119" t="str">
        <f>IFERROR([Rendement m2]/[Cout Matiere],"")</f>
        <v/>
      </c>
      <c r="H119" t="str">
        <f>IFERROR([Cout Matiere]+[Rendement],"")</f>
        <v/>
      </c>
    </row>
    <row r="120" spans="1:8">
      <c r="A120" s="23"/>
      <c r="B120" s="11"/>
      <c r="C120" s="11"/>
      <c r="F120" t="str">
        <f>IFERROR([Prix Produit]/[Rendement m2],"")</f>
        <v/>
      </c>
      <c r="G120" t="str">
        <f>IFERROR([Rendement m2]/[Cout Matiere],"")</f>
        <v/>
      </c>
      <c r="H120" t="str">
        <f>IFERROR([Cout Matiere]+[Rendement],"")</f>
        <v/>
      </c>
    </row>
    <row r="121" spans="1:8">
      <c r="A121" s="23"/>
      <c r="B121" s="11"/>
      <c r="C121" s="11"/>
      <c r="F121" t="str">
        <f>IFERROR([Prix Produit]/[Rendement m2],"")</f>
        <v/>
      </c>
      <c r="G121" t="str">
        <f>IFERROR([Rendement m2]/[Cout Matiere],"")</f>
        <v/>
      </c>
      <c r="H121" t="str">
        <f>IFERROR([Cout Matiere]+[Rendement],"")</f>
        <v/>
      </c>
    </row>
    <row r="122" spans="1:8">
      <c r="A122" s="23"/>
      <c r="B122" s="11"/>
      <c r="C122" s="11"/>
      <c r="F122" t="str">
        <f>IFERROR([Prix Produit]/[Rendement m2],"")</f>
        <v/>
      </c>
      <c r="G122" t="str">
        <f>IFERROR([Rendement m2]/[Cout Matiere],"")</f>
        <v/>
      </c>
      <c r="H122" t="str">
        <f>IFERROR([Cout Matiere]+[Rendement],"")</f>
        <v/>
      </c>
    </row>
    <row r="123" spans="1:8">
      <c r="A123" s="23"/>
      <c r="B123" s="11"/>
      <c r="C123" s="11"/>
      <c r="F123" t="str">
        <f>IFERROR([Prix Produit]/[Rendement m2],"")</f>
        <v/>
      </c>
      <c r="G123" t="str">
        <f>IFERROR([Rendement m2]/[Cout Matiere],"")</f>
        <v/>
      </c>
      <c r="H123" t="str">
        <f>IFERROR([Cout Matiere]+[Rendement],"")</f>
        <v/>
      </c>
    </row>
    <row r="124" spans="1:8">
      <c r="A124" s="23"/>
      <c r="B124" s="11"/>
      <c r="C124" s="11"/>
      <c r="F124" t="str">
        <f>IFERROR([Prix Produit]/[Rendement m2],"")</f>
        <v/>
      </c>
      <c r="G124" t="str">
        <f>IFERROR([Rendement m2]/[Cout Matiere],"")</f>
        <v/>
      </c>
      <c r="H124" t="str">
        <f>IFERROR([Cout Matiere]+[Rendement],"")</f>
        <v/>
      </c>
    </row>
    <row r="125" spans="1:8">
      <c r="A125" s="23"/>
      <c r="B125" s="11"/>
      <c r="C125" s="11"/>
      <c r="F125" t="str">
        <f>IFERROR([Prix Produit]/[Rendement m2],"")</f>
        <v/>
      </c>
      <c r="G125" t="str">
        <f>IFERROR([Rendement m2]/[Cout Matiere],"")</f>
        <v/>
      </c>
      <c r="H125" t="str">
        <f>IFERROR([Cout Matiere]+[Rendement],"")</f>
        <v/>
      </c>
    </row>
    <row r="126" spans="1:8">
      <c r="A126" s="23"/>
      <c r="B126" s="11"/>
      <c r="C126" s="11"/>
      <c r="F126" t="str">
        <f>IFERROR([Prix Produit]/[Rendement m2],"")</f>
        <v/>
      </c>
      <c r="G126" t="str">
        <f>IFERROR([Rendement m2]/[Cout Matiere],"")</f>
        <v/>
      </c>
      <c r="H126" t="str">
        <f>IFERROR([Cout Matiere]+[Rendement],"")</f>
        <v/>
      </c>
    </row>
    <row r="127" spans="1:8">
      <c r="A127" s="23"/>
      <c r="B127" s="11"/>
      <c r="C127" s="11"/>
      <c r="F127" t="str">
        <f>IFERROR([Prix Produit]/[Rendement m2],"")</f>
        <v/>
      </c>
      <c r="G127" t="str">
        <f>IFERROR([Rendement m2]/[Cout Matiere],"")</f>
        <v/>
      </c>
      <c r="H127" t="str">
        <f>IFERROR([Cout Matiere]+[Rendement],"")</f>
        <v/>
      </c>
    </row>
    <row r="128" spans="1:8">
      <c r="A128" s="23"/>
      <c r="B128" s="11"/>
      <c r="C128" s="11"/>
      <c r="F128" t="str">
        <f>IFERROR([Prix Produit]/[Rendement m2],"")</f>
        <v/>
      </c>
      <c r="G128" t="str">
        <f>IFERROR([Rendement m2]/[Cout Matiere],"")</f>
        <v/>
      </c>
      <c r="H128" t="str">
        <f>IFERROR([Cout Matiere]+[Rendement],"")</f>
        <v/>
      </c>
    </row>
    <row r="129" spans="1:8">
      <c r="A129" s="23"/>
      <c r="B129" s="11"/>
      <c r="C129" s="11"/>
      <c r="F129" t="str">
        <f>IFERROR([Prix Produit]/[Rendement m2],"")</f>
        <v/>
      </c>
      <c r="G129" t="str">
        <f>IFERROR([Rendement m2]/[Cout Matiere],"")</f>
        <v/>
      </c>
      <c r="H129" t="str">
        <f>IFERROR([Cout Matiere]+[Rendement],"")</f>
        <v/>
      </c>
    </row>
    <row r="130" spans="1:8">
      <c r="A130" s="23"/>
      <c r="B130" s="11"/>
      <c r="C130" s="11"/>
      <c r="F130" t="str">
        <f>IFERROR([Prix Produit]/[Rendement m2],"")</f>
        <v/>
      </c>
      <c r="G130" t="str">
        <f>IFERROR([Rendement m2]/[Cout Matiere],"")</f>
        <v/>
      </c>
      <c r="H130" t="str">
        <f>IFERROR([Cout Matiere]+[Rendement],"")</f>
        <v/>
      </c>
    </row>
    <row r="131" spans="1:8">
      <c r="A131" s="23"/>
      <c r="B131" s="11"/>
      <c r="C131" s="11"/>
      <c r="F131" t="str">
        <f>IFERROR([Prix Produit]/[Rendement m2],"")</f>
        <v/>
      </c>
      <c r="G131" t="str">
        <f>IFERROR([Rendement m2]/[Cout Matiere],"")</f>
        <v/>
      </c>
      <c r="H131" t="str">
        <f>IFERROR([Cout Matiere]+[Rendement],"")</f>
        <v/>
      </c>
    </row>
    <row r="132" spans="1:8">
      <c r="A132" s="23"/>
      <c r="B132" s="11"/>
      <c r="C132" s="11"/>
      <c r="F132" t="str">
        <f>IFERROR([Prix Produit]/[Rendement m2],"")</f>
        <v/>
      </c>
      <c r="G132" t="str">
        <f>IFERROR([Rendement m2]/[Cout Matiere],"")</f>
        <v/>
      </c>
      <c r="H132" t="str">
        <f>IFERROR([Cout Matiere]+[Rendement],"")</f>
        <v/>
      </c>
    </row>
    <row r="133" spans="1:8">
      <c r="A133" s="23"/>
      <c r="B133" s="11"/>
      <c r="C133" s="11"/>
      <c r="F133" t="str">
        <f>IFERROR([Prix Produit]/[Rendement m2],"")</f>
        <v/>
      </c>
      <c r="G133" t="str">
        <f>IFERROR([Rendement m2]/[Cout Matiere],"")</f>
        <v/>
      </c>
      <c r="H133" t="str">
        <f>IFERROR([Cout Matiere]+[Rendement],"")</f>
        <v/>
      </c>
    </row>
    <row r="134" spans="1:8">
      <c r="A134" s="23"/>
      <c r="B134" s="11"/>
      <c r="C134" s="11"/>
      <c r="F134" t="str">
        <f>IFERROR([Prix Produit]/[Rendement m2],"")</f>
        <v/>
      </c>
      <c r="G134" t="str">
        <f>IFERROR([Rendement m2]/[Cout Matiere],"")</f>
        <v/>
      </c>
      <c r="H134" t="str">
        <f>IFERROR([Cout Matiere]+[Rendement],"")</f>
        <v/>
      </c>
    </row>
    <row r="135" spans="1:8">
      <c r="A135" s="23"/>
      <c r="B135" s="11"/>
      <c r="C135" s="11"/>
      <c r="F135" t="str">
        <f>IFERROR([Prix Produit]/[Rendement m2],"")</f>
        <v/>
      </c>
      <c r="G135" t="str">
        <f>IFERROR([Rendement m2]/[Cout Matiere],"")</f>
        <v/>
      </c>
      <c r="H135" t="str">
        <f>IFERROR([Cout Matiere]+[Rendement],"")</f>
        <v/>
      </c>
    </row>
    <row r="136" spans="1:8">
      <c r="A136" s="23"/>
      <c r="B136" s="11"/>
      <c r="C136" s="11"/>
      <c r="F136" t="str">
        <f>IFERROR([Prix Produit]/[Rendement m2],"")</f>
        <v/>
      </c>
      <c r="G136" t="str">
        <f>IFERROR([Rendement m2]/[Cout Matiere],"")</f>
        <v/>
      </c>
      <c r="H136" t="str">
        <f>IFERROR([Cout Matiere]+[Rendement],"")</f>
        <v/>
      </c>
    </row>
    <row r="137" spans="1:8">
      <c r="A137" s="23"/>
      <c r="B137" s="11"/>
      <c r="C137" s="11"/>
      <c r="F137" t="str">
        <f>IFERROR([Prix Produit]/[Rendement m2],"")</f>
        <v/>
      </c>
      <c r="G137" t="str">
        <f>IFERROR([Rendement m2]/[Cout Matiere],"")</f>
        <v/>
      </c>
      <c r="H137" t="str">
        <f>IFERROR([Cout Matiere]+[Rendement],"")</f>
        <v/>
      </c>
    </row>
    <row r="138" spans="1:8">
      <c r="A138" s="23"/>
      <c r="B138" s="11"/>
      <c r="C138" s="11"/>
      <c r="F138" t="str">
        <f>IFERROR([Prix Produit]/[Rendement m2],"")</f>
        <v/>
      </c>
      <c r="G138" t="str">
        <f>IFERROR([Rendement m2]/[Cout Matiere],"")</f>
        <v/>
      </c>
      <c r="H138" t="str">
        <f>IFERROR([Cout Matiere]+[Rendement],"")</f>
        <v/>
      </c>
    </row>
    <row r="139" spans="1:8">
      <c r="A139" s="23"/>
      <c r="B139" s="11"/>
      <c r="C139" s="11"/>
      <c r="F139" t="str">
        <f>IFERROR([Prix Produit]/[Rendement m2],"")</f>
        <v/>
      </c>
      <c r="G139" t="str">
        <f>IFERROR([Rendement m2]/[Cout Matiere],"")</f>
        <v/>
      </c>
      <c r="H139" t="str">
        <f>IFERROR([Cout Matiere]+[Rendement],"")</f>
        <v/>
      </c>
    </row>
    <row r="140" spans="1:8">
      <c r="A140" s="23"/>
      <c r="B140" s="11"/>
      <c r="C140" s="11"/>
      <c r="F140" t="str">
        <f>IFERROR([Prix Produit]/[Rendement m2],"")</f>
        <v/>
      </c>
      <c r="G140" t="str">
        <f>IFERROR([Rendement m2]/[Cout Matiere],"")</f>
        <v/>
      </c>
      <c r="H140" t="str">
        <f>IFERROR([Cout Matiere]+[Rendement],"")</f>
        <v/>
      </c>
    </row>
    <row r="141" spans="1:8">
      <c r="A141" s="23"/>
      <c r="B141" s="11"/>
      <c r="C141" s="11"/>
      <c r="F141" t="str">
        <f>IFERROR([Prix Produit]/[Rendement m2],"")</f>
        <v/>
      </c>
      <c r="G141" t="str">
        <f>IFERROR([Rendement m2]/[Cout Matiere],"")</f>
        <v/>
      </c>
      <c r="H141" t="str">
        <f>IFERROR([Cout Matiere]+[Rendement],"")</f>
        <v/>
      </c>
    </row>
    <row r="142" spans="1:8">
      <c r="A142" s="23"/>
      <c r="B142" s="11"/>
      <c r="C142" s="11"/>
      <c r="F142" t="str">
        <f>IFERROR([Prix Produit]/[Rendement m2],"")</f>
        <v/>
      </c>
      <c r="G142" t="str">
        <f>IFERROR([Rendement m2]/[Cout Matiere],"")</f>
        <v/>
      </c>
      <c r="H142" t="str">
        <f>IFERROR([Cout Matiere]+[Rendement],"")</f>
        <v/>
      </c>
    </row>
    <row r="143" spans="1:8">
      <c r="A143" s="23"/>
      <c r="B143" s="11"/>
      <c r="C143" s="11"/>
      <c r="F143" t="str">
        <f>IFERROR([Prix Produit]/[Rendement m2],"")</f>
        <v/>
      </c>
      <c r="G143" t="str">
        <f>IFERROR([Rendement m2]/[Cout Matiere],"")</f>
        <v/>
      </c>
      <c r="H143" t="str">
        <f>IFERROR([Cout Matiere]+[Rendement],"")</f>
        <v/>
      </c>
    </row>
    <row r="144" spans="1:8">
      <c r="A144" s="23"/>
      <c r="B144" s="11"/>
      <c r="C144" s="11"/>
      <c r="F144" t="str">
        <f>IFERROR([Prix Produit]/[Rendement m2],"")</f>
        <v/>
      </c>
      <c r="G144" t="str">
        <f>IFERROR([Rendement m2]/[Cout Matiere],"")</f>
        <v/>
      </c>
      <c r="H144" t="str">
        <f>IFERROR([Cout Matiere]+[Rendement],"")</f>
        <v/>
      </c>
    </row>
    <row r="145" spans="1:8">
      <c r="A145" s="23"/>
      <c r="B145" s="11"/>
      <c r="C145" s="11"/>
      <c r="F145" t="str">
        <f>IFERROR([Prix Produit]/[Rendement m2],"")</f>
        <v/>
      </c>
      <c r="G145" t="str">
        <f>IFERROR([Rendement m2]/[Cout Matiere],"")</f>
        <v/>
      </c>
      <c r="H145" t="str">
        <f>IFERROR([Cout Matiere]+[Rendement],"")</f>
        <v/>
      </c>
    </row>
    <row r="146" spans="1:8">
      <c r="A146" s="23"/>
      <c r="B146" s="11"/>
      <c r="C146" s="11"/>
      <c r="F146" t="str">
        <f>IFERROR([Prix Produit]/[Rendement m2],"")</f>
        <v/>
      </c>
      <c r="G146" t="str">
        <f>IFERROR([Rendement m2]/[Cout Matiere],"")</f>
        <v/>
      </c>
      <c r="H146" t="str">
        <f>IFERROR([Cout Matiere]+[Rendement],"")</f>
        <v/>
      </c>
    </row>
    <row r="147" spans="1:8">
      <c r="A147" s="23"/>
      <c r="B147" s="11"/>
      <c r="C147" s="11"/>
      <c r="F147" t="str">
        <f>IFERROR([Prix Produit]/[Rendement m2],"")</f>
        <v/>
      </c>
      <c r="G147" t="str">
        <f>IFERROR([Rendement m2]/[Cout Matiere],"")</f>
        <v/>
      </c>
      <c r="H147" t="str">
        <f>IFERROR([Cout Matiere]+[Rendement],"")</f>
        <v/>
      </c>
    </row>
    <row r="148" spans="1:8">
      <c r="A148" s="23"/>
      <c r="B148" s="11"/>
      <c r="C148" s="11"/>
      <c r="F148" t="str">
        <f>IFERROR([Prix Produit]/[Rendement m2],"")</f>
        <v/>
      </c>
      <c r="G148" t="str">
        <f>IFERROR([Rendement m2]/[Cout Matiere],"")</f>
        <v/>
      </c>
      <c r="H148" t="str">
        <f>IFERROR([Cout Matiere]+[Rendement],"")</f>
        <v/>
      </c>
    </row>
    <row r="149" spans="1:8">
      <c r="A149" s="23"/>
      <c r="B149" s="11"/>
      <c r="C149" s="11"/>
      <c r="F149" t="str">
        <f>IFERROR([Prix Produit]/[Rendement m2],"")</f>
        <v/>
      </c>
      <c r="G149" t="str">
        <f>IFERROR([Rendement m2]/[Cout Matiere],"")</f>
        <v/>
      </c>
      <c r="H149" t="str">
        <f>IFERROR([Cout Matiere]+[Rendement],"")</f>
        <v/>
      </c>
    </row>
    <row r="150" spans="1:8">
      <c r="A150" s="23"/>
      <c r="B150" s="11"/>
      <c r="C150" s="11"/>
      <c r="F150" t="str">
        <f>IFERROR([Prix Produit]/[Rendement m2],"")</f>
        <v/>
      </c>
      <c r="G150" t="str">
        <f>IFERROR([Rendement m2]/[Cout Matiere],"")</f>
        <v/>
      </c>
      <c r="H150" t="str">
        <f>IFERROR([Cout Matiere]+[Rendement],"")</f>
        <v/>
      </c>
    </row>
    <row r="151" spans="1:8">
      <c r="A151" s="23"/>
      <c r="B151" s="11"/>
      <c r="C151" s="11"/>
      <c r="F151" t="str">
        <f>IFERROR([Prix Produit]/[Rendement m2],"")</f>
        <v/>
      </c>
      <c r="G151" t="str">
        <f>IFERROR([Rendement m2]/[Cout Matiere],"")</f>
        <v/>
      </c>
      <c r="H151" t="str">
        <f>IFERROR([Cout Matiere]+[Rendement],"")</f>
        <v/>
      </c>
    </row>
    <row r="152" spans="1:8">
      <c r="A152" s="23"/>
      <c r="B152" s="11"/>
      <c r="C152" s="11"/>
      <c r="F152" t="str">
        <f>IFERROR([Prix Produit]/[Rendement m2],"")</f>
        <v/>
      </c>
      <c r="G152" t="str">
        <f>IFERROR([Rendement m2]/[Cout Matiere],"")</f>
        <v/>
      </c>
      <c r="H152" t="str">
        <f>IFERROR([Cout Matiere]+[Rendement],"")</f>
        <v/>
      </c>
    </row>
    <row r="153" spans="1:8">
      <c r="A153" s="23"/>
      <c r="B153" s="11"/>
      <c r="C153" s="11"/>
      <c r="F153" t="str">
        <f>IFERROR([Prix Produit]/[Rendement m2],"")</f>
        <v/>
      </c>
      <c r="G153" t="str">
        <f>IFERROR([Rendement m2]/[Cout Matiere],"")</f>
        <v/>
      </c>
      <c r="H153" t="str">
        <f>IFERROR([Cout Matiere]+[Rendement],"")</f>
        <v/>
      </c>
    </row>
    <row r="154" spans="1:8">
      <c r="A154" s="23"/>
      <c r="B154" s="11"/>
      <c r="C154" s="11"/>
      <c r="F154" t="str">
        <f>IFERROR([Prix Produit]/[Rendement m2],"")</f>
        <v/>
      </c>
      <c r="G154" t="str">
        <f>IFERROR([Rendement m2]/[Cout Matiere],"")</f>
        <v/>
      </c>
      <c r="H154" t="str">
        <f>IFERROR([Cout Matiere]+[Rendement],"")</f>
        <v/>
      </c>
    </row>
    <row r="155" spans="1:8">
      <c r="A155" s="23"/>
      <c r="B155" s="11"/>
      <c r="C155" s="11"/>
      <c r="F155" t="str">
        <f>IFERROR([Prix Produit]/[Rendement m2],"")</f>
        <v/>
      </c>
      <c r="G155" t="str">
        <f>IFERROR([Rendement m2]/[Cout Matiere],"")</f>
        <v/>
      </c>
      <c r="H155" t="str">
        <f>IFERROR([Cout Matiere]+[Rendement],"")</f>
        <v/>
      </c>
    </row>
    <row r="156" spans="1:8">
      <c r="A156" s="23"/>
      <c r="B156" s="11"/>
      <c r="C156" s="11"/>
      <c r="F156" t="str">
        <f>IFERROR([Prix Produit]/[Rendement m2],"")</f>
        <v/>
      </c>
      <c r="G156" t="str">
        <f>IFERROR([Rendement m2]/[Cout Matiere],"")</f>
        <v/>
      </c>
      <c r="H156" t="str">
        <f>IFERROR([Cout Matiere]+[Rendement],"")</f>
        <v/>
      </c>
    </row>
    <row r="157" spans="1:8">
      <c r="A157" s="23"/>
      <c r="B157" s="11"/>
      <c r="C157" s="11"/>
      <c r="F157" t="str">
        <f>IFERROR([Prix Produit]/[Rendement m2],"")</f>
        <v/>
      </c>
      <c r="G157" t="str">
        <f>IFERROR([Rendement m2]/[Cout Matiere],"")</f>
        <v/>
      </c>
      <c r="H157" t="str">
        <f>IFERROR([Cout Matiere]+[Rendement],"")</f>
        <v/>
      </c>
    </row>
    <row r="158" spans="1:8">
      <c r="A158" s="23"/>
      <c r="B158" s="11"/>
      <c r="C158" s="11"/>
      <c r="F158" t="str">
        <f>IFERROR([Prix Produit]/[Rendement m2],"")</f>
        <v/>
      </c>
      <c r="G158" t="str">
        <f>IFERROR([Rendement m2]/[Cout Matiere],"")</f>
        <v/>
      </c>
      <c r="H158" t="str">
        <f>IFERROR([Cout Matiere]+[Rendement],"")</f>
        <v/>
      </c>
    </row>
    <row r="159" spans="1:8">
      <c r="A159" s="23"/>
      <c r="B159" s="11"/>
      <c r="C159" s="11"/>
      <c r="F159" t="str">
        <f>IFERROR([Prix Produit]/[Rendement m2],"")</f>
        <v/>
      </c>
      <c r="G159" t="str">
        <f>IFERROR([Rendement m2]/[Cout Matiere],"")</f>
        <v/>
      </c>
      <c r="H159" t="str">
        <f>IFERROR([Cout Matiere]+[Rendement],"")</f>
        <v/>
      </c>
    </row>
    <row r="160" spans="1:8">
      <c r="A160" s="23"/>
      <c r="B160" s="11"/>
      <c r="C160" s="11"/>
      <c r="F160" t="str">
        <f>IFERROR([Prix Produit]/[Rendement m2],"")</f>
        <v/>
      </c>
      <c r="G160" t="str">
        <f>IFERROR([Rendement m2]/[Cout Matiere],"")</f>
        <v/>
      </c>
      <c r="H160" t="str">
        <f>IFERROR([Cout Matiere]+[Rendement],"")</f>
        <v/>
      </c>
    </row>
    <row r="161" spans="1:8">
      <c r="A161" s="23"/>
      <c r="B161" s="11"/>
      <c r="C161" s="11"/>
      <c r="F161" t="str">
        <f>IFERROR([Prix Produit]/[Rendement m2],"")</f>
        <v/>
      </c>
      <c r="G161" t="str">
        <f>IFERROR([Rendement m2]/[Cout Matiere],"")</f>
        <v/>
      </c>
      <c r="H161" t="str">
        <f>IFERROR([Cout Matiere]+[Rendement],"")</f>
        <v/>
      </c>
    </row>
    <row r="162" spans="1:8">
      <c r="A162" s="23"/>
      <c r="B162" s="11"/>
      <c r="C162" s="11"/>
      <c r="F162" t="str">
        <f>IFERROR([Prix Produit]/[Rendement m2],"")</f>
        <v/>
      </c>
      <c r="G162" t="str">
        <f>IFERROR([Rendement m2]/[Cout Matiere],"")</f>
        <v/>
      </c>
      <c r="H162" t="str">
        <f>IFERROR([Cout Matiere]+[Rendement],"")</f>
        <v/>
      </c>
    </row>
    <row r="163" spans="1:8">
      <c r="A163" s="23"/>
      <c r="B163" s="11"/>
      <c r="C163" s="11"/>
      <c r="F163" t="str">
        <f>IFERROR([Prix Produit]/[Rendement m2],"")</f>
        <v/>
      </c>
      <c r="G163" t="str">
        <f>IFERROR([Rendement m2]/[Cout Matiere],"")</f>
        <v/>
      </c>
      <c r="H163" t="str">
        <f>IFERROR([Cout Matiere]+[Rendement],"")</f>
        <v/>
      </c>
    </row>
    <row r="164" spans="1:8">
      <c r="A164" s="23"/>
      <c r="B164" s="11"/>
      <c r="C164" s="11"/>
      <c r="F164" t="str">
        <f>IFERROR([Prix Produit]/[Rendement m2],"")</f>
        <v/>
      </c>
      <c r="G164" t="str">
        <f>IFERROR([Rendement m2]/[Cout Matiere],"")</f>
        <v/>
      </c>
      <c r="H164" t="str">
        <f>IFERROR([Cout Matiere]+[Rendement],"")</f>
        <v/>
      </c>
    </row>
    <row r="165" spans="1:8">
      <c r="A165" s="23"/>
      <c r="B165" s="11"/>
      <c r="C165" s="11"/>
      <c r="F165" t="str">
        <f>IFERROR([Prix Produit]/[Rendement m2],"")</f>
        <v/>
      </c>
      <c r="G165" t="str">
        <f>IFERROR([Rendement m2]/[Cout Matiere],"")</f>
        <v/>
      </c>
      <c r="H165" t="str">
        <f>IFERROR([Cout Matiere]+[Rendement],"")</f>
        <v/>
      </c>
    </row>
    <row r="166" spans="1:8">
      <c r="A166" s="23"/>
      <c r="B166" s="11"/>
      <c r="C166" s="11"/>
      <c r="F166" t="str">
        <f>IFERROR([Prix Produit]/[Rendement m2],"")</f>
        <v/>
      </c>
      <c r="G166" t="str">
        <f>IFERROR([Rendement m2]/[Cout Matiere],"")</f>
        <v/>
      </c>
      <c r="H166" t="str">
        <f>IFERROR([Cout Matiere]+[Rendement],"")</f>
        <v/>
      </c>
    </row>
    <row r="167" spans="1:8">
      <c r="A167" s="23"/>
      <c r="B167" s="11"/>
      <c r="C167" s="11"/>
      <c r="F167" t="str">
        <f>IFERROR([Prix Produit]/[Rendement m2],"")</f>
        <v/>
      </c>
      <c r="G167" t="str">
        <f>IFERROR([Rendement m2]/[Cout Matiere],"")</f>
        <v/>
      </c>
      <c r="H167" t="str">
        <f>IFERROR([Cout Matiere]+[Rendement],"")</f>
        <v/>
      </c>
    </row>
    <row r="168" spans="1:8">
      <c r="A168" s="23"/>
      <c r="B168" s="11"/>
      <c r="C168" s="11"/>
      <c r="F168" t="str">
        <f>IFERROR([Prix Produit]/[Rendement m2],"")</f>
        <v/>
      </c>
      <c r="G168" t="str">
        <f>IFERROR([Rendement m2]/[Cout Matiere],"")</f>
        <v/>
      </c>
      <c r="H168" t="str">
        <f>IFERROR([Cout Matiere]+[Rendement],"")</f>
        <v/>
      </c>
    </row>
    <row r="169" spans="1:8">
      <c r="A169" s="23"/>
      <c r="B169" s="11"/>
      <c r="C169" s="11"/>
      <c r="F169" t="str">
        <f>IFERROR([Prix Produit]/[Rendement m2],"")</f>
        <v/>
      </c>
      <c r="G169" t="str">
        <f>IFERROR([Rendement m2]/[Cout Matiere],"")</f>
        <v/>
      </c>
      <c r="H169" t="str">
        <f>IFERROR([Cout Matiere]+[Rendement],"")</f>
        <v/>
      </c>
    </row>
    <row r="170" spans="1:8">
      <c r="A170" s="23"/>
      <c r="B170" s="11"/>
      <c r="C170" s="11"/>
      <c r="F170" t="str">
        <f>IFERROR([Prix Produit]/[Rendement m2],"")</f>
        <v/>
      </c>
      <c r="G170" t="str">
        <f>IFERROR([Rendement m2]/[Cout Matiere],"")</f>
        <v/>
      </c>
      <c r="H170" t="str">
        <f>IFERROR([Cout Matiere]+[Rendement],"")</f>
        <v/>
      </c>
    </row>
    <row r="171" spans="1:8">
      <c r="A171" s="23"/>
      <c r="B171" s="11"/>
      <c r="C171" s="11"/>
      <c r="F171" t="str">
        <f>IFERROR([Prix Produit]/[Rendement m2],"")</f>
        <v/>
      </c>
      <c r="G171" t="str">
        <f>IFERROR([Rendement m2]/[Cout Matiere],"")</f>
        <v/>
      </c>
      <c r="H171" t="str">
        <f>IFERROR([Cout Matiere]+[Rendement],"")</f>
        <v/>
      </c>
    </row>
    <row r="172" spans="1:8">
      <c r="A172" s="23"/>
      <c r="B172" s="11"/>
      <c r="C172" s="11"/>
      <c r="F172" t="str">
        <f>IFERROR([Prix Produit]/[Rendement m2],"")</f>
        <v/>
      </c>
      <c r="G172" t="str">
        <f>IFERROR([Rendement m2]/[Cout Matiere],"")</f>
        <v/>
      </c>
      <c r="H172" t="str">
        <f>IFERROR([Cout Matiere]+[Rendement],"")</f>
        <v/>
      </c>
    </row>
    <row r="173" spans="1:8">
      <c r="A173" s="23"/>
      <c r="B173" s="11"/>
      <c r="C173" s="11"/>
      <c r="F173" t="str">
        <f>IFERROR([Prix Produit]/[Rendement m2],"")</f>
        <v/>
      </c>
      <c r="G173" t="str">
        <f>IFERROR([Rendement m2]/[Cout Matiere],"")</f>
        <v/>
      </c>
      <c r="H173" t="str">
        <f>IFERROR([Cout Matiere]+[Rendement],"")</f>
        <v/>
      </c>
    </row>
    <row r="174" spans="1:8">
      <c r="A174" s="23"/>
      <c r="B174" s="11"/>
      <c r="C174" s="11"/>
      <c r="F174" t="str">
        <f>IFERROR([Prix Produit]/[Rendement m2],"")</f>
        <v/>
      </c>
      <c r="G174" t="str">
        <f>IFERROR([Rendement m2]/[Cout Matiere],"")</f>
        <v/>
      </c>
      <c r="H174" t="str">
        <f>IFERROR([Cout Matiere]+[Rendement],"")</f>
        <v/>
      </c>
    </row>
    <row r="175" spans="1:8">
      <c r="A175" s="23"/>
      <c r="B175" s="11"/>
      <c r="C175" s="11"/>
      <c r="F175" t="str">
        <f>IFERROR([Prix Produit]/[Rendement m2],"")</f>
        <v/>
      </c>
      <c r="G175" t="str">
        <f>IFERROR([Rendement m2]/[Cout Matiere],"")</f>
        <v/>
      </c>
      <c r="H175" t="str">
        <f>IFERROR([Cout Matiere]+[Rendement],"")</f>
        <v/>
      </c>
    </row>
    <row r="176" spans="1:8">
      <c r="A176" s="23"/>
      <c r="B176" s="11"/>
      <c r="C176" s="11"/>
      <c r="F176" t="str">
        <f>IFERROR([Prix Produit]/[Rendement m2],"")</f>
        <v/>
      </c>
      <c r="G176" t="str">
        <f>IFERROR([Rendement m2]/[Cout Matiere],"")</f>
        <v/>
      </c>
      <c r="H176" t="str">
        <f>IFERROR([Cout Matiere]+[Rendement],"")</f>
        <v/>
      </c>
    </row>
    <row r="177" spans="1:8">
      <c r="A177" s="23"/>
      <c r="B177" s="11"/>
      <c r="C177" s="11"/>
      <c r="F177" t="str">
        <f>IFERROR([Prix Produit]/[Rendement m2],"")</f>
        <v/>
      </c>
      <c r="G177" t="str">
        <f>IFERROR([Rendement m2]/[Cout Matiere],"")</f>
        <v/>
      </c>
      <c r="H177" t="str">
        <f>IFERROR([Cout Matiere]+[Rendement],"")</f>
        <v/>
      </c>
    </row>
    <row r="178" spans="1:8">
      <c r="A178" s="23"/>
      <c r="B178" s="11"/>
      <c r="C178" s="11"/>
      <c r="F178" t="str">
        <f>IFERROR([Prix Produit]/[Rendement m2],"")</f>
        <v/>
      </c>
      <c r="G178" t="str">
        <f>IFERROR([Rendement m2]/[Cout Matiere],"")</f>
        <v/>
      </c>
      <c r="H178" t="str">
        <f>IFERROR([Cout Matiere]+[Rendement],"")</f>
        <v/>
      </c>
    </row>
    <row r="179" spans="1:8">
      <c r="A179" s="23"/>
      <c r="B179" s="11"/>
      <c r="C179" s="11"/>
      <c r="F179" t="str">
        <f>IFERROR([Prix Produit]/[Rendement m2],"")</f>
        <v/>
      </c>
      <c r="G179" t="str">
        <f>IFERROR([Rendement m2]/[Cout Matiere],"")</f>
        <v/>
      </c>
      <c r="H179" t="str">
        <f>IFERROR([Cout Matiere]+[Rendement],"")</f>
        <v/>
      </c>
    </row>
    <row r="180" spans="1:8">
      <c r="A180" s="23"/>
      <c r="B180" s="11"/>
      <c r="C180" s="11"/>
      <c r="F180" t="str">
        <f>IFERROR([Prix Produit]/[Rendement m2],"")</f>
        <v/>
      </c>
      <c r="G180" t="str">
        <f>IFERROR([Rendement m2]/[Cout Matiere],"")</f>
        <v/>
      </c>
      <c r="H180" t="str">
        <f>IFERROR([Cout Matiere]+[Rendement],"")</f>
        <v/>
      </c>
    </row>
    <row r="181" spans="1:8">
      <c r="A181" s="23"/>
      <c r="B181" s="11"/>
      <c r="C181" s="11"/>
      <c r="F181" t="str">
        <f>IFERROR([Prix Produit]/[Rendement m2],"")</f>
        <v/>
      </c>
      <c r="G181" t="str">
        <f>IFERROR([Rendement m2]/[Cout Matiere],"")</f>
        <v/>
      </c>
      <c r="H181" t="str">
        <f>IFERROR([Cout Matiere]+[Rendement],"")</f>
        <v/>
      </c>
    </row>
    <row r="182" spans="1:8">
      <c r="A182" s="23"/>
      <c r="B182" s="11"/>
      <c r="C182" s="11"/>
      <c r="F182" t="str">
        <f>IFERROR([Prix Produit]/[Rendement m2],"")</f>
        <v/>
      </c>
      <c r="G182" t="str">
        <f>IFERROR([Rendement m2]/[Cout Matiere],"")</f>
        <v/>
      </c>
      <c r="H182" t="str">
        <f>IFERROR([Cout Matiere]+[Rendement],"")</f>
        <v/>
      </c>
    </row>
    <row r="183" spans="1:8">
      <c r="A183" s="23"/>
      <c r="B183" s="11"/>
      <c r="C183" s="11"/>
      <c r="F183" t="str">
        <f>IFERROR([Prix Produit]/[Rendement m2],"")</f>
        <v/>
      </c>
      <c r="G183" t="str">
        <f>IFERROR([Rendement m2]/[Cout Matiere],"")</f>
        <v/>
      </c>
      <c r="H183" t="str">
        <f>IFERROR([Cout Matiere]+[Rendement],"")</f>
        <v/>
      </c>
    </row>
    <row r="184" spans="1:8">
      <c r="A184" s="23"/>
      <c r="B184" s="11"/>
      <c r="C184" s="11"/>
      <c r="F184" t="str">
        <f>IFERROR([Prix Produit]/[Rendement m2],"")</f>
        <v/>
      </c>
      <c r="G184" t="str">
        <f>IFERROR([Rendement m2]/[Cout Matiere],"")</f>
        <v/>
      </c>
      <c r="H184" t="str">
        <f>IFERROR([Cout Matiere]+[Rendement],"")</f>
        <v/>
      </c>
    </row>
    <row r="185" spans="1:8">
      <c r="A185" s="23"/>
      <c r="B185" s="11"/>
      <c r="C185" s="11"/>
      <c r="F185" t="str">
        <f>IFERROR([Prix Produit]/[Rendement m2],"")</f>
        <v/>
      </c>
      <c r="G185" t="str">
        <f>IFERROR([Rendement m2]/[Cout Matiere],"")</f>
        <v/>
      </c>
      <c r="H185" t="str">
        <f>IFERROR([Cout Matiere]+[Rendement],"")</f>
        <v/>
      </c>
    </row>
    <row r="186" spans="1:8">
      <c r="A186" s="23"/>
      <c r="B186" s="11"/>
      <c r="C186" s="11"/>
      <c r="F186" t="str">
        <f>IFERROR([Prix Produit]/[Rendement m2],"")</f>
        <v/>
      </c>
      <c r="G186" t="str">
        <f>IFERROR([Rendement m2]/[Cout Matiere],"")</f>
        <v/>
      </c>
      <c r="H186" t="str">
        <f>IFERROR([Cout Matiere]+[Rendement],"")</f>
        <v/>
      </c>
    </row>
    <row r="187" spans="1:8">
      <c r="A187" s="23"/>
      <c r="B187" s="11"/>
      <c r="C187" s="11"/>
      <c r="F187" t="str">
        <f>IFERROR([Prix Produit]/[Rendement m2],"")</f>
        <v/>
      </c>
      <c r="G187" t="str">
        <f>IFERROR([Rendement m2]/[Cout Matiere],"")</f>
        <v/>
      </c>
      <c r="H187" t="str">
        <f>IFERROR([Cout Matiere]+[Rendement],"")</f>
        <v/>
      </c>
    </row>
    <row r="188" spans="1:8">
      <c r="A188" s="23"/>
      <c r="B188" s="11"/>
      <c r="C188" s="11"/>
      <c r="F188" t="str">
        <f>IFERROR([Prix Produit]/[Rendement m2],"")</f>
        <v/>
      </c>
      <c r="G188" t="str">
        <f>IFERROR([Rendement m2]/[Cout Matiere],"")</f>
        <v/>
      </c>
      <c r="H188" t="str">
        <f>IFERROR([Cout Matiere]+[Rendement],"")</f>
        <v/>
      </c>
    </row>
    <row r="189" spans="1:8">
      <c r="A189" s="23"/>
      <c r="B189" s="11"/>
      <c r="C189" s="11"/>
      <c r="F189" t="str">
        <f>IFERROR([Prix Produit]/[Rendement m2],"")</f>
        <v/>
      </c>
      <c r="G189" t="str">
        <f>IFERROR([Rendement m2]/[Cout Matiere],"")</f>
        <v/>
      </c>
      <c r="H189" t="str">
        <f>IFERROR([Cout Matiere]+[Rendement],"")</f>
        <v/>
      </c>
    </row>
    <row r="190" spans="1:8">
      <c r="A190" s="23"/>
      <c r="B190" s="11"/>
      <c r="C190" s="11"/>
      <c r="F190" t="str">
        <f>IFERROR([Prix Produit]/[Rendement m2],"")</f>
        <v/>
      </c>
      <c r="G190" t="str">
        <f>IFERROR([Rendement m2]/[Cout Matiere],"")</f>
        <v/>
      </c>
      <c r="H190" t="str">
        <f>IFERROR([Cout Matiere]+[Rendement],"")</f>
        <v/>
      </c>
    </row>
    <row r="191" spans="1:8">
      <c r="A191" s="23"/>
      <c r="B191" s="11"/>
      <c r="C191" s="11"/>
      <c r="F191" t="str">
        <f>IFERROR([Prix Produit]/[Rendement m2],"")</f>
        <v/>
      </c>
      <c r="G191" t="str">
        <f>IFERROR([Rendement m2]/[Cout Matiere],"")</f>
        <v/>
      </c>
      <c r="H191" t="str">
        <f>IFERROR([Cout Matiere]+[Rendement],"")</f>
        <v/>
      </c>
    </row>
    <row r="192" spans="1:8">
      <c r="A192" s="23"/>
      <c r="B192" s="11"/>
      <c r="C192" s="11"/>
      <c r="F192" t="str">
        <f>IFERROR([Prix Produit]/[Rendement m2],"")</f>
        <v/>
      </c>
      <c r="G192" t="str">
        <f>IFERROR([Rendement m2]/[Cout Matiere],"")</f>
        <v/>
      </c>
      <c r="H192" t="str">
        <f>IFERROR([Cout Matiere]+[Rendement],"")</f>
        <v/>
      </c>
    </row>
    <row r="193" spans="1:8">
      <c r="A193" s="23"/>
      <c r="B193" s="11"/>
      <c r="C193" s="11"/>
      <c r="F193" t="str">
        <f>IFERROR([Prix Produit]/[Rendement m2],"")</f>
        <v/>
      </c>
      <c r="G193" t="str">
        <f>IFERROR([Rendement m2]/[Cout Matiere],"")</f>
        <v/>
      </c>
      <c r="H193" t="str">
        <f>IFERROR([Cout Matiere]+[Rendement],"")</f>
        <v/>
      </c>
    </row>
    <row r="194" spans="1:8">
      <c r="A194" s="23"/>
      <c r="B194" s="11"/>
      <c r="C194" s="11"/>
      <c r="F194" t="str">
        <f>IFERROR([Prix Produit]/[Rendement m2],"")</f>
        <v/>
      </c>
      <c r="G194" t="str">
        <f>IFERROR([Rendement m2]/[Cout Matiere],"")</f>
        <v/>
      </c>
      <c r="H194" t="str">
        <f>IFERROR([Cout Matiere]+[Rendement],"")</f>
        <v/>
      </c>
    </row>
    <row r="195" spans="1:8">
      <c r="A195" s="23"/>
      <c r="B195" s="11"/>
      <c r="C195" s="11"/>
      <c r="F195" t="str">
        <f>IFERROR([Prix Produit]/[Rendement m2],"")</f>
        <v/>
      </c>
      <c r="G195" t="str">
        <f>IFERROR([Rendement m2]/[Cout Matiere],"")</f>
        <v/>
      </c>
      <c r="H195" t="str">
        <f>IFERROR([Cout Matiere]+[Rendement],"")</f>
        <v/>
      </c>
    </row>
    <row r="196" spans="1:8">
      <c r="A196" s="23"/>
      <c r="B196" s="11"/>
      <c r="C196" s="11"/>
      <c r="F196" t="str">
        <f>IFERROR([Prix Produit]/[Rendement m2],"")</f>
        <v/>
      </c>
      <c r="G196" t="str">
        <f>IFERROR([Rendement m2]/[Cout Matiere],"")</f>
        <v/>
      </c>
      <c r="H196" t="str">
        <f>IFERROR([Cout Matiere]+[Rendement],"")</f>
        <v/>
      </c>
    </row>
    <row r="197" spans="1:8">
      <c r="A197" s="23"/>
      <c r="B197" s="11"/>
      <c r="C197" s="11"/>
      <c r="F197" t="str">
        <f>IFERROR([Prix Produit]/[Rendement m2],"")</f>
        <v/>
      </c>
      <c r="G197" t="str">
        <f>IFERROR([Rendement m2]/[Cout Matiere],"")</f>
        <v/>
      </c>
      <c r="H197" t="str">
        <f>IFERROR([Cout Matiere]+[Rendement],"")</f>
        <v/>
      </c>
    </row>
    <row r="198" spans="1:8">
      <c r="A198" s="23"/>
      <c r="B198" s="11"/>
      <c r="C198" s="11"/>
      <c r="F198" t="str">
        <f>IFERROR([Prix Produit]/[Rendement m2],"")</f>
        <v/>
      </c>
      <c r="G198" t="str">
        <f>IFERROR([Rendement m2]/[Cout Matiere],"")</f>
        <v/>
      </c>
      <c r="H198" t="str">
        <f>IFERROR([Cout Matiere]+[Rendement],"")</f>
        <v/>
      </c>
    </row>
    <row r="199" spans="1:8">
      <c r="A199" s="23"/>
      <c r="B199" s="11"/>
      <c r="C199" s="11"/>
      <c r="F199" t="str">
        <f>IFERROR([Prix Produit]/[Rendement m2],"")</f>
        <v/>
      </c>
      <c r="G199" t="str">
        <f>IFERROR([Rendement m2]/[Cout Matiere],"")</f>
        <v/>
      </c>
      <c r="H199" t="str">
        <f>IFERROR([Cout Matiere]+[Rendement],"")</f>
        <v/>
      </c>
    </row>
    <row r="200" spans="1:8">
      <c r="A200" s="23"/>
      <c r="B200" s="11"/>
      <c r="C200" s="11"/>
      <c r="F200" t="str">
        <f>IFERROR([Prix Produit]/[Rendement m2],"")</f>
        <v/>
      </c>
      <c r="G200" t="str">
        <f>IFERROR([Rendement m2]/[Cout Matiere],"")</f>
        <v/>
      </c>
      <c r="H200" t="str">
        <f>IFERROR([Cout Matiere]+[Rendement],"")</f>
        <v/>
      </c>
    </row>
    <row r="201" spans="1:8">
      <c r="A201" s="23"/>
      <c r="B201" s="11"/>
      <c r="C201" s="11"/>
      <c r="F201" t="str">
        <f>IFERROR([Prix Produit]/[Rendement m2],"")</f>
        <v/>
      </c>
      <c r="G201" t="str">
        <f>IFERROR([Rendement m2]/[Cout Matiere],"")</f>
        <v/>
      </c>
      <c r="H201" t="str">
        <f>IFERROR([Cout Matiere]+[Rendement],"")</f>
        <v/>
      </c>
    </row>
    <row r="202" spans="1:8">
      <c r="A202" s="23"/>
      <c r="B202" s="11"/>
      <c r="C202" s="11"/>
      <c r="F202" t="str">
        <f>IFERROR([Prix Produit]/[Rendement m2],"")</f>
        <v/>
      </c>
      <c r="G202" t="str">
        <f>IFERROR([Rendement m2]/[Cout Matiere],"")</f>
        <v/>
      </c>
      <c r="H202" t="str">
        <f>IFERROR([Cout Matiere]+[Rendement],"")</f>
        <v/>
      </c>
    </row>
    <row r="203" spans="1:8">
      <c r="A203" s="23"/>
      <c r="B203" s="11"/>
      <c r="C203" s="11"/>
      <c r="F203" t="str">
        <f>IFERROR([Prix Produit]/[Rendement m2],"")</f>
        <v/>
      </c>
      <c r="G203" t="str">
        <f>IFERROR([Rendement m2]/[Cout Matiere],"")</f>
        <v/>
      </c>
      <c r="H203" t="str">
        <f>IFERROR([Cout Matiere]+[Rendement],"")</f>
        <v/>
      </c>
    </row>
    <row r="204" spans="1:8">
      <c r="A204" s="23"/>
      <c r="B204" s="11"/>
      <c r="C204" s="11"/>
      <c r="F204" t="str">
        <f>IFERROR([Prix Produit]/[Rendement m2],"")</f>
        <v/>
      </c>
      <c r="G204" t="str">
        <f>IFERROR([Rendement m2]/[Cout Matiere],"")</f>
        <v/>
      </c>
      <c r="H204" t="str">
        <f>IFERROR([Cout Matiere]+[Rendement],"")</f>
        <v/>
      </c>
    </row>
    <row r="205" spans="1:8">
      <c r="A205" s="23"/>
      <c r="B205" s="11"/>
      <c r="C205" s="11"/>
      <c r="F205" t="str">
        <f>IFERROR([Prix Produit]/[Rendement m2],"")</f>
        <v/>
      </c>
      <c r="G205" t="str">
        <f>IFERROR([Rendement m2]/[Cout Matiere],"")</f>
        <v/>
      </c>
      <c r="H205" t="str">
        <f>IFERROR([Cout Matiere]+[Rendement],"")</f>
        <v/>
      </c>
    </row>
    <row r="206" spans="1:8">
      <c r="A206" s="23"/>
      <c r="B206" s="11"/>
      <c r="C206" s="11"/>
      <c r="F206" t="str">
        <f>IFERROR([Prix Produit]/[Rendement m2],"")</f>
        <v/>
      </c>
      <c r="G206" t="str">
        <f>IFERROR([Rendement m2]/[Cout Matiere],"")</f>
        <v/>
      </c>
      <c r="H206" t="str">
        <f>IFERROR([Cout Matiere]+[Rendement],"")</f>
        <v/>
      </c>
    </row>
    <row r="207" spans="1:8">
      <c r="A207" s="23"/>
      <c r="B207" s="11"/>
      <c r="C207" s="11"/>
      <c r="F207" t="str">
        <f>IFERROR([Prix Produit]/[Rendement m2],"")</f>
        <v/>
      </c>
      <c r="G207" t="str">
        <f>IFERROR([Rendement m2]/[Cout Matiere],"")</f>
        <v/>
      </c>
      <c r="H207" t="str">
        <f>IFERROR([Cout Matiere]+[Rendement],"")</f>
        <v/>
      </c>
    </row>
    <row r="208" spans="1:8">
      <c r="A208" s="23"/>
      <c r="B208" s="11"/>
      <c r="C208" s="11"/>
      <c r="F208" t="str">
        <f>IFERROR([Prix Produit]/[Rendement m2],"")</f>
        <v/>
      </c>
      <c r="G208" t="str">
        <f>IFERROR([Rendement m2]/[Cout Matiere],"")</f>
        <v/>
      </c>
      <c r="H208" t="str">
        <f>IFERROR([Cout Matiere]+[Rendement],"")</f>
        <v/>
      </c>
    </row>
    <row r="209" spans="1:8">
      <c r="A209" s="23"/>
      <c r="B209" s="11"/>
      <c r="C209" s="11"/>
      <c r="F209" t="str">
        <f>IFERROR([Prix Produit]/[Rendement m2],"")</f>
        <v/>
      </c>
      <c r="G209" t="str">
        <f>IFERROR([Rendement m2]/[Cout Matiere],"")</f>
        <v/>
      </c>
      <c r="H209" t="str">
        <f>IFERROR([Cout Matiere]+[Rendement],"")</f>
        <v/>
      </c>
    </row>
    <row r="210" spans="1:8">
      <c r="A210" s="23"/>
      <c r="B210" s="11"/>
      <c r="C210" s="11"/>
      <c r="F210" t="str">
        <f>IFERROR([Prix Produit]/[Rendement m2],"")</f>
        <v/>
      </c>
      <c r="G210" t="str">
        <f>IFERROR([Rendement m2]/[Cout Matiere],"")</f>
        <v/>
      </c>
      <c r="H210" t="str">
        <f>IFERROR([Cout Matiere]+[Rendement],"")</f>
        <v/>
      </c>
    </row>
    <row r="211" spans="1:8">
      <c r="A211" s="23"/>
      <c r="B211" s="11"/>
      <c r="C211" s="11"/>
      <c r="F211" t="str">
        <f>IFERROR([Prix Produit]/[Rendement m2],"")</f>
        <v/>
      </c>
      <c r="G211" t="str">
        <f>IFERROR([Rendement m2]/[Cout Matiere],"")</f>
        <v/>
      </c>
      <c r="H211" t="str">
        <f>IFERROR([Cout Matiere]+[Rendement],"")</f>
        <v/>
      </c>
    </row>
    <row r="212" spans="1:8">
      <c r="A212" s="23"/>
      <c r="B212" s="11"/>
      <c r="C212" s="11"/>
      <c r="F212" t="str">
        <f>IFERROR([Prix Produit]/[Rendement m2],"")</f>
        <v/>
      </c>
      <c r="G212" t="str">
        <f>IFERROR([Rendement m2]/[Cout Matiere],"")</f>
        <v/>
      </c>
      <c r="H212" t="str">
        <f>IFERROR([Cout Matiere]+[Rendement],"")</f>
        <v/>
      </c>
    </row>
    <row r="213" spans="1:8">
      <c r="A213" s="23"/>
      <c r="B213" s="11"/>
      <c r="C213" s="11"/>
      <c r="F213" t="str">
        <f>IFERROR([Prix Produit]/[Rendement m2],"")</f>
        <v/>
      </c>
      <c r="G213" t="str">
        <f>IFERROR([Rendement m2]/[Cout Matiere],"")</f>
        <v/>
      </c>
      <c r="H213" t="str">
        <f>IFERROR([Cout Matiere]+[Rendement],"")</f>
        <v/>
      </c>
    </row>
    <row r="214" spans="1:8">
      <c r="A214" s="23"/>
      <c r="B214" s="11"/>
      <c r="C214" s="11"/>
      <c r="F214" t="str">
        <f>IFERROR([Prix Produit]/[Rendement m2],"")</f>
        <v/>
      </c>
      <c r="G214" t="str">
        <f>IFERROR([Rendement m2]/[Cout Matiere],"")</f>
        <v/>
      </c>
      <c r="H214" t="str">
        <f>IFERROR([Cout Matiere]+[Rendement],"")</f>
        <v/>
      </c>
    </row>
    <row r="215" spans="1:8">
      <c r="A215" s="23"/>
      <c r="B215" s="11"/>
      <c r="C215" s="11"/>
      <c r="F215" t="str">
        <f>IFERROR([Prix Produit]/[Rendement m2],"")</f>
        <v/>
      </c>
      <c r="G215" t="str">
        <f>IFERROR([Rendement m2]/[Cout Matiere],"")</f>
        <v/>
      </c>
      <c r="H215" t="str">
        <f>IFERROR([Cout Matiere]+[Rendement],"")</f>
        <v/>
      </c>
    </row>
    <row r="216" spans="1:8">
      <c r="A216" s="23"/>
      <c r="B216" s="11"/>
      <c r="C216" s="11"/>
      <c r="F216" t="str">
        <f>IFERROR([Prix Produit]/[Rendement m2],"")</f>
        <v/>
      </c>
      <c r="G216" t="str">
        <f>IFERROR([Rendement m2]/[Cout Matiere],"")</f>
        <v/>
      </c>
      <c r="H216" t="str">
        <f>IFERROR([Cout Matiere]+[Rendement],"")</f>
        <v/>
      </c>
    </row>
    <row r="217" spans="1:8">
      <c r="A217" s="23"/>
      <c r="B217" s="11"/>
      <c r="C217" s="11"/>
      <c r="F217" t="str">
        <f>IFERROR([Prix Produit]/[Rendement m2],"")</f>
        <v/>
      </c>
      <c r="G217" t="str">
        <f>IFERROR([Rendement m2]/[Cout Matiere],"")</f>
        <v/>
      </c>
      <c r="H217" t="str">
        <f>IFERROR([Cout Matiere]+[Rendement],"")</f>
        <v/>
      </c>
    </row>
    <row r="218" spans="1:8">
      <c r="A218" s="23"/>
      <c r="B218" s="11"/>
      <c r="C218" s="11"/>
      <c r="F218" t="str">
        <f>IFERROR([Prix Produit]/[Rendement m2],"")</f>
        <v/>
      </c>
      <c r="G218" t="str">
        <f>IFERROR([Rendement m2]/[Cout Matiere],"")</f>
        <v/>
      </c>
      <c r="H218" t="str">
        <f>IFERROR([Cout Matiere]+[Rendement],"")</f>
        <v/>
      </c>
    </row>
    <row r="219" spans="1:8">
      <c r="A219" s="23"/>
      <c r="B219" s="11"/>
      <c r="C219" s="11"/>
      <c r="F219" t="str">
        <f>IFERROR([Prix Produit]/[Rendement m2],"")</f>
        <v/>
      </c>
      <c r="G219" t="str">
        <f>IFERROR([Rendement m2]/[Cout Matiere],"")</f>
        <v/>
      </c>
      <c r="H219" t="str">
        <f>IFERROR([Cout Matiere]+[Rendement],"")</f>
        <v/>
      </c>
    </row>
    <row r="220" spans="1:8">
      <c r="A220" s="23"/>
      <c r="B220" s="11"/>
      <c r="C220" s="11"/>
      <c r="F220" t="str">
        <f>IFERROR([Prix Produit]/[Rendement m2],"")</f>
        <v/>
      </c>
      <c r="G220" t="str">
        <f>IFERROR([Rendement m2]/[Cout Matiere],"")</f>
        <v/>
      </c>
      <c r="H220" t="str">
        <f>IFERROR([Cout Matiere]+[Rendement],"")</f>
        <v/>
      </c>
    </row>
    <row r="221" spans="1:8">
      <c r="A221" s="23"/>
      <c r="B221" s="11"/>
      <c r="C221" s="11"/>
      <c r="F221" t="str">
        <f>IFERROR([Prix Produit]/[Rendement m2],"")</f>
        <v/>
      </c>
      <c r="G221" t="str">
        <f>IFERROR([Rendement m2]/[Cout Matiere],"")</f>
        <v/>
      </c>
      <c r="H221" t="str">
        <f>IFERROR([Cout Matiere]+[Rendement],"")</f>
        <v/>
      </c>
    </row>
    <row r="222" spans="1:8">
      <c r="A222" s="23"/>
      <c r="B222" s="11"/>
      <c r="C222" s="11"/>
      <c r="F222" t="str">
        <f>IFERROR([Prix Produit]/[Rendement m2],"")</f>
        <v/>
      </c>
      <c r="G222" t="str">
        <f>IFERROR([Rendement m2]/[Cout Matiere],"")</f>
        <v/>
      </c>
      <c r="H222" t="str">
        <f>IFERROR([Cout Matiere]+[Rendement],"")</f>
        <v/>
      </c>
    </row>
    <row r="223" spans="1:8">
      <c r="A223" s="23"/>
      <c r="B223" s="11"/>
      <c r="C223" s="11"/>
      <c r="F223" t="str">
        <f>IFERROR([Prix Produit]/[Rendement m2],"")</f>
        <v/>
      </c>
      <c r="G223" t="str">
        <f>IFERROR([Rendement m2]/[Cout Matiere],"")</f>
        <v/>
      </c>
      <c r="H223" t="str">
        <f>IFERROR([Cout Matiere]+[Rendement],"")</f>
        <v/>
      </c>
    </row>
    <row r="224" spans="1:8">
      <c r="A224" s="23"/>
      <c r="B224" s="11"/>
      <c r="C224" s="11"/>
      <c r="F224" t="str">
        <f>IFERROR([Prix Produit]/[Rendement m2],"")</f>
        <v/>
      </c>
      <c r="G224" t="str">
        <f>IFERROR([Rendement m2]/[Cout Matiere],"")</f>
        <v/>
      </c>
      <c r="H224" t="str">
        <f>IFERROR([Cout Matiere]+[Rendement],"")</f>
        <v/>
      </c>
    </row>
    <row r="225" spans="1:8">
      <c r="A225" s="23"/>
      <c r="B225" s="11"/>
      <c r="C225" s="11"/>
      <c r="F225" t="str">
        <f>IFERROR([Prix Produit]/[Rendement m2],"")</f>
        <v/>
      </c>
      <c r="G225" t="str">
        <f>IFERROR([Rendement m2]/[Cout Matiere],"")</f>
        <v/>
      </c>
      <c r="H225" t="str">
        <f>IFERROR([Cout Matiere]+[Rendement],"")</f>
        <v/>
      </c>
    </row>
    <row r="226" spans="1:8">
      <c r="A226" s="23"/>
      <c r="B226" s="11"/>
      <c r="C226" s="11"/>
      <c r="F226" t="str">
        <f>IFERROR([Prix Produit]/[Rendement m2],"")</f>
        <v/>
      </c>
      <c r="G226" t="str">
        <f>IFERROR([Rendement m2]/[Cout Matiere],"")</f>
        <v/>
      </c>
      <c r="H226" t="str">
        <f>IFERROR([Cout Matiere]+[Rendement],"")</f>
        <v/>
      </c>
    </row>
    <row r="227" spans="1:8">
      <c r="A227" s="23"/>
      <c r="B227" s="11"/>
      <c r="C227" s="11"/>
      <c r="F227" t="str">
        <f>IFERROR([Prix Produit]/[Rendement m2],"")</f>
        <v/>
      </c>
      <c r="G227" t="str">
        <f>IFERROR([Rendement m2]/[Cout Matiere],"")</f>
        <v/>
      </c>
      <c r="H227" t="str">
        <f>IFERROR([Cout Matiere]+[Rendement],"")</f>
        <v/>
      </c>
    </row>
    <row r="228" spans="1:8">
      <c r="A228" s="23"/>
      <c r="B228" s="11"/>
      <c r="C228" s="11"/>
      <c r="F228" t="str">
        <f>IFERROR([Prix Produit]/[Rendement m2],"")</f>
        <v/>
      </c>
      <c r="G228" t="str">
        <f>IFERROR([Rendement m2]/[Cout Matiere],"")</f>
        <v/>
      </c>
      <c r="H228" t="str">
        <f>IFERROR([Cout Matiere]+[Rendement],"")</f>
        <v/>
      </c>
    </row>
    <row r="229" spans="1:8">
      <c r="A229" s="23"/>
      <c r="B229" s="11"/>
      <c r="C229" s="11"/>
      <c r="F229" t="str">
        <f>IFERROR([Prix Produit]/[Rendement m2],"")</f>
        <v/>
      </c>
      <c r="G229" t="str">
        <f>IFERROR([Rendement m2]/[Cout Matiere],"")</f>
        <v/>
      </c>
      <c r="H229" t="str">
        <f>IFERROR([Cout Matiere]+[Rendement],"")</f>
        <v/>
      </c>
    </row>
    <row r="230" spans="1:8">
      <c r="A230" s="23"/>
      <c r="B230" s="11"/>
      <c r="C230" s="11"/>
      <c r="F230" t="str">
        <f>IFERROR([Prix Produit]/[Rendement m2],"")</f>
        <v/>
      </c>
      <c r="G230" t="str">
        <f>IFERROR([Rendement m2]/[Cout Matiere],"")</f>
        <v/>
      </c>
      <c r="H230" t="str">
        <f>IFERROR([Cout Matiere]+[Rendement],"")</f>
        <v/>
      </c>
    </row>
    <row r="231" spans="1:8">
      <c r="A231" s="23"/>
      <c r="B231" s="11"/>
      <c r="C231" s="11"/>
      <c r="F231" t="str">
        <f>IFERROR([Prix Produit]/[Rendement m2],"")</f>
        <v/>
      </c>
      <c r="G231" t="str">
        <f>IFERROR([Rendement m2]/[Cout Matiere],"")</f>
        <v/>
      </c>
      <c r="H231" t="str">
        <f>IFERROR([Cout Matiere]+[Rendement],"")</f>
        <v/>
      </c>
    </row>
    <row r="232" spans="1:8">
      <c r="A232" s="23"/>
      <c r="B232" s="11"/>
      <c r="C232" s="11"/>
      <c r="F232" t="str">
        <f>IFERROR([Prix Produit]/[Rendement m2],"")</f>
        <v/>
      </c>
      <c r="G232" t="str">
        <f>IFERROR([Rendement m2]/[Cout Matiere],"")</f>
        <v/>
      </c>
      <c r="H232" t="str">
        <f>IFERROR([Cout Matiere]+[Rendement],"")</f>
        <v/>
      </c>
    </row>
    <row r="233" spans="1:8">
      <c r="A233" s="23"/>
      <c r="B233" s="11"/>
      <c r="C233" s="11"/>
      <c r="F233" t="str">
        <f>IFERROR([Prix Produit]/[Rendement m2],"")</f>
        <v/>
      </c>
      <c r="G233" t="str">
        <f>IFERROR([Rendement m2]/[Cout Matiere],"")</f>
        <v/>
      </c>
      <c r="H233" t="str">
        <f>IFERROR([Cout Matiere]+[Rendement],"")</f>
        <v/>
      </c>
    </row>
    <row r="234" spans="1:8">
      <c r="A234" s="23"/>
      <c r="B234" s="11"/>
      <c r="C234" s="11"/>
      <c r="F234" t="str">
        <f>IFERROR([Prix Produit]/[Rendement m2],"")</f>
        <v/>
      </c>
      <c r="G234" t="str">
        <f>IFERROR([Rendement m2]/[Cout Matiere],"")</f>
        <v/>
      </c>
      <c r="H234" t="str">
        <f>IFERROR([Cout Matiere]+[Rendement],"")</f>
        <v/>
      </c>
    </row>
    <row r="235" spans="1:8">
      <c r="A235" s="23"/>
      <c r="B235" s="11"/>
      <c r="C235" s="11"/>
      <c r="F235" t="str">
        <f>IFERROR([Prix Produit]/[Rendement m2],"")</f>
        <v/>
      </c>
      <c r="G235" t="str">
        <f>IFERROR([Rendement m2]/[Cout Matiere],"")</f>
        <v/>
      </c>
      <c r="H235" t="str">
        <f>IFERROR([Cout Matiere]+[Rendement],"")</f>
        <v/>
      </c>
    </row>
    <row r="236" spans="1:8">
      <c r="A236" s="23"/>
      <c r="B236" s="11"/>
      <c r="C236" s="11"/>
      <c r="F236" t="str">
        <f>IFERROR([Prix Produit]/[Rendement m2],"")</f>
        <v/>
      </c>
      <c r="G236" t="str">
        <f>IFERROR([Rendement m2]/[Cout Matiere],"")</f>
        <v/>
      </c>
      <c r="H236" t="str">
        <f>IFERROR([Cout Matiere]+[Rendement],"")</f>
        <v/>
      </c>
    </row>
    <row r="237" spans="1:8">
      <c r="A237" s="23"/>
      <c r="B237" s="11"/>
      <c r="C237" s="11"/>
      <c r="F237" t="str">
        <f>IFERROR([Prix Produit]/[Rendement m2],"")</f>
        <v/>
      </c>
      <c r="G237" t="str">
        <f>IFERROR([Rendement m2]/[Cout Matiere],"")</f>
        <v/>
      </c>
      <c r="H237" t="str">
        <f>IFERROR([Cout Matiere]+[Rendement],"")</f>
        <v/>
      </c>
    </row>
    <row r="238" spans="1:8">
      <c r="A238" s="23"/>
      <c r="B238" s="11"/>
      <c r="C238" s="11"/>
      <c r="F238" t="str">
        <f>IFERROR([Prix Produit]/[Rendement m2],"")</f>
        <v/>
      </c>
      <c r="G238" t="str">
        <f>IFERROR([Rendement m2]/[Cout Matiere],"")</f>
        <v/>
      </c>
      <c r="H238" t="str">
        <f>IFERROR([Cout Matiere]+[Rendement],"")</f>
        <v/>
      </c>
    </row>
    <row r="239" spans="1:8">
      <c r="A239" s="23"/>
      <c r="B239" s="11"/>
      <c r="C239" s="11"/>
      <c r="F239" t="str">
        <f>IFERROR([Prix Produit]/[Rendement m2],"")</f>
        <v/>
      </c>
      <c r="G239" t="str">
        <f>IFERROR([Rendement m2]/[Cout Matiere],"")</f>
        <v/>
      </c>
      <c r="H239" t="str">
        <f>IFERROR([Cout Matiere]+[Rendement],"")</f>
        <v/>
      </c>
    </row>
    <row r="240" spans="1:8">
      <c r="A240" s="23"/>
      <c r="B240" s="11"/>
      <c r="C240" s="11"/>
      <c r="F240" t="str">
        <f>IFERROR([Prix Produit]/[Rendement m2],"")</f>
        <v/>
      </c>
      <c r="G240" t="str">
        <f>IFERROR([Rendement m2]/[Cout Matiere],"")</f>
        <v/>
      </c>
      <c r="H240" t="str">
        <f>IFERROR([Cout Matiere]+[Rendement],"")</f>
        <v/>
      </c>
    </row>
    <row r="241" spans="1:8">
      <c r="A241" s="23"/>
      <c r="B241" s="11"/>
      <c r="C241" s="11"/>
      <c r="F241" t="str">
        <f>IFERROR([Prix Produit]/[Rendement m2],"")</f>
        <v/>
      </c>
      <c r="G241" t="str">
        <f>IFERROR([Rendement m2]/[Cout Matiere],"")</f>
        <v/>
      </c>
      <c r="H241" t="str">
        <f>IFERROR([Cout Matiere]+[Rendement],"")</f>
        <v/>
      </c>
    </row>
    <row r="242" spans="1:8">
      <c r="A242" s="23"/>
      <c r="B242" s="11"/>
      <c r="C242" s="11"/>
      <c r="F242" t="str">
        <f>IFERROR([Prix Produit]/[Rendement m2],"")</f>
        <v/>
      </c>
      <c r="G242" t="str">
        <f>IFERROR([Rendement m2]/[Cout Matiere],"")</f>
        <v/>
      </c>
      <c r="H242" t="str">
        <f>IFERROR([Cout Matiere]+[Rendement],"")</f>
        <v/>
      </c>
    </row>
    <row r="243" spans="1:8">
      <c r="A243" s="23"/>
      <c r="B243" s="11"/>
      <c r="C243" s="11"/>
      <c r="F243" t="str">
        <f>IFERROR([Prix Produit]/[Rendement m2],"")</f>
        <v/>
      </c>
      <c r="G243" t="str">
        <f>IFERROR([Rendement m2]/[Cout Matiere],"")</f>
        <v/>
      </c>
      <c r="H243" t="str">
        <f>IFERROR([Cout Matiere]+[Rendement],"")</f>
        <v/>
      </c>
    </row>
    <row r="244" spans="1:8">
      <c r="A244" s="23"/>
      <c r="B244" s="11"/>
      <c r="C244" s="11"/>
      <c r="F244" t="str">
        <f>IFERROR([Prix Produit]/[Rendement m2],"")</f>
        <v/>
      </c>
      <c r="G244" t="str">
        <f>IFERROR([Rendement m2]/[Cout Matiere],"")</f>
        <v/>
      </c>
      <c r="H244" t="str">
        <f>IFERROR([Cout Matiere]+[Rendement],"")</f>
        <v/>
      </c>
    </row>
    <row r="245" spans="1:8">
      <c r="A245" s="23"/>
      <c r="B245" s="11"/>
      <c r="C245" s="11"/>
      <c r="F245" t="str">
        <f>IFERROR([Prix Produit]/[Rendement m2],"")</f>
        <v/>
      </c>
      <c r="G245" t="str">
        <f>IFERROR([Rendement m2]/[Cout Matiere],"")</f>
        <v/>
      </c>
      <c r="H245" t="str">
        <f>IFERROR([Cout Matiere]+[Rendement],"")</f>
        <v/>
      </c>
    </row>
    <row r="246" spans="1:8">
      <c r="A246" s="23"/>
      <c r="B246" s="11"/>
      <c r="C246" s="11"/>
      <c r="F246" t="str">
        <f>IFERROR([Prix Produit]/[Rendement m2],"")</f>
        <v/>
      </c>
      <c r="G246" t="str">
        <f>IFERROR([Rendement m2]/[Cout Matiere],"")</f>
        <v/>
      </c>
      <c r="H246" t="str">
        <f>IFERROR([Cout Matiere]+[Rendement],"")</f>
        <v/>
      </c>
    </row>
    <row r="247" spans="1:8">
      <c r="A247" s="23"/>
      <c r="B247" s="11"/>
      <c r="C247" s="11"/>
      <c r="F247" t="str">
        <f>IFERROR([Prix Produit]/[Rendement m2],"")</f>
        <v/>
      </c>
      <c r="G247" t="str">
        <f>IFERROR([Rendement m2]/[Cout Matiere],"")</f>
        <v/>
      </c>
      <c r="H247" t="str">
        <f>IFERROR([Cout Matiere]+[Rendement],"")</f>
        <v/>
      </c>
    </row>
    <row r="248" spans="1:8">
      <c r="A248" s="23"/>
      <c r="B248" s="11"/>
      <c r="C248" s="11"/>
      <c r="F248" t="str">
        <f>IFERROR([Prix Produit]/[Rendement m2],"")</f>
        <v/>
      </c>
      <c r="G248" t="str">
        <f>IFERROR([Rendement m2]/[Cout Matiere],"")</f>
        <v/>
      </c>
      <c r="H248" t="str">
        <f>IFERROR([Cout Matiere]+[Rendement],"")</f>
        <v/>
      </c>
    </row>
    <row r="249" spans="1:8">
      <c r="A249" s="23"/>
      <c r="B249" s="11"/>
      <c r="C249" s="11"/>
      <c r="F249" t="str">
        <f>IFERROR([Prix Produit]/[Rendement m2],"")</f>
        <v/>
      </c>
      <c r="G249" t="str">
        <f>IFERROR([Rendement m2]/[Cout Matiere],"")</f>
        <v/>
      </c>
      <c r="H249" t="str">
        <f>IFERROR([Cout Matiere]+[Rendement],"")</f>
        <v/>
      </c>
    </row>
    <row r="250" spans="1:8">
      <c r="A250" s="23"/>
      <c r="B250" s="11"/>
      <c r="C250" s="11"/>
      <c r="F250" t="str">
        <f>IFERROR([Prix Produit]/[Rendement m2],"")</f>
        <v/>
      </c>
      <c r="G250" t="str">
        <f>IFERROR([Rendement m2]/[Cout Matiere],"")</f>
        <v/>
      </c>
      <c r="H250" t="str">
        <f>IFERROR([Cout Matiere]+[Rendement],"")</f>
        <v/>
      </c>
    </row>
    <row r="251" spans="1:8">
      <c r="A251" s="23"/>
      <c r="B251" s="11"/>
      <c r="C251" s="11"/>
      <c r="F251" t="str">
        <f>IFERROR([Prix Produit]/[Rendement m2],"")</f>
        <v/>
      </c>
      <c r="G251" t="str">
        <f>IFERROR([Rendement m2]/[Cout Matiere],"")</f>
        <v/>
      </c>
      <c r="H251" t="str">
        <f>IFERROR([Cout Matiere]+[Rendement],"")</f>
        <v/>
      </c>
    </row>
    <row r="252" spans="1:8">
      <c r="A252" s="23"/>
      <c r="B252" s="11"/>
      <c r="C252" s="11"/>
      <c r="F252" t="str">
        <f>IFERROR([Prix Produit]/[Rendement m2],"")</f>
        <v/>
      </c>
      <c r="G252" t="str">
        <f>IFERROR([Rendement m2]/[Cout Matiere],"")</f>
        <v/>
      </c>
      <c r="H252" t="str">
        <f>IFERROR([Cout Matiere]+[Rendement],"")</f>
        <v/>
      </c>
    </row>
    <row r="253" spans="1:8">
      <c r="A253" s="23"/>
      <c r="B253" s="11"/>
      <c r="C253" s="11"/>
      <c r="F253" t="str">
        <f>IFERROR([Prix Produit]/[Rendement m2],"")</f>
        <v/>
      </c>
      <c r="G253" t="str">
        <f>IFERROR([Rendement m2]/[Cout Matiere],"")</f>
        <v/>
      </c>
      <c r="H253" t="str">
        <f>IFERROR([Cout Matiere]+[Rendement],"")</f>
        <v/>
      </c>
    </row>
    <row r="254" spans="1:8">
      <c r="A254" s="23"/>
      <c r="B254" s="11"/>
      <c r="C254" s="11"/>
      <c r="F254" t="str">
        <f>IFERROR([Prix Produit]/[Rendement m2],"")</f>
        <v/>
      </c>
      <c r="G254" t="str">
        <f>IFERROR([Rendement m2]/[Cout Matiere],"")</f>
        <v/>
      </c>
      <c r="H254" t="str">
        <f>IFERROR([Cout Matiere]+[Rendement],"")</f>
        <v/>
      </c>
    </row>
    <row r="255" spans="1:8">
      <c r="A255" s="23"/>
      <c r="B255" s="11"/>
      <c r="C255" s="11"/>
      <c r="F255" t="str">
        <f>IFERROR([Prix Produit]/[Rendement m2],"")</f>
        <v/>
      </c>
      <c r="G255" t="str">
        <f>IFERROR([Rendement m2]/[Cout Matiere],"")</f>
        <v/>
      </c>
      <c r="H255" t="str">
        <f>IFERROR([Cout Matiere]+[Rendement],"")</f>
        <v/>
      </c>
    </row>
    <row r="256" spans="1:8">
      <c r="A256" s="23"/>
      <c r="B256" s="11"/>
      <c r="C256" s="11"/>
      <c r="F256" t="str">
        <f>IFERROR([Prix Produit]/[Rendement m2],"")</f>
        <v/>
      </c>
      <c r="G256" t="str">
        <f>IFERROR([Rendement m2]/[Cout Matiere],"")</f>
        <v/>
      </c>
      <c r="H256" t="str">
        <f>IFERROR([Cout Matiere]+[Rendement],"")</f>
        <v/>
      </c>
    </row>
    <row r="257" spans="1:8">
      <c r="A257" s="23"/>
      <c r="B257" s="11"/>
      <c r="C257" s="11"/>
      <c r="F257" t="str">
        <f>IFERROR([Prix Produit]/[Rendement m2],"")</f>
        <v/>
      </c>
      <c r="G257" t="str">
        <f>IFERROR([Rendement m2]/[Cout Matiere],"")</f>
        <v/>
      </c>
      <c r="H257" t="str">
        <f>IFERROR([Cout Matiere]+[Rendement],"")</f>
        <v/>
      </c>
    </row>
    <row r="258" spans="1:8">
      <c r="A258" s="23"/>
      <c r="B258" s="11"/>
      <c r="C258" s="11"/>
      <c r="F258" t="str">
        <f>IFERROR([Prix Produit]/[Rendement m2],"")</f>
        <v/>
      </c>
      <c r="G258" t="str">
        <f>IFERROR([Rendement m2]/[Cout Matiere],"")</f>
        <v/>
      </c>
      <c r="H258" t="str">
        <f>IFERROR([Cout Matiere]+[Rendement],"")</f>
        <v/>
      </c>
    </row>
    <row r="259" spans="1:8">
      <c r="A259" s="23"/>
      <c r="B259" s="11"/>
      <c r="C259" s="11"/>
      <c r="F259" t="str">
        <f>IFERROR([Prix Produit]/[Rendement m2],"")</f>
        <v/>
      </c>
      <c r="G259" t="str">
        <f>IFERROR([Rendement m2]/[Cout Matiere],"")</f>
        <v/>
      </c>
      <c r="H259" t="str">
        <f>IFERROR([Cout Matiere]+[Rendement],"")</f>
        <v/>
      </c>
    </row>
    <row r="260" spans="1:8">
      <c r="A260" s="23"/>
      <c r="B260" s="11"/>
      <c r="C260" s="11"/>
      <c r="F260" t="str">
        <f>IFERROR([Prix Produit]/[Rendement m2],"")</f>
        <v/>
      </c>
      <c r="G260" t="str">
        <f>IFERROR([Rendement m2]/[Cout Matiere],"")</f>
        <v/>
      </c>
      <c r="H260" t="str">
        <f>IFERROR([Cout Matiere]+[Rendement],"")</f>
        <v/>
      </c>
    </row>
    <row r="261" spans="1:8">
      <c r="A261" s="23"/>
      <c r="B261" s="11"/>
      <c r="C261" s="11"/>
      <c r="F261" t="str">
        <f>IFERROR([Prix Produit]/[Rendement m2],"")</f>
        <v/>
      </c>
      <c r="G261" t="str">
        <f>IFERROR([Rendement m2]/[Cout Matiere],"")</f>
        <v/>
      </c>
      <c r="H261" t="str">
        <f>IFERROR([Cout Matiere]+[Rendement],"")</f>
        <v/>
      </c>
    </row>
    <row r="262" spans="1:8">
      <c r="A262" s="23"/>
      <c r="B262" s="11"/>
      <c r="C262" s="11"/>
      <c r="F262" t="str">
        <f>IFERROR([Prix Produit]/[Rendement m2],"")</f>
        <v/>
      </c>
      <c r="G262" t="str">
        <f>IFERROR([Rendement m2]/[Cout Matiere],"")</f>
        <v/>
      </c>
      <c r="H262" t="str">
        <f>IFERROR([Cout Matiere]+[Rendement],"")</f>
        <v/>
      </c>
    </row>
    <row r="263" spans="1:8">
      <c r="A263" s="23"/>
      <c r="B263" s="11"/>
      <c r="C263" s="11"/>
      <c r="F263" t="str">
        <f>IFERROR([Prix Produit]/[Rendement m2],"")</f>
        <v/>
      </c>
      <c r="G263" t="str">
        <f>IFERROR([Rendement m2]/[Cout Matiere],"")</f>
        <v/>
      </c>
      <c r="H263" t="str">
        <f>IFERROR([Cout Matiere]+[Rendement],"")</f>
        <v/>
      </c>
    </row>
    <row r="264" spans="1:8">
      <c r="A264" s="23"/>
      <c r="B264" s="11"/>
      <c r="C264" s="11"/>
      <c r="F264" t="str">
        <f>IFERROR([Prix Produit]/[Rendement m2],"")</f>
        <v/>
      </c>
      <c r="G264" t="str">
        <f>IFERROR([Rendement m2]/[Cout Matiere],"")</f>
        <v/>
      </c>
      <c r="H264" t="str">
        <f>IFERROR([Cout Matiere]+[Rendement],"")</f>
        <v/>
      </c>
    </row>
    <row r="265" spans="1:8">
      <c r="A265" s="23"/>
      <c r="B265" s="11"/>
      <c r="C265" s="11"/>
      <c r="F265" t="str">
        <f>IFERROR([Prix Produit]/[Rendement m2],"")</f>
        <v/>
      </c>
      <c r="G265" t="str">
        <f>IFERROR([Rendement m2]/[Cout Matiere],"")</f>
        <v/>
      </c>
      <c r="H265" t="str">
        <f>IFERROR([Cout Matiere]+[Rendement],"")</f>
        <v/>
      </c>
    </row>
    <row r="266" spans="1:8">
      <c r="A266" s="23"/>
      <c r="B266" s="11"/>
      <c r="C266" s="11"/>
      <c r="F266" t="str">
        <f>IFERROR([Prix Produit]/[Rendement m2],"")</f>
        <v/>
      </c>
      <c r="G266" t="str">
        <f>IFERROR([Rendement m2]/[Cout Matiere],"")</f>
        <v/>
      </c>
      <c r="H266" t="str">
        <f>IFERROR([Cout Matiere]+[Rendement],"")</f>
        <v/>
      </c>
    </row>
    <row r="267" spans="1:8">
      <c r="A267" s="23"/>
      <c r="B267" s="11"/>
      <c r="C267" s="11"/>
      <c r="F267" t="str">
        <f>IFERROR([Prix Produit]/[Rendement m2],"")</f>
        <v/>
      </c>
      <c r="G267" t="str">
        <f>IFERROR([Rendement m2]/[Cout Matiere],"")</f>
        <v/>
      </c>
      <c r="H267" t="str">
        <f>IFERROR([Cout Matiere]+[Rendement],"")</f>
        <v/>
      </c>
    </row>
    <row r="268" spans="1:8">
      <c r="A268" s="23"/>
      <c r="B268" s="11"/>
      <c r="C268" s="11"/>
      <c r="F268" t="str">
        <f>IFERROR([Prix Produit]/[Rendement m2],"")</f>
        <v/>
      </c>
      <c r="G268" t="str">
        <f>IFERROR([Rendement m2]/[Cout Matiere],"")</f>
        <v/>
      </c>
      <c r="H268" t="str">
        <f>IFERROR([Cout Matiere]+[Rendement],"")</f>
        <v/>
      </c>
    </row>
    <row r="269" spans="1:8">
      <c r="A269" s="23"/>
      <c r="B269" s="11"/>
      <c r="C269" s="11"/>
      <c r="F269" t="str">
        <f>IFERROR([Prix Produit]/[Rendement m2],"")</f>
        <v/>
      </c>
      <c r="G269" t="str">
        <f>IFERROR([Rendement m2]/[Cout Matiere],"")</f>
        <v/>
      </c>
      <c r="H269" t="str">
        <f>IFERROR([Cout Matiere]+[Rendement],"")</f>
        <v/>
      </c>
    </row>
    <row r="270" spans="1:8">
      <c r="A270" s="23"/>
      <c r="B270" s="11"/>
      <c r="C270" s="11"/>
      <c r="F270" t="str">
        <f>IFERROR([Prix Produit]/[Rendement m2],"")</f>
        <v/>
      </c>
      <c r="G270" t="str">
        <f>IFERROR([Rendement m2]/[Cout Matiere],"")</f>
        <v/>
      </c>
      <c r="H270" t="str">
        <f>IFERROR([Cout Matiere]+[Rendement],"")</f>
        <v/>
      </c>
    </row>
    <row r="271" spans="1:8">
      <c r="A271" s="23"/>
      <c r="B271" s="11"/>
      <c r="C271" s="11"/>
      <c r="F271" t="str">
        <f>IFERROR([Prix Produit]/[Rendement m2],"")</f>
        <v/>
      </c>
      <c r="G271" t="str">
        <f>IFERROR([Rendement m2]/[Cout Matiere],"")</f>
        <v/>
      </c>
      <c r="H271" t="str">
        <f>IFERROR([Cout Matiere]+[Rendement],"")</f>
        <v/>
      </c>
    </row>
    <row r="272" spans="1:8">
      <c r="A272" s="23"/>
      <c r="B272" s="11"/>
      <c r="C272" s="11"/>
      <c r="F272" t="str">
        <f>IFERROR([Prix Produit]/[Rendement m2],"")</f>
        <v/>
      </c>
      <c r="G272" t="str">
        <f>IFERROR([Rendement m2]/[Cout Matiere],"")</f>
        <v/>
      </c>
      <c r="H272" t="str">
        <f>IFERROR([Cout Matiere]+[Rendement],"")</f>
        <v/>
      </c>
    </row>
    <row r="273" spans="1:8">
      <c r="A273" s="23"/>
      <c r="B273" s="11"/>
      <c r="C273" s="11"/>
      <c r="F273" t="str">
        <f>IFERROR([Prix Produit]/[Rendement m2],"")</f>
        <v/>
      </c>
      <c r="G273" t="str">
        <f>IFERROR([Rendement m2]/[Cout Matiere],"")</f>
        <v/>
      </c>
      <c r="H273" t="str">
        <f>IFERROR([Cout Matiere]+[Rendement],"")</f>
        <v/>
      </c>
    </row>
    <row r="274" spans="1:8">
      <c r="A274" s="23"/>
      <c r="B274" s="11"/>
      <c r="C274" s="11"/>
      <c r="F274" t="str">
        <f>IFERROR([Prix Produit]/[Rendement m2],"")</f>
        <v/>
      </c>
      <c r="G274" t="str">
        <f>IFERROR([Rendement m2]/[Cout Matiere],"")</f>
        <v/>
      </c>
      <c r="H274" t="str">
        <f>IFERROR([Cout Matiere]+[Rendement],"")</f>
        <v/>
      </c>
    </row>
    <row r="275" spans="1:8">
      <c r="A275" s="23"/>
      <c r="B275" s="11"/>
      <c r="C275" s="11"/>
      <c r="F275" t="str">
        <f>IFERROR([Prix Produit]/[Rendement m2],"")</f>
        <v/>
      </c>
      <c r="G275" t="str">
        <f>IFERROR([Rendement m2]/[Cout Matiere],"")</f>
        <v/>
      </c>
      <c r="H275" t="str">
        <f>IFERROR([Cout Matiere]+[Rendement],"")</f>
        <v/>
      </c>
    </row>
    <row r="276" spans="1:8">
      <c r="A276" s="23"/>
      <c r="B276" s="11"/>
      <c r="C276" s="11"/>
      <c r="F276" t="str">
        <f>IFERROR([Prix Produit]/[Rendement m2],"")</f>
        <v/>
      </c>
      <c r="G276" t="str">
        <f>IFERROR([Rendement m2]/[Cout Matiere],"")</f>
        <v/>
      </c>
      <c r="H276" t="str">
        <f>IFERROR([Cout Matiere]+[Rendement],"")</f>
        <v/>
      </c>
    </row>
    <row r="277" spans="1:8">
      <c r="A277" s="23"/>
      <c r="B277" s="11"/>
      <c r="C277" s="11"/>
      <c r="F277" t="str">
        <f>IFERROR([Prix Produit]/[Rendement m2],"")</f>
        <v/>
      </c>
      <c r="G277" t="str">
        <f>IFERROR([Rendement m2]/[Cout Matiere],"")</f>
        <v/>
      </c>
      <c r="H277" t="str">
        <f>IFERROR([Cout Matiere]+[Rendement],"")</f>
        <v/>
      </c>
    </row>
    <row r="278" spans="1:8">
      <c r="A278" s="23"/>
      <c r="B278" s="11"/>
      <c r="C278" s="11"/>
      <c r="F278" t="str">
        <f>IFERROR([Prix Produit]/[Rendement m2],"")</f>
        <v/>
      </c>
      <c r="G278" t="str">
        <f>IFERROR([Rendement m2]/[Cout Matiere],"")</f>
        <v/>
      </c>
      <c r="H278" t="str">
        <f>IFERROR([Cout Matiere]+[Rendement],"")</f>
        <v/>
      </c>
    </row>
    <row r="279" spans="1:8">
      <c r="A279" s="23"/>
      <c r="B279" s="11"/>
      <c r="C279" s="11"/>
      <c r="F279" t="str">
        <f>IFERROR([Prix Produit]/[Rendement m2],"")</f>
        <v/>
      </c>
      <c r="G279" t="str">
        <f>IFERROR([Rendement m2]/[Cout Matiere],"")</f>
        <v/>
      </c>
      <c r="H279" t="str">
        <f>IFERROR([Cout Matiere]+[Rendement],"")</f>
        <v/>
      </c>
    </row>
    <row r="280" spans="1:8">
      <c r="A280" s="23"/>
      <c r="B280" s="11"/>
      <c r="C280" s="11"/>
      <c r="F280" t="str">
        <f>IFERROR([Prix Produit]/[Rendement m2],"")</f>
        <v/>
      </c>
      <c r="G280" t="str">
        <f>IFERROR([Rendement m2]/[Cout Matiere],"")</f>
        <v/>
      </c>
      <c r="H280" t="str">
        <f>IFERROR([Cout Matiere]+[Rendement],"")</f>
        <v/>
      </c>
    </row>
    <row r="281" spans="1:8">
      <c r="A281" s="23"/>
      <c r="B281" s="11"/>
      <c r="C281" s="11"/>
      <c r="F281" t="str">
        <f>IFERROR([Prix Produit]/[Rendement m2],"")</f>
        <v/>
      </c>
      <c r="G281" t="str">
        <f>IFERROR([Rendement m2]/[Cout Matiere],"")</f>
        <v/>
      </c>
      <c r="H281" t="str">
        <f>IFERROR([Cout Matiere]+[Rendement],"")</f>
        <v/>
      </c>
    </row>
    <row r="282" spans="1:8">
      <c r="A282" s="23"/>
      <c r="B282" s="11"/>
      <c r="C282" s="11"/>
      <c r="F282" t="str">
        <f>IFERROR([Prix Produit]/[Rendement m2],"")</f>
        <v/>
      </c>
      <c r="G282" t="str">
        <f>IFERROR([Rendement m2]/[Cout Matiere],"")</f>
        <v/>
      </c>
      <c r="H282" t="str">
        <f>IFERROR([Cout Matiere]+[Rendement],"")</f>
        <v/>
      </c>
    </row>
    <row r="283" spans="1:8">
      <c r="A283" s="23"/>
      <c r="B283" s="11"/>
      <c r="C283" s="11"/>
      <c r="F283" t="str">
        <f>IFERROR([Prix Produit]/[Rendement m2],"")</f>
        <v/>
      </c>
      <c r="G283" t="str">
        <f>IFERROR([Rendement m2]/[Cout Matiere],"")</f>
        <v/>
      </c>
      <c r="H283" t="str">
        <f>IFERROR([Cout Matiere]+[Rendement],"")</f>
        <v/>
      </c>
    </row>
    <row r="284" spans="1:8">
      <c r="A284" s="23"/>
      <c r="B284" s="11"/>
      <c r="C284" s="11"/>
      <c r="F284" t="str">
        <f>IFERROR([Prix Produit]/[Rendement m2],"")</f>
        <v/>
      </c>
      <c r="G284" t="str">
        <f>IFERROR([Rendement m2]/[Cout Matiere],"")</f>
        <v/>
      </c>
      <c r="H284" t="str">
        <f>IFERROR([Cout Matiere]+[Rendement],"")</f>
        <v/>
      </c>
    </row>
    <row r="285" spans="1:8">
      <c r="A285" s="23"/>
      <c r="B285" s="11"/>
      <c r="C285" s="11"/>
      <c r="F285" t="str">
        <f>IFERROR([Prix Produit]/[Rendement m2],"")</f>
        <v/>
      </c>
      <c r="G285" t="str">
        <f>IFERROR([Rendement m2]/[Cout Matiere],"")</f>
        <v/>
      </c>
      <c r="H285" t="str">
        <f>IFERROR([Cout Matiere]+[Rendement],"")</f>
        <v/>
      </c>
    </row>
    <row r="286" spans="1:8">
      <c r="A286" s="23"/>
      <c r="B286" s="11"/>
      <c r="C286" s="11"/>
      <c r="F286" t="str">
        <f>IFERROR([Prix Produit]/[Rendement m2],"")</f>
        <v/>
      </c>
      <c r="G286" t="str">
        <f>IFERROR([Rendement m2]/[Cout Matiere],"")</f>
        <v/>
      </c>
      <c r="H286" t="str">
        <f>IFERROR([Cout Matiere]+[Rendement],"")</f>
        <v/>
      </c>
    </row>
    <row r="287" spans="1:8">
      <c r="A287" s="23"/>
      <c r="B287" s="11"/>
      <c r="C287" s="11"/>
      <c r="F287" t="str">
        <f>IFERROR([Prix Produit]/[Rendement m2],"")</f>
        <v/>
      </c>
      <c r="G287" t="str">
        <f>IFERROR([Rendement m2]/[Cout Matiere],"")</f>
        <v/>
      </c>
      <c r="H287" t="str">
        <f>IFERROR([Cout Matiere]+[Rendement],"")</f>
        <v/>
      </c>
    </row>
    <row r="288" spans="1:8">
      <c r="A288" s="23"/>
      <c r="B288" s="11"/>
      <c r="C288" s="11"/>
      <c r="F288" t="str">
        <f>IFERROR([Prix Produit]/[Rendement m2],"")</f>
        <v/>
      </c>
      <c r="G288" t="str">
        <f>IFERROR([Rendement m2]/[Cout Matiere],"")</f>
        <v/>
      </c>
      <c r="H288" t="str">
        <f>IFERROR([Cout Matiere]+[Rendement],"")</f>
        <v/>
      </c>
    </row>
    <row r="289" spans="1:8">
      <c r="A289" s="23"/>
      <c r="B289" s="11"/>
      <c r="C289" s="11"/>
      <c r="F289" t="str">
        <f>IFERROR([Prix Produit]/[Rendement m2],"")</f>
        <v/>
      </c>
      <c r="G289" t="str">
        <f>IFERROR([Rendement m2]/[Cout Matiere],"")</f>
        <v/>
      </c>
      <c r="H289" t="str">
        <f>IFERROR([Cout Matiere]+[Rendement],"")</f>
        <v/>
      </c>
    </row>
    <row r="290" spans="1:8">
      <c r="A290" s="23"/>
      <c r="B290" s="11"/>
      <c r="C290" s="11"/>
      <c r="F290" t="str">
        <f>IFERROR([Prix Produit]/[Rendement m2],"")</f>
        <v/>
      </c>
      <c r="G290" t="str">
        <f>IFERROR([Rendement m2]/[Cout Matiere],"")</f>
        <v/>
      </c>
      <c r="H290" t="str">
        <f>IFERROR([Cout Matiere]+[Rendement],"")</f>
        <v/>
      </c>
    </row>
    <row r="291" spans="1:8">
      <c r="A291" s="23"/>
      <c r="B291" s="11"/>
      <c r="C291" s="11"/>
      <c r="F291" t="str">
        <f>IFERROR([Prix Produit]/[Rendement m2],"")</f>
        <v/>
      </c>
      <c r="G291" t="str">
        <f>IFERROR([Rendement m2]/[Cout Matiere],"")</f>
        <v/>
      </c>
      <c r="H291" t="str">
        <f>IFERROR([Cout Matiere]+[Rendement],"")</f>
        <v/>
      </c>
    </row>
    <row r="292" spans="1:8">
      <c r="A292" s="23"/>
      <c r="B292" s="11"/>
      <c r="C292" s="11"/>
      <c r="F292" t="str">
        <f>IFERROR([Prix Produit]/[Rendement m2],"")</f>
        <v/>
      </c>
      <c r="G292" t="str">
        <f>IFERROR([Rendement m2]/[Cout Matiere],"")</f>
        <v/>
      </c>
      <c r="H292" t="str">
        <f>IFERROR([Cout Matiere]+[Rendement],"")</f>
        <v/>
      </c>
    </row>
    <row r="293" spans="1:8">
      <c r="A293" s="23"/>
      <c r="B293" s="11"/>
      <c r="C293" s="11"/>
      <c r="F293" t="str">
        <f>IFERROR([Prix Produit]/[Rendement m2],"")</f>
        <v/>
      </c>
      <c r="G293" t="str">
        <f>IFERROR([Rendement m2]/[Cout Matiere],"")</f>
        <v/>
      </c>
      <c r="H293" t="str">
        <f>IFERROR([Cout Matiere]+[Rendement],"")</f>
        <v/>
      </c>
    </row>
    <row r="294" spans="1:8">
      <c r="A294" s="23"/>
      <c r="B294" s="11"/>
      <c r="C294" s="11"/>
      <c r="F294" t="str">
        <f>IFERROR([Prix Produit]/[Rendement m2],"")</f>
        <v/>
      </c>
      <c r="G294" t="str">
        <f>IFERROR([Rendement m2]/[Cout Matiere],"")</f>
        <v/>
      </c>
      <c r="H294" t="str">
        <f>IFERROR([Cout Matiere]+[Rendement],"")</f>
        <v/>
      </c>
    </row>
    <row r="295" spans="1:8">
      <c r="A295" s="23"/>
      <c r="B295" s="11"/>
      <c r="C295" s="11"/>
      <c r="F295" t="str">
        <f>IFERROR([Prix Produit]/[Rendement m2],"")</f>
        <v/>
      </c>
      <c r="G295" t="str">
        <f>IFERROR([Rendement m2]/[Cout Matiere],"")</f>
        <v/>
      </c>
      <c r="H295" t="str">
        <f>IFERROR([Cout Matiere]+[Rendement],"")</f>
        <v/>
      </c>
    </row>
    <row r="296" spans="1:8">
      <c r="A296" s="23"/>
      <c r="B296" s="11"/>
      <c r="C296" s="11"/>
      <c r="F296" t="str">
        <f>IFERROR([Prix Produit]/[Rendement m2],"")</f>
        <v/>
      </c>
      <c r="G296" t="str">
        <f>IFERROR([Rendement m2]/[Cout Matiere],"")</f>
        <v/>
      </c>
      <c r="H296" t="str">
        <f>IFERROR([Cout Matiere]+[Rendement],"")</f>
        <v/>
      </c>
    </row>
    <row r="297" spans="1:8">
      <c r="A297" s="23"/>
      <c r="B297" s="11"/>
      <c r="C297" s="11"/>
      <c r="F297" t="str">
        <f>IFERROR([Prix Produit]/[Rendement m2],"")</f>
        <v/>
      </c>
      <c r="G297" t="str">
        <f>IFERROR([Rendement m2]/[Cout Matiere],"")</f>
        <v/>
      </c>
      <c r="H297" t="str">
        <f>IFERROR([Cout Matiere]+[Rendement],"")</f>
        <v/>
      </c>
    </row>
    <row r="298" spans="1:8">
      <c r="A298" s="23"/>
      <c r="B298" s="11"/>
      <c r="C298" s="11"/>
      <c r="F298" t="str">
        <f>IFERROR([Prix Produit]/[Rendement m2],"")</f>
        <v/>
      </c>
      <c r="G298" t="str">
        <f>IFERROR([Rendement m2]/[Cout Matiere],"")</f>
        <v/>
      </c>
      <c r="H298" t="str">
        <f>IFERROR([Cout Matiere]+[Rendement],"")</f>
        <v/>
      </c>
    </row>
    <row r="299" spans="1:8">
      <c r="A299" s="23"/>
      <c r="B299" s="11"/>
      <c r="C299" s="11"/>
      <c r="F299" t="str">
        <f>IFERROR([Prix Produit]/[Rendement m2],"")</f>
        <v/>
      </c>
      <c r="G299" t="str">
        <f>IFERROR([Rendement m2]/[Cout Matiere],"")</f>
        <v/>
      </c>
      <c r="H299" t="str">
        <f>IFERROR([Cout Matiere]+[Rendement],"")</f>
        <v/>
      </c>
    </row>
    <row r="300" spans="1:8">
      <c r="A300" s="23"/>
      <c r="B300" s="11"/>
      <c r="C300" s="11"/>
      <c r="F300" t="str">
        <f>IFERROR([Prix Produit]/[Rendement m2],"")</f>
        <v/>
      </c>
      <c r="G300" t="str">
        <f>IFERROR([Rendement m2]/[Cout Matiere],"")</f>
        <v/>
      </c>
      <c r="H300" t="str">
        <f>IFERROR([Cout Matiere]+[Rendement],"")</f>
        <v/>
      </c>
    </row>
    <row r="301" spans="1:8">
      <c r="A301" s="23"/>
      <c r="B301" s="11"/>
      <c r="C301" s="11"/>
      <c r="F301" t="str">
        <f>IFERROR([Prix Produit]/[Rendement m2],"")</f>
        <v/>
      </c>
      <c r="G301" t="str">
        <f>IFERROR([Rendement m2]/[Cout Matiere],"")</f>
        <v/>
      </c>
      <c r="H301" t="str">
        <f>IFERROR([Cout Matiere]+[Rendement],"")</f>
        <v/>
      </c>
    </row>
    <row r="302" spans="1:8">
      <c r="A302" s="23"/>
      <c r="B302" s="11"/>
      <c r="C302" s="11"/>
      <c r="F302" t="str">
        <f>IFERROR([Prix Produit]/[Rendement m2],"")</f>
        <v/>
      </c>
      <c r="G302" t="str">
        <f>IFERROR([Rendement m2]/[Cout Matiere],"")</f>
        <v/>
      </c>
      <c r="H302" t="str">
        <f>IFERROR([Cout Matiere]+[Rendement],"")</f>
        <v/>
      </c>
    </row>
    <row r="303" spans="1:8">
      <c r="A303" s="23"/>
      <c r="B303" s="11"/>
      <c r="C303" s="11"/>
      <c r="F303" t="str">
        <f>IFERROR([Prix Produit]/[Rendement m2],"")</f>
        <v/>
      </c>
      <c r="G303" t="str">
        <f>IFERROR([Rendement m2]/[Cout Matiere],"")</f>
        <v/>
      </c>
      <c r="H303" t="str">
        <f>IFERROR([Cout Matiere]+[Rendement],"")</f>
        <v/>
      </c>
    </row>
    <row r="304" spans="1:8">
      <c r="A304" s="23"/>
      <c r="B304" s="11"/>
      <c r="C304" s="11"/>
      <c r="F304" t="str">
        <f>IFERROR([Prix Produit]/[Rendement m2],"")</f>
        <v/>
      </c>
      <c r="G304" t="str">
        <f>IFERROR([Rendement m2]/[Cout Matiere],"")</f>
        <v/>
      </c>
      <c r="H304" t="str">
        <f>IFERROR([Cout Matiere]+[Rendement],"")</f>
        <v/>
      </c>
    </row>
    <row r="305" spans="1:8">
      <c r="A305" s="23"/>
      <c r="B305" s="11"/>
      <c r="C305" s="11"/>
      <c r="F305" t="str">
        <f>IFERROR([Prix Produit]/[Rendement m2],"")</f>
        <v/>
      </c>
      <c r="G305" t="str">
        <f>IFERROR([Rendement m2]/[Cout Matiere],"")</f>
        <v/>
      </c>
      <c r="H305" t="str">
        <f>IFERROR([Cout Matiere]+[Rendement],"")</f>
        <v/>
      </c>
    </row>
    <row r="306" spans="1:8">
      <c r="A306" s="23"/>
      <c r="B306" s="11"/>
      <c r="C306" s="11"/>
      <c r="F306" t="str">
        <f>IFERROR([Prix Produit]/[Rendement m2],"")</f>
        <v/>
      </c>
      <c r="G306" t="str">
        <f>IFERROR([Rendement m2]/[Cout Matiere],"")</f>
        <v/>
      </c>
      <c r="H306" t="str">
        <f>IFERROR([Cout Matiere]+[Rendement],"")</f>
        <v/>
      </c>
    </row>
    <row r="307" spans="1:8">
      <c r="A307" s="23"/>
      <c r="B307" s="11"/>
      <c r="C307" s="11"/>
      <c r="F307" t="str">
        <f>IFERROR([Prix Produit]/[Rendement m2],"")</f>
        <v/>
      </c>
      <c r="G307" t="str">
        <f>IFERROR([Rendement m2]/[Cout Matiere],"")</f>
        <v/>
      </c>
      <c r="H307" t="str">
        <f>IFERROR([Cout Matiere]+[Rendement],"")</f>
        <v/>
      </c>
    </row>
    <row r="308" spans="1:8">
      <c r="A308" s="23"/>
      <c r="B308" s="11"/>
      <c r="C308" s="11"/>
      <c r="F308" t="str">
        <f>IFERROR([Prix Produit]/[Rendement m2],"")</f>
        <v/>
      </c>
      <c r="G308" t="str">
        <f>IFERROR([Rendement m2]/[Cout Matiere],"")</f>
        <v/>
      </c>
      <c r="H308" t="str">
        <f>IFERROR([Cout Matiere]+[Rendement],"")</f>
        <v/>
      </c>
    </row>
    <row r="309" spans="1:8">
      <c r="A309" s="23"/>
      <c r="B309" s="11"/>
      <c r="C309" s="11"/>
      <c r="F309" t="str">
        <f>IFERROR([Prix Produit]/[Rendement m2],"")</f>
        <v/>
      </c>
      <c r="G309" t="str">
        <f>IFERROR([Rendement m2]/[Cout Matiere],"")</f>
        <v/>
      </c>
      <c r="H309" t="str">
        <f>IFERROR([Cout Matiere]+[Rendement],"")</f>
        <v/>
      </c>
    </row>
    <row r="310" spans="1:8">
      <c r="A310" s="23"/>
      <c r="B310" s="11"/>
      <c r="C310" s="11"/>
      <c r="F310" t="str">
        <f>IFERROR([Prix Produit]/[Rendement m2],"")</f>
        <v/>
      </c>
      <c r="G310" t="str">
        <f>IFERROR([Rendement m2]/[Cout Matiere],"")</f>
        <v/>
      </c>
      <c r="H310" t="str">
        <f>IFERROR([Cout Matiere]+[Rendement],"")</f>
        <v/>
      </c>
    </row>
    <row r="311" spans="1:8">
      <c r="A311" s="23"/>
      <c r="B311" s="11"/>
      <c r="C311" s="11"/>
      <c r="F311" t="str">
        <f>IFERROR([Prix Produit]/[Rendement m2],"")</f>
        <v/>
      </c>
      <c r="G311" t="str">
        <f>IFERROR([Rendement m2]/[Cout Matiere],"")</f>
        <v/>
      </c>
      <c r="H311" t="str">
        <f>IFERROR([Cout Matiere]+[Rendement],"")</f>
        <v/>
      </c>
    </row>
    <row r="312" spans="1:8">
      <c r="A312" s="23"/>
      <c r="B312" s="11"/>
      <c r="C312" s="11"/>
      <c r="F312" t="str">
        <f>IFERROR([Prix Produit]/[Rendement m2],"")</f>
        <v/>
      </c>
      <c r="G312" t="str">
        <f>IFERROR([Rendement m2]/[Cout Matiere],"")</f>
        <v/>
      </c>
      <c r="H312" t="str">
        <f>IFERROR([Cout Matiere]+[Rendement],"")</f>
        <v/>
      </c>
    </row>
    <row r="313" spans="1:8">
      <c r="A313" s="23"/>
      <c r="B313" s="11"/>
      <c r="C313" s="11"/>
      <c r="F313" t="str">
        <f>IFERROR([Prix Produit]/[Rendement m2],"")</f>
        <v/>
      </c>
      <c r="G313" t="str">
        <f>IFERROR([Rendement m2]/[Cout Matiere],"")</f>
        <v/>
      </c>
      <c r="H313" t="str">
        <f>IFERROR([Cout Matiere]+[Rendement],"")</f>
        <v/>
      </c>
    </row>
    <row r="314" spans="1:8">
      <c r="A314" s="23"/>
      <c r="B314" s="11"/>
      <c r="C314" s="11"/>
      <c r="F314" t="str">
        <f>IFERROR([Prix Produit]/[Rendement m2],"")</f>
        <v/>
      </c>
      <c r="G314" t="str">
        <f>IFERROR([Rendement m2]/[Cout Matiere],"")</f>
        <v/>
      </c>
      <c r="H314" t="str">
        <f>IFERROR([Cout Matiere]+[Rendement],"")</f>
        <v/>
      </c>
    </row>
    <row r="315" spans="1:8">
      <c r="A315" s="23"/>
      <c r="B315" s="11"/>
      <c r="C315" s="11"/>
      <c r="F315" t="str">
        <f>IFERROR([Prix Produit]/[Rendement m2],"")</f>
        <v/>
      </c>
      <c r="G315" t="str">
        <f>IFERROR([Rendement m2]/[Cout Matiere],"")</f>
        <v/>
      </c>
      <c r="H315" t="str">
        <f>IFERROR([Cout Matiere]+[Rendement],"")</f>
        <v/>
      </c>
    </row>
    <row r="316" spans="1:8">
      <c r="A316" s="23"/>
      <c r="B316" s="11"/>
      <c r="C316" s="11"/>
      <c r="F316" t="str">
        <f>IFERROR([Prix Produit]/[Rendement m2],"")</f>
        <v/>
      </c>
      <c r="G316" t="str">
        <f>IFERROR([Rendement m2]/[Cout Matiere],"")</f>
        <v/>
      </c>
      <c r="H316" t="str">
        <f>IFERROR([Cout Matiere]+[Rendement],"")</f>
        <v/>
      </c>
    </row>
    <row r="317" spans="1:8">
      <c r="A317" s="23"/>
      <c r="B317" s="11"/>
      <c r="C317" s="11"/>
      <c r="F317" t="str">
        <f>IFERROR([Prix Produit]/[Rendement m2],"")</f>
        <v/>
      </c>
      <c r="G317" t="str">
        <f>IFERROR([Rendement m2]/[Cout Matiere],"")</f>
        <v/>
      </c>
      <c r="H317" t="str">
        <f>IFERROR([Cout Matiere]+[Rendement],"")</f>
        <v/>
      </c>
    </row>
    <row r="318" spans="1:8">
      <c r="A318" s="23"/>
      <c r="B318" s="11"/>
      <c r="C318" s="11"/>
      <c r="F318" t="str">
        <f>IFERROR([Prix Produit]/[Rendement m2],"")</f>
        <v/>
      </c>
      <c r="G318" t="str">
        <f>IFERROR([Rendement m2]/[Cout Matiere],"")</f>
        <v/>
      </c>
      <c r="H318" t="str">
        <f>IFERROR([Cout Matiere]+[Rendement],"")</f>
        <v/>
      </c>
    </row>
    <row r="319" spans="1:8">
      <c r="A319" s="23"/>
      <c r="B319" s="11"/>
      <c r="C319" s="11"/>
      <c r="F319" t="str">
        <f>IFERROR([Prix Produit]/[Rendement m2],"")</f>
        <v/>
      </c>
      <c r="G319" t="str">
        <f>IFERROR([Rendement m2]/[Cout Matiere],"")</f>
        <v/>
      </c>
      <c r="H319" t="str">
        <f>IFERROR([Cout Matiere]+[Rendement],"")</f>
        <v/>
      </c>
    </row>
    <row r="320" spans="1:8">
      <c r="A320" s="23"/>
      <c r="B320" s="11"/>
      <c r="C320" s="11"/>
      <c r="F320" t="str">
        <f>IFERROR([Prix Produit]/[Rendement m2],"")</f>
        <v/>
      </c>
      <c r="G320" t="str">
        <f>IFERROR([Rendement m2]/[Cout Matiere],"")</f>
        <v/>
      </c>
      <c r="H320" t="str">
        <f>IFERROR([Cout Matiere]+[Rendement],"")</f>
        <v/>
      </c>
    </row>
    <row r="321" spans="1:8">
      <c r="A321" s="23"/>
      <c r="B321" s="11"/>
      <c r="C321" s="11"/>
      <c r="F321" t="str">
        <f>IFERROR([Prix Produit]/[Rendement m2],"")</f>
        <v/>
      </c>
      <c r="G321" t="str">
        <f>IFERROR([Rendement m2]/[Cout Matiere],"")</f>
        <v/>
      </c>
      <c r="H321" t="str">
        <f>IFERROR([Cout Matiere]+[Rendement],"")</f>
        <v/>
      </c>
    </row>
    <row r="322" spans="1:8">
      <c r="A322" s="23"/>
      <c r="B322" s="11"/>
      <c r="C322" s="11"/>
      <c r="F322" t="str">
        <f>IFERROR([Prix Produit]/[Rendement m2],"")</f>
        <v/>
      </c>
      <c r="G322" t="str">
        <f>IFERROR([Rendement m2]/[Cout Matiere],"")</f>
        <v/>
      </c>
      <c r="H322" t="str">
        <f>IFERROR([Cout Matiere]+[Rendement],"")</f>
        <v/>
      </c>
    </row>
    <row r="323" spans="1:8">
      <c r="A323" s="23"/>
      <c r="B323" s="11"/>
      <c r="C323" s="11"/>
      <c r="F323" t="str">
        <f>IFERROR([Prix Produit]/[Rendement m2],"")</f>
        <v/>
      </c>
      <c r="G323" t="str">
        <f>IFERROR([Rendement m2]/[Cout Matiere],"")</f>
        <v/>
      </c>
      <c r="H323" t="str">
        <f>IFERROR([Cout Matiere]+[Rendement],"")</f>
        <v/>
      </c>
    </row>
    <row r="324" spans="1:8">
      <c r="A324" s="23"/>
      <c r="B324" s="11"/>
      <c r="C324" s="11"/>
      <c r="F324" t="str">
        <f>IFERROR([Prix Produit]/[Rendement m2],"")</f>
        <v/>
      </c>
      <c r="G324" t="str">
        <f>IFERROR([Rendement m2]/[Cout Matiere],"")</f>
        <v/>
      </c>
      <c r="H324" t="str">
        <f>IFERROR([Cout Matiere]+[Rendement],"")</f>
        <v/>
      </c>
    </row>
    <row r="325" spans="1:8">
      <c r="A325" s="23"/>
      <c r="B325" s="11"/>
      <c r="C325" s="11"/>
      <c r="F325" t="str">
        <f>IFERROR([Prix Produit]/[Rendement m2],"")</f>
        <v/>
      </c>
      <c r="G325" t="str">
        <f>IFERROR([Rendement m2]/[Cout Matiere],"")</f>
        <v/>
      </c>
      <c r="H325" t="str">
        <f>IFERROR([Cout Matiere]+[Rendement],"")</f>
        <v/>
      </c>
    </row>
    <row r="326" spans="1:8">
      <c r="A326" s="23"/>
      <c r="B326" s="11"/>
      <c r="C326" s="11"/>
      <c r="F326" t="str">
        <f>IFERROR([Prix Produit]/[Rendement m2],"")</f>
        <v/>
      </c>
      <c r="G326" t="str">
        <f>IFERROR([Rendement m2]/[Cout Matiere],"")</f>
        <v/>
      </c>
      <c r="H326" t="str">
        <f>IFERROR([Cout Matiere]+[Rendement],"")</f>
        <v/>
      </c>
    </row>
    <row r="327" spans="1:8">
      <c r="A327" s="23"/>
      <c r="B327" s="11"/>
      <c r="C327" s="11"/>
      <c r="F327" t="str">
        <f>IFERROR([Prix Produit]/[Rendement m2],"")</f>
        <v/>
      </c>
      <c r="G327" t="str">
        <f>IFERROR([Rendement m2]/[Cout Matiere],"")</f>
        <v/>
      </c>
      <c r="H327" t="str">
        <f>IFERROR([Cout Matiere]+[Rendement],"")</f>
        <v/>
      </c>
    </row>
    <row r="328" spans="1:8">
      <c r="A328" s="23"/>
      <c r="B328" s="11"/>
      <c r="C328" s="11"/>
      <c r="F328" t="str">
        <f>IFERROR([Prix Produit]/[Rendement m2],"")</f>
        <v/>
      </c>
      <c r="G328" t="str">
        <f>IFERROR([Rendement m2]/[Cout Matiere],"")</f>
        <v/>
      </c>
      <c r="H328" t="str">
        <f>IFERROR([Cout Matiere]+[Rendement],"")</f>
        <v/>
      </c>
    </row>
    <row r="329" spans="1:8">
      <c r="A329" s="23"/>
      <c r="B329" s="11"/>
      <c r="C329" s="11"/>
      <c r="F329" t="str">
        <f>IFERROR([Prix Produit]/[Rendement m2],"")</f>
        <v/>
      </c>
      <c r="G329" t="str">
        <f>IFERROR([Rendement m2]/[Cout Matiere],"")</f>
        <v/>
      </c>
      <c r="H329" t="str">
        <f>IFERROR([Cout Matiere]+[Rendement],"")</f>
        <v/>
      </c>
    </row>
    <row r="330" spans="1:8">
      <c r="A330" s="23"/>
      <c r="B330" s="11"/>
      <c r="C330" s="11"/>
      <c r="F330" t="str">
        <f>IFERROR([Prix Produit]/[Rendement m2],"")</f>
        <v/>
      </c>
      <c r="G330" t="str">
        <f>IFERROR([Rendement m2]/[Cout Matiere],"")</f>
        <v/>
      </c>
      <c r="H330" t="str">
        <f>IFERROR([Cout Matiere]+[Rendement],"")</f>
        <v/>
      </c>
    </row>
    <row r="331" spans="1:8">
      <c r="A331" s="23"/>
      <c r="B331" s="11"/>
      <c r="C331" s="11"/>
      <c r="F331" t="str">
        <f>IFERROR([Prix Produit]/[Rendement m2],"")</f>
        <v/>
      </c>
      <c r="G331" t="str">
        <f>IFERROR([Rendement m2]/[Cout Matiere],"")</f>
        <v/>
      </c>
      <c r="H331" t="str">
        <f>IFERROR([Cout Matiere]+[Rendement],"")</f>
        <v/>
      </c>
    </row>
    <row r="332" spans="1:8">
      <c r="A332" s="23"/>
      <c r="B332" s="11"/>
      <c r="C332" s="11"/>
      <c r="F332" t="str">
        <f>IFERROR([Prix Produit]/[Rendement m2],"")</f>
        <v/>
      </c>
      <c r="G332" t="str">
        <f>IFERROR([Rendement m2]/[Cout Matiere],"")</f>
        <v/>
      </c>
      <c r="H332" t="str">
        <f>IFERROR([Cout Matiere]+[Rendement],"")</f>
        <v/>
      </c>
    </row>
    <row r="333" spans="1:8">
      <c r="A333" s="23"/>
      <c r="B333" s="11"/>
      <c r="C333" s="11"/>
      <c r="F333" t="str">
        <f>IFERROR([Prix Produit]/[Rendement m2],"")</f>
        <v/>
      </c>
      <c r="G333" t="str">
        <f>IFERROR([Rendement m2]/[Cout Matiere],"")</f>
        <v/>
      </c>
      <c r="H333" t="str">
        <f>IFERROR([Cout Matiere]+[Rendement],"")</f>
        <v/>
      </c>
    </row>
    <row r="334" spans="1:8">
      <c r="A334" s="23"/>
      <c r="B334" s="11"/>
      <c r="C334" s="11"/>
      <c r="F334" t="str">
        <f>IFERROR([Prix Produit]/[Rendement m2],"")</f>
        <v/>
      </c>
      <c r="G334" t="str">
        <f>IFERROR([Rendement m2]/[Cout Matiere],"")</f>
        <v/>
      </c>
      <c r="H334" t="str">
        <f>IFERROR([Cout Matiere]+[Rendement],"")</f>
        <v/>
      </c>
    </row>
    <row r="335" spans="1:8">
      <c r="A335" s="23"/>
      <c r="B335" s="11"/>
      <c r="C335" s="11"/>
      <c r="F335" t="str">
        <f>IFERROR([Prix Produit]/[Rendement m2],"")</f>
        <v/>
      </c>
      <c r="G335" t="str">
        <f>IFERROR([Rendement m2]/[Cout Matiere],"")</f>
        <v/>
      </c>
      <c r="H335" t="str">
        <f>IFERROR([Cout Matiere]+[Rendement],"")</f>
        <v/>
      </c>
    </row>
    <row r="336" spans="1:8">
      <c r="A336" s="23"/>
      <c r="B336" s="11"/>
      <c r="C336" s="11"/>
      <c r="F336" t="str">
        <f>IFERROR([Prix Produit]/[Rendement m2],"")</f>
        <v/>
      </c>
      <c r="G336" t="str">
        <f>IFERROR([Rendement m2]/[Cout Matiere],"")</f>
        <v/>
      </c>
      <c r="H336" t="str">
        <f>IFERROR([Cout Matiere]+[Rendement],"")</f>
        <v/>
      </c>
    </row>
    <row r="337" spans="1:8">
      <c r="A337" s="23"/>
      <c r="B337" s="11"/>
      <c r="C337" s="11"/>
      <c r="F337" t="str">
        <f>IFERROR([Prix Produit]/[Rendement m2],"")</f>
        <v/>
      </c>
      <c r="G337" t="str">
        <f>IFERROR([Rendement m2]/[Cout Matiere],"")</f>
        <v/>
      </c>
      <c r="H337" t="str">
        <f>IFERROR([Cout Matiere]+[Rendement],"")</f>
        <v/>
      </c>
    </row>
    <row r="338" spans="1:8">
      <c r="A338" s="23"/>
      <c r="B338" s="11"/>
      <c r="C338" s="11"/>
      <c r="F338" t="str">
        <f>IFERROR([Prix Produit]/[Rendement m2],"")</f>
        <v/>
      </c>
      <c r="G338" t="str">
        <f>IFERROR([Rendement m2]/[Cout Matiere],"")</f>
        <v/>
      </c>
      <c r="H338" t="str">
        <f>IFERROR([Cout Matiere]+[Rendement],"")</f>
        <v/>
      </c>
    </row>
    <row r="339" spans="1:8">
      <c r="A339" s="23"/>
      <c r="B339" s="11"/>
      <c r="C339" s="11"/>
      <c r="F339" t="str">
        <f>IFERROR([Prix Produit]/[Rendement m2],"")</f>
        <v/>
      </c>
      <c r="G339" t="str">
        <f>IFERROR([Rendement m2]/[Cout Matiere],"")</f>
        <v/>
      </c>
      <c r="H339" t="str">
        <f>IFERROR([Cout Matiere]+[Rendement],"")</f>
        <v/>
      </c>
    </row>
    <row r="340" spans="1:8">
      <c r="A340" s="23"/>
      <c r="B340" s="11"/>
      <c r="C340" s="11"/>
      <c r="F340" t="str">
        <f>IFERROR([Prix Produit]/[Rendement m2],"")</f>
        <v/>
      </c>
      <c r="G340" t="str">
        <f>IFERROR([Rendement m2]/[Cout Matiere],"")</f>
        <v/>
      </c>
      <c r="H340" t="str">
        <f>IFERROR([Cout Matiere]+[Rendement],"")</f>
        <v/>
      </c>
    </row>
    <row r="341" spans="1:8">
      <c r="A341" s="23"/>
      <c r="B341" s="11"/>
      <c r="C341" s="11"/>
      <c r="F341" t="str">
        <f>IFERROR([Prix Produit]/[Rendement m2],"")</f>
        <v/>
      </c>
      <c r="G341" t="str">
        <f>IFERROR([Rendement m2]/[Cout Matiere],"")</f>
        <v/>
      </c>
      <c r="H341" t="str">
        <f>IFERROR([Cout Matiere]+[Rendement],"")</f>
        <v/>
      </c>
    </row>
    <row r="342" spans="1:8">
      <c r="A342" s="23"/>
      <c r="B342" s="11"/>
      <c r="C342" s="11"/>
      <c r="F342" t="str">
        <f>IFERROR([Prix Produit]/[Rendement m2],"")</f>
        <v/>
      </c>
      <c r="G342" t="str">
        <f>IFERROR([Rendement m2]/[Cout Matiere],"")</f>
        <v/>
      </c>
      <c r="H342" t="str">
        <f>IFERROR([Cout Matiere]+[Rendement],"")</f>
        <v/>
      </c>
    </row>
    <row r="343" spans="1:8">
      <c r="A343" s="23"/>
      <c r="B343" s="11"/>
      <c r="C343" s="11"/>
      <c r="F343" t="str">
        <f>IFERROR([Prix Produit]/[Rendement m2],"")</f>
        <v/>
      </c>
      <c r="G343" t="str">
        <f>IFERROR([Rendement m2]/[Cout Matiere],"")</f>
        <v/>
      </c>
      <c r="H343" t="str">
        <f>IFERROR([Cout Matiere]+[Rendement],"")</f>
        <v/>
      </c>
    </row>
    <row r="344" spans="1:8">
      <c r="A344" s="23"/>
      <c r="B344" s="11"/>
      <c r="C344" s="11"/>
      <c r="F344" t="str">
        <f>IFERROR([Prix Produit]/[Rendement m2],"")</f>
        <v/>
      </c>
      <c r="G344" t="str">
        <f>IFERROR([Rendement m2]/[Cout Matiere],"")</f>
        <v/>
      </c>
      <c r="H344" t="str">
        <f>IFERROR([Cout Matiere]+[Rendement],"")</f>
        <v/>
      </c>
    </row>
    <row r="345" spans="1:8">
      <c r="A345" s="23"/>
      <c r="B345" s="11"/>
      <c r="C345" s="11"/>
      <c r="F345" t="str">
        <f>IFERROR([Prix Produit]/[Rendement m2],"")</f>
        <v/>
      </c>
      <c r="G345" t="str">
        <f>IFERROR([Rendement m2]/[Cout Matiere],"")</f>
        <v/>
      </c>
      <c r="H345" t="str">
        <f>IFERROR([Cout Matiere]+[Rendement],"")</f>
        <v/>
      </c>
    </row>
    <row r="346" spans="1:8">
      <c r="A346" s="23"/>
      <c r="B346" s="11"/>
      <c r="C346" s="11"/>
      <c r="F346" t="str">
        <f>IFERROR([Prix Produit]/[Rendement m2],"")</f>
        <v/>
      </c>
      <c r="G346" t="str">
        <f>IFERROR([Rendement m2]/[Cout Matiere],"")</f>
        <v/>
      </c>
      <c r="H346" t="str">
        <f>IFERROR([Cout Matiere]+[Rendement],"")</f>
        <v/>
      </c>
    </row>
    <row r="347" spans="1:8">
      <c r="A347" s="23"/>
      <c r="B347" s="11"/>
      <c r="C347" s="11"/>
      <c r="F347" t="str">
        <f>IFERROR([Prix Produit]/[Rendement m2],"")</f>
        <v/>
      </c>
      <c r="G347" t="str">
        <f>IFERROR([Rendement m2]/[Cout Matiere],"")</f>
        <v/>
      </c>
      <c r="H347" t="str">
        <f>IFERROR([Cout Matiere]+[Rendement],"")</f>
        <v/>
      </c>
    </row>
    <row r="348" spans="1:8">
      <c r="A348" s="23"/>
      <c r="B348" s="11"/>
      <c r="C348" s="11"/>
      <c r="F348" t="str">
        <f>IFERROR([Prix Produit]/[Rendement m2],"")</f>
        <v/>
      </c>
      <c r="G348" t="str">
        <f>IFERROR([Rendement m2]/[Cout Matiere],"")</f>
        <v/>
      </c>
      <c r="H348" t="str">
        <f>IFERROR([Cout Matiere]+[Rendement],"")</f>
        <v/>
      </c>
    </row>
    <row r="349" spans="1:8">
      <c r="A349" s="23"/>
      <c r="B349" s="11"/>
      <c r="C349" s="11"/>
      <c r="F349" t="str">
        <f>IFERROR([Prix Produit]/[Rendement m2],"")</f>
        <v/>
      </c>
      <c r="G349" t="str">
        <f>IFERROR([Rendement m2]/[Cout Matiere],"")</f>
        <v/>
      </c>
      <c r="H349" t="str">
        <f>IFERROR([Cout Matiere]+[Rendement],"")</f>
        <v/>
      </c>
    </row>
    <row r="350" spans="1:8">
      <c r="A350" s="23"/>
      <c r="B350" s="11"/>
      <c r="C350" s="11"/>
      <c r="F350" t="str">
        <f>IFERROR([Prix Produit]/[Rendement m2],"")</f>
        <v/>
      </c>
      <c r="G350" t="str">
        <f>IFERROR([Rendement m2]/[Cout Matiere],"")</f>
        <v/>
      </c>
      <c r="H350" t="str">
        <f>IFERROR([Cout Matiere]+[Rendement],"")</f>
        <v/>
      </c>
    </row>
    <row r="351" spans="1:8">
      <c r="A351" s="23"/>
      <c r="B351" s="11"/>
      <c r="C351" s="11"/>
      <c r="F351" t="str">
        <f>IFERROR([Prix Produit]/[Rendement m2],"")</f>
        <v/>
      </c>
      <c r="G351" t="str">
        <f>IFERROR([Rendement m2]/[Cout Matiere],"")</f>
        <v/>
      </c>
      <c r="H351" t="str">
        <f>IFERROR([Cout Matiere]+[Rendement],"")</f>
        <v/>
      </c>
    </row>
    <row r="352" spans="1:8">
      <c r="A352" s="23"/>
      <c r="B352" s="11"/>
      <c r="C352" s="11"/>
      <c r="F352" t="str">
        <f>IFERROR([Prix Produit]/[Rendement m2],"")</f>
        <v/>
      </c>
      <c r="G352" t="str">
        <f>IFERROR([Rendement m2]/[Cout Matiere],"")</f>
        <v/>
      </c>
      <c r="H352" t="str">
        <f>IFERROR([Cout Matiere]+[Rendement],"")</f>
        <v/>
      </c>
    </row>
    <row r="353" spans="1:8">
      <c r="A353" s="23"/>
      <c r="B353" s="11"/>
      <c r="C353" s="11"/>
      <c r="F353" t="str">
        <f>IFERROR([Prix Produit]/[Rendement m2],"")</f>
        <v/>
      </c>
      <c r="G353" t="str">
        <f>IFERROR([Rendement m2]/[Cout Matiere],"")</f>
        <v/>
      </c>
      <c r="H353" t="str">
        <f>IFERROR([Cout Matiere]+[Rendement],"")</f>
        <v/>
      </c>
    </row>
    <row r="354" spans="1:8">
      <c r="A354" s="23"/>
      <c r="B354" s="11"/>
      <c r="C354" s="11"/>
      <c r="F354" t="str">
        <f>IFERROR([Prix Produit]/[Rendement m2],"")</f>
        <v/>
      </c>
      <c r="G354" t="str">
        <f>IFERROR([Rendement m2]/[Cout Matiere],"")</f>
        <v/>
      </c>
      <c r="H354" t="str">
        <f>IFERROR([Cout Matiere]+[Rendement],"")</f>
        <v/>
      </c>
    </row>
    <row r="355" spans="1:8">
      <c r="A355" s="23"/>
      <c r="B355" s="11"/>
      <c r="C355" s="11"/>
      <c r="F355" t="str">
        <f>IFERROR([Prix Produit]/[Rendement m2],"")</f>
        <v/>
      </c>
      <c r="G355" t="str">
        <f>IFERROR([Rendement m2]/[Cout Matiere],"")</f>
        <v/>
      </c>
      <c r="H355" t="str">
        <f>IFERROR([Cout Matiere]+[Rendement],"")</f>
        <v/>
      </c>
    </row>
    <row r="356" spans="1:8">
      <c r="A356" s="23"/>
      <c r="B356" s="11"/>
      <c r="C356" s="11"/>
      <c r="F356" t="str">
        <f>IFERROR([Prix Produit]/[Rendement m2],"")</f>
        <v/>
      </c>
      <c r="G356" t="str">
        <f>IFERROR([Rendement m2]/[Cout Matiere],"")</f>
        <v/>
      </c>
      <c r="H356" t="str">
        <f>IFERROR([Cout Matiere]+[Rendement],"")</f>
        <v/>
      </c>
    </row>
    <row r="357" spans="1:8">
      <c r="A357" s="23"/>
      <c r="B357" s="11"/>
      <c r="C357" s="11"/>
      <c r="F357" t="str">
        <f>IFERROR([Prix Produit]/[Rendement m2],"")</f>
        <v/>
      </c>
      <c r="G357" t="str">
        <f>IFERROR([Rendement m2]/[Cout Matiere],"")</f>
        <v/>
      </c>
      <c r="H357" t="str">
        <f>IFERROR([Cout Matiere]+[Rendement],"")</f>
        <v/>
      </c>
    </row>
    <row r="358" spans="1:8">
      <c r="A358" s="23"/>
      <c r="B358" s="11"/>
      <c r="C358" s="11"/>
      <c r="F358" t="str">
        <f>IFERROR([Prix Produit]/[Rendement m2],"")</f>
        <v/>
      </c>
      <c r="G358" t="str">
        <f>IFERROR([Rendement m2]/[Cout Matiere],"")</f>
        <v/>
      </c>
      <c r="H358" t="str">
        <f>IFERROR([Cout Matiere]+[Rendement],"")</f>
        <v/>
      </c>
    </row>
    <row r="359" spans="1:8">
      <c r="A359" s="23"/>
      <c r="B359" s="11"/>
      <c r="C359" s="11"/>
      <c r="F359" t="str">
        <f>IFERROR([Prix Produit]/[Rendement m2],"")</f>
        <v/>
      </c>
      <c r="G359" t="str">
        <f>IFERROR([Rendement m2]/[Cout Matiere],"")</f>
        <v/>
      </c>
      <c r="H359" t="str">
        <f>IFERROR([Cout Matiere]+[Rendement],"")</f>
        <v/>
      </c>
    </row>
    <row r="360" spans="1:8">
      <c r="A360" s="23"/>
      <c r="B360" s="11"/>
      <c r="C360" s="11"/>
      <c r="F360" t="str">
        <f>IFERROR([Prix Produit]/[Rendement m2],"")</f>
        <v/>
      </c>
      <c r="G360" t="str">
        <f>IFERROR([Rendement m2]/[Cout Matiere],"")</f>
        <v/>
      </c>
      <c r="H360" t="str">
        <f>IFERROR([Cout Matiere]+[Rendement],"")</f>
        <v/>
      </c>
    </row>
    <row r="361" spans="1:8">
      <c r="A361" s="23"/>
      <c r="B361" s="11"/>
      <c r="C361" s="11"/>
      <c r="F361" t="str">
        <f>IFERROR([Prix Produit]/[Rendement m2],"")</f>
        <v/>
      </c>
      <c r="G361" t="str">
        <f>IFERROR([Rendement m2]/[Cout Matiere],"")</f>
        <v/>
      </c>
      <c r="H361" t="str">
        <f>IFERROR([Cout Matiere]+[Rendement],"")</f>
        <v/>
      </c>
    </row>
    <row r="362" spans="1:8">
      <c r="A362" s="23"/>
      <c r="B362" s="11"/>
      <c r="C362" s="11"/>
      <c r="F362" t="str">
        <f>IFERROR([Prix Produit]/[Rendement m2],"")</f>
        <v/>
      </c>
      <c r="G362" t="str">
        <f>IFERROR([Rendement m2]/[Cout Matiere],"")</f>
        <v/>
      </c>
      <c r="H362" t="str">
        <f>IFERROR([Cout Matiere]+[Rendement],"")</f>
        <v/>
      </c>
    </row>
    <row r="363" spans="1:8">
      <c r="A363" s="23"/>
      <c r="B363" s="11"/>
      <c r="C363" s="11"/>
      <c r="F363" t="str">
        <f>IFERROR([Prix Produit]/[Rendement m2],"")</f>
        <v/>
      </c>
      <c r="G363" t="str">
        <f>IFERROR([Rendement m2]/[Cout Matiere],"")</f>
        <v/>
      </c>
      <c r="H363" t="str">
        <f>IFERROR([Cout Matiere]+[Rendement],"")</f>
        <v/>
      </c>
    </row>
    <row r="364" spans="1:8">
      <c r="A364" s="23"/>
      <c r="B364" s="11"/>
      <c r="C364" s="11"/>
      <c r="F364" t="str">
        <f>IFERROR([Prix Produit]/[Rendement m2],"")</f>
        <v/>
      </c>
      <c r="G364" t="str">
        <f>IFERROR([Rendement m2]/[Cout Matiere],"")</f>
        <v/>
      </c>
      <c r="H364" t="str">
        <f>IFERROR([Cout Matiere]+[Rendement],"")</f>
        <v/>
      </c>
    </row>
    <row r="365" spans="1:8">
      <c r="A365" s="23"/>
      <c r="B365" s="11"/>
      <c r="C365" s="11"/>
      <c r="F365" t="str">
        <f>IFERROR([Prix Produit]/[Rendement m2],"")</f>
        <v/>
      </c>
      <c r="G365" t="str">
        <f>IFERROR([Rendement m2]/[Cout Matiere],"")</f>
        <v/>
      </c>
      <c r="H365" t="str">
        <f>IFERROR([Cout Matiere]+[Rendement],"")</f>
        <v/>
      </c>
    </row>
    <row r="366" spans="1:8">
      <c r="A366" s="23"/>
      <c r="B366" s="11"/>
      <c r="C366" s="11"/>
      <c r="F366" t="str">
        <f>IFERROR([Prix Produit]/[Rendement m2],"")</f>
        <v/>
      </c>
      <c r="G366" t="str">
        <f>IFERROR([Rendement m2]/[Cout Matiere],"")</f>
        <v/>
      </c>
      <c r="H366" t="str">
        <f>IFERROR([Cout Matiere]+[Rendement],"")</f>
        <v/>
      </c>
    </row>
    <row r="367" spans="1:8">
      <c r="A367" s="23"/>
      <c r="B367" s="11"/>
      <c r="C367" s="11"/>
      <c r="F367" t="str">
        <f>IFERROR([Prix Produit]/[Rendement m2],"")</f>
        <v/>
      </c>
      <c r="G367" t="str">
        <f>IFERROR([Rendement m2]/[Cout Matiere],"")</f>
        <v/>
      </c>
      <c r="H367" t="str">
        <f>IFERROR([Cout Matiere]+[Rendement],"")</f>
        <v/>
      </c>
    </row>
    <row r="368" spans="1:8">
      <c r="A368" s="23"/>
      <c r="B368" s="11"/>
      <c r="C368" s="11"/>
      <c r="F368" t="str">
        <f>IFERROR([Prix Produit]/[Rendement m2],"")</f>
        <v/>
      </c>
      <c r="G368" t="str">
        <f>IFERROR([Rendement m2]/[Cout Matiere],"")</f>
        <v/>
      </c>
      <c r="H368" t="str">
        <f>IFERROR([Cout Matiere]+[Rendement],"")</f>
        <v/>
      </c>
    </row>
    <row r="369" spans="1:8">
      <c r="A369" s="23"/>
      <c r="B369" s="11"/>
      <c r="C369" s="11"/>
      <c r="F369" t="str">
        <f>IFERROR([Prix Produit]/[Rendement m2],"")</f>
        <v/>
      </c>
      <c r="G369" t="str">
        <f>IFERROR([Rendement m2]/[Cout Matiere],"")</f>
        <v/>
      </c>
      <c r="H369" t="str">
        <f>IFERROR([Cout Matiere]+[Rendement],"")</f>
        <v/>
      </c>
    </row>
    <row r="370" spans="1:8">
      <c r="A370" s="23"/>
      <c r="B370" s="11"/>
      <c r="C370" s="11"/>
      <c r="F370" t="str">
        <f>IFERROR([Prix Produit]/[Rendement m2],"")</f>
        <v/>
      </c>
      <c r="G370" t="str">
        <f>IFERROR([Rendement m2]/[Cout Matiere],"")</f>
        <v/>
      </c>
      <c r="H370" t="str">
        <f>IFERROR([Cout Matiere]+[Rendement],"")</f>
        <v/>
      </c>
    </row>
    <row r="371" spans="1:8">
      <c r="A371" s="23"/>
      <c r="B371" s="11"/>
      <c r="C371" s="11"/>
      <c r="F371" t="str">
        <f>IFERROR([Prix Produit]/[Rendement m2],"")</f>
        <v/>
      </c>
      <c r="G371" t="str">
        <f>IFERROR([Rendement m2]/[Cout Matiere],"")</f>
        <v/>
      </c>
      <c r="H371" t="str">
        <f>IFERROR([Cout Matiere]+[Rendement],"")</f>
        <v/>
      </c>
    </row>
    <row r="372" spans="1:8">
      <c r="A372" s="23"/>
      <c r="B372" s="11"/>
      <c r="C372" s="11"/>
      <c r="F372" t="str">
        <f>IFERROR([Prix Produit]/[Rendement m2],"")</f>
        <v/>
      </c>
      <c r="G372" t="str">
        <f>IFERROR([Rendement m2]/[Cout Matiere],"")</f>
        <v/>
      </c>
      <c r="H372" t="str">
        <f>IFERROR([Cout Matiere]+[Rendement],"")</f>
        <v/>
      </c>
    </row>
    <row r="373" spans="1:8">
      <c r="A373" s="23"/>
      <c r="B373" s="11"/>
      <c r="C373" s="11"/>
      <c r="F373" t="str">
        <f>IFERROR([Prix Produit]/[Rendement m2],"")</f>
        <v/>
      </c>
      <c r="G373" t="str">
        <f>IFERROR([Rendement m2]/[Cout Matiere],"")</f>
        <v/>
      </c>
      <c r="H373" t="str">
        <f>IFERROR([Cout Matiere]+[Rendement],"")</f>
        <v/>
      </c>
    </row>
    <row r="374" spans="1:8">
      <c r="A374" s="23"/>
      <c r="B374" s="11"/>
      <c r="C374" s="11"/>
      <c r="F374" t="str">
        <f>IFERROR([Prix Produit]/[Rendement m2],"")</f>
        <v/>
      </c>
      <c r="G374" t="str">
        <f>IFERROR([Rendement m2]/[Cout Matiere],"")</f>
        <v/>
      </c>
      <c r="H374" t="str">
        <f>IFERROR([Cout Matiere]+[Rendement],"")</f>
        <v/>
      </c>
    </row>
    <row r="375" spans="1:8">
      <c r="A375" s="23"/>
      <c r="B375" s="11"/>
      <c r="C375" s="11"/>
      <c r="F375" t="str">
        <f>IFERROR([Prix Produit]/[Rendement m2],"")</f>
        <v/>
      </c>
      <c r="G375" t="str">
        <f>IFERROR([Rendement m2]/[Cout Matiere],"")</f>
        <v/>
      </c>
      <c r="H375" t="str">
        <f>IFERROR([Cout Matiere]+[Rendement],"")</f>
        <v/>
      </c>
    </row>
    <row r="376" spans="1:8">
      <c r="A376" s="23"/>
      <c r="B376" s="11"/>
      <c r="C376" s="11"/>
      <c r="F376" t="str">
        <f>IFERROR([Prix Produit]/[Rendement m2],"")</f>
        <v/>
      </c>
      <c r="G376" t="str">
        <f>IFERROR([Rendement m2]/[Cout Matiere],"")</f>
        <v/>
      </c>
      <c r="H376" t="str">
        <f>IFERROR([Cout Matiere]+[Rendement],"")</f>
        <v/>
      </c>
    </row>
    <row r="377" spans="1:8">
      <c r="A377" s="23"/>
      <c r="B377" s="11"/>
      <c r="C377" s="11"/>
      <c r="F377" t="str">
        <f>IFERROR([Prix Produit]/[Rendement m2],"")</f>
        <v/>
      </c>
      <c r="G377" t="str">
        <f>IFERROR([Rendement m2]/[Cout Matiere],"")</f>
        <v/>
      </c>
      <c r="H377" t="str">
        <f>IFERROR([Cout Matiere]+[Rendement],"")</f>
        <v/>
      </c>
    </row>
    <row r="378" spans="1:8">
      <c r="A378" s="23"/>
      <c r="B378" s="11"/>
      <c r="C378" s="11"/>
      <c r="F378" t="str">
        <f>IFERROR([Prix Produit]/[Rendement m2],"")</f>
        <v/>
      </c>
      <c r="G378" t="str">
        <f>IFERROR([Rendement m2]/[Cout Matiere],"")</f>
        <v/>
      </c>
      <c r="H378" t="str">
        <f>IFERROR([Cout Matiere]+[Rendement],"")</f>
        <v/>
      </c>
    </row>
    <row r="379" spans="1:8">
      <c r="A379" s="23"/>
      <c r="B379" s="11"/>
      <c r="C379" s="11"/>
      <c r="F379" t="str">
        <f>IFERROR([Prix Produit]/[Rendement m2],"")</f>
        <v/>
      </c>
      <c r="G379" t="str">
        <f>IFERROR([Rendement m2]/[Cout Matiere],"")</f>
        <v/>
      </c>
      <c r="H379" t="str">
        <f>IFERROR([Cout Matiere]+[Rendement],"")</f>
        <v/>
      </c>
    </row>
    <row r="380" spans="1:8">
      <c r="A380" s="23"/>
      <c r="B380" s="11"/>
      <c r="C380" s="11"/>
      <c r="F380" t="str">
        <f>IFERROR([Prix Produit]/[Rendement m2],"")</f>
        <v/>
      </c>
      <c r="G380" t="str">
        <f>IFERROR([Rendement m2]/[Cout Matiere],"")</f>
        <v/>
      </c>
      <c r="H380" t="str">
        <f>IFERROR([Cout Matiere]+[Rendement],"")</f>
        <v/>
      </c>
    </row>
    <row r="381" spans="1:8">
      <c r="A381" s="23"/>
      <c r="B381" s="11"/>
      <c r="C381" s="11"/>
      <c r="F381" t="str">
        <f>IFERROR([Prix Produit]/[Rendement m2],"")</f>
        <v/>
      </c>
      <c r="G381" t="str">
        <f>IFERROR([Rendement m2]/[Cout Matiere],"")</f>
        <v/>
      </c>
      <c r="H381" t="str">
        <f>IFERROR([Cout Matiere]+[Rendement],"")</f>
        <v/>
      </c>
    </row>
    <row r="382" spans="1:8">
      <c r="A382" s="23"/>
      <c r="B382" s="11"/>
      <c r="C382" s="11"/>
      <c r="F382" t="str">
        <f>IFERROR([Prix Produit]/[Rendement m2],"")</f>
        <v/>
      </c>
      <c r="G382" t="str">
        <f>IFERROR([Rendement m2]/[Cout Matiere],"")</f>
        <v/>
      </c>
      <c r="H382" t="str">
        <f>IFERROR([Cout Matiere]+[Rendement],"")</f>
        <v/>
      </c>
    </row>
    <row r="383" spans="1:8">
      <c r="A383" s="23"/>
      <c r="B383" s="11"/>
      <c r="C383" s="11"/>
      <c r="F383" t="str">
        <f>IFERROR([Prix Produit]/[Rendement m2],"")</f>
        <v/>
      </c>
      <c r="G383" t="str">
        <f>IFERROR([Rendement m2]/[Cout Matiere],"")</f>
        <v/>
      </c>
      <c r="H383" t="str">
        <f>IFERROR([Cout Matiere]+[Rendement],"")</f>
        <v/>
      </c>
    </row>
    <row r="384" spans="1:8">
      <c r="A384" s="23"/>
      <c r="B384" s="11"/>
      <c r="C384" s="11"/>
      <c r="F384" t="str">
        <f>IFERROR([Prix Produit]/[Rendement m2],"")</f>
        <v/>
      </c>
      <c r="G384" t="str">
        <f>IFERROR([Rendement m2]/[Cout Matiere],"")</f>
        <v/>
      </c>
      <c r="H384" t="str">
        <f>IFERROR([Cout Matiere]+[Rendement],"")</f>
        <v/>
      </c>
    </row>
    <row r="385" spans="1:8">
      <c r="A385" s="23"/>
      <c r="B385" s="11"/>
      <c r="C385" s="11"/>
      <c r="F385" t="str">
        <f>IFERROR([Prix Produit]/[Rendement m2],"")</f>
        <v/>
      </c>
      <c r="G385" t="str">
        <f>IFERROR([Rendement m2]/[Cout Matiere],"")</f>
        <v/>
      </c>
      <c r="H385" t="str">
        <f>IFERROR([Cout Matiere]+[Rendement],"")</f>
        <v/>
      </c>
    </row>
    <row r="386" spans="1:8">
      <c r="A386" s="23"/>
      <c r="B386" s="11"/>
      <c r="C386" s="11"/>
      <c r="F386" t="str">
        <f>IFERROR([Prix Produit]/[Rendement m2],"")</f>
        <v/>
      </c>
      <c r="G386" t="str">
        <f>IFERROR([Rendement m2]/[Cout Matiere],"")</f>
        <v/>
      </c>
      <c r="H386" t="str">
        <f>IFERROR([Cout Matiere]+[Rendement],"")</f>
        <v/>
      </c>
    </row>
    <row r="387" spans="1:8">
      <c r="A387" s="23"/>
      <c r="B387" s="11"/>
      <c r="C387" s="11"/>
      <c r="F387" t="str">
        <f>IFERROR([Prix Produit]/[Rendement m2],"")</f>
        <v/>
      </c>
      <c r="G387" t="str">
        <f>IFERROR([Rendement m2]/[Cout Matiere],"")</f>
        <v/>
      </c>
      <c r="H387" t="str">
        <f>IFERROR([Cout Matiere]+[Rendement],"")</f>
        <v/>
      </c>
    </row>
    <row r="388" spans="1:8">
      <c r="A388" s="23"/>
      <c r="B388" s="11"/>
      <c r="C388" s="11"/>
      <c r="F388" t="str">
        <f>IFERROR([Prix Produit]/[Rendement m2],"")</f>
        <v/>
      </c>
      <c r="G388" t="str">
        <f>IFERROR([Rendement m2]/[Cout Matiere],"")</f>
        <v/>
      </c>
      <c r="H388" t="str">
        <f>IFERROR([Cout Matiere]+[Rendement],"")</f>
        <v/>
      </c>
    </row>
    <row r="389" spans="1:8">
      <c r="A389" s="23"/>
      <c r="B389" s="11"/>
      <c r="C389" s="11"/>
      <c r="F389" t="str">
        <f>IFERROR([Prix Produit]/[Rendement m2],"")</f>
        <v/>
      </c>
      <c r="G389" t="str">
        <f>IFERROR([Rendement m2]/[Cout Matiere],"")</f>
        <v/>
      </c>
      <c r="H389" t="str">
        <f>IFERROR([Cout Matiere]+[Rendement],"")</f>
        <v/>
      </c>
    </row>
    <row r="390" spans="1:8">
      <c r="A390" s="23"/>
      <c r="B390" s="11"/>
      <c r="C390" s="11"/>
      <c r="F390" t="str">
        <f>IFERROR([Prix Produit]/[Rendement m2],"")</f>
        <v/>
      </c>
      <c r="G390" t="str">
        <f>IFERROR([Rendement m2]/[Cout Matiere],"")</f>
        <v/>
      </c>
      <c r="H390" t="str">
        <f>IFERROR([Cout Matiere]+[Rendement],"")</f>
        <v/>
      </c>
    </row>
    <row r="391" spans="1:8">
      <c r="A391" s="23"/>
      <c r="B391" s="11"/>
      <c r="C391" s="11"/>
      <c r="F391" t="str">
        <f>IFERROR([Prix Produit]/[Rendement m2],"")</f>
        <v/>
      </c>
      <c r="G391" t="str">
        <f>IFERROR([Rendement m2]/[Cout Matiere],"")</f>
        <v/>
      </c>
      <c r="H391" t="str">
        <f>IFERROR([Cout Matiere]+[Rendement],"")</f>
        <v/>
      </c>
    </row>
    <row r="392" spans="1:8">
      <c r="A392" s="23"/>
      <c r="B392" s="11"/>
      <c r="C392" s="11"/>
      <c r="F392" t="str">
        <f>IFERROR([Prix Produit]/[Rendement m2],"")</f>
        <v/>
      </c>
      <c r="G392" t="str">
        <f>IFERROR([Rendement m2]/[Cout Matiere],"")</f>
        <v/>
      </c>
      <c r="H392" t="str">
        <f>IFERROR([Cout Matiere]+[Rendement],"")</f>
        <v/>
      </c>
    </row>
    <row r="393" spans="1:8">
      <c r="A393" s="23"/>
      <c r="B393" s="11"/>
      <c r="C393" s="11"/>
      <c r="F393" t="str">
        <f>IFERROR([Prix Produit]/[Rendement m2],"")</f>
        <v/>
      </c>
      <c r="G393" t="str">
        <f>IFERROR([Rendement m2]/[Cout Matiere],"")</f>
        <v/>
      </c>
      <c r="H393" t="str">
        <f>IFERROR([Cout Matiere]+[Rendement],"")</f>
        <v/>
      </c>
    </row>
    <row r="394" spans="1:8">
      <c r="A394" s="23"/>
      <c r="B394" s="11"/>
      <c r="C394" s="11"/>
      <c r="F394" t="str">
        <f>IFERROR([Prix Produit]/[Rendement m2],"")</f>
        <v/>
      </c>
      <c r="G394" t="str">
        <f>IFERROR([Rendement m2]/[Cout Matiere],"")</f>
        <v/>
      </c>
      <c r="H394" t="str">
        <f>IFERROR([Cout Matiere]+[Rendement],"")</f>
        <v/>
      </c>
    </row>
    <row r="395" spans="1:8">
      <c r="A395" s="23"/>
      <c r="B395" s="11"/>
      <c r="C395" s="11"/>
      <c r="F395" t="str">
        <f>IFERROR([Prix Produit]/[Rendement m2],"")</f>
        <v/>
      </c>
      <c r="G395" t="str">
        <f>IFERROR([Rendement m2]/[Cout Matiere],"")</f>
        <v/>
      </c>
      <c r="H395" t="str">
        <f>IFERROR([Cout Matiere]+[Rendement],"")</f>
        <v/>
      </c>
    </row>
    <row r="396" spans="1:8">
      <c r="A396" s="23"/>
      <c r="B396" s="11"/>
      <c r="C396" s="11"/>
      <c r="F396" t="str">
        <f>IFERROR([Prix Produit]/[Rendement m2],"")</f>
        <v/>
      </c>
      <c r="G396" t="str">
        <f>IFERROR([Rendement m2]/[Cout Matiere],"")</f>
        <v/>
      </c>
      <c r="H396" t="str">
        <f>IFERROR([Cout Matiere]+[Rendement],"")</f>
        <v/>
      </c>
    </row>
    <row r="397" spans="1:8">
      <c r="A397" s="23"/>
      <c r="B397" s="11"/>
      <c r="C397" s="11"/>
      <c r="F397" t="str">
        <f>IFERROR([Prix Produit]/[Rendement m2],"")</f>
        <v/>
      </c>
      <c r="G397" t="str">
        <f>IFERROR([Rendement m2]/[Cout Matiere],"")</f>
        <v/>
      </c>
      <c r="H397" t="str">
        <f>IFERROR([Cout Matiere]+[Rendement],"")</f>
        <v/>
      </c>
    </row>
    <row r="398" spans="1:8">
      <c r="A398" s="23"/>
      <c r="B398" s="11"/>
      <c r="C398" s="11"/>
      <c r="F398" t="str">
        <f>IFERROR([Prix Produit]/[Rendement m2],"")</f>
        <v/>
      </c>
      <c r="G398" t="str">
        <f>IFERROR([Rendement m2]/[Cout Matiere],"")</f>
        <v/>
      </c>
      <c r="H398" t="str">
        <f>IFERROR([Cout Matiere]+[Rendement],"")</f>
        <v/>
      </c>
    </row>
    <row r="399" spans="1:8">
      <c r="A399" s="23"/>
      <c r="B399" s="11"/>
      <c r="C399" s="11"/>
      <c r="F399" t="str">
        <f>IFERROR([Prix Produit]/[Rendement m2],"")</f>
        <v/>
      </c>
      <c r="G399" t="str">
        <f>IFERROR([Rendement m2]/[Cout Matiere],"")</f>
        <v/>
      </c>
      <c r="H399" t="str">
        <f>IFERROR([Cout Matiere]+[Rendement],"")</f>
        <v/>
      </c>
    </row>
    <row r="400" spans="1:8">
      <c r="A400" s="23"/>
      <c r="B400" s="11"/>
      <c r="C400" s="11"/>
      <c r="F400" t="str">
        <f>IFERROR([Prix Produit]/[Rendement m2],"")</f>
        <v/>
      </c>
      <c r="G400" t="str">
        <f>IFERROR([Rendement m2]/[Cout Matiere],"")</f>
        <v/>
      </c>
      <c r="H400" t="str">
        <f>IFERROR([Cout Matiere]+[Rendement],"")</f>
        <v/>
      </c>
    </row>
    <row r="401" spans="1:8">
      <c r="A401" s="23"/>
      <c r="B401" s="11"/>
      <c r="C401" s="11"/>
      <c r="F401" t="str">
        <f>IFERROR([Prix Produit]/[Rendement m2],"")</f>
        <v/>
      </c>
      <c r="G401" t="str">
        <f>IFERROR([Rendement m2]/[Cout Matiere],"")</f>
        <v/>
      </c>
      <c r="H401" t="str">
        <f>IFERROR([Cout Matiere]+[Rendement],"")</f>
        <v/>
      </c>
    </row>
    <row r="402" spans="1:8">
      <c r="A402" s="23"/>
      <c r="B402" s="11"/>
      <c r="C402" s="11"/>
      <c r="F402" t="str">
        <f>IFERROR([Prix Produit]/[Rendement m2],"")</f>
        <v/>
      </c>
      <c r="G402" t="str">
        <f>IFERROR([Rendement m2]/[Cout Matiere],"")</f>
        <v/>
      </c>
      <c r="H402" t="str">
        <f>IFERROR([Cout Matiere]+[Rendement],"")</f>
        <v/>
      </c>
    </row>
    <row r="403" spans="1:8">
      <c r="A403" s="23"/>
      <c r="B403" s="11"/>
      <c r="C403" s="11"/>
      <c r="F403" t="str">
        <f>IFERROR([Prix Produit]/[Rendement m2],"")</f>
        <v/>
      </c>
      <c r="G403" t="str">
        <f>IFERROR([Rendement m2]/[Cout Matiere],"")</f>
        <v/>
      </c>
      <c r="H403" t="str">
        <f>IFERROR([Cout Matiere]+[Rendement],"")</f>
        <v/>
      </c>
    </row>
    <row r="404" spans="1:8">
      <c r="A404" s="23"/>
      <c r="B404" s="11"/>
      <c r="C404" s="11"/>
      <c r="F404" t="str">
        <f>IFERROR([Prix Produit]/[Rendement m2],"")</f>
        <v/>
      </c>
      <c r="G404" t="str">
        <f>IFERROR([Rendement m2]/[Cout Matiere],"")</f>
        <v/>
      </c>
      <c r="H404" t="str">
        <f>IFERROR([Cout Matiere]+[Rendement],"")</f>
        <v/>
      </c>
    </row>
    <row r="405" spans="1:8">
      <c r="A405" s="23"/>
      <c r="B405" s="11"/>
      <c r="C405" s="11"/>
      <c r="F405" t="str">
        <f>IFERROR([Prix Produit]/[Rendement m2],"")</f>
        <v/>
      </c>
      <c r="G405" t="str">
        <f>IFERROR([Rendement m2]/[Cout Matiere],"")</f>
        <v/>
      </c>
      <c r="H405" t="str">
        <f>IFERROR([Cout Matiere]+[Rendement],"")</f>
        <v/>
      </c>
    </row>
    <row r="406" spans="1:8">
      <c r="A406" s="23"/>
      <c r="B406" s="11"/>
      <c r="C406" s="11"/>
      <c r="F406" t="str">
        <f>IFERROR([Prix Produit]/[Rendement m2],"")</f>
        <v/>
      </c>
      <c r="G406" t="str">
        <f>IFERROR([Rendement m2]/[Cout Matiere],"")</f>
        <v/>
      </c>
      <c r="H406" t="str">
        <f>IFERROR([Cout Matiere]+[Rendement],"")</f>
        <v/>
      </c>
    </row>
    <row r="407" spans="1:8">
      <c r="A407" s="23"/>
      <c r="B407" s="11"/>
      <c r="C407" s="11"/>
      <c r="F407" t="str">
        <f>IFERROR([Prix Produit]/[Rendement m2],"")</f>
        <v/>
      </c>
      <c r="G407" t="str">
        <f>IFERROR([Rendement m2]/[Cout Matiere],"")</f>
        <v/>
      </c>
      <c r="H407" t="str">
        <f>IFERROR([Cout Matiere]+[Rendement],"")</f>
        <v/>
      </c>
    </row>
    <row r="408" spans="1:8">
      <c r="A408" s="23"/>
      <c r="B408" s="11"/>
      <c r="C408" s="11"/>
      <c r="F408" t="str">
        <f>IFERROR([Prix Produit]/[Rendement m2],"")</f>
        <v/>
      </c>
      <c r="G408" t="str">
        <f>IFERROR([Rendement m2]/[Cout Matiere],"")</f>
        <v/>
      </c>
      <c r="H408" t="str">
        <f>IFERROR([Cout Matiere]+[Rendement],"")</f>
        <v/>
      </c>
    </row>
    <row r="409" spans="1:8">
      <c r="A409" s="23"/>
      <c r="B409" s="11"/>
      <c r="C409" s="11"/>
      <c r="F409" t="str">
        <f>IFERROR([Prix Produit]/[Rendement m2],"")</f>
        <v/>
      </c>
      <c r="G409" t="str">
        <f>IFERROR([Rendement m2]/[Cout Matiere],"")</f>
        <v/>
      </c>
      <c r="H409" t="str">
        <f>IFERROR([Cout Matiere]+[Rendement],"")</f>
        <v/>
      </c>
    </row>
    <row r="410" spans="1:8">
      <c r="A410" s="23"/>
      <c r="B410" s="11"/>
      <c r="C410" s="11"/>
      <c r="F410" t="str">
        <f>IFERROR([Prix Produit]/[Rendement m2],"")</f>
        <v/>
      </c>
      <c r="G410" t="str">
        <f>IFERROR([Rendement m2]/[Cout Matiere],"")</f>
        <v/>
      </c>
      <c r="H410" t="str">
        <f>IFERROR([Cout Matiere]+[Rendement],"")</f>
        <v/>
      </c>
    </row>
    <row r="411" spans="1:8">
      <c r="A411" s="23"/>
      <c r="B411" s="11"/>
      <c r="C411" s="11"/>
      <c r="F411" t="str">
        <f>IFERROR([Prix Produit]/[Rendement m2],"")</f>
        <v/>
      </c>
      <c r="G411" t="str">
        <f>IFERROR([Rendement m2]/[Cout Matiere],"")</f>
        <v/>
      </c>
      <c r="H411" t="str">
        <f>IFERROR([Cout Matiere]+[Rendement],"")</f>
        <v/>
      </c>
    </row>
    <row r="412" spans="1:8">
      <c r="A412" s="23"/>
      <c r="B412" s="11"/>
      <c r="C412" s="11"/>
      <c r="F412" t="str">
        <f>IFERROR([Prix Produit]/[Rendement m2],"")</f>
        <v/>
      </c>
      <c r="G412" t="str">
        <f>IFERROR([Rendement m2]/[Cout Matiere],"")</f>
        <v/>
      </c>
      <c r="H412" t="str">
        <f>IFERROR([Cout Matiere]+[Rendement],"")</f>
        <v/>
      </c>
    </row>
    <row r="413" spans="1:8">
      <c r="A413" s="23"/>
      <c r="B413" s="11"/>
      <c r="C413" s="11"/>
      <c r="F413" t="str">
        <f>IFERROR([Prix Produit]/[Rendement m2],"")</f>
        <v/>
      </c>
      <c r="G413" t="str">
        <f>IFERROR([Rendement m2]/[Cout Matiere],"")</f>
        <v/>
      </c>
      <c r="H413" t="str">
        <f>IFERROR([Cout Matiere]+[Rendement],"")</f>
        <v/>
      </c>
    </row>
    <row r="414" spans="1:8">
      <c r="A414" s="23"/>
      <c r="B414" s="11"/>
      <c r="C414" s="11"/>
      <c r="F414" t="str">
        <f>IFERROR([Prix Produit]/[Rendement m2],"")</f>
        <v/>
      </c>
      <c r="G414" t="str">
        <f>IFERROR([Rendement m2]/[Cout Matiere],"")</f>
        <v/>
      </c>
      <c r="H414" t="str">
        <f>IFERROR([Cout Matiere]+[Rendement],"")</f>
        <v/>
      </c>
    </row>
    <row r="415" spans="1:8">
      <c r="A415" s="23"/>
      <c r="B415" s="11"/>
      <c r="C415" s="11"/>
      <c r="F415" t="str">
        <f>IFERROR([Prix Produit]/[Rendement m2],"")</f>
        <v/>
      </c>
      <c r="G415" t="str">
        <f>IFERROR([Rendement m2]/[Cout Matiere],"")</f>
        <v/>
      </c>
      <c r="H415" t="str">
        <f>IFERROR([Cout Matiere]+[Rendement],"")</f>
        <v/>
      </c>
    </row>
    <row r="416" spans="1:8">
      <c r="A416" s="23"/>
      <c r="B416" s="11"/>
      <c r="C416" s="11"/>
      <c r="F416" t="str">
        <f>IFERROR([Prix Produit]/[Rendement m2],"")</f>
        <v/>
      </c>
      <c r="G416" t="str">
        <f>IFERROR([Rendement m2]/[Cout Matiere],"")</f>
        <v/>
      </c>
      <c r="H416" t="str">
        <f>IFERROR([Cout Matiere]+[Rendement],"")</f>
        <v/>
      </c>
    </row>
    <row r="417" spans="1:8">
      <c r="A417" s="23"/>
      <c r="B417" s="11"/>
      <c r="C417" s="11"/>
      <c r="F417" t="str">
        <f>IFERROR([Prix Produit]/[Rendement m2],"")</f>
        <v/>
      </c>
      <c r="G417" t="str">
        <f>IFERROR([Rendement m2]/[Cout Matiere],"")</f>
        <v/>
      </c>
      <c r="H417" t="str">
        <f>IFERROR([Cout Matiere]+[Rendement],"")</f>
        <v/>
      </c>
    </row>
    <row r="418" spans="1:8">
      <c r="A418" s="23"/>
      <c r="B418" s="11"/>
      <c r="C418" s="11"/>
      <c r="F418" t="str">
        <f>IFERROR([Prix Produit]/[Rendement m2],"")</f>
        <v/>
      </c>
      <c r="G418" t="str">
        <f>IFERROR([Rendement m2]/[Cout Matiere],"")</f>
        <v/>
      </c>
      <c r="H418" t="str">
        <f>IFERROR([Cout Matiere]+[Rendement],"")</f>
        <v/>
      </c>
    </row>
    <row r="419" spans="1:8">
      <c r="A419" s="23"/>
      <c r="B419" s="11"/>
      <c r="C419" s="11"/>
      <c r="F419" t="str">
        <f>IFERROR([Prix Produit]/[Rendement m2],"")</f>
        <v/>
      </c>
      <c r="G419" t="str">
        <f>IFERROR([Rendement m2]/[Cout Matiere],"")</f>
        <v/>
      </c>
      <c r="H419" t="str">
        <f>IFERROR([Cout Matiere]+[Rendement],"")</f>
        <v/>
      </c>
    </row>
    <row r="420" spans="1:8">
      <c r="A420" s="23"/>
      <c r="B420" s="11"/>
      <c r="C420" s="11"/>
      <c r="F420" t="str">
        <f>IFERROR([Prix Produit]/[Rendement m2],"")</f>
        <v/>
      </c>
      <c r="G420" t="str">
        <f>IFERROR([Rendement m2]/[Cout Matiere],"")</f>
        <v/>
      </c>
      <c r="H420" t="str">
        <f>IFERROR([Cout Matiere]+[Rendement],"")</f>
        <v/>
      </c>
    </row>
    <row r="421" spans="1:8">
      <c r="A421" s="23"/>
      <c r="B421" s="11"/>
      <c r="C421" s="11"/>
      <c r="F421" t="str">
        <f>IFERROR([Prix Produit]/[Rendement m2],"")</f>
        <v/>
      </c>
      <c r="G421" t="str">
        <f>IFERROR([Rendement m2]/[Cout Matiere],"")</f>
        <v/>
      </c>
      <c r="H421" t="str">
        <f>IFERROR([Cout Matiere]+[Rendement],"")</f>
        <v/>
      </c>
    </row>
    <row r="422" spans="1:8">
      <c r="A422" s="23"/>
      <c r="B422" s="11"/>
      <c r="C422" s="11"/>
      <c r="F422" t="str">
        <f>IFERROR([Prix Produit]/[Rendement m2],"")</f>
        <v/>
      </c>
      <c r="G422" t="str">
        <f>IFERROR([Rendement m2]/[Cout Matiere],"")</f>
        <v/>
      </c>
      <c r="H422" t="str">
        <f>IFERROR([Cout Matiere]+[Rendement],"")</f>
        <v/>
      </c>
    </row>
    <row r="423" spans="1:8">
      <c r="A423" s="23"/>
      <c r="B423" s="11"/>
      <c r="C423" s="11"/>
      <c r="F423" t="str">
        <f>IFERROR([Prix Produit]/[Rendement m2],"")</f>
        <v/>
      </c>
      <c r="G423" t="str">
        <f>IFERROR([Rendement m2]/[Cout Matiere],"")</f>
        <v/>
      </c>
      <c r="H423" t="str">
        <f>IFERROR([Cout Matiere]+[Rendement],"")</f>
        <v/>
      </c>
    </row>
    <row r="424" spans="1:8">
      <c r="A424" s="23"/>
      <c r="B424" s="11"/>
      <c r="C424" s="11"/>
      <c r="F424" t="str">
        <f>IFERROR([Prix Produit]/[Rendement m2],"")</f>
        <v/>
      </c>
      <c r="G424" t="str">
        <f>IFERROR([Rendement m2]/[Cout Matiere],"")</f>
        <v/>
      </c>
      <c r="H424" t="str">
        <f>IFERROR([Cout Matiere]+[Rendement],"")</f>
        <v/>
      </c>
    </row>
    <row r="425" spans="1:8">
      <c r="A425" s="23"/>
      <c r="B425" s="11"/>
      <c r="C425" s="11"/>
      <c r="F425" t="str">
        <f>IFERROR([Prix Produit]/[Rendement m2],"")</f>
        <v/>
      </c>
      <c r="G425" t="str">
        <f>IFERROR([Rendement m2]/[Cout Matiere],"")</f>
        <v/>
      </c>
      <c r="H425" t="str">
        <f>IFERROR([Cout Matiere]+[Rendement],"")</f>
        <v/>
      </c>
    </row>
    <row r="426" spans="1:8">
      <c r="A426" s="23"/>
      <c r="B426" s="11"/>
      <c r="C426" s="11"/>
      <c r="F426" t="str">
        <f>IFERROR([Prix Produit]/[Rendement m2],"")</f>
        <v/>
      </c>
      <c r="G426" t="str">
        <f>IFERROR([Rendement m2]/[Cout Matiere],"")</f>
        <v/>
      </c>
      <c r="H426" t="str">
        <f>IFERROR([Cout Matiere]+[Rendement],"")</f>
        <v/>
      </c>
    </row>
    <row r="427" spans="1:8">
      <c r="A427" s="23"/>
      <c r="B427" s="11"/>
      <c r="C427" s="11"/>
      <c r="F427" t="str">
        <f>IFERROR([Prix Produit]/[Rendement m2],"")</f>
        <v/>
      </c>
      <c r="G427" t="str">
        <f>IFERROR([Rendement m2]/[Cout Matiere],"")</f>
        <v/>
      </c>
      <c r="H427" t="str">
        <f>IFERROR([Cout Matiere]+[Rendement],"")</f>
        <v/>
      </c>
    </row>
    <row r="428" spans="1:8">
      <c r="A428" s="23"/>
      <c r="B428" s="11"/>
      <c r="C428" s="11"/>
      <c r="F428" t="str">
        <f>IFERROR([Prix Produit]/[Rendement m2],"")</f>
        <v/>
      </c>
      <c r="G428" t="str">
        <f>IFERROR([Rendement m2]/[Cout Matiere],"")</f>
        <v/>
      </c>
      <c r="H428" t="str">
        <f>IFERROR([Cout Matiere]+[Rendement],"")</f>
        <v/>
      </c>
    </row>
    <row r="429" spans="1:8">
      <c r="A429" s="23"/>
      <c r="B429" s="11"/>
      <c r="C429" s="11"/>
      <c r="F429" t="str">
        <f>IFERROR([Prix Produit]/[Rendement m2],"")</f>
        <v/>
      </c>
      <c r="G429" t="str">
        <f>IFERROR([Rendement m2]/[Cout Matiere],"")</f>
        <v/>
      </c>
      <c r="H429" t="str">
        <f>IFERROR([Cout Matiere]+[Rendement],"")</f>
        <v/>
      </c>
    </row>
    <row r="430" spans="1:8">
      <c r="A430" s="23"/>
      <c r="B430" s="11"/>
      <c r="C430" s="11"/>
      <c r="F430" t="str">
        <f>IFERROR([Prix Produit]/[Rendement m2],"")</f>
        <v/>
      </c>
      <c r="G430" t="str">
        <f>IFERROR([Rendement m2]/[Cout Matiere],"")</f>
        <v/>
      </c>
      <c r="H430" t="str">
        <f>IFERROR([Cout Matiere]+[Rendement],"")</f>
        <v/>
      </c>
    </row>
    <row r="431" spans="1:8">
      <c r="A431" s="23"/>
      <c r="B431" s="11"/>
      <c r="C431" s="11"/>
      <c r="F431" t="str">
        <f>IFERROR([Prix Produit]/[Rendement m2],"")</f>
        <v/>
      </c>
      <c r="G431" t="str">
        <f>IFERROR([Rendement m2]/[Cout Matiere],"")</f>
        <v/>
      </c>
      <c r="H431" t="str">
        <f>IFERROR([Cout Matiere]+[Rendement],"")</f>
        <v/>
      </c>
    </row>
    <row r="432" spans="1:8">
      <c r="A432" s="23"/>
      <c r="B432" s="11"/>
      <c r="C432" s="11"/>
      <c r="F432" t="str">
        <f>IFERROR([Prix Produit]/[Rendement m2],"")</f>
        <v/>
      </c>
      <c r="G432" t="str">
        <f>IFERROR([Rendement m2]/[Cout Matiere],"")</f>
        <v/>
      </c>
      <c r="H432" t="str">
        <f>IFERROR([Cout Matiere]+[Rendement],"")</f>
        <v/>
      </c>
    </row>
    <row r="433" spans="1:8">
      <c r="A433" s="23"/>
      <c r="B433" s="11"/>
      <c r="C433" s="11"/>
      <c r="F433" t="str">
        <f>IFERROR([Prix Produit]/[Rendement m2],"")</f>
        <v/>
      </c>
      <c r="G433" t="str">
        <f>IFERROR([Rendement m2]/[Cout Matiere],"")</f>
        <v/>
      </c>
      <c r="H433" t="str">
        <f>IFERROR([Cout Matiere]+[Rendement],"")</f>
        <v/>
      </c>
    </row>
    <row r="434" spans="1:8">
      <c r="A434" s="23"/>
      <c r="B434" s="11"/>
      <c r="C434" s="11"/>
      <c r="F434" t="str">
        <f>IFERROR([Prix Produit]/[Rendement m2],"")</f>
        <v/>
      </c>
      <c r="G434" t="str">
        <f>IFERROR([Rendement m2]/[Cout Matiere],"")</f>
        <v/>
      </c>
      <c r="H434" t="str">
        <f>IFERROR([Cout Matiere]+[Rendement],"")</f>
        <v/>
      </c>
    </row>
    <row r="435" spans="1:8">
      <c r="A435" s="23"/>
      <c r="B435" s="11"/>
      <c r="C435" s="11"/>
      <c r="F435" t="str">
        <f>IFERROR([Prix Produit]/[Rendement m2],"")</f>
        <v/>
      </c>
      <c r="G435" t="str">
        <f>IFERROR([Rendement m2]/[Cout Matiere],"")</f>
        <v/>
      </c>
      <c r="H435" t="str">
        <f>IFERROR([Cout Matiere]+[Rendement],"")</f>
        <v/>
      </c>
    </row>
    <row r="436" spans="1:8">
      <c r="A436" s="23"/>
      <c r="B436" s="11"/>
      <c r="C436" s="11"/>
      <c r="F436" t="str">
        <f>IFERROR([Prix Produit]/[Rendement m2],"")</f>
        <v/>
      </c>
      <c r="G436" t="str">
        <f>IFERROR([Rendement m2]/[Cout Matiere],"")</f>
        <v/>
      </c>
      <c r="H436" t="str">
        <f>IFERROR([Cout Matiere]+[Rendement],"")</f>
        <v/>
      </c>
    </row>
    <row r="437" spans="1:8">
      <c r="A437" s="23"/>
      <c r="B437" s="11"/>
      <c r="C437" s="11"/>
      <c r="F437" t="str">
        <f>IFERROR([Prix Produit]/[Rendement m2],"")</f>
        <v/>
      </c>
      <c r="G437" t="str">
        <f>IFERROR([Rendement m2]/[Cout Matiere],"")</f>
        <v/>
      </c>
      <c r="H437" t="str">
        <f>IFERROR([Cout Matiere]+[Rendement],"")</f>
        <v/>
      </c>
    </row>
    <row r="438" spans="1:8">
      <c r="A438" s="23"/>
      <c r="B438" s="11"/>
      <c r="C438" s="11"/>
      <c r="F438" t="str">
        <f>IFERROR([Prix Produit]/[Rendement m2],"")</f>
        <v/>
      </c>
      <c r="G438" t="str">
        <f>IFERROR([Rendement m2]/[Cout Matiere],"")</f>
        <v/>
      </c>
      <c r="H438" t="str">
        <f>IFERROR([Cout Matiere]+[Rendement],"")</f>
        <v/>
      </c>
    </row>
    <row r="439" spans="1:8">
      <c r="A439" s="23"/>
      <c r="B439" s="11"/>
      <c r="C439" s="11"/>
      <c r="F439" t="str">
        <f>IFERROR([Prix Produit]/[Rendement m2],"")</f>
        <v/>
      </c>
      <c r="G439" t="str">
        <f>IFERROR([Rendement m2]/[Cout Matiere],"")</f>
        <v/>
      </c>
      <c r="H439" t="str">
        <f>IFERROR([Cout Matiere]+[Rendement],"")</f>
        <v/>
      </c>
    </row>
    <row r="440" spans="1:8">
      <c r="A440" s="23"/>
      <c r="B440" s="11"/>
      <c r="C440" s="11"/>
      <c r="F440" t="str">
        <f>IFERROR([Prix Produit]/[Rendement m2],"")</f>
        <v/>
      </c>
      <c r="G440" t="str">
        <f>IFERROR([Rendement m2]/[Cout Matiere],"")</f>
        <v/>
      </c>
      <c r="H440" t="str">
        <f>IFERROR([Cout Matiere]+[Rendement],"")</f>
        <v/>
      </c>
    </row>
    <row r="441" spans="1:8">
      <c r="A441" s="23"/>
      <c r="B441" s="11"/>
      <c r="C441" s="11"/>
      <c r="F441" t="str">
        <f>IFERROR([Prix Produit]/[Rendement m2],"")</f>
        <v/>
      </c>
      <c r="G441" t="str">
        <f>IFERROR([Rendement m2]/[Cout Matiere],"")</f>
        <v/>
      </c>
      <c r="H441" t="str">
        <f>IFERROR([Cout Matiere]+[Rendement],"")</f>
        <v/>
      </c>
    </row>
    <row r="442" spans="1:8">
      <c r="A442" s="23"/>
      <c r="B442" s="11"/>
      <c r="C442" s="11"/>
      <c r="F442" t="str">
        <f>IFERROR([Prix Produit]/[Rendement m2],"")</f>
        <v/>
      </c>
      <c r="G442" t="str">
        <f>IFERROR([Rendement m2]/[Cout Matiere],"")</f>
        <v/>
      </c>
      <c r="H442" t="str">
        <f>IFERROR([Cout Matiere]+[Rendement],"")</f>
        <v/>
      </c>
    </row>
    <row r="443" spans="1:8">
      <c r="A443" s="23"/>
      <c r="B443" s="11"/>
      <c r="C443" s="11"/>
      <c r="F443" t="str">
        <f>IFERROR([Prix Produit]/[Rendement m2],"")</f>
        <v/>
      </c>
      <c r="G443" t="str">
        <f>IFERROR([Rendement m2]/[Cout Matiere],"")</f>
        <v/>
      </c>
      <c r="H443" t="str">
        <f>IFERROR([Cout Matiere]+[Rendement],"")</f>
        <v/>
      </c>
    </row>
    <row r="444" spans="1:8">
      <c r="A444" s="23"/>
      <c r="B444" s="11"/>
      <c r="C444" s="11"/>
      <c r="F444" t="str">
        <f>IFERROR([Prix Produit]/[Rendement m2],"")</f>
        <v/>
      </c>
      <c r="G444" t="str">
        <f>IFERROR([Rendement m2]/[Cout Matiere],"")</f>
        <v/>
      </c>
      <c r="H444" t="str">
        <f>IFERROR([Cout Matiere]+[Rendement],"")</f>
        <v/>
      </c>
    </row>
    <row r="445" spans="1:8">
      <c r="A445" s="23"/>
      <c r="B445" s="11"/>
      <c r="C445" s="11"/>
      <c r="F445" t="str">
        <f>IFERROR([Prix Produit]/[Rendement m2],"")</f>
        <v/>
      </c>
      <c r="G445" t="str">
        <f>IFERROR([Rendement m2]/[Cout Matiere],"")</f>
        <v/>
      </c>
      <c r="H445" t="str">
        <f>IFERROR([Cout Matiere]+[Rendement],"")</f>
        <v/>
      </c>
    </row>
    <row r="446" spans="1:8">
      <c r="A446" s="23"/>
      <c r="B446" s="11"/>
      <c r="C446" s="11"/>
      <c r="F446" t="str">
        <f>IFERROR([Prix Produit]/[Rendement m2],"")</f>
        <v/>
      </c>
      <c r="G446" t="str">
        <f>IFERROR([Rendement m2]/[Cout Matiere],"")</f>
        <v/>
      </c>
      <c r="H446" t="str">
        <f>IFERROR([Cout Matiere]+[Rendement],"")</f>
        <v/>
      </c>
    </row>
    <row r="447" spans="1:8">
      <c r="A447" s="23"/>
      <c r="B447" s="11"/>
      <c r="C447" s="11"/>
      <c r="F447" t="str">
        <f>IFERROR([Prix Produit]/[Rendement m2],"")</f>
        <v/>
      </c>
      <c r="G447" t="str">
        <f>IFERROR([Rendement m2]/[Cout Matiere],"")</f>
        <v/>
      </c>
      <c r="H447" t="str">
        <f>IFERROR([Cout Matiere]+[Rendement],"")</f>
        <v/>
      </c>
    </row>
    <row r="448" spans="1:8">
      <c r="A448" s="23"/>
      <c r="B448" s="11"/>
      <c r="C448" s="11"/>
      <c r="F448" t="str">
        <f>IFERROR([Prix Produit]/[Rendement m2],"")</f>
        <v/>
      </c>
      <c r="G448" t="str">
        <f>IFERROR([Rendement m2]/[Cout Matiere],"")</f>
        <v/>
      </c>
      <c r="H448" t="str">
        <f>IFERROR([Cout Matiere]+[Rendement],"")</f>
        <v/>
      </c>
    </row>
    <row r="449" spans="1:8">
      <c r="A449" s="23"/>
      <c r="B449" s="11"/>
      <c r="C449" s="11"/>
      <c r="F449" t="str">
        <f>IFERROR([Prix Produit]/[Rendement m2],"")</f>
        <v/>
      </c>
      <c r="G449" t="str">
        <f>IFERROR([Rendement m2]/[Cout Matiere],"")</f>
        <v/>
      </c>
      <c r="H449" t="str">
        <f>IFERROR([Cout Matiere]+[Rendement],"")</f>
        <v/>
      </c>
    </row>
    <row r="450" spans="1:8">
      <c r="A450" s="23"/>
      <c r="B450" s="11"/>
      <c r="C450" s="11"/>
      <c r="F450" t="str">
        <f>IFERROR([Prix Produit]/[Rendement m2],"")</f>
        <v/>
      </c>
      <c r="G450" t="str">
        <f>IFERROR([Rendement m2]/[Cout Matiere],"")</f>
        <v/>
      </c>
      <c r="H450" t="str">
        <f>IFERROR([Cout Matiere]+[Rendement],"")</f>
        <v/>
      </c>
    </row>
    <row r="451" spans="1:8">
      <c r="A451" s="23"/>
      <c r="B451" s="11"/>
      <c r="C451" s="11"/>
      <c r="F451" t="str">
        <f>IFERROR([Prix Produit]/[Rendement m2],"")</f>
        <v/>
      </c>
      <c r="G451" t="str">
        <f>IFERROR([Rendement m2]/[Cout Matiere],"")</f>
        <v/>
      </c>
      <c r="H451" t="str">
        <f>IFERROR([Cout Matiere]+[Rendement],"")</f>
        <v/>
      </c>
    </row>
    <row r="452" spans="1:8">
      <c r="A452" s="23"/>
      <c r="B452" s="11"/>
      <c r="C452" s="11"/>
      <c r="F452" t="str">
        <f>IFERROR([Prix Produit]/[Rendement m2],"")</f>
        <v/>
      </c>
      <c r="G452" t="str">
        <f>IFERROR([Rendement m2]/[Cout Matiere],"")</f>
        <v/>
      </c>
      <c r="H452" t="str">
        <f>IFERROR([Cout Matiere]+[Rendement],"")</f>
        <v/>
      </c>
    </row>
    <row r="453" spans="1:8">
      <c r="A453" s="23"/>
      <c r="B453" s="11"/>
      <c r="C453" s="11"/>
      <c r="F453" t="str">
        <f>IFERROR([Prix Produit]/[Rendement m2],"")</f>
        <v/>
      </c>
      <c r="G453" t="str">
        <f>IFERROR([Rendement m2]/[Cout Matiere],"")</f>
        <v/>
      </c>
      <c r="H453" t="str">
        <f>IFERROR([Cout Matiere]+[Rendement],"")</f>
        <v/>
      </c>
    </row>
    <row r="454" spans="1:8">
      <c r="A454" s="23"/>
      <c r="B454" s="11"/>
      <c r="C454" s="11"/>
      <c r="F454" t="str">
        <f>IFERROR([Prix Produit]/[Rendement m2],"")</f>
        <v/>
      </c>
      <c r="G454" t="str">
        <f>IFERROR([Rendement m2]/[Cout Matiere],"")</f>
        <v/>
      </c>
      <c r="H454" t="str">
        <f>IFERROR([Cout Matiere]+[Rendement],"")</f>
        <v/>
      </c>
    </row>
    <row r="455" spans="1:8">
      <c r="A455" s="23"/>
      <c r="B455" s="11"/>
      <c r="C455" s="11"/>
      <c r="F455" t="str">
        <f>IFERROR([Prix Produit]/[Rendement m2],"")</f>
        <v/>
      </c>
      <c r="G455" t="str">
        <f>IFERROR([Rendement m2]/[Cout Matiere],"")</f>
        <v/>
      </c>
      <c r="H455" t="str">
        <f>IFERROR([Cout Matiere]+[Rendement],"")</f>
        <v/>
      </c>
    </row>
    <row r="456" spans="1:8">
      <c r="A456" s="23"/>
      <c r="B456" s="11"/>
      <c r="C456" s="11"/>
      <c r="F456" t="str">
        <f>IFERROR([Prix Produit]/[Rendement m2],"")</f>
        <v/>
      </c>
      <c r="G456" t="str">
        <f>IFERROR([Rendement m2]/[Cout Matiere],"")</f>
        <v/>
      </c>
      <c r="H456" t="str">
        <f>IFERROR([Cout Matiere]+[Rendement],"")</f>
        <v/>
      </c>
    </row>
    <row r="457" spans="1:8">
      <c r="A457" s="23"/>
      <c r="B457" s="11"/>
      <c r="C457" s="11"/>
      <c r="F457" t="str">
        <f>IFERROR([Prix Produit]/[Rendement m2],"")</f>
        <v/>
      </c>
      <c r="G457" t="str">
        <f>IFERROR([Rendement m2]/[Cout Matiere],"")</f>
        <v/>
      </c>
      <c r="H457" t="str">
        <f>IFERROR([Cout Matiere]+[Rendement],"")</f>
        <v/>
      </c>
    </row>
    <row r="458" spans="1:8">
      <c r="A458" s="23"/>
      <c r="B458" s="11"/>
      <c r="C458" s="11"/>
      <c r="F458" t="str">
        <f>IFERROR([Prix Produit]/[Rendement m2],"")</f>
        <v/>
      </c>
      <c r="G458" t="str">
        <f>IFERROR([Rendement m2]/[Cout Matiere],"")</f>
        <v/>
      </c>
      <c r="H458" t="str">
        <f>IFERROR([Cout Matiere]+[Rendement],"")</f>
        <v/>
      </c>
    </row>
    <row r="459" spans="1:8">
      <c r="A459" s="23"/>
      <c r="B459" s="11"/>
      <c r="C459" s="11"/>
      <c r="F459" t="str">
        <f>IFERROR([Prix Produit]/[Rendement m2],"")</f>
        <v/>
      </c>
      <c r="G459" t="str">
        <f>IFERROR([Rendement m2]/[Cout Matiere],"")</f>
        <v/>
      </c>
      <c r="H459" t="str">
        <f>IFERROR([Cout Matiere]+[Rendement],"")</f>
        <v/>
      </c>
    </row>
    <row r="460" spans="1:8">
      <c r="A460" s="23"/>
      <c r="B460" s="11"/>
      <c r="C460" s="11"/>
      <c r="F460" t="str">
        <f>IFERROR([Prix Produit]/[Rendement m2],"")</f>
        <v/>
      </c>
      <c r="G460" t="str">
        <f>IFERROR([Rendement m2]/[Cout Matiere],"")</f>
        <v/>
      </c>
      <c r="H460" t="str">
        <f>IFERROR([Cout Matiere]+[Rendement],"")</f>
        <v/>
      </c>
    </row>
    <row r="461" spans="1:8">
      <c r="A461" s="23"/>
      <c r="B461" s="11"/>
      <c r="C461" s="11"/>
      <c r="F461" t="str">
        <f>IFERROR([Prix Produit]/[Rendement m2],"")</f>
        <v/>
      </c>
      <c r="G461" t="str">
        <f>IFERROR([Rendement m2]/[Cout Matiere],"")</f>
        <v/>
      </c>
      <c r="H461" t="str">
        <f>IFERROR([Cout Matiere]+[Rendement],"")</f>
        <v/>
      </c>
    </row>
    <row r="462" spans="1:8">
      <c r="A462" s="23"/>
      <c r="B462" s="11"/>
      <c r="C462" s="11"/>
      <c r="F462" t="str">
        <f>IFERROR([Prix Produit]/[Rendement m2],"")</f>
        <v/>
      </c>
      <c r="G462" t="str">
        <f>IFERROR([Rendement m2]/[Cout Matiere],"")</f>
        <v/>
      </c>
      <c r="H462" t="str">
        <f>IFERROR([Cout Matiere]+[Rendement],"")</f>
        <v/>
      </c>
    </row>
    <row r="463" spans="1:8">
      <c r="A463" s="23"/>
      <c r="B463" s="11"/>
      <c r="C463" s="11"/>
      <c r="F463" t="str">
        <f>IFERROR([Prix Produit]/[Rendement m2],"")</f>
        <v/>
      </c>
      <c r="G463" t="str">
        <f>IFERROR([Rendement m2]/[Cout Matiere],"")</f>
        <v/>
      </c>
      <c r="H463" t="str">
        <f>IFERROR([Cout Matiere]+[Rendement],"")</f>
        <v/>
      </c>
    </row>
    <row r="464" spans="1:8">
      <c r="A464" s="23"/>
      <c r="B464" s="11"/>
      <c r="C464" s="11"/>
      <c r="F464" t="str">
        <f>IFERROR([Prix Produit]/[Rendement m2],"")</f>
        <v/>
      </c>
      <c r="G464" t="str">
        <f>IFERROR([Rendement m2]/[Cout Matiere],"")</f>
        <v/>
      </c>
      <c r="H464" t="str">
        <f>IFERROR([Cout Matiere]+[Rendement],"")</f>
        <v/>
      </c>
    </row>
    <row r="465" spans="1:8">
      <c r="A465" s="23"/>
      <c r="B465" s="11"/>
      <c r="C465" s="11"/>
      <c r="F465" t="str">
        <f>IFERROR([Prix Produit]/[Rendement m2],"")</f>
        <v/>
      </c>
      <c r="G465" t="str">
        <f>IFERROR([Rendement m2]/[Cout Matiere],"")</f>
        <v/>
      </c>
      <c r="H465" t="str">
        <f>IFERROR([Cout Matiere]+[Rendement],"")</f>
        <v/>
      </c>
    </row>
    <row r="466" spans="1:8">
      <c r="A466" s="23"/>
      <c r="B466" s="11"/>
      <c r="C466" s="11"/>
      <c r="F466" t="str">
        <f>IFERROR([Prix Produit]/[Rendement m2],"")</f>
        <v/>
      </c>
      <c r="G466" t="str">
        <f>IFERROR([Rendement m2]/[Cout Matiere],"")</f>
        <v/>
      </c>
      <c r="H466" t="str">
        <f>IFERROR([Cout Matiere]+[Rendement],"")</f>
        <v/>
      </c>
    </row>
    <row r="467" spans="1:8">
      <c r="A467" s="23"/>
      <c r="B467" s="11"/>
      <c r="C467" s="11"/>
      <c r="F467" t="str">
        <f>IFERROR([Prix Produit]/[Rendement m2],"")</f>
        <v/>
      </c>
      <c r="G467" t="str">
        <f>IFERROR([Rendement m2]/[Cout Matiere],"")</f>
        <v/>
      </c>
      <c r="H467" t="str">
        <f>IFERROR([Cout Matiere]+[Rendement],"")</f>
        <v/>
      </c>
    </row>
    <row r="468" spans="1:8">
      <c r="A468" s="23"/>
      <c r="B468" s="11"/>
      <c r="C468" s="11"/>
      <c r="F468" t="str">
        <f>IFERROR([Prix Produit]/[Rendement m2],"")</f>
        <v/>
      </c>
      <c r="G468" t="str">
        <f>IFERROR([Rendement m2]/[Cout Matiere],"")</f>
        <v/>
      </c>
      <c r="H468" t="str">
        <f>IFERROR([Cout Matiere]+[Rendement],"")</f>
        <v/>
      </c>
    </row>
    <row r="469" spans="1:8">
      <c r="A469" s="23"/>
      <c r="B469" s="11"/>
      <c r="C469" s="11"/>
      <c r="F469" t="str">
        <f>IFERROR([Prix Produit]/[Rendement m2],"")</f>
        <v/>
      </c>
      <c r="G469" t="str">
        <f>IFERROR([Rendement m2]/[Cout Matiere],"")</f>
        <v/>
      </c>
      <c r="H469" t="str">
        <f>IFERROR([Cout Matiere]+[Rendement],"")</f>
        <v/>
      </c>
    </row>
    <row r="470" spans="1:8">
      <c r="A470" s="23"/>
      <c r="B470" s="11"/>
      <c r="C470" s="11"/>
      <c r="F470" t="str">
        <f>IFERROR([Prix Produit]/[Rendement m2],"")</f>
        <v/>
      </c>
      <c r="G470" t="str">
        <f>IFERROR([Rendement m2]/[Cout Matiere],"")</f>
        <v/>
      </c>
      <c r="H470" t="str">
        <f>IFERROR([Cout Matiere]+[Rendement],"")</f>
        <v/>
      </c>
    </row>
    <row r="471" spans="1:8">
      <c r="A471" s="23"/>
      <c r="B471" s="11"/>
      <c r="C471" s="11"/>
      <c r="F471" t="str">
        <f>IFERROR([Prix Produit]/[Rendement m2],"")</f>
        <v/>
      </c>
      <c r="G471" t="str">
        <f>IFERROR([Rendement m2]/[Cout Matiere],"")</f>
        <v/>
      </c>
      <c r="H471" t="str">
        <f>IFERROR([Cout Matiere]+[Rendement],"")</f>
        <v/>
      </c>
    </row>
    <row r="472" spans="1:8">
      <c r="A472" s="23"/>
      <c r="B472" s="11"/>
      <c r="C472" s="11"/>
      <c r="F472" t="str">
        <f>IFERROR([Prix Produit]/[Rendement m2],"")</f>
        <v/>
      </c>
      <c r="G472" t="str">
        <f>IFERROR([Rendement m2]/[Cout Matiere],"")</f>
        <v/>
      </c>
      <c r="H472" t="str">
        <f>IFERROR([Cout Matiere]+[Rendement],"")</f>
        <v/>
      </c>
    </row>
    <row r="473" spans="1:8">
      <c r="A473" s="23"/>
      <c r="B473" s="11"/>
      <c r="C473" s="11"/>
      <c r="F473" t="str">
        <f>IFERROR([Prix Produit]/[Rendement m2],"")</f>
        <v/>
      </c>
      <c r="G473" t="str">
        <f>IFERROR([Rendement m2]/[Cout Matiere],"")</f>
        <v/>
      </c>
      <c r="H473" t="str">
        <f>IFERROR([Cout Matiere]+[Rendement],"")</f>
        <v/>
      </c>
    </row>
    <row r="474" spans="1:8">
      <c r="A474" s="23"/>
      <c r="B474" s="11"/>
      <c r="C474" s="11"/>
      <c r="F474" t="str">
        <f>IFERROR([Prix Produit]/[Rendement m2],"")</f>
        <v/>
      </c>
      <c r="G474" t="str">
        <f>IFERROR([Rendement m2]/[Cout Matiere],"")</f>
        <v/>
      </c>
      <c r="H474" t="str">
        <f>IFERROR([Cout Matiere]+[Rendement],"")</f>
        <v/>
      </c>
    </row>
    <row r="475" spans="1:8">
      <c r="A475" s="23"/>
      <c r="B475" s="11"/>
      <c r="C475" s="11"/>
      <c r="F475" t="str">
        <f>IFERROR([Prix Produit]/[Rendement m2],"")</f>
        <v/>
      </c>
      <c r="G475" t="str">
        <f>IFERROR([Rendement m2]/[Cout Matiere],"")</f>
        <v/>
      </c>
      <c r="H475" t="str">
        <f>IFERROR([Cout Matiere]+[Rendement],"")</f>
        <v/>
      </c>
    </row>
    <row r="476" spans="1:8">
      <c r="A476" s="23"/>
      <c r="B476" s="11"/>
      <c r="C476" s="11"/>
      <c r="F476" t="str">
        <f>IFERROR([Prix Produit]/[Rendement m2],"")</f>
        <v/>
      </c>
      <c r="G476" t="str">
        <f>IFERROR([Rendement m2]/[Cout Matiere],"")</f>
        <v/>
      </c>
      <c r="H476" t="str">
        <f>IFERROR([Cout Matiere]+[Rendement],"")</f>
        <v/>
      </c>
    </row>
    <row r="477" spans="1:8">
      <c r="A477" s="23"/>
      <c r="B477" s="11"/>
      <c r="C477" s="11"/>
      <c r="F477" t="str">
        <f>IFERROR([Prix Produit]/[Rendement m2],"")</f>
        <v/>
      </c>
      <c r="G477" t="str">
        <f>IFERROR([Rendement m2]/[Cout Matiere],"")</f>
        <v/>
      </c>
      <c r="H477" t="str">
        <f>IFERROR([Cout Matiere]+[Rendement],"")</f>
        <v/>
      </c>
    </row>
    <row r="478" spans="1:8">
      <c r="A478" s="23"/>
      <c r="B478" s="11"/>
      <c r="C478" s="11"/>
      <c r="F478" t="str">
        <f>IFERROR([Prix Produit]/[Rendement m2],"")</f>
        <v/>
      </c>
      <c r="G478" t="str">
        <f>IFERROR([Rendement m2]/[Cout Matiere],"")</f>
        <v/>
      </c>
      <c r="H478" t="str">
        <f>IFERROR([Cout Matiere]+[Rendement],"")</f>
        <v/>
      </c>
    </row>
    <row r="479" spans="1:8">
      <c r="A479" s="23"/>
      <c r="B479" s="11"/>
      <c r="C479" s="11"/>
      <c r="F479" t="str">
        <f>IFERROR([Prix Produit]/[Rendement m2],"")</f>
        <v/>
      </c>
      <c r="G479" t="str">
        <f>IFERROR([Rendement m2]/[Cout Matiere],"")</f>
        <v/>
      </c>
      <c r="H479" t="str">
        <f>IFERROR([Cout Matiere]+[Rendement],"")</f>
        <v/>
      </c>
    </row>
    <row r="480" spans="1:8">
      <c r="A480" s="23"/>
      <c r="B480" s="11"/>
      <c r="C480" s="11"/>
      <c r="F480" t="str">
        <f>IFERROR([Prix Produit]/[Rendement m2],"")</f>
        <v/>
      </c>
      <c r="G480" t="str">
        <f>IFERROR([Rendement m2]/[Cout Matiere],"")</f>
        <v/>
      </c>
      <c r="H480" t="str">
        <f>IFERROR([Cout Matiere]+[Rendement],"")</f>
        <v/>
      </c>
    </row>
    <row r="481" spans="1:8">
      <c r="A481" s="23"/>
      <c r="B481" s="11"/>
      <c r="C481" s="11"/>
      <c r="F481" t="str">
        <f>IFERROR([Prix Produit]/[Rendement m2],"")</f>
        <v/>
      </c>
      <c r="G481" t="str">
        <f>IFERROR([Rendement m2]/[Cout Matiere],"")</f>
        <v/>
      </c>
      <c r="H481" t="str">
        <f>IFERROR([Cout Matiere]+[Rendement],"")</f>
        <v/>
      </c>
    </row>
    <row r="482" spans="1:8">
      <c r="A482" s="23"/>
      <c r="B482" s="11"/>
      <c r="C482" s="11"/>
      <c r="F482" t="str">
        <f>IFERROR([Prix Produit]/[Rendement m2],"")</f>
        <v/>
      </c>
      <c r="G482" t="str">
        <f>IFERROR([Rendement m2]/[Cout Matiere],"")</f>
        <v/>
      </c>
      <c r="H482" t="str">
        <f>IFERROR([Cout Matiere]+[Rendement],"")</f>
        <v/>
      </c>
    </row>
    <row r="483" spans="1:8">
      <c r="A483" s="23"/>
      <c r="B483" s="11"/>
      <c r="C483" s="11"/>
      <c r="F483" t="str">
        <f>IFERROR([Prix Produit]/[Rendement m2],"")</f>
        <v/>
      </c>
      <c r="G483" t="str">
        <f>IFERROR([Rendement m2]/[Cout Matiere],"")</f>
        <v/>
      </c>
      <c r="H483" t="str">
        <f>IFERROR([Cout Matiere]+[Rendement],"")</f>
        <v/>
      </c>
    </row>
    <row r="484" spans="1:8">
      <c r="A484" s="23"/>
      <c r="B484" s="11"/>
      <c r="C484" s="11"/>
      <c r="F484" t="str">
        <f>IFERROR([Prix Produit]/[Rendement m2],"")</f>
        <v/>
      </c>
      <c r="G484" t="str">
        <f>IFERROR([Rendement m2]/[Cout Matiere],"")</f>
        <v/>
      </c>
      <c r="H484" t="str">
        <f>IFERROR([Cout Matiere]+[Rendement],"")</f>
        <v/>
      </c>
    </row>
    <row r="485" spans="1:8">
      <c r="A485" s="23"/>
      <c r="B485" s="11"/>
      <c r="C485" s="11"/>
      <c r="F485" t="str">
        <f>IFERROR([Prix Produit]/[Rendement m2],"")</f>
        <v/>
      </c>
      <c r="G485" t="str">
        <f>IFERROR([Rendement m2]/[Cout Matiere],"")</f>
        <v/>
      </c>
      <c r="H485" t="str">
        <f>IFERROR([Cout Matiere]+[Rendement],"")</f>
        <v/>
      </c>
    </row>
    <row r="486" spans="1:8">
      <c r="A486" s="23"/>
      <c r="B486" s="11"/>
      <c r="C486" s="11"/>
      <c r="F486" t="str">
        <f>IFERROR([Prix Produit]/[Rendement m2],"")</f>
        <v/>
      </c>
      <c r="G486" t="str">
        <f>IFERROR([Rendement m2]/[Cout Matiere],"")</f>
        <v/>
      </c>
      <c r="H486" t="str">
        <f>IFERROR([Cout Matiere]+[Rendement],"")</f>
        <v/>
      </c>
    </row>
    <row r="487" spans="1:8">
      <c r="A487" s="23"/>
      <c r="B487" s="11"/>
      <c r="C487" s="11"/>
      <c r="F487" t="str">
        <f>IFERROR([Prix Produit]/[Rendement m2],"")</f>
        <v/>
      </c>
      <c r="G487" t="str">
        <f>IFERROR([Rendement m2]/[Cout Matiere],"")</f>
        <v/>
      </c>
      <c r="H487" t="str">
        <f>IFERROR([Cout Matiere]+[Rendement],"")</f>
        <v/>
      </c>
    </row>
    <row r="488" spans="1:8">
      <c r="A488" s="23"/>
      <c r="B488" s="11"/>
      <c r="C488" s="11"/>
      <c r="F488" t="str">
        <f>IFERROR([Prix Produit]/[Rendement m2],"")</f>
        <v/>
      </c>
      <c r="G488" t="str">
        <f>IFERROR([Rendement m2]/[Cout Matiere],"")</f>
        <v/>
      </c>
      <c r="H488" t="str">
        <f>IFERROR([Cout Matiere]+[Rendement],"")</f>
        <v/>
      </c>
    </row>
    <row r="489" spans="1:8">
      <c r="A489" s="23"/>
      <c r="B489" s="11"/>
      <c r="C489" s="11"/>
      <c r="F489" t="str">
        <f>IFERROR([Prix Produit]/[Rendement m2],"")</f>
        <v/>
      </c>
      <c r="G489" t="str">
        <f>IFERROR([Rendement m2]/[Cout Matiere],"")</f>
        <v/>
      </c>
      <c r="H489" t="str">
        <f>IFERROR([Cout Matiere]+[Rendement],"")</f>
        <v/>
      </c>
    </row>
    <row r="490" spans="1:8">
      <c r="A490" s="23"/>
      <c r="B490" s="11"/>
      <c r="C490" s="11"/>
      <c r="F490" t="str">
        <f>IFERROR([Prix Produit]/[Rendement m2],"")</f>
        <v/>
      </c>
      <c r="G490" t="str">
        <f>IFERROR([Rendement m2]/[Cout Matiere],"")</f>
        <v/>
      </c>
      <c r="H490" t="str">
        <f>IFERROR([Cout Matiere]+[Rendement],"")</f>
        <v/>
      </c>
    </row>
    <row r="491" spans="1:8">
      <c r="A491" s="23"/>
      <c r="B491" s="11"/>
      <c r="C491" s="11"/>
      <c r="F491" t="str">
        <f>IFERROR([Prix Produit]/[Rendement m2],"")</f>
        <v/>
      </c>
      <c r="G491" t="str">
        <f>IFERROR([Rendement m2]/[Cout Matiere],"")</f>
        <v/>
      </c>
      <c r="H491" t="str">
        <f>IFERROR([Cout Matiere]+[Rendement],"")</f>
        <v/>
      </c>
    </row>
    <row r="492" spans="1:8">
      <c r="A492" s="23"/>
      <c r="B492" s="11"/>
      <c r="C492" s="11"/>
      <c r="F492" t="str">
        <f>IFERROR([Prix Produit]/[Rendement m2],"")</f>
        <v/>
      </c>
      <c r="G492" t="str">
        <f>IFERROR([Rendement m2]/[Cout Matiere],"")</f>
        <v/>
      </c>
      <c r="H492" t="str">
        <f>IFERROR([Cout Matiere]+[Rendement],"")</f>
        <v/>
      </c>
    </row>
    <row r="493" spans="1:8">
      <c r="A493" s="23"/>
      <c r="B493" s="11"/>
      <c r="C493" s="11"/>
      <c r="F493" t="str">
        <f>IFERROR([Prix Produit]/[Rendement m2],"")</f>
        <v/>
      </c>
      <c r="G493" t="str">
        <f>IFERROR([Rendement m2]/[Cout Matiere],"")</f>
        <v/>
      </c>
      <c r="H493" t="str">
        <f>IFERROR([Cout Matiere]+[Rendement],"")</f>
        <v/>
      </c>
    </row>
    <row r="494" spans="1:8">
      <c r="A494" s="23"/>
      <c r="B494" s="11"/>
      <c r="C494" s="11"/>
      <c r="F494" t="str">
        <f>IFERROR([Prix Produit]/[Rendement m2],"")</f>
        <v/>
      </c>
      <c r="G494" t="str">
        <f>IFERROR([Rendement m2]/[Cout Matiere],"")</f>
        <v/>
      </c>
      <c r="H494" t="str">
        <f>IFERROR([Cout Matiere]+[Rendement],"")</f>
        <v/>
      </c>
    </row>
    <row r="495" spans="1:8">
      <c r="A495" s="23"/>
      <c r="B495" s="11"/>
      <c r="C495" s="11"/>
      <c r="F495" t="str">
        <f>IFERROR([Prix Produit]/[Rendement m2],"")</f>
        <v/>
      </c>
      <c r="G495" t="str">
        <f>IFERROR([Rendement m2]/[Cout Matiere],"")</f>
        <v/>
      </c>
      <c r="H495" t="str">
        <f>IFERROR([Cout Matiere]+[Rendement],"")</f>
        <v/>
      </c>
    </row>
    <row r="496" spans="1:8">
      <c r="A496" s="23"/>
      <c r="B496" s="11"/>
      <c r="C496" s="11"/>
      <c r="F496" t="str">
        <f>IFERROR([Prix Produit]/[Rendement m2],"")</f>
        <v/>
      </c>
      <c r="G496" t="str">
        <f>IFERROR([Rendement m2]/[Cout Matiere],"")</f>
        <v/>
      </c>
      <c r="H496" t="str">
        <f>IFERROR([Cout Matiere]+[Rendement],"")</f>
        <v/>
      </c>
    </row>
    <row r="497" spans="1:8">
      <c r="A497" s="23"/>
      <c r="B497" s="11"/>
      <c r="C497" s="11"/>
      <c r="F497" t="str">
        <f>IFERROR([Prix Produit]/[Rendement m2],"")</f>
        <v/>
      </c>
      <c r="G497" t="str">
        <f>IFERROR([Rendement m2]/[Cout Matiere],"")</f>
        <v/>
      </c>
      <c r="H497" t="str">
        <f>IFERROR([Cout Matiere]+[Rendement],"")</f>
        <v/>
      </c>
    </row>
    <row r="498" spans="1:8">
      <c r="A498" s="23"/>
      <c r="B498" s="11"/>
      <c r="C498" s="11"/>
      <c r="F498" t="str">
        <f>IFERROR([Prix Produit]/[Rendement m2],"")</f>
        <v/>
      </c>
      <c r="G498" t="str">
        <f>IFERROR([Rendement m2]/[Cout Matiere],"")</f>
        <v/>
      </c>
      <c r="H498" t="str">
        <f>IFERROR([Cout Matiere]+[Rendement],"")</f>
        <v/>
      </c>
    </row>
    <row r="499" spans="1:8">
      <c r="A499" s="23"/>
      <c r="B499" s="11"/>
      <c r="C499" s="11"/>
      <c r="F499" t="str">
        <f>IFERROR([Prix Produit]/[Rendement m2],"")</f>
        <v/>
      </c>
      <c r="G499" t="str">
        <f>IFERROR([Rendement m2]/[Cout Matiere],"")</f>
        <v/>
      </c>
      <c r="H499" t="str">
        <f>IFERROR([Cout Matiere]+[Rendement],"")</f>
        <v/>
      </c>
    </row>
    <row r="500" spans="1:8">
      <c r="A500" s="24"/>
      <c r="B500" s="12"/>
      <c r="C500" s="12"/>
      <c r="D500" s="29"/>
      <c r="E500" s="29"/>
      <c r="F500" s="29" t="str">
        <f>IFERROR([Prix Produit]/[Rendement m2],"")</f>
        <v/>
      </c>
      <c r="G500" s="29" t="str">
        <f>IFERROR([Rendement m2]/[Cout Matiere],"")</f>
        <v/>
      </c>
      <c r="H500" s="29" t="str">
        <f>IFERROR([Cout Matiere]+[Rendement],"")</f>
        <v/>
      </c>
    </row>
  </sheetData>
  <dataValidations count="1">
    <dataValidation type="list" allowBlank="1" showInputMessage="1" showErrorMessage="1" sqref="A3:A500">
      <formula1>ChoixDevisIndustrie</formula1>
    </dataValidation>
  </dataValidations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2:H500"/>
  <sheetViews>
    <sheetView workbookViewId="0">
      <selection activeCell="A10" sqref="A10"/>
    </sheetView>
  </sheetViews>
  <sheetFormatPr baseColWidth="10" defaultRowHeight="14.25"/>
  <cols>
    <col min="2" max="2" width="23.73046875" customWidth="1"/>
    <col min="3" max="3" width="16.19921875" customWidth="1"/>
    <col min="4" max="4" width="15" customWidth="1"/>
    <col min="5" max="5" width="18.9296875" customWidth="1"/>
    <col min="6" max="6" width="17.33203125" customWidth="1"/>
    <col min="7" max="7" width="15.53125" customWidth="1"/>
    <col min="8" max="8" width="13.796875" customWidth="1"/>
  </cols>
  <sheetData>
    <row r="2" spans="1:8" ht="18">
      <c r="A2" s="10" t="s">
        <v>16</v>
      </c>
      <c r="B2" s="10" t="s">
        <v>9</v>
      </c>
      <c r="C2" s="10" t="s">
        <v>10</v>
      </c>
      <c r="D2" s="10" t="s">
        <v>11</v>
      </c>
      <c r="E2" s="10" t="s">
        <v>12</v>
      </c>
      <c r="F2" s="10" t="s">
        <v>15</v>
      </c>
      <c r="G2" s="10" t="s">
        <v>13</v>
      </c>
      <c r="H2" s="10" t="s">
        <v>14</v>
      </c>
    </row>
    <row r="3" spans="1:8">
      <c r="A3" s="23" t="s">
        <v>19</v>
      </c>
      <c r="B3" s="11"/>
      <c r="C3" s="11"/>
      <c r="D3" s="9"/>
      <c r="E3" s="9"/>
      <c r="F3" s="9" t="str">
        <f>IFERROR([Prix Produit]/[Rendement m2],"")</f>
        <v/>
      </c>
      <c r="G3" s="9" t="str">
        <f>IFERROR([Rendement m2]/[Cout Matiere],"")</f>
        <v/>
      </c>
      <c r="H3" s="9" t="str">
        <f>IFERROR([Cout Matiere]+[Rendement],"")</f>
        <v/>
      </c>
    </row>
    <row r="4" spans="1:8">
      <c r="A4" s="24"/>
      <c r="B4" s="12"/>
      <c r="C4" s="12"/>
      <c r="D4" s="16"/>
      <c r="E4" s="16"/>
      <c r="F4" s="16" t="str">
        <f>IFERROR([Prix Produit]/[Rendement m2],"")</f>
        <v/>
      </c>
      <c r="G4" s="16" t="str">
        <f>IFERROR([Rendement m2]/[Cout Matiere],"")</f>
        <v/>
      </c>
      <c r="H4" s="16" t="str">
        <f>IFERROR([Cout Matiere]+[Rendement],"")</f>
        <v/>
      </c>
    </row>
    <row r="5" spans="1:8">
      <c r="A5" s="24"/>
      <c r="B5" s="12"/>
      <c r="C5" s="12"/>
      <c r="D5" s="14"/>
      <c r="E5" s="14"/>
      <c r="F5" s="14" t="str">
        <f>IFERROR([Prix Produit]/[Rendement m2],"")</f>
        <v/>
      </c>
      <c r="G5" s="14" t="str">
        <f>IFERROR([Rendement m2]/[Cout Matiere],"")</f>
        <v/>
      </c>
      <c r="H5" s="14" t="str">
        <f>IFERROR([Cout Matiere]+[Rendement],"")</f>
        <v/>
      </c>
    </row>
    <row r="6" spans="1:8">
      <c r="A6" s="23"/>
      <c r="B6" s="11"/>
      <c r="C6" s="11"/>
      <c r="F6" t="str">
        <f>IFERROR([Prix Produit]/[Rendement m2],"")</f>
        <v/>
      </c>
      <c r="G6" t="str">
        <f>IFERROR([Rendement m2]/[Cout Matiere],"")</f>
        <v/>
      </c>
      <c r="H6" t="str">
        <f>IFERROR([Cout Matiere]+[Rendement],"")</f>
        <v/>
      </c>
    </row>
    <row r="7" spans="1:8">
      <c r="A7" s="23"/>
      <c r="B7" s="11"/>
      <c r="C7" s="11"/>
      <c r="F7" t="str">
        <f>IFERROR([Prix Produit]/[Rendement m2],"")</f>
        <v/>
      </c>
      <c r="G7" t="str">
        <f>IFERROR([Rendement m2]/[Cout Matiere],"")</f>
        <v/>
      </c>
      <c r="H7" t="str">
        <f>IFERROR([Cout Matiere]+[Rendement],"")</f>
        <v/>
      </c>
    </row>
    <row r="8" spans="1:8">
      <c r="A8" s="23"/>
      <c r="B8" s="11"/>
      <c r="C8" s="11"/>
      <c r="F8" t="str">
        <f>IFERROR([Prix Produit]/[Rendement m2],"")</f>
        <v/>
      </c>
      <c r="G8" t="str">
        <f>IFERROR([Rendement m2]/[Cout Matiere],"")</f>
        <v/>
      </c>
      <c r="H8" t="str">
        <f>IFERROR([Cout Matiere]+[Rendement],"")</f>
        <v/>
      </c>
    </row>
    <row r="9" spans="1:8">
      <c r="A9" s="23"/>
      <c r="B9" s="11"/>
      <c r="C9" s="11"/>
      <c r="F9" t="str">
        <f>IFERROR([Prix Produit]/[Rendement m2],"")</f>
        <v/>
      </c>
      <c r="G9" t="str">
        <f>IFERROR([Rendement m2]/[Cout Matiere],"")</f>
        <v/>
      </c>
      <c r="H9" t="str">
        <f>IFERROR([Cout Matiere]+[Rendement],"")</f>
        <v/>
      </c>
    </row>
    <row r="10" spans="1:8">
      <c r="A10" s="23"/>
      <c r="B10" s="11"/>
      <c r="C10" s="11"/>
      <c r="F10" t="str">
        <f>IFERROR([Prix Produit]/[Rendement m2],"")</f>
        <v/>
      </c>
      <c r="G10" t="str">
        <f>IFERROR([Rendement m2]/[Cout Matiere],"")</f>
        <v/>
      </c>
      <c r="H10" t="str">
        <f>IFERROR([Cout Matiere]+[Rendement],"")</f>
        <v/>
      </c>
    </row>
    <row r="11" spans="1:8">
      <c r="A11" s="23"/>
      <c r="B11" s="11"/>
      <c r="C11" s="11"/>
      <c r="F11" t="str">
        <f>IFERROR([Prix Produit]/[Rendement m2],"")</f>
        <v/>
      </c>
      <c r="G11" t="str">
        <f>IFERROR([Rendement m2]/[Cout Matiere],"")</f>
        <v/>
      </c>
      <c r="H11" t="str">
        <f>IFERROR([Cout Matiere]+[Rendement],"")</f>
        <v/>
      </c>
    </row>
    <row r="12" spans="1:8">
      <c r="A12" s="23"/>
      <c r="B12" s="11"/>
      <c r="C12" s="11"/>
      <c r="F12" t="str">
        <f>IFERROR([Prix Produit]/[Rendement m2],"")</f>
        <v/>
      </c>
      <c r="G12" t="str">
        <f>IFERROR([Rendement m2]/[Cout Matiere],"")</f>
        <v/>
      </c>
      <c r="H12" t="str">
        <f>IFERROR([Cout Matiere]+[Rendement],"")</f>
        <v/>
      </c>
    </row>
    <row r="13" spans="1:8">
      <c r="A13" s="23"/>
      <c r="B13" s="11"/>
      <c r="C13" s="11"/>
      <c r="F13" t="str">
        <f>IFERROR([Prix Produit]/[Rendement m2],"")</f>
        <v/>
      </c>
      <c r="G13" t="str">
        <f>IFERROR([Rendement m2]/[Cout Matiere],"")</f>
        <v/>
      </c>
      <c r="H13" t="str">
        <f>IFERROR([Cout Matiere]+[Rendement],"")</f>
        <v/>
      </c>
    </row>
    <row r="14" spans="1:8">
      <c r="A14" s="23"/>
      <c r="B14" s="11"/>
      <c r="C14" s="11"/>
      <c r="F14" t="str">
        <f>IFERROR([Prix Produit]/[Rendement m2],"")</f>
        <v/>
      </c>
      <c r="G14" t="str">
        <f>IFERROR([Rendement m2]/[Cout Matiere],"")</f>
        <v/>
      </c>
      <c r="H14" t="str">
        <f>IFERROR([Cout Matiere]+[Rendement],"")</f>
        <v/>
      </c>
    </row>
    <row r="15" spans="1:8">
      <c r="A15" s="23"/>
      <c r="B15" s="11"/>
      <c r="C15" s="11"/>
      <c r="F15" t="str">
        <f>IFERROR([Prix Produit]/[Rendement m2],"")</f>
        <v/>
      </c>
      <c r="G15" t="str">
        <f>IFERROR([Rendement m2]/[Cout Matiere],"")</f>
        <v/>
      </c>
      <c r="H15" t="str">
        <f>IFERROR([Cout Matiere]+[Rendement],"")</f>
        <v/>
      </c>
    </row>
    <row r="16" spans="1:8">
      <c r="A16" s="23"/>
      <c r="B16" s="11"/>
      <c r="C16" s="11"/>
      <c r="F16" t="str">
        <f>IFERROR([Prix Produit]/[Rendement m2],"")</f>
        <v/>
      </c>
      <c r="G16" t="str">
        <f>IFERROR([Rendement m2]/[Cout Matiere],"")</f>
        <v/>
      </c>
      <c r="H16" t="str">
        <f>IFERROR([Cout Matiere]+[Rendement],"")</f>
        <v/>
      </c>
    </row>
    <row r="17" spans="1:8">
      <c r="A17" s="23"/>
      <c r="B17" s="11"/>
      <c r="C17" s="11"/>
      <c r="F17" t="str">
        <f>IFERROR([Prix Produit]/[Rendement m2],"")</f>
        <v/>
      </c>
      <c r="G17" t="str">
        <f>IFERROR([Rendement m2]/[Cout Matiere],"")</f>
        <v/>
      </c>
      <c r="H17" t="str">
        <f>IFERROR([Cout Matiere]+[Rendement],"")</f>
        <v/>
      </c>
    </row>
    <row r="18" spans="1:8">
      <c r="A18" s="23"/>
      <c r="B18" s="11"/>
      <c r="C18" s="11"/>
      <c r="F18" t="str">
        <f>IFERROR([Prix Produit]/[Rendement m2],"")</f>
        <v/>
      </c>
      <c r="G18" t="str">
        <f>IFERROR([Rendement m2]/[Cout Matiere],"")</f>
        <v/>
      </c>
      <c r="H18" t="str">
        <f>IFERROR([Cout Matiere]+[Rendement],"")</f>
        <v/>
      </c>
    </row>
    <row r="19" spans="1:8">
      <c r="A19" s="23"/>
      <c r="B19" s="11"/>
      <c r="C19" s="11"/>
      <c r="F19" t="str">
        <f>IFERROR([Prix Produit]/[Rendement m2],"")</f>
        <v/>
      </c>
      <c r="G19" t="str">
        <f>IFERROR([Rendement m2]/[Cout Matiere],"")</f>
        <v/>
      </c>
      <c r="H19" t="str">
        <f>IFERROR([Cout Matiere]+[Rendement],"")</f>
        <v/>
      </c>
    </row>
    <row r="20" spans="1:8">
      <c r="A20" s="23"/>
      <c r="B20" s="11"/>
      <c r="C20" s="11"/>
      <c r="F20" t="str">
        <f>IFERROR([Prix Produit]/[Rendement m2],"")</f>
        <v/>
      </c>
      <c r="G20" t="str">
        <f>IFERROR([Rendement m2]/[Cout Matiere],"")</f>
        <v/>
      </c>
      <c r="H20" t="str">
        <f>IFERROR([Cout Matiere]+[Rendement],"")</f>
        <v/>
      </c>
    </row>
    <row r="21" spans="1:8">
      <c r="A21" s="23"/>
      <c r="B21" s="11"/>
      <c r="C21" s="11"/>
      <c r="F21" t="str">
        <f>IFERROR([Prix Produit]/[Rendement m2],"")</f>
        <v/>
      </c>
      <c r="G21" t="str">
        <f>IFERROR([Rendement m2]/[Cout Matiere],"")</f>
        <v/>
      </c>
      <c r="H21" t="str">
        <f>IFERROR([Cout Matiere]+[Rendement],"")</f>
        <v/>
      </c>
    </row>
    <row r="22" spans="1:8">
      <c r="A22" s="23"/>
      <c r="B22" s="11"/>
      <c r="C22" s="11"/>
      <c r="F22" t="str">
        <f>IFERROR([Prix Produit]/[Rendement m2],"")</f>
        <v/>
      </c>
      <c r="G22" t="str">
        <f>IFERROR([Rendement m2]/[Cout Matiere],"")</f>
        <v/>
      </c>
      <c r="H22" t="str">
        <f>IFERROR([Cout Matiere]+[Rendement],"")</f>
        <v/>
      </c>
    </row>
    <row r="23" spans="1:8">
      <c r="A23" s="23"/>
      <c r="B23" s="11"/>
      <c r="C23" s="11"/>
      <c r="F23" t="str">
        <f>IFERROR([Prix Produit]/[Rendement m2],"")</f>
        <v/>
      </c>
      <c r="G23" t="str">
        <f>IFERROR([Rendement m2]/[Cout Matiere],"")</f>
        <v/>
      </c>
      <c r="H23" t="str">
        <f>IFERROR([Cout Matiere]+[Rendement],"")</f>
        <v/>
      </c>
    </row>
    <row r="24" spans="1:8">
      <c r="A24" s="23"/>
      <c r="B24" s="11"/>
      <c r="C24" s="11"/>
      <c r="F24" t="str">
        <f>IFERROR([Prix Produit]/[Rendement m2],"")</f>
        <v/>
      </c>
      <c r="G24" t="str">
        <f>IFERROR([Rendement m2]/[Cout Matiere],"")</f>
        <v/>
      </c>
      <c r="H24" t="str">
        <f>IFERROR([Cout Matiere]+[Rendement],"")</f>
        <v/>
      </c>
    </row>
    <row r="25" spans="1:8">
      <c r="A25" s="23"/>
      <c r="B25" s="11"/>
      <c r="C25" s="11"/>
      <c r="F25" t="str">
        <f>IFERROR([Prix Produit]/[Rendement m2],"")</f>
        <v/>
      </c>
      <c r="G25" t="str">
        <f>IFERROR([Rendement m2]/[Cout Matiere],"")</f>
        <v/>
      </c>
      <c r="H25" t="str">
        <f>IFERROR([Cout Matiere]+[Rendement],"")</f>
        <v/>
      </c>
    </row>
    <row r="26" spans="1:8">
      <c r="A26" s="23"/>
      <c r="B26" s="11"/>
      <c r="C26" s="11"/>
      <c r="F26" t="str">
        <f>IFERROR([Prix Produit]/[Rendement m2],"")</f>
        <v/>
      </c>
      <c r="G26" t="str">
        <f>IFERROR([Rendement m2]/[Cout Matiere],"")</f>
        <v/>
      </c>
      <c r="H26" t="str">
        <f>IFERROR([Cout Matiere]+[Rendement],"")</f>
        <v/>
      </c>
    </row>
    <row r="27" spans="1:8">
      <c r="A27" s="23"/>
      <c r="B27" s="11"/>
      <c r="C27" s="11"/>
      <c r="F27" t="str">
        <f>IFERROR([Prix Produit]/[Rendement m2],"")</f>
        <v/>
      </c>
      <c r="G27" t="str">
        <f>IFERROR([Rendement m2]/[Cout Matiere],"")</f>
        <v/>
      </c>
      <c r="H27" t="str">
        <f>IFERROR([Cout Matiere]+[Rendement],"")</f>
        <v/>
      </c>
    </row>
    <row r="28" spans="1:8">
      <c r="A28" s="23"/>
      <c r="B28" s="11"/>
      <c r="C28" s="11"/>
      <c r="F28" t="str">
        <f>IFERROR([Prix Produit]/[Rendement m2],"")</f>
        <v/>
      </c>
      <c r="G28" t="str">
        <f>IFERROR([Rendement m2]/[Cout Matiere],"")</f>
        <v/>
      </c>
      <c r="H28" t="str">
        <f>IFERROR([Cout Matiere]+[Rendement],"")</f>
        <v/>
      </c>
    </row>
    <row r="29" spans="1:8">
      <c r="A29" s="23"/>
      <c r="B29" s="11"/>
      <c r="C29" s="11"/>
      <c r="F29" t="str">
        <f>IFERROR([Prix Produit]/[Rendement m2],"")</f>
        <v/>
      </c>
      <c r="G29" t="str">
        <f>IFERROR([Rendement m2]/[Cout Matiere],"")</f>
        <v/>
      </c>
      <c r="H29" t="str">
        <f>IFERROR([Cout Matiere]+[Rendement],"")</f>
        <v/>
      </c>
    </row>
    <row r="30" spans="1:8">
      <c r="A30" s="23"/>
      <c r="B30" s="11"/>
      <c r="C30" s="11"/>
      <c r="F30" t="str">
        <f>IFERROR([Prix Produit]/[Rendement m2],"")</f>
        <v/>
      </c>
      <c r="G30" t="str">
        <f>IFERROR([Rendement m2]/[Cout Matiere],"")</f>
        <v/>
      </c>
      <c r="H30" t="str">
        <f>IFERROR([Cout Matiere]+[Rendement],"")</f>
        <v/>
      </c>
    </row>
    <row r="31" spans="1:8">
      <c r="A31" s="23"/>
      <c r="B31" s="11"/>
      <c r="C31" s="11"/>
      <c r="F31" t="str">
        <f>IFERROR([Prix Produit]/[Rendement m2],"")</f>
        <v/>
      </c>
      <c r="G31" t="str">
        <f>IFERROR([Rendement m2]/[Cout Matiere],"")</f>
        <v/>
      </c>
      <c r="H31" t="str">
        <f>IFERROR([Cout Matiere]+[Rendement],"")</f>
        <v/>
      </c>
    </row>
    <row r="32" spans="1:8">
      <c r="A32" s="23"/>
      <c r="B32" s="11"/>
      <c r="C32" s="11"/>
      <c r="F32" t="str">
        <f>IFERROR([Prix Produit]/[Rendement m2],"")</f>
        <v/>
      </c>
      <c r="G32" t="str">
        <f>IFERROR([Rendement m2]/[Cout Matiere],"")</f>
        <v/>
      </c>
      <c r="H32" t="str">
        <f>IFERROR([Cout Matiere]+[Rendement],"")</f>
        <v/>
      </c>
    </row>
    <row r="33" spans="1:8">
      <c r="A33" s="23"/>
      <c r="B33" s="11"/>
      <c r="C33" s="11"/>
      <c r="F33" t="str">
        <f>IFERROR([Prix Produit]/[Rendement m2],"")</f>
        <v/>
      </c>
      <c r="G33" t="str">
        <f>IFERROR([Rendement m2]/[Cout Matiere],"")</f>
        <v/>
      </c>
      <c r="H33" t="str">
        <f>IFERROR([Cout Matiere]+[Rendement],"")</f>
        <v/>
      </c>
    </row>
    <row r="34" spans="1:8">
      <c r="A34" s="23"/>
      <c r="B34" s="11"/>
      <c r="C34" s="11"/>
      <c r="F34" t="str">
        <f>IFERROR([Prix Produit]/[Rendement m2],"")</f>
        <v/>
      </c>
      <c r="G34" t="str">
        <f>IFERROR([Rendement m2]/[Cout Matiere],"")</f>
        <v/>
      </c>
      <c r="H34" t="str">
        <f>IFERROR([Cout Matiere]+[Rendement],"")</f>
        <v/>
      </c>
    </row>
    <row r="35" spans="1:8">
      <c r="A35" s="23"/>
      <c r="B35" s="11"/>
      <c r="C35" s="11"/>
      <c r="F35" t="str">
        <f>IFERROR([Prix Produit]/[Rendement m2],"")</f>
        <v/>
      </c>
      <c r="G35" t="str">
        <f>IFERROR([Rendement m2]/[Cout Matiere],"")</f>
        <v/>
      </c>
      <c r="H35" t="str">
        <f>IFERROR([Cout Matiere]+[Rendement],"")</f>
        <v/>
      </c>
    </row>
    <row r="36" spans="1:8">
      <c r="A36" s="23"/>
      <c r="B36" s="11"/>
      <c r="C36" s="11"/>
      <c r="F36" t="str">
        <f>IFERROR([Prix Produit]/[Rendement m2],"")</f>
        <v/>
      </c>
      <c r="G36" t="str">
        <f>IFERROR([Rendement m2]/[Cout Matiere],"")</f>
        <v/>
      </c>
      <c r="H36" t="str">
        <f>IFERROR([Cout Matiere]+[Rendement],"")</f>
        <v/>
      </c>
    </row>
    <row r="37" spans="1:8">
      <c r="A37" s="23"/>
      <c r="B37" s="11"/>
      <c r="C37" s="11"/>
      <c r="F37" t="str">
        <f>IFERROR([Prix Produit]/[Rendement m2],"")</f>
        <v/>
      </c>
      <c r="G37" t="str">
        <f>IFERROR([Rendement m2]/[Cout Matiere],"")</f>
        <v/>
      </c>
      <c r="H37" t="str">
        <f>IFERROR([Cout Matiere]+[Rendement],"")</f>
        <v/>
      </c>
    </row>
    <row r="38" spans="1:8">
      <c r="A38" s="23"/>
      <c r="B38" s="11"/>
      <c r="C38" s="11"/>
      <c r="F38" t="str">
        <f>IFERROR([Prix Produit]/[Rendement m2],"")</f>
        <v/>
      </c>
      <c r="G38" t="str">
        <f>IFERROR([Rendement m2]/[Cout Matiere],"")</f>
        <v/>
      </c>
      <c r="H38" t="str">
        <f>IFERROR([Cout Matiere]+[Rendement],"")</f>
        <v/>
      </c>
    </row>
    <row r="39" spans="1:8">
      <c r="A39" s="23"/>
      <c r="B39" s="11"/>
      <c r="C39" s="11"/>
      <c r="F39" t="str">
        <f>IFERROR([Prix Produit]/[Rendement m2],"")</f>
        <v/>
      </c>
      <c r="G39" t="str">
        <f>IFERROR([Rendement m2]/[Cout Matiere],"")</f>
        <v/>
      </c>
      <c r="H39" t="str">
        <f>IFERROR([Cout Matiere]+[Rendement],"")</f>
        <v/>
      </c>
    </row>
    <row r="40" spans="1:8">
      <c r="A40" s="23"/>
      <c r="B40" s="11"/>
      <c r="C40" s="11"/>
      <c r="F40" t="str">
        <f>IFERROR([Prix Produit]/[Rendement m2],"")</f>
        <v/>
      </c>
      <c r="G40" t="str">
        <f>IFERROR([Rendement m2]/[Cout Matiere],"")</f>
        <v/>
      </c>
      <c r="H40" t="str">
        <f>IFERROR([Cout Matiere]+[Rendement],"")</f>
        <v/>
      </c>
    </row>
    <row r="41" spans="1:8">
      <c r="A41" s="23"/>
      <c r="B41" s="11"/>
      <c r="C41" s="11"/>
      <c r="F41" t="str">
        <f>IFERROR([Prix Produit]/[Rendement m2],"")</f>
        <v/>
      </c>
      <c r="G41" t="str">
        <f>IFERROR([Rendement m2]/[Cout Matiere],"")</f>
        <v/>
      </c>
      <c r="H41" t="str">
        <f>IFERROR([Cout Matiere]+[Rendement],"")</f>
        <v/>
      </c>
    </row>
    <row r="42" spans="1:8">
      <c r="A42" s="23"/>
      <c r="B42" s="11"/>
      <c r="C42" s="11"/>
      <c r="F42" t="str">
        <f>IFERROR([Prix Produit]/[Rendement m2],"")</f>
        <v/>
      </c>
      <c r="G42" t="str">
        <f>IFERROR([Rendement m2]/[Cout Matiere],"")</f>
        <v/>
      </c>
      <c r="H42" t="str">
        <f>IFERROR([Cout Matiere]+[Rendement],"")</f>
        <v/>
      </c>
    </row>
    <row r="43" spans="1:8">
      <c r="A43" s="23"/>
      <c r="B43" s="11"/>
      <c r="C43" s="11"/>
      <c r="F43" t="str">
        <f>IFERROR([Prix Produit]/[Rendement m2],"")</f>
        <v/>
      </c>
      <c r="G43" t="str">
        <f>IFERROR([Rendement m2]/[Cout Matiere],"")</f>
        <v/>
      </c>
      <c r="H43" t="str">
        <f>IFERROR([Cout Matiere]+[Rendement],"")</f>
        <v/>
      </c>
    </row>
    <row r="44" spans="1:8">
      <c r="A44" s="23"/>
      <c r="B44" s="11"/>
      <c r="C44" s="11"/>
      <c r="F44" t="str">
        <f>IFERROR([Prix Produit]/[Rendement m2],"")</f>
        <v/>
      </c>
      <c r="G44" t="str">
        <f>IFERROR([Rendement m2]/[Cout Matiere],"")</f>
        <v/>
      </c>
      <c r="H44" t="str">
        <f>IFERROR([Cout Matiere]+[Rendement],"")</f>
        <v/>
      </c>
    </row>
    <row r="45" spans="1:8">
      <c r="A45" s="23"/>
      <c r="B45" s="11"/>
      <c r="C45" s="11"/>
      <c r="F45" t="str">
        <f>IFERROR([Prix Produit]/[Rendement m2],"")</f>
        <v/>
      </c>
      <c r="G45" t="str">
        <f>IFERROR([Rendement m2]/[Cout Matiere],"")</f>
        <v/>
      </c>
      <c r="H45" t="str">
        <f>IFERROR([Cout Matiere]+[Rendement],"")</f>
        <v/>
      </c>
    </row>
    <row r="46" spans="1:8">
      <c r="A46" s="23"/>
      <c r="B46" s="11"/>
      <c r="C46" s="11"/>
      <c r="F46" t="str">
        <f>IFERROR([Prix Produit]/[Rendement m2],"")</f>
        <v/>
      </c>
      <c r="G46" t="str">
        <f>IFERROR([Rendement m2]/[Cout Matiere],"")</f>
        <v/>
      </c>
      <c r="H46" t="str">
        <f>IFERROR([Cout Matiere]+[Rendement],"")</f>
        <v/>
      </c>
    </row>
    <row r="47" spans="1:8">
      <c r="A47" s="23"/>
      <c r="B47" s="11"/>
      <c r="C47" s="11"/>
      <c r="F47" t="str">
        <f>IFERROR([Prix Produit]/[Rendement m2],"")</f>
        <v/>
      </c>
      <c r="G47" t="str">
        <f>IFERROR([Rendement m2]/[Cout Matiere],"")</f>
        <v/>
      </c>
      <c r="H47" t="str">
        <f>IFERROR([Cout Matiere]+[Rendement],"")</f>
        <v/>
      </c>
    </row>
    <row r="48" spans="1:8">
      <c r="A48" s="23"/>
      <c r="B48" s="11"/>
      <c r="C48" s="11"/>
      <c r="F48" t="str">
        <f>IFERROR([Prix Produit]/[Rendement m2],"")</f>
        <v/>
      </c>
      <c r="G48" t="str">
        <f>IFERROR([Rendement m2]/[Cout Matiere],"")</f>
        <v/>
      </c>
      <c r="H48" t="str">
        <f>IFERROR([Cout Matiere]+[Rendement],"")</f>
        <v/>
      </c>
    </row>
    <row r="49" spans="1:8">
      <c r="A49" s="23"/>
      <c r="B49" s="11"/>
      <c r="C49" s="11"/>
      <c r="F49" t="str">
        <f>IFERROR([Prix Produit]/[Rendement m2],"")</f>
        <v/>
      </c>
      <c r="G49" t="str">
        <f>IFERROR([Rendement m2]/[Cout Matiere],"")</f>
        <v/>
      </c>
      <c r="H49" t="str">
        <f>IFERROR([Cout Matiere]+[Rendement],"")</f>
        <v/>
      </c>
    </row>
    <row r="50" spans="1:8">
      <c r="A50" s="23"/>
      <c r="B50" s="11"/>
      <c r="C50" s="11"/>
      <c r="F50" t="str">
        <f>IFERROR([Prix Produit]/[Rendement m2],"")</f>
        <v/>
      </c>
      <c r="G50" t="str">
        <f>IFERROR([Rendement m2]/[Cout Matiere],"")</f>
        <v/>
      </c>
      <c r="H50" t="str">
        <f>IFERROR([Cout Matiere]+[Rendement],"")</f>
        <v/>
      </c>
    </row>
    <row r="51" spans="1:8">
      <c r="A51" s="23"/>
      <c r="B51" s="11"/>
      <c r="C51" s="11"/>
      <c r="F51" t="str">
        <f>IFERROR([Prix Produit]/[Rendement m2],"")</f>
        <v/>
      </c>
      <c r="G51" t="str">
        <f>IFERROR([Rendement m2]/[Cout Matiere],"")</f>
        <v/>
      </c>
      <c r="H51" t="str">
        <f>IFERROR([Cout Matiere]+[Rendement],"")</f>
        <v/>
      </c>
    </row>
    <row r="52" spans="1:8">
      <c r="A52" s="23"/>
      <c r="B52" s="11"/>
      <c r="C52" s="11"/>
      <c r="F52" t="str">
        <f>IFERROR([Prix Produit]/[Rendement m2],"")</f>
        <v/>
      </c>
      <c r="G52" t="str">
        <f>IFERROR([Rendement m2]/[Cout Matiere],"")</f>
        <v/>
      </c>
      <c r="H52" t="str">
        <f>IFERROR([Cout Matiere]+[Rendement],"")</f>
        <v/>
      </c>
    </row>
    <row r="53" spans="1:8">
      <c r="A53" s="23"/>
      <c r="B53" s="11"/>
      <c r="C53" s="11"/>
      <c r="F53" t="str">
        <f>IFERROR([Prix Produit]/[Rendement m2],"")</f>
        <v/>
      </c>
      <c r="G53" t="str">
        <f>IFERROR([Rendement m2]/[Cout Matiere],"")</f>
        <v/>
      </c>
      <c r="H53" t="str">
        <f>IFERROR([Cout Matiere]+[Rendement],"")</f>
        <v/>
      </c>
    </row>
    <row r="54" spans="1:8">
      <c r="A54" s="23"/>
      <c r="B54" s="11"/>
      <c r="C54" s="11"/>
      <c r="F54" t="str">
        <f>IFERROR([Prix Produit]/[Rendement m2],"")</f>
        <v/>
      </c>
      <c r="G54" t="str">
        <f>IFERROR([Rendement m2]/[Cout Matiere],"")</f>
        <v/>
      </c>
      <c r="H54" t="str">
        <f>IFERROR([Cout Matiere]+[Rendement],"")</f>
        <v/>
      </c>
    </row>
    <row r="55" spans="1:8">
      <c r="A55" s="23"/>
      <c r="B55" s="11"/>
      <c r="C55" s="11"/>
      <c r="F55" t="str">
        <f>IFERROR([Prix Produit]/[Rendement m2],"")</f>
        <v/>
      </c>
      <c r="G55" t="str">
        <f>IFERROR([Rendement m2]/[Cout Matiere],"")</f>
        <v/>
      </c>
      <c r="H55" t="str">
        <f>IFERROR([Cout Matiere]+[Rendement],"")</f>
        <v/>
      </c>
    </row>
    <row r="56" spans="1:8">
      <c r="A56" s="23"/>
      <c r="B56" s="11"/>
      <c r="C56" s="11"/>
      <c r="F56" t="str">
        <f>IFERROR([Prix Produit]/[Rendement m2],"")</f>
        <v/>
      </c>
      <c r="G56" t="str">
        <f>IFERROR([Rendement m2]/[Cout Matiere],"")</f>
        <v/>
      </c>
      <c r="H56" t="str">
        <f>IFERROR([Cout Matiere]+[Rendement],"")</f>
        <v/>
      </c>
    </row>
    <row r="57" spans="1:8">
      <c r="A57" s="23"/>
      <c r="B57" s="11"/>
      <c r="C57" s="11"/>
      <c r="F57" t="str">
        <f>IFERROR([Prix Produit]/[Rendement m2],"")</f>
        <v/>
      </c>
      <c r="G57" t="str">
        <f>IFERROR([Rendement m2]/[Cout Matiere],"")</f>
        <v/>
      </c>
      <c r="H57" t="str">
        <f>IFERROR([Cout Matiere]+[Rendement],"")</f>
        <v/>
      </c>
    </row>
    <row r="58" spans="1:8">
      <c r="A58" s="23"/>
      <c r="B58" s="11"/>
      <c r="C58" s="11"/>
      <c r="F58" t="str">
        <f>IFERROR([Prix Produit]/[Rendement m2],"")</f>
        <v/>
      </c>
      <c r="G58" t="str">
        <f>IFERROR([Rendement m2]/[Cout Matiere],"")</f>
        <v/>
      </c>
      <c r="H58" t="str">
        <f>IFERROR([Cout Matiere]+[Rendement],"")</f>
        <v/>
      </c>
    </row>
    <row r="59" spans="1:8">
      <c r="A59" s="23"/>
      <c r="B59" s="11"/>
      <c r="C59" s="11"/>
      <c r="F59" t="str">
        <f>IFERROR([Prix Produit]/[Rendement m2],"")</f>
        <v/>
      </c>
      <c r="G59" t="str">
        <f>IFERROR([Rendement m2]/[Cout Matiere],"")</f>
        <v/>
      </c>
      <c r="H59" t="str">
        <f>IFERROR([Cout Matiere]+[Rendement],"")</f>
        <v/>
      </c>
    </row>
    <row r="60" spans="1:8">
      <c r="A60" s="23"/>
      <c r="B60" s="11"/>
      <c r="C60" s="11"/>
      <c r="F60" t="str">
        <f>IFERROR([Prix Produit]/[Rendement m2],"")</f>
        <v/>
      </c>
      <c r="G60" t="str">
        <f>IFERROR([Rendement m2]/[Cout Matiere],"")</f>
        <v/>
      </c>
      <c r="H60" t="str">
        <f>IFERROR([Cout Matiere]+[Rendement],"")</f>
        <v/>
      </c>
    </row>
    <row r="61" spans="1:8">
      <c r="A61" s="23"/>
      <c r="B61" s="11"/>
      <c r="C61" s="11"/>
      <c r="F61" t="str">
        <f>IFERROR([Prix Produit]/[Rendement m2],"")</f>
        <v/>
      </c>
      <c r="G61" t="str">
        <f>IFERROR([Rendement m2]/[Cout Matiere],"")</f>
        <v/>
      </c>
      <c r="H61" t="str">
        <f>IFERROR([Cout Matiere]+[Rendement],"")</f>
        <v/>
      </c>
    </row>
    <row r="62" spans="1:8">
      <c r="A62" s="23"/>
      <c r="B62" s="11"/>
      <c r="C62" s="11"/>
      <c r="F62" t="str">
        <f>IFERROR([Prix Produit]/[Rendement m2],"")</f>
        <v/>
      </c>
      <c r="G62" t="str">
        <f>IFERROR([Rendement m2]/[Cout Matiere],"")</f>
        <v/>
      </c>
      <c r="H62" t="str">
        <f>IFERROR([Cout Matiere]+[Rendement],"")</f>
        <v/>
      </c>
    </row>
    <row r="63" spans="1:8">
      <c r="A63" s="23"/>
      <c r="B63" s="11"/>
      <c r="C63" s="11"/>
      <c r="F63" t="str">
        <f>IFERROR([Prix Produit]/[Rendement m2],"")</f>
        <v/>
      </c>
      <c r="G63" t="str">
        <f>IFERROR([Rendement m2]/[Cout Matiere],"")</f>
        <v/>
      </c>
      <c r="H63" t="str">
        <f>IFERROR([Cout Matiere]+[Rendement],"")</f>
        <v/>
      </c>
    </row>
    <row r="64" spans="1:8">
      <c r="A64" s="23"/>
      <c r="B64" s="11"/>
      <c r="C64" s="11"/>
      <c r="F64" t="str">
        <f>IFERROR([Prix Produit]/[Rendement m2],"")</f>
        <v/>
      </c>
      <c r="G64" t="str">
        <f>IFERROR([Rendement m2]/[Cout Matiere],"")</f>
        <v/>
      </c>
      <c r="H64" t="str">
        <f>IFERROR([Cout Matiere]+[Rendement],"")</f>
        <v/>
      </c>
    </row>
    <row r="65" spans="1:8">
      <c r="A65" s="23"/>
      <c r="B65" s="11"/>
      <c r="C65" s="11"/>
      <c r="F65" t="str">
        <f>IFERROR([Prix Produit]/[Rendement m2],"")</f>
        <v/>
      </c>
      <c r="G65" t="str">
        <f>IFERROR([Rendement m2]/[Cout Matiere],"")</f>
        <v/>
      </c>
      <c r="H65" t="str">
        <f>IFERROR([Cout Matiere]+[Rendement],"")</f>
        <v/>
      </c>
    </row>
    <row r="66" spans="1:8">
      <c r="A66" s="23"/>
      <c r="B66" s="11"/>
      <c r="C66" s="11"/>
      <c r="F66" t="str">
        <f>IFERROR([Prix Produit]/[Rendement m2],"")</f>
        <v/>
      </c>
      <c r="G66" t="str">
        <f>IFERROR([Rendement m2]/[Cout Matiere],"")</f>
        <v/>
      </c>
      <c r="H66" t="str">
        <f>IFERROR([Cout Matiere]+[Rendement],"")</f>
        <v/>
      </c>
    </row>
    <row r="67" spans="1:8">
      <c r="A67" s="23"/>
      <c r="B67" s="11"/>
      <c r="C67" s="11"/>
      <c r="F67" t="str">
        <f>IFERROR([Prix Produit]/[Rendement m2],"")</f>
        <v/>
      </c>
      <c r="G67" t="str">
        <f>IFERROR([Rendement m2]/[Cout Matiere],"")</f>
        <v/>
      </c>
      <c r="H67" t="str">
        <f>IFERROR([Cout Matiere]+[Rendement],"")</f>
        <v/>
      </c>
    </row>
    <row r="68" spans="1:8">
      <c r="A68" s="23"/>
      <c r="B68" s="11"/>
      <c r="C68" s="11"/>
      <c r="F68" t="str">
        <f>IFERROR([Prix Produit]/[Rendement m2],"")</f>
        <v/>
      </c>
      <c r="G68" t="str">
        <f>IFERROR([Rendement m2]/[Cout Matiere],"")</f>
        <v/>
      </c>
      <c r="H68" t="str">
        <f>IFERROR([Cout Matiere]+[Rendement],"")</f>
        <v/>
      </c>
    </row>
    <row r="69" spans="1:8">
      <c r="A69" s="23"/>
      <c r="B69" s="11"/>
      <c r="C69" s="11"/>
      <c r="F69" t="str">
        <f>IFERROR([Prix Produit]/[Rendement m2],"")</f>
        <v/>
      </c>
      <c r="G69" t="str">
        <f>IFERROR([Rendement m2]/[Cout Matiere],"")</f>
        <v/>
      </c>
      <c r="H69" t="str">
        <f>IFERROR([Cout Matiere]+[Rendement],"")</f>
        <v/>
      </c>
    </row>
    <row r="70" spans="1:8">
      <c r="A70" s="23"/>
      <c r="B70" s="11"/>
      <c r="C70" s="11"/>
      <c r="F70" t="str">
        <f>IFERROR([Prix Produit]/[Rendement m2],"")</f>
        <v/>
      </c>
      <c r="G70" t="str">
        <f>IFERROR([Rendement m2]/[Cout Matiere],"")</f>
        <v/>
      </c>
      <c r="H70" t="str">
        <f>IFERROR([Cout Matiere]+[Rendement],"")</f>
        <v/>
      </c>
    </row>
    <row r="71" spans="1:8">
      <c r="A71" s="23"/>
      <c r="B71" s="11"/>
      <c r="C71" s="11"/>
      <c r="F71" t="str">
        <f>IFERROR([Prix Produit]/[Rendement m2],"")</f>
        <v/>
      </c>
      <c r="G71" t="str">
        <f>IFERROR([Rendement m2]/[Cout Matiere],"")</f>
        <v/>
      </c>
      <c r="H71" t="str">
        <f>IFERROR([Cout Matiere]+[Rendement],"")</f>
        <v/>
      </c>
    </row>
    <row r="72" spans="1:8">
      <c r="A72" s="23"/>
      <c r="B72" s="11"/>
      <c r="C72" s="11"/>
      <c r="F72" t="str">
        <f>IFERROR([Prix Produit]/[Rendement m2],"")</f>
        <v/>
      </c>
      <c r="G72" t="str">
        <f>IFERROR([Rendement m2]/[Cout Matiere],"")</f>
        <v/>
      </c>
      <c r="H72" t="str">
        <f>IFERROR([Cout Matiere]+[Rendement],"")</f>
        <v/>
      </c>
    </row>
    <row r="73" spans="1:8">
      <c r="A73" s="23"/>
      <c r="B73" s="11"/>
      <c r="C73" s="11"/>
      <c r="F73" t="str">
        <f>IFERROR([Prix Produit]/[Rendement m2],"")</f>
        <v/>
      </c>
      <c r="G73" t="str">
        <f>IFERROR([Rendement m2]/[Cout Matiere],"")</f>
        <v/>
      </c>
      <c r="H73" t="str">
        <f>IFERROR([Cout Matiere]+[Rendement],"")</f>
        <v/>
      </c>
    </row>
    <row r="74" spans="1:8">
      <c r="A74" s="23"/>
      <c r="B74" s="11"/>
      <c r="C74" s="11"/>
      <c r="F74" t="str">
        <f>IFERROR([Prix Produit]/[Rendement m2],"")</f>
        <v/>
      </c>
      <c r="G74" t="str">
        <f>IFERROR([Rendement m2]/[Cout Matiere],"")</f>
        <v/>
      </c>
      <c r="H74" t="str">
        <f>IFERROR([Cout Matiere]+[Rendement],"")</f>
        <v/>
      </c>
    </row>
    <row r="75" spans="1:8">
      <c r="A75" s="23"/>
      <c r="B75" s="11"/>
      <c r="C75" s="11"/>
      <c r="F75" t="str">
        <f>IFERROR([Prix Produit]/[Rendement m2],"")</f>
        <v/>
      </c>
      <c r="G75" t="str">
        <f>IFERROR([Rendement m2]/[Cout Matiere],"")</f>
        <v/>
      </c>
      <c r="H75" t="str">
        <f>IFERROR([Cout Matiere]+[Rendement],"")</f>
        <v/>
      </c>
    </row>
    <row r="76" spans="1:8">
      <c r="A76" s="23"/>
      <c r="B76" s="11"/>
      <c r="C76" s="11"/>
      <c r="F76" t="str">
        <f>IFERROR([Prix Produit]/[Rendement m2],"")</f>
        <v/>
      </c>
      <c r="G76" t="str">
        <f>IFERROR([Rendement m2]/[Cout Matiere],"")</f>
        <v/>
      </c>
      <c r="H76" t="str">
        <f>IFERROR([Cout Matiere]+[Rendement],"")</f>
        <v/>
      </c>
    </row>
    <row r="77" spans="1:8">
      <c r="A77" s="23"/>
      <c r="B77" s="11"/>
      <c r="C77" s="11"/>
      <c r="F77" t="str">
        <f>IFERROR([Prix Produit]/[Rendement m2],"")</f>
        <v/>
      </c>
      <c r="G77" t="str">
        <f>IFERROR([Rendement m2]/[Cout Matiere],"")</f>
        <v/>
      </c>
      <c r="H77" t="str">
        <f>IFERROR([Cout Matiere]+[Rendement],"")</f>
        <v/>
      </c>
    </row>
    <row r="78" spans="1:8">
      <c r="A78" s="23"/>
      <c r="B78" s="11"/>
      <c r="C78" s="11"/>
      <c r="F78" t="str">
        <f>IFERROR([Prix Produit]/[Rendement m2],"")</f>
        <v/>
      </c>
      <c r="G78" t="str">
        <f>IFERROR([Rendement m2]/[Cout Matiere],"")</f>
        <v/>
      </c>
      <c r="H78" t="str">
        <f>IFERROR([Cout Matiere]+[Rendement],"")</f>
        <v/>
      </c>
    </row>
    <row r="79" spans="1:8">
      <c r="A79" s="23"/>
      <c r="B79" s="11"/>
      <c r="C79" s="11"/>
      <c r="F79" t="str">
        <f>IFERROR([Prix Produit]/[Rendement m2],"")</f>
        <v/>
      </c>
      <c r="G79" t="str">
        <f>IFERROR([Rendement m2]/[Cout Matiere],"")</f>
        <v/>
      </c>
      <c r="H79" t="str">
        <f>IFERROR([Cout Matiere]+[Rendement],"")</f>
        <v/>
      </c>
    </row>
    <row r="80" spans="1:8">
      <c r="A80" s="23"/>
      <c r="B80" s="11"/>
      <c r="C80" s="11"/>
      <c r="F80" t="str">
        <f>IFERROR([Prix Produit]/[Rendement m2],"")</f>
        <v/>
      </c>
      <c r="G80" t="str">
        <f>IFERROR([Rendement m2]/[Cout Matiere],"")</f>
        <v/>
      </c>
      <c r="H80" t="str">
        <f>IFERROR([Cout Matiere]+[Rendement],"")</f>
        <v/>
      </c>
    </row>
    <row r="81" spans="1:8">
      <c r="A81" s="23"/>
      <c r="B81" s="11"/>
      <c r="C81" s="11"/>
      <c r="F81" t="str">
        <f>IFERROR([Prix Produit]/[Rendement m2],"")</f>
        <v/>
      </c>
      <c r="G81" t="str">
        <f>IFERROR([Rendement m2]/[Cout Matiere],"")</f>
        <v/>
      </c>
      <c r="H81" t="str">
        <f>IFERROR([Cout Matiere]+[Rendement],"")</f>
        <v/>
      </c>
    </row>
    <row r="82" spans="1:8">
      <c r="A82" s="23"/>
      <c r="B82" s="11"/>
      <c r="C82" s="11"/>
      <c r="F82" t="str">
        <f>IFERROR([Prix Produit]/[Rendement m2],"")</f>
        <v/>
      </c>
      <c r="G82" t="str">
        <f>IFERROR([Rendement m2]/[Cout Matiere],"")</f>
        <v/>
      </c>
      <c r="H82" t="str">
        <f>IFERROR([Cout Matiere]+[Rendement],"")</f>
        <v/>
      </c>
    </row>
    <row r="83" spans="1:8">
      <c r="A83" s="23"/>
      <c r="B83" s="11"/>
      <c r="C83" s="11"/>
      <c r="F83" t="str">
        <f>IFERROR([Prix Produit]/[Rendement m2],"")</f>
        <v/>
      </c>
      <c r="G83" t="str">
        <f>IFERROR([Rendement m2]/[Cout Matiere],"")</f>
        <v/>
      </c>
      <c r="H83" t="str">
        <f>IFERROR([Cout Matiere]+[Rendement],"")</f>
        <v/>
      </c>
    </row>
    <row r="84" spans="1:8">
      <c r="A84" s="23"/>
      <c r="B84" s="11"/>
      <c r="C84" s="11"/>
      <c r="F84" t="str">
        <f>IFERROR([Prix Produit]/[Rendement m2],"")</f>
        <v/>
      </c>
      <c r="G84" t="str">
        <f>IFERROR([Rendement m2]/[Cout Matiere],"")</f>
        <v/>
      </c>
      <c r="H84" t="str">
        <f>IFERROR([Cout Matiere]+[Rendement],"")</f>
        <v/>
      </c>
    </row>
    <row r="85" spans="1:8">
      <c r="A85" s="23"/>
      <c r="B85" s="11"/>
      <c r="C85" s="11"/>
      <c r="F85" t="str">
        <f>IFERROR([Prix Produit]/[Rendement m2],"")</f>
        <v/>
      </c>
      <c r="G85" t="str">
        <f>IFERROR([Rendement m2]/[Cout Matiere],"")</f>
        <v/>
      </c>
      <c r="H85" t="str">
        <f>IFERROR([Cout Matiere]+[Rendement],"")</f>
        <v/>
      </c>
    </row>
    <row r="86" spans="1:8">
      <c r="A86" s="23"/>
      <c r="B86" s="11"/>
      <c r="C86" s="11"/>
      <c r="F86" t="str">
        <f>IFERROR([Prix Produit]/[Rendement m2],"")</f>
        <v/>
      </c>
      <c r="G86" t="str">
        <f>IFERROR([Rendement m2]/[Cout Matiere],"")</f>
        <v/>
      </c>
      <c r="H86" t="str">
        <f>IFERROR([Cout Matiere]+[Rendement],"")</f>
        <v/>
      </c>
    </row>
    <row r="87" spans="1:8">
      <c r="A87" s="23"/>
      <c r="B87" s="11"/>
      <c r="C87" s="11"/>
      <c r="F87" t="str">
        <f>IFERROR([Prix Produit]/[Rendement m2],"")</f>
        <v/>
      </c>
      <c r="G87" t="str">
        <f>IFERROR([Rendement m2]/[Cout Matiere],"")</f>
        <v/>
      </c>
      <c r="H87" t="str">
        <f>IFERROR([Cout Matiere]+[Rendement],"")</f>
        <v/>
      </c>
    </row>
    <row r="88" spans="1:8">
      <c r="A88" s="23"/>
      <c r="B88" s="11"/>
      <c r="C88" s="11"/>
      <c r="F88" t="str">
        <f>IFERROR([Prix Produit]/[Rendement m2],"")</f>
        <v/>
      </c>
      <c r="G88" t="str">
        <f>IFERROR([Rendement m2]/[Cout Matiere],"")</f>
        <v/>
      </c>
      <c r="H88" t="str">
        <f>IFERROR([Cout Matiere]+[Rendement],"")</f>
        <v/>
      </c>
    </row>
    <row r="89" spans="1:8">
      <c r="A89" s="23"/>
      <c r="B89" s="11"/>
      <c r="C89" s="11"/>
      <c r="F89" t="str">
        <f>IFERROR([Prix Produit]/[Rendement m2],"")</f>
        <v/>
      </c>
      <c r="G89" t="str">
        <f>IFERROR([Rendement m2]/[Cout Matiere],"")</f>
        <v/>
      </c>
      <c r="H89" t="str">
        <f>IFERROR([Cout Matiere]+[Rendement],"")</f>
        <v/>
      </c>
    </row>
    <row r="90" spans="1:8">
      <c r="A90" s="23"/>
      <c r="B90" s="11"/>
      <c r="C90" s="11"/>
      <c r="F90" t="str">
        <f>IFERROR([Prix Produit]/[Rendement m2],"")</f>
        <v/>
      </c>
      <c r="G90" t="str">
        <f>IFERROR([Rendement m2]/[Cout Matiere],"")</f>
        <v/>
      </c>
      <c r="H90" t="str">
        <f>IFERROR([Cout Matiere]+[Rendement],"")</f>
        <v/>
      </c>
    </row>
    <row r="91" spans="1:8">
      <c r="A91" s="23"/>
      <c r="B91" s="11"/>
      <c r="C91" s="11"/>
      <c r="F91" t="str">
        <f>IFERROR([Prix Produit]/[Rendement m2],"")</f>
        <v/>
      </c>
      <c r="G91" t="str">
        <f>IFERROR([Rendement m2]/[Cout Matiere],"")</f>
        <v/>
      </c>
      <c r="H91" t="str">
        <f>IFERROR([Cout Matiere]+[Rendement],"")</f>
        <v/>
      </c>
    </row>
    <row r="92" spans="1:8">
      <c r="A92" s="23"/>
      <c r="B92" s="11"/>
      <c r="C92" s="11"/>
      <c r="F92" t="str">
        <f>IFERROR([Prix Produit]/[Rendement m2],"")</f>
        <v/>
      </c>
      <c r="G92" t="str">
        <f>IFERROR([Rendement m2]/[Cout Matiere],"")</f>
        <v/>
      </c>
      <c r="H92" t="str">
        <f>IFERROR([Cout Matiere]+[Rendement],"")</f>
        <v/>
      </c>
    </row>
    <row r="93" spans="1:8">
      <c r="A93" s="23"/>
      <c r="B93" s="11"/>
      <c r="C93" s="11"/>
      <c r="F93" t="str">
        <f>IFERROR([Prix Produit]/[Rendement m2],"")</f>
        <v/>
      </c>
      <c r="G93" t="str">
        <f>IFERROR([Rendement m2]/[Cout Matiere],"")</f>
        <v/>
      </c>
      <c r="H93" t="str">
        <f>IFERROR([Cout Matiere]+[Rendement],"")</f>
        <v/>
      </c>
    </row>
    <row r="94" spans="1:8">
      <c r="A94" s="23"/>
      <c r="B94" s="11"/>
      <c r="C94" s="11"/>
      <c r="F94" t="str">
        <f>IFERROR([Prix Produit]/[Rendement m2],"")</f>
        <v/>
      </c>
      <c r="G94" t="str">
        <f>IFERROR([Rendement m2]/[Cout Matiere],"")</f>
        <v/>
      </c>
      <c r="H94" t="str">
        <f>IFERROR([Cout Matiere]+[Rendement],"")</f>
        <v/>
      </c>
    </row>
    <row r="95" spans="1:8">
      <c r="A95" s="23"/>
      <c r="B95" s="11"/>
      <c r="C95" s="11"/>
      <c r="F95" t="str">
        <f>IFERROR([Prix Produit]/[Rendement m2],"")</f>
        <v/>
      </c>
      <c r="G95" t="str">
        <f>IFERROR([Rendement m2]/[Cout Matiere],"")</f>
        <v/>
      </c>
      <c r="H95" t="str">
        <f>IFERROR([Cout Matiere]+[Rendement],"")</f>
        <v/>
      </c>
    </row>
    <row r="96" spans="1:8">
      <c r="A96" s="23"/>
      <c r="B96" s="11"/>
      <c r="C96" s="11"/>
      <c r="F96" t="str">
        <f>IFERROR([Prix Produit]/[Rendement m2],"")</f>
        <v/>
      </c>
      <c r="G96" t="str">
        <f>IFERROR([Rendement m2]/[Cout Matiere],"")</f>
        <v/>
      </c>
      <c r="H96" t="str">
        <f>IFERROR([Cout Matiere]+[Rendement],"")</f>
        <v/>
      </c>
    </row>
    <row r="97" spans="1:8">
      <c r="A97" s="23"/>
      <c r="B97" s="11"/>
      <c r="C97" s="11"/>
      <c r="F97" t="str">
        <f>IFERROR([Prix Produit]/[Rendement m2],"")</f>
        <v/>
      </c>
      <c r="G97" t="str">
        <f>IFERROR([Rendement m2]/[Cout Matiere],"")</f>
        <v/>
      </c>
      <c r="H97" t="str">
        <f>IFERROR([Cout Matiere]+[Rendement],"")</f>
        <v/>
      </c>
    </row>
    <row r="98" spans="1:8">
      <c r="A98" s="23"/>
      <c r="B98" s="11"/>
      <c r="C98" s="11"/>
      <c r="F98" t="str">
        <f>IFERROR([Prix Produit]/[Rendement m2],"")</f>
        <v/>
      </c>
      <c r="G98" t="str">
        <f>IFERROR([Rendement m2]/[Cout Matiere],"")</f>
        <v/>
      </c>
      <c r="H98" t="str">
        <f>IFERROR([Cout Matiere]+[Rendement],"")</f>
        <v/>
      </c>
    </row>
    <row r="99" spans="1:8">
      <c r="A99" s="23"/>
      <c r="B99" s="11"/>
      <c r="C99" s="11"/>
      <c r="F99" t="str">
        <f>IFERROR([Prix Produit]/[Rendement m2],"")</f>
        <v/>
      </c>
      <c r="G99" t="str">
        <f>IFERROR([Rendement m2]/[Cout Matiere],"")</f>
        <v/>
      </c>
      <c r="H99" t="str">
        <f>IFERROR([Cout Matiere]+[Rendement],"")</f>
        <v/>
      </c>
    </row>
    <row r="100" spans="1:8">
      <c r="A100" s="23"/>
      <c r="B100" s="11"/>
      <c r="C100" s="11"/>
      <c r="F100" t="str">
        <f>IFERROR([Prix Produit]/[Rendement m2],"")</f>
        <v/>
      </c>
      <c r="G100" t="str">
        <f>IFERROR([Rendement m2]/[Cout Matiere],"")</f>
        <v/>
      </c>
      <c r="H100" t="str">
        <f>IFERROR([Cout Matiere]+[Rendement],"")</f>
        <v/>
      </c>
    </row>
    <row r="101" spans="1:8">
      <c r="A101" s="23"/>
      <c r="B101" s="11"/>
      <c r="C101" s="11"/>
      <c r="F101" t="str">
        <f>IFERROR([Prix Produit]/[Rendement m2],"")</f>
        <v/>
      </c>
      <c r="G101" t="str">
        <f>IFERROR([Rendement m2]/[Cout Matiere],"")</f>
        <v/>
      </c>
      <c r="H101" t="str">
        <f>IFERROR([Cout Matiere]+[Rendement],"")</f>
        <v/>
      </c>
    </row>
    <row r="102" spans="1:8">
      <c r="A102" s="23"/>
      <c r="B102" s="11"/>
      <c r="C102" s="11"/>
      <c r="F102" t="str">
        <f>IFERROR([Prix Produit]/[Rendement m2],"")</f>
        <v/>
      </c>
      <c r="G102" t="str">
        <f>IFERROR([Rendement m2]/[Cout Matiere],"")</f>
        <v/>
      </c>
      <c r="H102" t="str">
        <f>IFERROR([Cout Matiere]+[Rendement],"")</f>
        <v/>
      </c>
    </row>
    <row r="103" spans="1:8">
      <c r="A103" s="23"/>
      <c r="B103" s="11"/>
      <c r="C103" s="11"/>
      <c r="F103" t="str">
        <f>IFERROR([Prix Produit]/[Rendement m2],"")</f>
        <v/>
      </c>
      <c r="G103" t="str">
        <f>IFERROR([Rendement m2]/[Cout Matiere],"")</f>
        <v/>
      </c>
      <c r="H103" t="str">
        <f>IFERROR([Cout Matiere]+[Rendement],"")</f>
        <v/>
      </c>
    </row>
    <row r="104" spans="1:8">
      <c r="A104" s="23"/>
      <c r="B104" s="11"/>
      <c r="C104" s="11"/>
      <c r="F104" t="str">
        <f>IFERROR([Prix Produit]/[Rendement m2],"")</f>
        <v/>
      </c>
      <c r="G104" t="str">
        <f>IFERROR([Rendement m2]/[Cout Matiere],"")</f>
        <v/>
      </c>
      <c r="H104" t="str">
        <f>IFERROR([Cout Matiere]+[Rendement],"")</f>
        <v/>
      </c>
    </row>
    <row r="105" spans="1:8">
      <c r="A105" s="23"/>
      <c r="B105" s="11"/>
      <c r="C105" s="11"/>
      <c r="F105" t="str">
        <f>IFERROR([Prix Produit]/[Rendement m2],"")</f>
        <v/>
      </c>
      <c r="G105" t="str">
        <f>IFERROR([Rendement m2]/[Cout Matiere],"")</f>
        <v/>
      </c>
      <c r="H105" t="str">
        <f>IFERROR([Cout Matiere]+[Rendement],"")</f>
        <v/>
      </c>
    </row>
    <row r="106" spans="1:8">
      <c r="A106" s="23"/>
      <c r="B106" s="11"/>
      <c r="C106" s="11"/>
      <c r="F106" t="str">
        <f>IFERROR([Prix Produit]/[Rendement m2],"")</f>
        <v/>
      </c>
      <c r="G106" t="str">
        <f>IFERROR([Rendement m2]/[Cout Matiere],"")</f>
        <v/>
      </c>
      <c r="H106" t="str">
        <f>IFERROR([Cout Matiere]+[Rendement],"")</f>
        <v/>
      </c>
    </row>
    <row r="107" spans="1:8">
      <c r="A107" s="23"/>
      <c r="B107" s="11"/>
      <c r="C107" s="11"/>
      <c r="F107" t="str">
        <f>IFERROR([Prix Produit]/[Rendement m2],"")</f>
        <v/>
      </c>
      <c r="G107" t="str">
        <f>IFERROR([Rendement m2]/[Cout Matiere],"")</f>
        <v/>
      </c>
      <c r="H107" t="str">
        <f>IFERROR([Cout Matiere]+[Rendement],"")</f>
        <v/>
      </c>
    </row>
    <row r="108" spans="1:8">
      <c r="A108" s="23"/>
      <c r="B108" s="11"/>
      <c r="C108" s="11"/>
      <c r="F108" t="str">
        <f>IFERROR([Prix Produit]/[Rendement m2],"")</f>
        <v/>
      </c>
      <c r="G108" t="str">
        <f>IFERROR([Rendement m2]/[Cout Matiere],"")</f>
        <v/>
      </c>
      <c r="H108" t="str">
        <f>IFERROR([Cout Matiere]+[Rendement],"")</f>
        <v/>
      </c>
    </row>
    <row r="109" spans="1:8">
      <c r="A109" s="23"/>
      <c r="B109" s="11"/>
      <c r="C109" s="11"/>
      <c r="F109" t="str">
        <f>IFERROR([Prix Produit]/[Rendement m2],"")</f>
        <v/>
      </c>
      <c r="G109" t="str">
        <f>IFERROR([Rendement m2]/[Cout Matiere],"")</f>
        <v/>
      </c>
      <c r="H109" t="str">
        <f>IFERROR([Cout Matiere]+[Rendement],"")</f>
        <v/>
      </c>
    </row>
    <row r="110" spans="1:8">
      <c r="A110" s="23"/>
      <c r="B110" s="11"/>
      <c r="C110" s="11"/>
      <c r="F110" t="str">
        <f>IFERROR([Prix Produit]/[Rendement m2],"")</f>
        <v/>
      </c>
      <c r="G110" t="str">
        <f>IFERROR([Rendement m2]/[Cout Matiere],"")</f>
        <v/>
      </c>
      <c r="H110" t="str">
        <f>IFERROR([Cout Matiere]+[Rendement],"")</f>
        <v/>
      </c>
    </row>
    <row r="111" spans="1:8">
      <c r="A111" s="23"/>
      <c r="B111" s="11"/>
      <c r="C111" s="11"/>
      <c r="F111" t="str">
        <f>IFERROR([Prix Produit]/[Rendement m2],"")</f>
        <v/>
      </c>
      <c r="G111" t="str">
        <f>IFERROR([Rendement m2]/[Cout Matiere],"")</f>
        <v/>
      </c>
      <c r="H111" t="str">
        <f>IFERROR([Cout Matiere]+[Rendement],"")</f>
        <v/>
      </c>
    </row>
    <row r="112" spans="1:8">
      <c r="A112" s="23"/>
      <c r="B112" s="11"/>
      <c r="C112" s="11"/>
      <c r="F112" t="str">
        <f>IFERROR([Prix Produit]/[Rendement m2],"")</f>
        <v/>
      </c>
      <c r="G112" t="str">
        <f>IFERROR([Rendement m2]/[Cout Matiere],"")</f>
        <v/>
      </c>
      <c r="H112" t="str">
        <f>IFERROR([Cout Matiere]+[Rendement],"")</f>
        <v/>
      </c>
    </row>
    <row r="113" spans="1:8">
      <c r="A113" s="23"/>
      <c r="B113" s="11"/>
      <c r="C113" s="11"/>
      <c r="F113" t="str">
        <f>IFERROR([Prix Produit]/[Rendement m2],"")</f>
        <v/>
      </c>
      <c r="G113" t="str">
        <f>IFERROR([Rendement m2]/[Cout Matiere],"")</f>
        <v/>
      </c>
      <c r="H113" t="str">
        <f>IFERROR([Cout Matiere]+[Rendement],"")</f>
        <v/>
      </c>
    </row>
    <row r="114" spans="1:8">
      <c r="A114" s="23"/>
      <c r="B114" s="11"/>
      <c r="C114" s="11"/>
      <c r="F114" t="str">
        <f>IFERROR([Prix Produit]/[Rendement m2],"")</f>
        <v/>
      </c>
      <c r="G114" t="str">
        <f>IFERROR([Rendement m2]/[Cout Matiere],"")</f>
        <v/>
      </c>
      <c r="H114" t="str">
        <f>IFERROR([Cout Matiere]+[Rendement],"")</f>
        <v/>
      </c>
    </row>
    <row r="115" spans="1:8">
      <c r="A115" s="23"/>
      <c r="B115" s="11"/>
      <c r="C115" s="11"/>
      <c r="F115" t="str">
        <f>IFERROR([Prix Produit]/[Rendement m2],"")</f>
        <v/>
      </c>
      <c r="G115" t="str">
        <f>IFERROR([Rendement m2]/[Cout Matiere],"")</f>
        <v/>
      </c>
      <c r="H115" t="str">
        <f>IFERROR([Cout Matiere]+[Rendement],"")</f>
        <v/>
      </c>
    </row>
    <row r="116" spans="1:8">
      <c r="A116" s="23"/>
      <c r="B116" s="11"/>
      <c r="C116" s="11"/>
      <c r="F116" t="str">
        <f>IFERROR([Prix Produit]/[Rendement m2],"")</f>
        <v/>
      </c>
      <c r="G116" t="str">
        <f>IFERROR([Rendement m2]/[Cout Matiere],"")</f>
        <v/>
      </c>
      <c r="H116" t="str">
        <f>IFERROR([Cout Matiere]+[Rendement],"")</f>
        <v/>
      </c>
    </row>
    <row r="117" spans="1:8">
      <c r="A117" s="23"/>
      <c r="B117" s="11"/>
      <c r="C117" s="11"/>
      <c r="F117" t="str">
        <f>IFERROR([Prix Produit]/[Rendement m2],"")</f>
        <v/>
      </c>
      <c r="G117" t="str">
        <f>IFERROR([Rendement m2]/[Cout Matiere],"")</f>
        <v/>
      </c>
      <c r="H117" t="str">
        <f>IFERROR([Cout Matiere]+[Rendement],"")</f>
        <v/>
      </c>
    </row>
    <row r="118" spans="1:8">
      <c r="A118" s="23"/>
      <c r="B118" s="11"/>
      <c r="C118" s="11"/>
      <c r="F118" t="str">
        <f>IFERROR([Prix Produit]/[Rendement m2],"")</f>
        <v/>
      </c>
      <c r="G118" t="str">
        <f>IFERROR([Rendement m2]/[Cout Matiere],"")</f>
        <v/>
      </c>
      <c r="H118" t="str">
        <f>IFERROR([Cout Matiere]+[Rendement],"")</f>
        <v/>
      </c>
    </row>
    <row r="119" spans="1:8">
      <c r="A119" s="23"/>
      <c r="B119" s="11"/>
      <c r="C119" s="11"/>
      <c r="F119" t="str">
        <f>IFERROR([Prix Produit]/[Rendement m2],"")</f>
        <v/>
      </c>
      <c r="G119" t="str">
        <f>IFERROR([Rendement m2]/[Cout Matiere],"")</f>
        <v/>
      </c>
      <c r="H119" t="str">
        <f>IFERROR([Cout Matiere]+[Rendement],"")</f>
        <v/>
      </c>
    </row>
    <row r="120" spans="1:8">
      <c r="A120" s="23"/>
      <c r="B120" s="11"/>
      <c r="C120" s="11"/>
      <c r="F120" t="str">
        <f>IFERROR([Prix Produit]/[Rendement m2],"")</f>
        <v/>
      </c>
      <c r="G120" t="str">
        <f>IFERROR([Rendement m2]/[Cout Matiere],"")</f>
        <v/>
      </c>
      <c r="H120" t="str">
        <f>IFERROR([Cout Matiere]+[Rendement],"")</f>
        <v/>
      </c>
    </row>
    <row r="121" spans="1:8">
      <c r="A121" s="23"/>
      <c r="B121" s="11"/>
      <c r="C121" s="11"/>
      <c r="F121" t="str">
        <f>IFERROR([Prix Produit]/[Rendement m2],"")</f>
        <v/>
      </c>
      <c r="G121" t="str">
        <f>IFERROR([Rendement m2]/[Cout Matiere],"")</f>
        <v/>
      </c>
      <c r="H121" t="str">
        <f>IFERROR([Cout Matiere]+[Rendement],"")</f>
        <v/>
      </c>
    </row>
    <row r="122" spans="1:8">
      <c r="A122" s="23"/>
      <c r="B122" s="11"/>
      <c r="C122" s="11"/>
      <c r="F122" t="str">
        <f>IFERROR([Prix Produit]/[Rendement m2],"")</f>
        <v/>
      </c>
      <c r="G122" t="str">
        <f>IFERROR([Rendement m2]/[Cout Matiere],"")</f>
        <v/>
      </c>
      <c r="H122" t="str">
        <f>IFERROR([Cout Matiere]+[Rendement],"")</f>
        <v/>
      </c>
    </row>
    <row r="123" spans="1:8">
      <c r="A123" s="23"/>
      <c r="B123" s="11"/>
      <c r="C123" s="11"/>
      <c r="F123" t="str">
        <f>IFERROR([Prix Produit]/[Rendement m2],"")</f>
        <v/>
      </c>
      <c r="G123" t="str">
        <f>IFERROR([Rendement m2]/[Cout Matiere],"")</f>
        <v/>
      </c>
      <c r="H123" t="str">
        <f>IFERROR([Cout Matiere]+[Rendement],"")</f>
        <v/>
      </c>
    </row>
    <row r="124" spans="1:8">
      <c r="A124" s="23"/>
      <c r="B124" s="11"/>
      <c r="C124" s="11"/>
      <c r="F124" t="str">
        <f>IFERROR([Prix Produit]/[Rendement m2],"")</f>
        <v/>
      </c>
      <c r="G124" t="str">
        <f>IFERROR([Rendement m2]/[Cout Matiere],"")</f>
        <v/>
      </c>
      <c r="H124" t="str">
        <f>IFERROR([Cout Matiere]+[Rendement],"")</f>
        <v/>
      </c>
    </row>
    <row r="125" spans="1:8">
      <c r="A125" s="23"/>
      <c r="B125" s="11"/>
      <c r="C125" s="11"/>
      <c r="F125" t="str">
        <f>IFERROR([Prix Produit]/[Rendement m2],"")</f>
        <v/>
      </c>
      <c r="G125" t="str">
        <f>IFERROR([Rendement m2]/[Cout Matiere],"")</f>
        <v/>
      </c>
      <c r="H125" t="str">
        <f>IFERROR([Cout Matiere]+[Rendement],"")</f>
        <v/>
      </c>
    </row>
    <row r="126" spans="1:8">
      <c r="A126" s="23"/>
      <c r="B126" s="11"/>
      <c r="C126" s="11"/>
      <c r="F126" t="str">
        <f>IFERROR([Prix Produit]/[Rendement m2],"")</f>
        <v/>
      </c>
      <c r="G126" t="str">
        <f>IFERROR([Rendement m2]/[Cout Matiere],"")</f>
        <v/>
      </c>
      <c r="H126" t="str">
        <f>IFERROR([Cout Matiere]+[Rendement],"")</f>
        <v/>
      </c>
    </row>
    <row r="127" spans="1:8">
      <c r="A127" s="23"/>
      <c r="B127" s="11"/>
      <c r="C127" s="11"/>
      <c r="F127" t="str">
        <f>IFERROR([Prix Produit]/[Rendement m2],"")</f>
        <v/>
      </c>
      <c r="G127" t="str">
        <f>IFERROR([Rendement m2]/[Cout Matiere],"")</f>
        <v/>
      </c>
      <c r="H127" t="str">
        <f>IFERROR([Cout Matiere]+[Rendement],"")</f>
        <v/>
      </c>
    </row>
    <row r="128" spans="1:8">
      <c r="A128" s="23"/>
      <c r="B128" s="11"/>
      <c r="C128" s="11"/>
      <c r="F128" t="str">
        <f>IFERROR([Prix Produit]/[Rendement m2],"")</f>
        <v/>
      </c>
      <c r="G128" t="str">
        <f>IFERROR([Rendement m2]/[Cout Matiere],"")</f>
        <v/>
      </c>
      <c r="H128" t="str">
        <f>IFERROR([Cout Matiere]+[Rendement],"")</f>
        <v/>
      </c>
    </row>
    <row r="129" spans="1:8">
      <c r="A129" s="23"/>
      <c r="B129" s="11"/>
      <c r="C129" s="11"/>
      <c r="F129" t="str">
        <f>IFERROR([Prix Produit]/[Rendement m2],"")</f>
        <v/>
      </c>
      <c r="G129" t="str">
        <f>IFERROR([Rendement m2]/[Cout Matiere],"")</f>
        <v/>
      </c>
      <c r="H129" t="str">
        <f>IFERROR([Cout Matiere]+[Rendement],"")</f>
        <v/>
      </c>
    </row>
    <row r="130" spans="1:8">
      <c r="A130" s="23"/>
      <c r="B130" s="11"/>
      <c r="C130" s="11"/>
      <c r="F130" t="str">
        <f>IFERROR([Prix Produit]/[Rendement m2],"")</f>
        <v/>
      </c>
      <c r="G130" t="str">
        <f>IFERROR([Rendement m2]/[Cout Matiere],"")</f>
        <v/>
      </c>
      <c r="H130" t="str">
        <f>IFERROR([Cout Matiere]+[Rendement],"")</f>
        <v/>
      </c>
    </row>
    <row r="131" spans="1:8">
      <c r="A131" s="23"/>
      <c r="B131" s="11"/>
      <c r="C131" s="11"/>
      <c r="F131" t="str">
        <f>IFERROR([Prix Produit]/[Rendement m2],"")</f>
        <v/>
      </c>
      <c r="G131" t="str">
        <f>IFERROR([Rendement m2]/[Cout Matiere],"")</f>
        <v/>
      </c>
      <c r="H131" t="str">
        <f>IFERROR([Cout Matiere]+[Rendement],"")</f>
        <v/>
      </c>
    </row>
    <row r="132" spans="1:8">
      <c r="A132" s="23"/>
      <c r="B132" s="11"/>
      <c r="C132" s="11"/>
      <c r="F132" t="str">
        <f>IFERROR([Prix Produit]/[Rendement m2],"")</f>
        <v/>
      </c>
      <c r="G132" t="str">
        <f>IFERROR([Rendement m2]/[Cout Matiere],"")</f>
        <v/>
      </c>
      <c r="H132" t="str">
        <f>IFERROR([Cout Matiere]+[Rendement],"")</f>
        <v/>
      </c>
    </row>
    <row r="133" spans="1:8">
      <c r="A133" s="23"/>
      <c r="B133" s="11"/>
      <c r="C133" s="11"/>
      <c r="F133" t="str">
        <f>IFERROR([Prix Produit]/[Rendement m2],"")</f>
        <v/>
      </c>
      <c r="G133" t="str">
        <f>IFERROR([Rendement m2]/[Cout Matiere],"")</f>
        <v/>
      </c>
      <c r="H133" t="str">
        <f>IFERROR([Cout Matiere]+[Rendement],"")</f>
        <v/>
      </c>
    </row>
    <row r="134" spans="1:8">
      <c r="A134" s="23"/>
      <c r="B134" s="11"/>
      <c r="C134" s="11"/>
      <c r="F134" t="str">
        <f>IFERROR([Prix Produit]/[Rendement m2],"")</f>
        <v/>
      </c>
      <c r="G134" t="str">
        <f>IFERROR([Rendement m2]/[Cout Matiere],"")</f>
        <v/>
      </c>
      <c r="H134" t="str">
        <f>IFERROR([Cout Matiere]+[Rendement],"")</f>
        <v/>
      </c>
    </row>
    <row r="135" spans="1:8">
      <c r="A135" s="23"/>
      <c r="B135" s="11"/>
      <c r="C135" s="11"/>
      <c r="F135" t="str">
        <f>IFERROR([Prix Produit]/[Rendement m2],"")</f>
        <v/>
      </c>
      <c r="G135" t="str">
        <f>IFERROR([Rendement m2]/[Cout Matiere],"")</f>
        <v/>
      </c>
      <c r="H135" t="str">
        <f>IFERROR([Cout Matiere]+[Rendement],"")</f>
        <v/>
      </c>
    </row>
    <row r="136" spans="1:8">
      <c r="A136" s="23"/>
      <c r="B136" s="11"/>
      <c r="C136" s="11"/>
      <c r="F136" t="str">
        <f>IFERROR([Prix Produit]/[Rendement m2],"")</f>
        <v/>
      </c>
      <c r="G136" t="str">
        <f>IFERROR([Rendement m2]/[Cout Matiere],"")</f>
        <v/>
      </c>
      <c r="H136" t="str">
        <f>IFERROR([Cout Matiere]+[Rendement],"")</f>
        <v/>
      </c>
    </row>
    <row r="137" spans="1:8">
      <c r="A137" s="23"/>
      <c r="B137" s="11"/>
      <c r="C137" s="11"/>
      <c r="F137" t="str">
        <f>IFERROR([Prix Produit]/[Rendement m2],"")</f>
        <v/>
      </c>
      <c r="G137" t="str">
        <f>IFERROR([Rendement m2]/[Cout Matiere],"")</f>
        <v/>
      </c>
      <c r="H137" t="str">
        <f>IFERROR([Cout Matiere]+[Rendement],"")</f>
        <v/>
      </c>
    </row>
    <row r="138" spans="1:8">
      <c r="A138" s="23"/>
      <c r="B138" s="11"/>
      <c r="C138" s="11"/>
      <c r="F138" t="str">
        <f>IFERROR([Prix Produit]/[Rendement m2],"")</f>
        <v/>
      </c>
      <c r="G138" t="str">
        <f>IFERROR([Rendement m2]/[Cout Matiere],"")</f>
        <v/>
      </c>
      <c r="H138" t="str">
        <f>IFERROR([Cout Matiere]+[Rendement],"")</f>
        <v/>
      </c>
    </row>
    <row r="139" spans="1:8">
      <c r="A139" s="23"/>
      <c r="B139" s="11"/>
      <c r="C139" s="11"/>
      <c r="F139" t="str">
        <f>IFERROR([Prix Produit]/[Rendement m2],"")</f>
        <v/>
      </c>
      <c r="G139" t="str">
        <f>IFERROR([Rendement m2]/[Cout Matiere],"")</f>
        <v/>
      </c>
      <c r="H139" t="str">
        <f>IFERROR([Cout Matiere]+[Rendement],"")</f>
        <v/>
      </c>
    </row>
    <row r="140" spans="1:8">
      <c r="A140" s="23"/>
      <c r="B140" s="11"/>
      <c r="C140" s="11"/>
      <c r="F140" t="str">
        <f>IFERROR([Prix Produit]/[Rendement m2],"")</f>
        <v/>
      </c>
      <c r="G140" t="str">
        <f>IFERROR([Rendement m2]/[Cout Matiere],"")</f>
        <v/>
      </c>
      <c r="H140" t="str">
        <f>IFERROR([Cout Matiere]+[Rendement],"")</f>
        <v/>
      </c>
    </row>
    <row r="141" spans="1:8">
      <c r="A141" s="23"/>
      <c r="B141" s="11"/>
      <c r="C141" s="11"/>
      <c r="F141" t="str">
        <f>IFERROR([Prix Produit]/[Rendement m2],"")</f>
        <v/>
      </c>
      <c r="G141" t="str">
        <f>IFERROR([Rendement m2]/[Cout Matiere],"")</f>
        <v/>
      </c>
      <c r="H141" t="str">
        <f>IFERROR([Cout Matiere]+[Rendement],"")</f>
        <v/>
      </c>
    </row>
    <row r="142" spans="1:8">
      <c r="A142" s="23"/>
      <c r="B142" s="11"/>
      <c r="C142" s="11"/>
      <c r="F142" t="str">
        <f>IFERROR([Prix Produit]/[Rendement m2],"")</f>
        <v/>
      </c>
      <c r="G142" t="str">
        <f>IFERROR([Rendement m2]/[Cout Matiere],"")</f>
        <v/>
      </c>
      <c r="H142" t="str">
        <f>IFERROR([Cout Matiere]+[Rendement],"")</f>
        <v/>
      </c>
    </row>
    <row r="143" spans="1:8">
      <c r="A143" s="23"/>
      <c r="B143" s="11"/>
      <c r="C143" s="11"/>
      <c r="F143" t="str">
        <f>IFERROR([Prix Produit]/[Rendement m2],"")</f>
        <v/>
      </c>
      <c r="G143" t="str">
        <f>IFERROR([Rendement m2]/[Cout Matiere],"")</f>
        <v/>
      </c>
      <c r="H143" t="str">
        <f>IFERROR([Cout Matiere]+[Rendement],"")</f>
        <v/>
      </c>
    </row>
    <row r="144" spans="1:8">
      <c r="A144" s="23"/>
      <c r="B144" s="11"/>
      <c r="C144" s="11"/>
      <c r="F144" t="str">
        <f>IFERROR([Prix Produit]/[Rendement m2],"")</f>
        <v/>
      </c>
      <c r="G144" t="str">
        <f>IFERROR([Rendement m2]/[Cout Matiere],"")</f>
        <v/>
      </c>
      <c r="H144" t="str">
        <f>IFERROR([Cout Matiere]+[Rendement],"")</f>
        <v/>
      </c>
    </row>
    <row r="145" spans="1:8">
      <c r="A145" s="23"/>
      <c r="B145" s="11"/>
      <c r="C145" s="11"/>
      <c r="F145" t="str">
        <f>IFERROR([Prix Produit]/[Rendement m2],"")</f>
        <v/>
      </c>
      <c r="G145" t="str">
        <f>IFERROR([Rendement m2]/[Cout Matiere],"")</f>
        <v/>
      </c>
      <c r="H145" t="str">
        <f>IFERROR([Cout Matiere]+[Rendement],"")</f>
        <v/>
      </c>
    </row>
    <row r="146" spans="1:8">
      <c r="A146" s="23"/>
      <c r="B146" s="11"/>
      <c r="C146" s="11"/>
      <c r="F146" t="str">
        <f>IFERROR([Prix Produit]/[Rendement m2],"")</f>
        <v/>
      </c>
      <c r="G146" t="str">
        <f>IFERROR([Rendement m2]/[Cout Matiere],"")</f>
        <v/>
      </c>
      <c r="H146" t="str">
        <f>IFERROR([Cout Matiere]+[Rendement],"")</f>
        <v/>
      </c>
    </row>
    <row r="147" spans="1:8">
      <c r="A147" s="23"/>
      <c r="B147" s="11"/>
      <c r="C147" s="11"/>
      <c r="F147" t="str">
        <f>IFERROR([Prix Produit]/[Rendement m2],"")</f>
        <v/>
      </c>
      <c r="G147" t="str">
        <f>IFERROR([Rendement m2]/[Cout Matiere],"")</f>
        <v/>
      </c>
      <c r="H147" t="str">
        <f>IFERROR([Cout Matiere]+[Rendement],"")</f>
        <v/>
      </c>
    </row>
    <row r="148" spans="1:8">
      <c r="A148" s="23"/>
      <c r="B148" s="11"/>
      <c r="C148" s="11"/>
      <c r="F148" t="str">
        <f>IFERROR([Prix Produit]/[Rendement m2],"")</f>
        <v/>
      </c>
      <c r="G148" t="str">
        <f>IFERROR([Rendement m2]/[Cout Matiere],"")</f>
        <v/>
      </c>
      <c r="H148" t="str">
        <f>IFERROR([Cout Matiere]+[Rendement],"")</f>
        <v/>
      </c>
    </row>
    <row r="149" spans="1:8">
      <c r="A149" s="23"/>
      <c r="B149" s="11"/>
      <c r="C149" s="11"/>
      <c r="F149" t="str">
        <f>IFERROR([Prix Produit]/[Rendement m2],"")</f>
        <v/>
      </c>
      <c r="G149" t="str">
        <f>IFERROR([Rendement m2]/[Cout Matiere],"")</f>
        <v/>
      </c>
      <c r="H149" t="str">
        <f>IFERROR([Cout Matiere]+[Rendement],"")</f>
        <v/>
      </c>
    </row>
    <row r="150" spans="1:8">
      <c r="A150" s="23"/>
      <c r="B150" s="11"/>
      <c r="C150" s="11"/>
      <c r="F150" t="str">
        <f>IFERROR([Prix Produit]/[Rendement m2],"")</f>
        <v/>
      </c>
      <c r="G150" t="str">
        <f>IFERROR([Rendement m2]/[Cout Matiere],"")</f>
        <v/>
      </c>
      <c r="H150" t="str">
        <f>IFERROR([Cout Matiere]+[Rendement],"")</f>
        <v/>
      </c>
    </row>
    <row r="151" spans="1:8">
      <c r="A151" s="23"/>
      <c r="B151" s="11"/>
      <c r="C151" s="11"/>
      <c r="F151" t="str">
        <f>IFERROR([Prix Produit]/[Rendement m2],"")</f>
        <v/>
      </c>
      <c r="G151" t="str">
        <f>IFERROR([Rendement m2]/[Cout Matiere],"")</f>
        <v/>
      </c>
      <c r="H151" t="str">
        <f>IFERROR([Cout Matiere]+[Rendement],"")</f>
        <v/>
      </c>
    </row>
    <row r="152" spans="1:8">
      <c r="A152" s="23"/>
      <c r="B152" s="11"/>
      <c r="C152" s="11"/>
      <c r="F152" t="str">
        <f>IFERROR([Prix Produit]/[Rendement m2],"")</f>
        <v/>
      </c>
      <c r="G152" t="str">
        <f>IFERROR([Rendement m2]/[Cout Matiere],"")</f>
        <v/>
      </c>
      <c r="H152" t="str">
        <f>IFERROR([Cout Matiere]+[Rendement],"")</f>
        <v/>
      </c>
    </row>
    <row r="153" spans="1:8">
      <c r="A153" s="23"/>
      <c r="B153" s="11"/>
      <c r="C153" s="11"/>
      <c r="F153" t="str">
        <f>IFERROR([Prix Produit]/[Rendement m2],"")</f>
        <v/>
      </c>
      <c r="G153" t="str">
        <f>IFERROR([Rendement m2]/[Cout Matiere],"")</f>
        <v/>
      </c>
      <c r="H153" t="str">
        <f>IFERROR([Cout Matiere]+[Rendement],"")</f>
        <v/>
      </c>
    </row>
    <row r="154" spans="1:8">
      <c r="A154" s="23"/>
      <c r="B154" s="11"/>
      <c r="C154" s="11"/>
      <c r="F154" t="str">
        <f>IFERROR([Prix Produit]/[Rendement m2],"")</f>
        <v/>
      </c>
      <c r="G154" t="str">
        <f>IFERROR([Rendement m2]/[Cout Matiere],"")</f>
        <v/>
      </c>
      <c r="H154" t="str">
        <f>IFERROR([Cout Matiere]+[Rendement],"")</f>
        <v/>
      </c>
    </row>
    <row r="155" spans="1:8">
      <c r="A155" s="23"/>
      <c r="B155" s="11"/>
      <c r="C155" s="11"/>
      <c r="F155" t="str">
        <f>IFERROR([Prix Produit]/[Rendement m2],"")</f>
        <v/>
      </c>
      <c r="G155" t="str">
        <f>IFERROR([Rendement m2]/[Cout Matiere],"")</f>
        <v/>
      </c>
      <c r="H155" t="str">
        <f>IFERROR([Cout Matiere]+[Rendement],"")</f>
        <v/>
      </c>
    </row>
    <row r="156" spans="1:8">
      <c r="A156" s="23"/>
      <c r="B156" s="11"/>
      <c r="C156" s="11"/>
      <c r="F156" t="str">
        <f>IFERROR([Prix Produit]/[Rendement m2],"")</f>
        <v/>
      </c>
      <c r="G156" t="str">
        <f>IFERROR([Rendement m2]/[Cout Matiere],"")</f>
        <v/>
      </c>
      <c r="H156" t="str">
        <f>IFERROR([Cout Matiere]+[Rendement],"")</f>
        <v/>
      </c>
    </row>
    <row r="157" spans="1:8">
      <c r="A157" s="23"/>
      <c r="B157" s="11"/>
      <c r="C157" s="11"/>
      <c r="F157" t="str">
        <f>IFERROR([Prix Produit]/[Rendement m2],"")</f>
        <v/>
      </c>
      <c r="G157" t="str">
        <f>IFERROR([Rendement m2]/[Cout Matiere],"")</f>
        <v/>
      </c>
      <c r="H157" t="str">
        <f>IFERROR([Cout Matiere]+[Rendement],"")</f>
        <v/>
      </c>
    </row>
    <row r="158" spans="1:8">
      <c r="A158" s="23"/>
      <c r="B158" s="11"/>
      <c r="C158" s="11"/>
      <c r="F158" t="str">
        <f>IFERROR([Prix Produit]/[Rendement m2],"")</f>
        <v/>
      </c>
      <c r="G158" t="str">
        <f>IFERROR([Rendement m2]/[Cout Matiere],"")</f>
        <v/>
      </c>
      <c r="H158" t="str">
        <f>IFERROR([Cout Matiere]+[Rendement],"")</f>
        <v/>
      </c>
    </row>
    <row r="159" spans="1:8">
      <c r="A159" s="23"/>
      <c r="B159" s="11"/>
      <c r="C159" s="11"/>
      <c r="F159" t="str">
        <f>IFERROR([Prix Produit]/[Rendement m2],"")</f>
        <v/>
      </c>
      <c r="G159" t="str">
        <f>IFERROR([Rendement m2]/[Cout Matiere],"")</f>
        <v/>
      </c>
      <c r="H159" t="str">
        <f>IFERROR([Cout Matiere]+[Rendement],"")</f>
        <v/>
      </c>
    </row>
    <row r="160" spans="1:8">
      <c r="A160" s="23"/>
      <c r="B160" s="11"/>
      <c r="C160" s="11"/>
      <c r="F160" t="str">
        <f>IFERROR([Prix Produit]/[Rendement m2],"")</f>
        <v/>
      </c>
      <c r="G160" t="str">
        <f>IFERROR([Rendement m2]/[Cout Matiere],"")</f>
        <v/>
      </c>
      <c r="H160" t="str">
        <f>IFERROR([Cout Matiere]+[Rendement],"")</f>
        <v/>
      </c>
    </row>
    <row r="161" spans="1:8">
      <c r="A161" s="23"/>
      <c r="B161" s="11"/>
      <c r="C161" s="11"/>
      <c r="F161" t="str">
        <f>IFERROR([Prix Produit]/[Rendement m2],"")</f>
        <v/>
      </c>
      <c r="G161" t="str">
        <f>IFERROR([Rendement m2]/[Cout Matiere],"")</f>
        <v/>
      </c>
      <c r="H161" t="str">
        <f>IFERROR([Cout Matiere]+[Rendement],"")</f>
        <v/>
      </c>
    </row>
    <row r="162" spans="1:8">
      <c r="A162" s="23"/>
      <c r="B162" s="11"/>
      <c r="C162" s="11"/>
      <c r="F162" t="str">
        <f>IFERROR([Prix Produit]/[Rendement m2],"")</f>
        <v/>
      </c>
      <c r="G162" t="str">
        <f>IFERROR([Rendement m2]/[Cout Matiere],"")</f>
        <v/>
      </c>
      <c r="H162" t="str">
        <f>IFERROR([Cout Matiere]+[Rendement],"")</f>
        <v/>
      </c>
    </row>
    <row r="163" spans="1:8">
      <c r="A163" s="23"/>
      <c r="B163" s="11"/>
      <c r="C163" s="11"/>
      <c r="F163" t="str">
        <f>IFERROR([Prix Produit]/[Rendement m2],"")</f>
        <v/>
      </c>
      <c r="G163" t="str">
        <f>IFERROR([Rendement m2]/[Cout Matiere],"")</f>
        <v/>
      </c>
      <c r="H163" t="str">
        <f>IFERROR([Cout Matiere]+[Rendement],"")</f>
        <v/>
      </c>
    </row>
    <row r="164" spans="1:8">
      <c r="A164" s="23"/>
      <c r="B164" s="11"/>
      <c r="C164" s="11"/>
      <c r="F164" t="str">
        <f>IFERROR([Prix Produit]/[Rendement m2],"")</f>
        <v/>
      </c>
      <c r="G164" t="str">
        <f>IFERROR([Rendement m2]/[Cout Matiere],"")</f>
        <v/>
      </c>
      <c r="H164" t="str">
        <f>IFERROR([Cout Matiere]+[Rendement],"")</f>
        <v/>
      </c>
    </row>
    <row r="165" spans="1:8">
      <c r="A165" s="23"/>
      <c r="B165" s="11"/>
      <c r="C165" s="11"/>
      <c r="F165" t="str">
        <f>IFERROR([Prix Produit]/[Rendement m2],"")</f>
        <v/>
      </c>
      <c r="G165" t="str">
        <f>IFERROR([Rendement m2]/[Cout Matiere],"")</f>
        <v/>
      </c>
      <c r="H165" t="str">
        <f>IFERROR([Cout Matiere]+[Rendement],"")</f>
        <v/>
      </c>
    </row>
    <row r="166" spans="1:8">
      <c r="A166" s="23"/>
      <c r="B166" s="11"/>
      <c r="C166" s="11"/>
      <c r="F166" t="str">
        <f>IFERROR([Prix Produit]/[Rendement m2],"")</f>
        <v/>
      </c>
      <c r="G166" t="str">
        <f>IFERROR([Rendement m2]/[Cout Matiere],"")</f>
        <v/>
      </c>
      <c r="H166" t="str">
        <f>IFERROR([Cout Matiere]+[Rendement],"")</f>
        <v/>
      </c>
    </row>
    <row r="167" spans="1:8">
      <c r="A167" s="23"/>
      <c r="B167" s="11"/>
      <c r="C167" s="11"/>
      <c r="F167" t="str">
        <f>IFERROR([Prix Produit]/[Rendement m2],"")</f>
        <v/>
      </c>
      <c r="G167" t="str">
        <f>IFERROR([Rendement m2]/[Cout Matiere],"")</f>
        <v/>
      </c>
      <c r="H167" t="str">
        <f>IFERROR([Cout Matiere]+[Rendement],"")</f>
        <v/>
      </c>
    </row>
    <row r="168" spans="1:8">
      <c r="A168" s="23"/>
      <c r="B168" s="11"/>
      <c r="C168" s="11"/>
      <c r="F168" t="str">
        <f>IFERROR([Prix Produit]/[Rendement m2],"")</f>
        <v/>
      </c>
      <c r="G168" t="str">
        <f>IFERROR([Rendement m2]/[Cout Matiere],"")</f>
        <v/>
      </c>
      <c r="H168" t="str">
        <f>IFERROR([Cout Matiere]+[Rendement],"")</f>
        <v/>
      </c>
    </row>
    <row r="169" spans="1:8">
      <c r="A169" s="23"/>
      <c r="B169" s="11"/>
      <c r="C169" s="11"/>
      <c r="F169" t="str">
        <f>IFERROR([Prix Produit]/[Rendement m2],"")</f>
        <v/>
      </c>
      <c r="G169" t="str">
        <f>IFERROR([Rendement m2]/[Cout Matiere],"")</f>
        <v/>
      </c>
      <c r="H169" t="str">
        <f>IFERROR([Cout Matiere]+[Rendement],"")</f>
        <v/>
      </c>
    </row>
    <row r="170" spans="1:8">
      <c r="A170" s="23"/>
      <c r="B170" s="11"/>
      <c r="C170" s="11"/>
      <c r="F170" t="str">
        <f>IFERROR([Prix Produit]/[Rendement m2],"")</f>
        <v/>
      </c>
      <c r="G170" t="str">
        <f>IFERROR([Rendement m2]/[Cout Matiere],"")</f>
        <v/>
      </c>
      <c r="H170" t="str">
        <f>IFERROR([Cout Matiere]+[Rendement],"")</f>
        <v/>
      </c>
    </row>
    <row r="171" spans="1:8">
      <c r="A171" s="23"/>
      <c r="B171" s="11"/>
      <c r="C171" s="11"/>
      <c r="F171" t="str">
        <f>IFERROR([Prix Produit]/[Rendement m2],"")</f>
        <v/>
      </c>
      <c r="G171" t="str">
        <f>IFERROR([Rendement m2]/[Cout Matiere],"")</f>
        <v/>
      </c>
      <c r="H171" t="str">
        <f>IFERROR([Cout Matiere]+[Rendement],"")</f>
        <v/>
      </c>
    </row>
    <row r="172" spans="1:8">
      <c r="A172" s="23"/>
      <c r="B172" s="11"/>
      <c r="C172" s="11"/>
      <c r="F172" t="str">
        <f>IFERROR([Prix Produit]/[Rendement m2],"")</f>
        <v/>
      </c>
      <c r="G172" t="str">
        <f>IFERROR([Rendement m2]/[Cout Matiere],"")</f>
        <v/>
      </c>
      <c r="H172" t="str">
        <f>IFERROR([Cout Matiere]+[Rendement],"")</f>
        <v/>
      </c>
    </row>
    <row r="173" spans="1:8">
      <c r="A173" s="23"/>
      <c r="B173" s="11"/>
      <c r="C173" s="11"/>
      <c r="F173" t="str">
        <f>IFERROR([Prix Produit]/[Rendement m2],"")</f>
        <v/>
      </c>
      <c r="G173" t="str">
        <f>IFERROR([Rendement m2]/[Cout Matiere],"")</f>
        <v/>
      </c>
      <c r="H173" t="str">
        <f>IFERROR([Cout Matiere]+[Rendement],"")</f>
        <v/>
      </c>
    </row>
    <row r="174" spans="1:8">
      <c r="A174" s="23"/>
      <c r="B174" s="11"/>
      <c r="C174" s="11"/>
      <c r="F174" t="str">
        <f>IFERROR([Prix Produit]/[Rendement m2],"")</f>
        <v/>
      </c>
      <c r="G174" t="str">
        <f>IFERROR([Rendement m2]/[Cout Matiere],"")</f>
        <v/>
      </c>
      <c r="H174" t="str">
        <f>IFERROR([Cout Matiere]+[Rendement],"")</f>
        <v/>
      </c>
    </row>
    <row r="175" spans="1:8">
      <c r="A175" s="23"/>
      <c r="B175" s="11"/>
      <c r="C175" s="11"/>
      <c r="F175" t="str">
        <f>IFERROR([Prix Produit]/[Rendement m2],"")</f>
        <v/>
      </c>
      <c r="G175" t="str">
        <f>IFERROR([Rendement m2]/[Cout Matiere],"")</f>
        <v/>
      </c>
      <c r="H175" t="str">
        <f>IFERROR([Cout Matiere]+[Rendement],"")</f>
        <v/>
      </c>
    </row>
    <row r="176" spans="1:8">
      <c r="A176" s="23"/>
      <c r="B176" s="11"/>
      <c r="C176" s="11"/>
      <c r="F176" t="str">
        <f>IFERROR([Prix Produit]/[Rendement m2],"")</f>
        <v/>
      </c>
      <c r="G176" t="str">
        <f>IFERROR([Rendement m2]/[Cout Matiere],"")</f>
        <v/>
      </c>
      <c r="H176" t="str">
        <f>IFERROR([Cout Matiere]+[Rendement],"")</f>
        <v/>
      </c>
    </row>
    <row r="177" spans="1:8">
      <c r="A177" s="23"/>
      <c r="B177" s="11"/>
      <c r="C177" s="11"/>
      <c r="F177" t="str">
        <f>IFERROR([Prix Produit]/[Rendement m2],"")</f>
        <v/>
      </c>
      <c r="G177" t="str">
        <f>IFERROR([Rendement m2]/[Cout Matiere],"")</f>
        <v/>
      </c>
      <c r="H177" t="str">
        <f>IFERROR([Cout Matiere]+[Rendement],"")</f>
        <v/>
      </c>
    </row>
    <row r="178" spans="1:8">
      <c r="A178" s="23"/>
      <c r="B178" s="11"/>
      <c r="C178" s="11"/>
      <c r="F178" t="str">
        <f>IFERROR([Prix Produit]/[Rendement m2],"")</f>
        <v/>
      </c>
      <c r="G178" t="str">
        <f>IFERROR([Rendement m2]/[Cout Matiere],"")</f>
        <v/>
      </c>
      <c r="H178" t="str">
        <f>IFERROR([Cout Matiere]+[Rendement],"")</f>
        <v/>
      </c>
    </row>
    <row r="179" spans="1:8">
      <c r="A179" s="23"/>
      <c r="B179" s="11"/>
      <c r="C179" s="11"/>
      <c r="F179" t="str">
        <f>IFERROR([Prix Produit]/[Rendement m2],"")</f>
        <v/>
      </c>
      <c r="G179" t="str">
        <f>IFERROR([Rendement m2]/[Cout Matiere],"")</f>
        <v/>
      </c>
      <c r="H179" t="str">
        <f>IFERROR([Cout Matiere]+[Rendement],"")</f>
        <v/>
      </c>
    </row>
    <row r="180" spans="1:8">
      <c r="A180" s="23"/>
      <c r="B180" s="11"/>
      <c r="C180" s="11"/>
      <c r="F180" t="str">
        <f>IFERROR([Prix Produit]/[Rendement m2],"")</f>
        <v/>
      </c>
      <c r="G180" t="str">
        <f>IFERROR([Rendement m2]/[Cout Matiere],"")</f>
        <v/>
      </c>
      <c r="H180" t="str">
        <f>IFERROR([Cout Matiere]+[Rendement],"")</f>
        <v/>
      </c>
    </row>
    <row r="181" spans="1:8">
      <c r="A181" s="23"/>
      <c r="B181" s="11"/>
      <c r="C181" s="11"/>
      <c r="F181" t="str">
        <f>IFERROR([Prix Produit]/[Rendement m2],"")</f>
        <v/>
      </c>
      <c r="G181" t="str">
        <f>IFERROR([Rendement m2]/[Cout Matiere],"")</f>
        <v/>
      </c>
      <c r="H181" t="str">
        <f>IFERROR([Cout Matiere]+[Rendement],"")</f>
        <v/>
      </c>
    </row>
    <row r="182" spans="1:8">
      <c r="A182" s="23"/>
      <c r="B182" s="11"/>
      <c r="C182" s="11"/>
      <c r="F182" t="str">
        <f>IFERROR([Prix Produit]/[Rendement m2],"")</f>
        <v/>
      </c>
      <c r="G182" t="str">
        <f>IFERROR([Rendement m2]/[Cout Matiere],"")</f>
        <v/>
      </c>
      <c r="H182" t="str">
        <f>IFERROR([Cout Matiere]+[Rendement],"")</f>
        <v/>
      </c>
    </row>
    <row r="183" spans="1:8">
      <c r="A183" s="23"/>
      <c r="B183" s="11"/>
      <c r="C183" s="11"/>
      <c r="F183" t="str">
        <f>IFERROR([Prix Produit]/[Rendement m2],"")</f>
        <v/>
      </c>
      <c r="G183" t="str">
        <f>IFERROR([Rendement m2]/[Cout Matiere],"")</f>
        <v/>
      </c>
      <c r="H183" t="str">
        <f>IFERROR([Cout Matiere]+[Rendement],"")</f>
        <v/>
      </c>
    </row>
    <row r="184" spans="1:8">
      <c r="A184" s="23"/>
      <c r="B184" s="11"/>
      <c r="C184" s="11"/>
      <c r="F184" t="str">
        <f>IFERROR([Prix Produit]/[Rendement m2],"")</f>
        <v/>
      </c>
      <c r="G184" t="str">
        <f>IFERROR([Rendement m2]/[Cout Matiere],"")</f>
        <v/>
      </c>
      <c r="H184" t="str">
        <f>IFERROR([Cout Matiere]+[Rendement],"")</f>
        <v/>
      </c>
    </row>
    <row r="185" spans="1:8">
      <c r="A185" s="23"/>
      <c r="B185" s="11"/>
      <c r="C185" s="11"/>
      <c r="F185" t="str">
        <f>IFERROR([Prix Produit]/[Rendement m2],"")</f>
        <v/>
      </c>
      <c r="G185" t="str">
        <f>IFERROR([Rendement m2]/[Cout Matiere],"")</f>
        <v/>
      </c>
      <c r="H185" t="str">
        <f>IFERROR([Cout Matiere]+[Rendement],"")</f>
        <v/>
      </c>
    </row>
    <row r="186" spans="1:8">
      <c r="A186" s="23"/>
      <c r="B186" s="11"/>
      <c r="C186" s="11"/>
      <c r="F186" t="str">
        <f>IFERROR([Prix Produit]/[Rendement m2],"")</f>
        <v/>
      </c>
      <c r="G186" t="str">
        <f>IFERROR([Rendement m2]/[Cout Matiere],"")</f>
        <v/>
      </c>
      <c r="H186" t="str">
        <f>IFERROR([Cout Matiere]+[Rendement],"")</f>
        <v/>
      </c>
    </row>
    <row r="187" spans="1:8">
      <c r="A187" s="23"/>
      <c r="B187" s="11"/>
      <c r="C187" s="11"/>
      <c r="F187" t="str">
        <f>IFERROR([Prix Produit]/[Rendement m2],"")</f>
        <v/>
      </c>
      <c r="G187" t="str">
        <f>IFERROR([Rendement m2]/[Cout Matiere],"")</f>
        <v/>
      </c>
      <c r="H187" t="str">
        <f>IFERROR([Cout Matiere]+[Rendement],"")</f>
        <v/>
      </c>
    </row>
    <row r="188" spans="1:8">
      <c r="A188" s="23"/>
      <c r="B188" s="11"/>
      <c r="C188" s="11"/>
      <c r="F188" t="str">
        <f>IFERROR([Prix Produit]/[Rendement m2],"")</f>
        <v/>
      </c>
      <c r="G188" t="str">
        <f>IFERROR([Rendement m2]/[Cout Matiere],"")</f>
        <v/>
      </c>
      <c r="H188" t="str">
        <f>IFERROR([Cout Matiere]+[Rendement],"")</f>
        <v/>
      </c>
    </row>
    <row r="189" spans="1:8">
      <c r="A189" s="23"/>
      <c r="B189" s="11"/>
      <c r="C189" s="11"/>
      <c r="F189" t="str">
        <f>IFERROR([Prix Produit]/[Rendement m2],"")</f>
        <v/>
      </c>
      <c r="G189" t="str">
        <f>IFERROR([Rendement m2]/[Cout Matiere],"")</f>
        <v/>
      </c>
      <c r="H189" t="str">
        <f>IFERROR([Cout Matiere]+[Rendement],"")</f>
        <v/>
      </c>
    </row>
    <row r="190" spans="1:8">
      <c r="A190" s="23"/>
      <c r="B190" s="11"/>
      <c r="C190" s="11"/>
      <c r="F190" t="str">
        <f>IFERROR([Prix Produit]/[Rendement m2],"")</f>
        <v/>
      </c>
      <c r="G190" t="str">
        <f>IFERROR([Rendement m2]/[Cout Matiere],"")</f>
        <v/>
      </c>
      <c r="H190" t="str">
        <f>IFERROR([Cout Matiere]+[Rendement],"")</f>
        <v/>
      </c>
    </row>
    <row r="191" spans="1:8">
      <c r="A191" s="23"/>
      <c r="B191" s="11"/>
      <c r="C191" s="11"/>
      <c r="F191" t="str">
        <f>IFERROR([Prix Produit]/[Rendement m2],"")</f>
        <v/>
      </c>
      <c r="G191" t="str">
        <f>IFERROR([Rendement m2]/[Cout Matiere],"")</f>
        <v/>
      </c>
      <c r="H191" t="str">
        <f>IFERROR([Cout Matiere]+[Rendement],"")</f>
        <v/>
      </c>
    </row>
    <row r="192" spans="1:8">
      <c r="A192" s="23"/>
      <c r="B192" s="11"/>
      <c r="C192" s="11"/>
      <c r="F192" t="str">
        <f>IFERROR([Prix Produit]/[Rendement m2],"")</f>
        <v/>
      </c>
      <c r="G192" t="str">
        <f>IFERROR([Rendement m2]/[Cout Matiere],"")</f>
        <v/>
      </c>
      <c r="H192" t="str">
        <f>IFERROR([Cout Matiere]+[Rendement],"")</f>
        <v/>
      </c>
    </row>
    <row r="193" spans="1:8">
      <c r="A193" s="23"/>
      <c r="B193" s="11"/>
      <c r="C193" s="11"/>
      <c r="F193" t="str">
        <f>IFERROR([Prix Produit]/[Rendement m2],"")</f>
        <v/>
      </c>
      <c r="G193" t="str">
        <f>IFERROR([Rendement m2]/[Cout Matiere],"")</f>
        <v/>
      </c>
      <c r="H193" t="str">
        <f>IFERROR([Cout Matiere]+[Rendement],"")</f>
        <v/>
      </c>
    </row>
    <row r="194" spans="1:8">
      <c r="A194" s="23"/>
      <c r="B194" s="11"/>
      <c r="C194" s="11"/>
      <c r="F194" t="str">
        <f>IFERROR([Prix Produit]/[Rendement m2],"")</f>
        <v/>
      </c>
      <c r="G194" t="str">
        <f>IFERROR([Rendement m2]/[Cout Matiere],"")</f>
        <v/>
      </c>
      <c r="H194" t="str">
        <f>IFERROR([Cout Matiere]+[Rendement],"")</f>
        <v/>
      </c>
    </row>
    <row r="195" spans="1:8">
      <c r="A195" s="23"/>
      <c r="B195" s="11"/>
      <c r="C195" s="11"/>
      <c r="F195" t="str">
        <f>IFERROR([Prix Produit]/[Rendement m2],"")</f>
        <v/>
      </c>
      <c r="G195" t="str">
        <f>IFERROR([Rendement m2]/[Cout Matiere],"")</f>
        <v/>
      </c>
      <c r="H195" t="str">
        <f>IFERROR([Cout Matiere]+[Rendement],"")</f>
        <v/>
      </c>
    </row>
    <row r="196" spans="1:8">
      <c r="A196" s="23"/>
      <c r="B196" s="11"/>
      <c r="C196" s="11"/>
      <c r="F196" t="str">
        <f>IFERROR([Prix Produit]/[Rendement m2],"")</f>
        <v/>
      </c>
      <c r="G196" t="str">
        <f>IFERROR([Rendement m2]/[Cout Matiere],"")</f>
        <v/>
      </c>
      <c r="H196" t="str">
        <f>IFERROR([Cout Matiere]+[Rendement],"")</f>
        <v/>
      </c>
    </row>
    <row r="197" spans="1:8">
      <c r="A197" s="23"/>
      <c r="B197" s="11"/>
      <c r="C197" s="11"/>
      <c r="F197" t="str">
        <f>IFERROR([Prix Produit]/[Rendement m2],"")</f>
        <v/>
      </c>
      <c r="G197" t="str">
        <f>IFERROR([Rendement m2]/[Cout Matiere],"")</f>
        <v/>
      </c>
      <c r="H197" t="str">
        <f>IFERROR([Cout Matiere]+[Rendement],"")</f>
        <v/>
      </c>
    </row>
    <row r="198" spans="1:8">
      <c r="A198" s="23"/>
      <c r="B198" s="11"/>
      <c r="C198" s="11"/>
      <c r="F198" t="str">
        <f>IFERROR([Prix Produit]/[Rendement m2],"")</f>
        <v/>
      </c>
      <c r="G198" t="str">
        <f>IFERROR([Rendement m2]/[Cout Matiere],"")</f>
        <v/>
      </c>
      <c r="H198" t="str">
        <f>IFERROR([Cout Matiere]+[Rendement],"")</f>
        <v/>
      </c>
    </row>
    <row r="199" spans="1:8">
      <c r="A199" s="23"/>
      <c r="B199" s="11"/>
      <c r="C199" s="11"/>
      <c r="F199" t="str">
        <f>IFERROR([Prix Produit]/[Rendement m2],"")</f>
        <v/>
      </c>
      <c r="G199" t="str">
        <f>IFERROR([Rendement m2]/[Cout Matiere],"")</f>
        <v/>
      </c>
      <c r="H199" t="str">
        <f>IFERROR([Cout Matiere]+[Rendement],"")</f>
        <v/>
      </c>
    </row>
    <row r="200" spans="1:8">
      <c r="A200" s="23"/>
      <c r="B200" s="11"/>
      <c r="C200" s="11"/>
      <c r="F200" t="str">
        <f>IFERROR([Prix Produit]/[Rendement m2],"")</f>
        <v/>
      </c>
      <c r="G200" t="str">
        <f>IFERROR([Rendement m2]/[Cout Matiere],"")</f>
        <v/>
      </c>
      <c r="H200" t="str">
        <f>IFERROR([Cout Matiere]+[Rendement],"")</f>
        <v/>
      </c>
    </row>
    <row r="201" spans="1:8">
      <c r="A201" s="23"/>
      <c r="B201" s="11"/>
      <c r="C201" s="11"/>
      <c r="F201" t="str">
        <f>IFERROR([Prix Produit]/[Rendement m2],"")</f>
        <v/>
      </c>
      <c r="G201" t="str">
        <f>IFERROR([Rendement m2]/[Cout Matiere],"")</f>
        <v/>
      </c>
      <c r="H201" t="str">
        <f>IFERROR([Cout Matiere]+[Rendement],"")</f>
        <v/>
      </c>
    </row>
    <row r="202" spans="1:8">
      <c r="A202" s="23"/>
      <c r="B202" s="11"/>
      <c r="C202" s="11"/>
      <c r="F202" t="str">
        <f>IFERROR([Prix Produit]/[Rendement m2],"")</f>
        <v/>
      </c>
      <c r="G202" t="str">
        <f>IFERROR([Rendement m2]/[Cout Matiere],"")</f>
        <v/>
      </c>
      <c r="H202" t="str">
        <f>IFERROR([Cout Matiere]+[Rendement],"")</f>
        <v/>
      </c>
    </row>
    <row r="203" spans="1:8">
      <c r="A203" s="23"/>
      <c r="B203" s="11"/>
      <c r="C203" s="11"/>
      <c r="F203" t="str">
        <f>IFERROR([Prix Produit]/[Rendement m2],"")</f>
        <v/>
      </c>
      <c r="G203" t="str">
        <f>IFERROR([Rendement m2]/[Cout Matiere],"")</f>
        <v/>
      </c>
      <c r="H203" t="str">
        <f>IFERROR([Cout Matiere]+[Rendement],"")</f>
        <v/>
      </c>
    </row>
    <row r="204" spans="1:8">
      <c r="A204" s="23"/>
      <c r="B204" s="11"/>
      <c r="C204" s="11"/>
      <c r="F204" t="str">
        <f>IFERROR([Prix Produit]/[Rendement m2],"")</f>
        <v/>
      </c>
      <c r="G204" t="str">
        <f>IFERROR([Rendement m2]/[Cout Matiere],"")</f>
        <v/>
      </c>
      <c r="H204" t="str">
        <f>IFERROR([Cout Matiere]+[Rendement],"")</f>
        <v/>
      </c>
    </row>
    <row r="205" spans="1:8">
      <c r="A205" s="23"/>
      <c r="B205" s="11"/>
      <c r="C205" s="11"/>
      <c r="F205" t="str">
        <f>IFERROR([Prix Produit]/[Rendement m2],"")</f>
        <v/>
      </c>
      <c r="G205" t="str">
        <f>IFERROR([Rendement m2]/[Cout Matiere],"")</f>
        <v/>
      </c>
      <c r="H205" t="str">
        <f>IFERROR([Cout Matiere]+[Rendement],"")</f>
        <v/>
      </c>
    </row>
    <row r="206" spans="1:8">
      <c r="A206" s="23"/>
      <c r="B206" s="11"/>
      <c r="C206" s="11"/>
      <c r="F206" t="str">
        <f>IFERROR([Prix Produit]/[Rendement m2],"")</f>
        <v/>
      </c>
      <c r="G206" t="str">
        <f>IFERROR([Rendement m2]/[Cout Matiere],"")</f>
        <v/>
      </c>
      <c r="H206" t="str">
        <f>IFERROR([Cout Matiere]+[Rendement],"")</f>
        <v/>
      </c>
    </row>
    <row r="207" spans="1:8">
      <c r="A207" s="23"/>
      <c r="B207" s="11"/>
      <c r="C207" s="11"/>
      <c r="F207" t="str">
        <f>IFERROR([Prix Produit]/[Rendement m2],"")</f>
        <v/>
      </c>
      <c r="G207" t="str">
        <f>IFERROR([Rendement m2]/[Cout Matiere],"")</f>
        <v/>
      </c>
      <c r="H207" t="str">
        <f>IFERROR([Cout Matiere]+[Rendement],"")</f>
        <v/>
      </c>
    </row>
    <row r="208" spans="1:8">
      <c r="A208" s="23"/>
      <c r="B208" s="11"/>
      <c r="C208" s="11"/>
      <c r="F208" t="str">
        <f>IFERROR([Prix Produit]/[Rendement m2],"")</f>
        <v/>
      </c>
      <c r="G208" t="str">
        <f>IFERROR([Rendement m2]/[Cout Matiere],"")</f>
        <v/>
      </c>
      <c r="H208" t="str">
        <f>IFERROR([Cout Matiere]+[Rendement],"")</f>
        <v/>
      </c>
    </row>
    <row r="209" spans="1:8">
      <c r="A209" s="23"/>
      <c r="B209" s="11"/>
      <c r="C209" s="11"/>
      <c r="F209" t="str">
        <f>IFERROR([Prix Produit]/[Rendement m2],"")</f>
        <v/>
      </c>
      <c r="G209" t="str">
        <f>IFERROR([Rendement m2]/[Cout Matiere],"")</f>
        <v/>
      </c>
      <c r="H209" t="str">
        <f>IFERROR([Cout Matiere]+[Rendement],"")</f>
        <v/>
      </c>
    </row>
    <row r="210" spans="1:8">
      <c r="A210" s="23"/>
      <c r="B210" s="11"/>
      <c r="C210" s="11"/>
      <c r="F210" t="str">
        <f>IFERROR([Prix Produit]/[Rendement m2],"")</f>
        <v/>
      </c>
      <c r="G210" t="str">
        <f>IFERROR([Rendement m2]/[Cout Matiere],"")</f>
        <v/>
      </c>
      <c r="H210" t="str">
        <f>IFERROR([Cout Matiere]+[Rendement],"")</f>
        <v/>
      </c>
    </row>
    <row r="211" spans="1:8">
      <c r="A211" s="23"/>
      <c r="B211" s="11"/>
      <c r="C211" s="11"/>
      <c r="F211" t="str">
        <f>IFERROR([Prix Produit]/[Rendement m2],"")</f>
        <v/>
      </c>
      <c r="G211" t="str">
        <f>IFERROR([Rendement m2]/[Cout Matiere],"")</f>
        <v/>
      </c>
      <c r="H211" t="str">
        <f>IFERROR([Cout Matiere]+[Rendement],"")</f>
        <v/>
      </c>
    </row>
    <row r="212" spans="1:8">
      <c r="A212" s="23"/>
      <c r="B212" s="11"/>
      <c r="C212" s="11"/>
      <c r="F212" t="str">
        <f>IFERROR([Prix Produit]/[Rendement m2],"")</f>
        <v/>
      </c>
      <c r="G212" t="str">
        <f>IFERROR([Rendement m2]/[Cout Matiere],"")</f>
        <v/>
      </c>
      <c r="H212" t="str">
        <f>IFERROR([Cout Matiere]+[Rendement],"")</f>
        <v/>
      </c>
    </row>
    <row r="213" spans="1:8">
      <c r="A213" s="23"/>
      <c r="B213" s="11"/>
      <c r="C213" s="11"/>
      <c r="F213" t="str">
        <f>IFERROR([Prix Produit]/[Rendement m2],"")</f>
        <v/>
      </c>
      <c r="G213" t="str">
        <f>IFERROR([Rendement m2]/[Cout Matiere],"")</f>
        <v/>
      </c>
      <c r="H213" t="str">
        <f>IFERROR([Cout Matiere]+[Rendement],"")</f>
        <v/>
      </c>
    </row>
    <row r="214" spans="1:8">
      <c r="A214" s="23"/>
      <c r="B214" s="11"/>
      <c r="C214" s="11"/>
      <c r="F214" t="str">
        <f>IFERROR([Prix Produit]/[Rendement m2],"")</f>
        <v/>
      </c>
      <c r="G214" t="str">
        <f>IFERROR([Rendement m2]/[Cout Matiere],"")</f>
        <v/>
      </c>
      <c r="H214" t="str">
        <f>IFERROR([Cout Matiere]+[Rendement],"")</f>
        <v/>
      </c>
    </row>
    <row r="215" spans="1:8">
      <c r="A215" s="23"/>
      <c r="B215" s="11"/>
      <c r="C215" s="11"/>
      <c r="F215" t="str">
        <f>IFERROR([Prix Produit]/[Rendement m2],"")</f>
        <v/>
      </c>
      <c r="G215" t="str">
        <f>IFERROR([Rendement m2]/[Cout Matiere],"")</f>
        <v/>
      </c>
      <c r="H215" t="str">
        <f>IFERROR([Cout Matiere]+[Rendement],"")</f>
        <v/>
      </c>
    </row>
    <row r="216" spans="1:8">
      <c r="A216" s="23"/>
      <c r="B216" s="11"/>
      <c r="C216" s="11"/>
      <c r="F216" t="str">
        <f>IFERROR([Prix Produit]/[Rendement m2],"")</f>
        <v/>
      </c>
      <c r="G216" t="str">
        <f>IFERROR([Rendement m2]/[Cout Matiere],"")</f>
        <v/>
      </c>
      <c r="H216" t="str">
        <f>IFERROR([Cout Matiere]+[Rendement],"")</f>
        <v/>
      </c>
    </row>
    <row r="217" spans="1:8">
      <c r="A217" s="23"/>
      <c r="B217" s="11"/>
      <c r="C217" s="11"/>
      <c r="F217" t="str">
        <f>IFERROR([Prix Produit]/[Rendement m2],"")</f>
        <v/>
      </c>
      <c r="G217" t="str">
        <f>IFERROR([Rendement m2]/[Cout Matiere],"")</f>
        <v/>
      </c>
      <c r="H217" t="str">
        <f>IFERROR([Cout Matiere]+[Rendement],"")</f>
        <v/>
      </c>
    </row>
    <row r="218" spans="1:8">
      <c r="A218" s="23"/>
      <c r="B218" s="11"/>
      <c r="C218" s="11"/>
      <c r="F218" t="str">
        <f>IFERROR([Prix Produit]/[Rendement m2],"")</f>
        <v/>
      </c>
      <c r="G218" t="str">
        <f>IFERROR([Rendement m2]/[Cout Matiere],"")</f>
        <v/>
      </c>
      <c r="H218" t="str">
        <f>IFERROR([Cout Matiere]+[Rendement],"")</f>
        <v/>
      </c>
    </row>
    <row r="219" spans="1:8">
      <c r="A219" s="23"/>
      <c r="B219" s="11"/>
      <c r="C219" s="11"/>
      <c r="F219" t="str">
        <f>IFERROR([Prix Produit]/[Rendement m2],"")</f>
        <v/>
      </c>
      <c r="G219" t="str">
        <f>IFERROR([Rendement m2]/[Cout Matiere],"")</f>
        <v/>
      </c>
      <c r="H219" t="str">
        <f>IFERROR([Cout Matiere]+[Rendement],"")</f>
        <v/>
      </c>
    </row>
    <row r="220" spans="1:8">
      <c r="A220" s="23"/>
      <c r="B220" s="11"/>
      <c r="C220" s="11"/>
      <c r="F220" t="str">
        <f>IFERROR([Prix Produit]/[Rendement m2],"")</f>
        <v/>
      </c>
      <c r="G220" t="str">
        <f>IFERROR([Rendement m2]/[Cout Matiere],"")</f>
        <v/>
      </c>
      <c r="H220" t="str">
        <f>IFERROR([Cout Matiere]+[Rendement],"")</f>
        <v/>
      </c>
    </row>
    <row r="221" spans="1:8">
      <c r="A221" s="23"/>
      <c r="B221" s="11"/>
      <c r="C221" s="11"/>
      <c r="F221" t="str">
        <f>IFERROR([Prix Produit]/[Rendement m2],"")</f>
        <v/>
      </c>
      <c r="G221" t="str">
        <f>IFERROR([Rendement m2]/[Cout Matiere],"")</f>
        <v/>
      </c>
      <c r="H221" t="str">
        <f>IFERROR([Cout Matiere]+[Rendement],"")</f>
        <v/>
      </c>
    </row>
    <row r="222" spans="1:8">
      <c r="A222" s="23"/>
      <c r="B222" s="11"/>
      <c r="C222" s="11"/>
      <c r="F222" t="str">
        <f>IFERROR([Prix Produit]/[Rendement m2],"")</f>
        <v/>
      </c>
      <c r="G222" t="str">
        <f>IFERROR([Rendement m2]/[Cout Matiere],"")</f>
        <v/>
      </c>
      <c r="H222" t="str">
        <f>IFERROR([Cout Matiere]+[Rendement],"")</f>
        <v/>
      </c>
    </row>
    <row r="223" spans="1:8">
      <c r="A223" s="23"/>
      <c r="B223" s="11"/>
      <c r="C223" s="11"/>
      <c r="F223" t="str">
        <f>IFERROR([Prix Produit]/[Rendement m2],"")</f>
        <v/>
      </c>
      <c r="G223" t="str">
        <f>IFERROR([Rendement m2]/[Cout Matiere],"")</f>
        <v/>
      </c>
      <c r="H223" t="str">
        <f>IFERROR([Cout Matiere]+[Rendement],"")</f>
        <v/>
      </c>
    </row>
    <row r="224" spans="1:8">
      <c r="A224" s="23"/>
      <c r="B224" s="11"/>
      <c r="C224" s="11"/>
      <c r="F224" t="str">
        <f>IFERROR([Prix Produit]/[Rendement m2],"")</f>
        <v/>
      </c>
      <c r="G224" t="str">
        <f>IFERROR([Rendement m2]/[Cout Matiere],"")</f>
        <v/>
      </c>
      <c r="H224" t="str">
        <f>IFERROR([Cout Matiere]+[Rendement],"")</f>
        <v/>
      </c>
    </row>
    <row r="225" spans="1:8">
      <c r="A225" s="23"/>
      <c r="B225" s="11"/>
      <c r="C225" s="11"/>
      <c r="F225" t="str">
        <f>IFERROR([Prix Produit]/[Rendement m2],"")</f>
        <v/>
      </c>
      <c r="G225" t="str">
        <f>IFERROR([Rendement m2]/[Cout Matiere],"")</f>
        <v/>
      </c>
      <c r="H225" t="str">
        <f>IFERROR([Cout Matiere]+[Rendement],"")</f>
        <v/>
      </c>
    </row>
    <row r="226" spans="1:8">
      <c r="A226" s="23"/>
      <c r="B226" s="11"/>
      <c r="C226" s="11"/>
      <c r="F226" t="str">
        <f>IFERROR([Prix Produit]/[Rendement m2],"")</f>
        <v/>
      </c>
      <c r="G226" t="str">
        <f>IFERROR([Rendement m2]/[Cout Matiere],"")</f>
        <v/>
      </c>
      <c r="H226" t="str">
        <f>IFERROR([Cout Matiere]+[Rendement],"")</f>
        <v/>
      </c>
    </row>
    <row r="227" spans="1:8">
      <c r="A227" s="23"/>
      <c r="B227" s="11"/>
      <c r="C227" s="11"/>
      <c r="F227" t="str">
        <f>IFERROR([Prix Produit]/[Rendement m2],"")</f>
        <v/>
      </c>
      <c r="G227" t="str">
        <f>IFERROR([Rendement m2]/[Cout Matiere],"")</f>
        <v/>
      </c>
      <c r="H227" t="str">
        <f>IFERROR([Cout Matiere]+[Rendement],"")</f>
        <v/>
      </c>
    </row>
    <row r="228" spans="1:8">
      <c r="A228" s="23"/>
      <c r="B228" s="11"/>
      <c r="C228" s="11"/>
      <c r="F228" t="str">
        <f>IFERROR([Prix Produit]/[Rendement m2],"")</f>
        <v/>
      </c>
      <c r="G228" t="str">
        <f>IFERROR([Rendement m2]/[Cout Matiere],"")</f>
        <v/>
      </c>
      <c r="H228" t="str">
        <f>IFERROR([Cout Matiere]+[Rendement],"")</f>
        <v/>
      </c>
    </row>
    <row r="229" spans="1:8">
      <c r="A229" s="23"/>
      <c r="B229" s="11"/>
      <c r="C229" s="11"/>
      <c r="F229" t="str">
        <f>IFERROR([Prix Produit]/[Rendement m2],"")</f>
        <v/>
      </c>
      <c r="G229" t="str">
        <f>IFERROR([Rendement m2]/[Cout Matiere],"")</f>
        <v/>
      </c>
      <c r="H229" t="str">
        <f>IFERROR([Cout Matiere]+[Rendement],"")</f>
        <v/>
      </c>
    </row>
    <row r="230" spans="1:8">
      <c r="A230" s="23"/>
      <c r="B230" s="11"/>
      <c r="C230" s="11"/>
      <c r="F230" t="str">
        <f>IFERROR([Prix Produit]/[Rendement m2],"")</f>
        <v/>
      </c>
      <c r="G230" t="str">
        <f>IFERROR([Rendement m2]/[Cout Matiere],"")</f>
        <v/>
      </c>
      <c r="H230" t="str">
        <f>IFERROR([Cout Matiere]+[Rendement],"")</f>
        <v/>
      </c>
    </row>
    <row r="231" spans="1:8">
      <c r="A231" s="23"/>
      <c r="B231" s="11"/>
      <c r="C231" s="11"/>
      <c r="F231" t="str">
        <f>IFERROR([Prix Produit]/[Rendement m2],"")</f>
        <v/>
      </c>
      <c r="G231" t="str">
        <f>IFERROR([Rendement m2]/[Cout Matiere],"")</f>
        <v/>
      </c>
      <c r="H231" t="str">
        <f>IFERROR([Cout Matiere]+[Rendement],"")</f>
        <v/>
      </c>
    </row>
    <row r="232" spans="1:8">
      <c r="A232" s="23"/>
      <c r="B232" s="11"/>
      <c r="C232" s="11"/>
      <c r="F232" t="str">
        <f>IFERROR([Prix Produit]/[Rendement m2],"")</f>
        <v/>
      </c>
      <c r="G232" t="str">
        <f>IFERROR([Rendement m2]/[Cout Matiere],"")</f>
        <v/>
      </c>
      <c r="H232" t="str">
        <f>IFERROR([Cout Matiere]+[Rendement],"")</f>
        <v/>
      </c>
    </row>
    <row r="233" spans="1:8">
      <c r="A233" s="23"/>
      <c r="B233" s="11"/>
      <c r="C233" s="11"/>
      <c r="F233" t="str">
        <f>IFERROR([Prix Produit]/[Rendement m2],"")</f>
        <v/>
      </c>
      <c r="G233" t="str">
        <f>IFERROR([Rendement m2]/[Cout Matiere],"")</f>
        <v/>
      </c>
      <c r="H233" t="str">
        <f>IFERROR([Cout Matiere]+[Rendement],"")</f>
        <v/>
      </c>
    </row>
    <row r="234" spans="1:8">
      <c r="A234" s="23"/>
      <c r="B234" s="11"/>
      <c r="C234" s="11"/>
      <c r="F234" t="str">
        <f>IFERROR([Prix Produit]/[Rendement m2],"")</f>
        <v/>
      </c>
      <c r="G234" t="str">
        <f>IFERROR([Rendement m2]/[Cout Matiere],"")</f>
        <v/>
      </c>
      <c r="H234" t="str">
        <f>IFERROR([Cout Matiere]+[Rendement],"")</f>
        <v/>
      </c>
    </row>
    <row r="235" spans="1:8">
      <c r="A235" s="23"/>
      <c r="B235" s="11"/>
      <c r="C235" s="11"/>
      <c r="F235" t="str">
        <f>IFERROR([Prix Produit]/[Rendement m2],"")</f>
        <v/>
      </c>
      <c r="G235" t="str">
        <f>IFERROR([Rendement m2]/[Cout Matiere],"")</f>
        <v/>
      </c>
      <c r="H235" t="str">
        <f>IFERROR([Cout Matiere]+[Rendement],"")</f>
        <v/>
      </c>
    </row>
    <row r="236" spans="1:8">
      <c r="A236" s="23"/>
      <c r="B236" s="11"/>
      <c r="C236" s="11"/>
      <c r="F236" t="str">
        <f>IFERROR([Prix Produit]/[Rendement m2],"")</f>
        <v/>
      </c>
      <c r="G236" t="str">
        <f>IFERROR([Rendement m2]/[Cout Matiere],"")</f>
        <v/>
      </c>
      <c r="H236" t="str">
        <f>IFERROR([Cout Matiere]+[Rendement],"")</f>
        <v/>
      </c>
    </row>
    <row r="237" spans="1:8">
      <c r="A237" s="23"/>
      <c r="B237" s="11"/>
      <c r="C237" s="11"/>
      <c r="F237" t="str">
        <f>IFERROR([Prix Produit]/[Rendement m2],"")</f>
        <v/>
      </c>
      <c r="G237" t="str">
        <f>IFERROR([Rendement m2]/[Cout Matiere],"")</f>
        <v/>
      </c>
      <c r="H237" t="str">
        <f>IFERROR([Cout Matiere]+[Rendement],"")</f>
        <v/>
      </c>
    </row>
    <row r="238" spans="1:8">
      <c r="A238" s="23"/>
      <c r="B238" s="11"/>
      <c r="C238" s="11"/>
      <c r="F238" t="str">
        <f>IFERROR([Prix Produit]/[Rendement m2],"")</f>
        <v/>
      </c>
      <c r="G238" t="str">
        <f>IFERROR([Rendement m2]/[Cout Matiere],"")</f>
        <v/>
      </c>
      <c r="H238" t="str">
        <f>IFERROR([Cout Matiere]+[Rendement],"")</f>
        <v/>
      </c>
    </row>
    <row r="239" spans="1:8">
      <c r="A239" s="23"/>
      <c r="B239" s="11"/>
      <c r="C239" s="11"/>
      <c r="F239" t="str">
        <f>IFERROR([Prix Produit]/[Rendement m2],"")</f>
        <v/>
      </c>
      <c r="G239" t="str">
        <f>IFERROR([Rendement m2]/[Cout Matiere],"")</f>
        <v/>
      </c>
      <c r="H239" t="str">
        <f>IFERROR([Cout Matiere]+[Rendement],"")</f>
        <v/>
      </c>
    </row>
    <row r="240" spans="1:8">
      <c r="A240" s="23"/>
      <c r="B240" s="11"/>
      <c r="C240" s="11"/>
      <c r="F240" t="str">
        <f>IFERROR([Prix Produit]/[Rendement m2],"")</f>
        <v/>
      </c>
      <c r="G240" t="str">
        <f>IFERROR([Rendement m2]/[Cout Matiere],"")</f>
        <v/>
      </c>
      <c r="H240" t="str">
        <f>IFERROR([Cout Matiere]+[Rendement],"")</f>
        <v/>
      </c>
    </row>
    <row r="241" spans="1:8">
      <c r="A241" s="23"/>
      <c r="B241" s="11"/>
      <c r="C241" s="11"/>
      <c r="F241" t="str">
        <f>IFERROR([Prix Produit]/[Rendement m2],"")</f>
        <v/>
      </c>
      <c r="G241" t="str">
        <f>IFERROR([Rendement m2]/[Cout Matiere],"")</f>
        <v/>
      </c>
      <c r="H241" t="str">
        <f>IFERROR([Cout Matiere]+[Rendement],"")</f>
        <v/>
      </c>
    </row>
    <row r="242" spans="1:8">
      <c r="A242" s="23"/>
      <c r="B242" s="11"/>
      <c r="C242" s="11"/>
      <c r="F242" t="str">
        <f>IFERROR([Prix Produit]/[Rendement m2],"")</f>
        <v/>
      </c>
      <c r="G242" t="str">
        <f>IFERROR([Rendement m2]/[Cout Matiere],"")</f>
        <v/>
      </c>
      <c r="H242" t="str">
        <f>IFERROR([Cout Matiere]+[Rendement],"")</f>
        <v/>
      </c>
    </row>
    <row r="243" spans="1:8">
      <c r="A243" s="23"/>
      <c r="B243" s="11"/>
      <c r="C243" s="11"/>
      <c r="F243" t="str">
        <f>IFERROR([Prix Produit]/[Rendement m2],"")</f>
        <v/>
      </c>
      <c r="G243" t="str">
        <f>IFERROR([Rendement m2]/[Cout Matiere],"")</f>
        <v/>
      </c>
      <c r="H243" t="str">
        <f>IFERROR([Cout Matiere]+[Rendement],"")</f>
        <v/>
      </c>
    </row>
    <row r="244" spans="1:8">
      <c r="A244" s="23"/>
      <c r="B244" s="11"/>
      <c r="C244" s="11"/>
      <c r="F244" t="str">
        <f>IFERROR([Prix Produit]/[Rendement m2],"")</f>
        <v/>
      </c>
      <c r="G244" t="str">
        <f>IFERROR([Rendement m2]/[Cout Matiere],"")</f>
        <v/>
      </c>
      <c r="H244" t="str">
        <f>IFERROR([Cout Matiere]+[Rendement],"")</f>
        <v/>
      </c>
    </row>
    <row r="245" spans="1:8">
      <c r="A245" s="23"/>
      <c r="B245" s="11"/>
      <c r="C245" s="11"/>
      <c r="F245" t="str">
        <f>IFERROR([Prix Produit]/[Rendement m2],"")</f>
        <v/>
      </c>
      <c r="G245" t="str">
        <f>IFERROR([Rendement m2]/[Cout Matiere],"")</f>
        <v/>
      </c>
      <c r="H245" t="str">
        <f>IFERROR([Cout Matiere]+[Rendement],"")</f>
        <v/>
      </c>
    </row>
    <row r="246" spans="1:8">
      <c r="A246" s="23"/>
      <c r="B246" s="11"/>
      <c r="C246" s="11"/>
      <c r="F246" t="str">
        <f>IFERROR([Prix Produit]/[Rendement m2],"")</f>
        <v/>
      </c>
      <c r="G246" t="str">
        <f>IFERROR([Rendement m2]/[Cout Matiere],"")</f>
        <v/>
      </c>
      <c r="H246" t="str">
        <f>IFERROR([Cout Matiere]+[Rendement],"")</f>
        <v/>
      </c>
    </row>
    <row r="247" spans="1:8">
      <c r="A247" s="23"/>
      <c r="B247" s="11"/>
      <c r="C247" s="11"/>
      <c r="F247" t="str">
        <f>IFERROR([Prix Produit]/[Rendement m2],"")</f>
        <v/>
      </c>
      <c r="G247" t="str">
        <f>IFERROR([Rendement m2]/[Cout Matiere],"")</f>
        <v/>
      </c>
      <c r="H247" t="str">
        <f>IFERROR([Cout Matiere]+[Rendement],"")</f>
        <v/>
      </c>
    </row>
    <row r="248" spans="1:8">
      <c r="A248" s="23"/>
      <c r="B248" s="11"/>
      <c r="C248" s="11"/>
      <c r="F248" t="str">
        <f>IFERROR([Prix Produit]/[Rendement m2],"")</f>
        <v/>
      </c>
      <c r="G248" t="str">
        <f>IFERROR([Rendement m2]/[Cout Matiere],"")</f>
        <v/>
      </c>
      <c r="H248" t="str">
        <f>IFERROR([Cout Matiere]+[Rendement],"")</f>
        <v/>
      </c>
    </row>
    <row r="249" spans="1:8">
      <c r="A249" s="23"/>
      <c r="B249" s="11"/>
      <c r="C249" s="11"/>
      <c r="F249" t="str">
        <f>IFERROR([Prix Produit]/[Rendement m2],"")</f>
        <v/>
      </c>
      <c r="G249" t="str">
        <f>IFERROR([Rendement m2]/[Cout Matiere],"")</f>
        <v/>
      </c>
      <c r="H249" t="str">
        <f>IFERROR([Cout Matiere]+[Rendement],"")</f>
        <v/>
      </c>
    </row>
    <row r="250" spans="1:8">
      <c r="A250" s="23"/>
      <c r="B250" s="11"/>
      <c r="C250" s="11"/>
      <c r="F250" t="str">
        <f>IFERROR([Prix Produit]/[Rendement m2],"")</f>
        <v/>
      </c>
      <c r="G250" t="str">
        <f>IFERROR([Rendement m2]/[Cout Matiere],"")</f>
        <v/>
      </c>
      <c r="H250" t="str">
        <f>IFERROR([Cout Matiere]+[Rendement],"")</f>
        <v/>
      </c>
    </row>
    <row r="251" spans="1:8">
      <c r="A251" s="23"/>
      <c r="B251" s="11"/>
      <c r="C251" s="11"/>
      <c r="F251" t="str">
        <f>IFERROR([Prix Produit]/[Rendement m2],"")</f>
        <v/>
      </c>
      <c r="G251" t="str">
        <f>IFERROR([Rendement m2]/[Cout Matiere],"")</f>
        <v/>
      </c>
      <c r="H251" t="str">
        <f>IFERROR([Cout Matiere]+[Rendement],"")</f>
        <v/>
      </c>
    </row>
    <row r="252" spans="1:8">
      <c r="A252" s="23"/>
      <c r="B252" s="11"/>
      <c r="C252" s="11"/>
      <c r="F252" t="str">
        <f>IFERROR([Prix Produit]/[Rendement m2],"")</f>
        <v/>
      </c>
      <c r="G252" t="str">
        <f>IFERROR([Rendement m2]/[Cout Matiere],"")</f>
        <v/>
      </c>
      <c r="H252" t="str">
        <f>IFERROR([Cout Matiere]+[Rendement],"")</f>
        <v/>
      </c>
    </row>
    <row r="253" spans="1:8">
      <c r="A253" s="23"/>
      <c r="B253" s="11"/>
      <c r="C253" s="11"/>
      <c r="F253" t="str">
        <f>IFERROR([Prix Produit]/[Rendement m2],"")</f>
        <v/>
      </c>
      <c r="G253" t="str">
        <f>IFERROR([Rendement m2]/[Cout Matiere],"")</f>
        <v/>
      </c>
      <c r="H253" t="str">
        <f>IFERROR([Cout Matiere]+[Rendement],"")</f>
        <v/>
      </c>
    </row>
    <row r="254" spans="1:8">
      <c r="A254" s="23"/>
      <c r="B254" s="11"/>
      <c r="C254" s="11"/>
      <c r="F254" t="str">
        <f>IFERROR([Prix Produit]/[Rendement m2],"")</f>
        <v/>
      </c>
      <c r="G254" t="str">
        <f>IFERROR([Rendement m2]/[Cout Matiere],"")</f>
        <v/>
      </c>
      <c r="H254" t="str">
        <f>IFERROR([Cout Matiere]+[Rendement],"")</f>
        <v/>
      </c>
    </row>
    <row r="255" spans="1:8">
      <c r="A255" s="23"/>
      <c r="B255" s="11"/>
      <c r="C255" s="11"/>
      <c r="F255" t="str">
        <f>IFERROR([Prix Produit]/[Rendement m2],"")</f>
        <v/>
      </c>
      <c r="G255" t="str">
        <f>IFERROR([Rendement m2]/[Cout Matiere],"")</f>
        <v/>
      </c>
      <c r="H255" t="str">
        <f>IFERROR([Cout Matiere]+[Rendement],"")</f>
        <v/>
      </c>
    </row>
    <row r="256" spans="1:8">
      <c r="A256" s="23"/>
      <c r="B256" s="11"/>
      <c r="C256" s="11"/>
      <c r="F256" t="str">
        <f>IFERROR([Prix Produit]/[Rendement m2],"")</f>
        <v/>
      </c>
      <c r="G256" t="str">
        <f>IFERROR([Rendement m2]/[Cout Matiere],"")</f>
        <v/>
      </c>
      <c r="H256" t="str">
        <f>IFERROR([Cout Matiere]+[Rendement],"")</f>
        <v/>
      </c>
    </row>
    <row r="257" spans="1:8">
      <c r="A257" s="23"/>
      <c r="B257" s="11"/>
      <c r="C257" s="11"/>
      <c r="F257" t="str">
        <f>IFERROR([Prix Produit]/[Rendement m2],"")</f>
        <v/>
      </c>
      <c r="G257" t="str">
        <f>IFERROR([Rendement m2]/[Cout Matiere],"")</f>
        <v/>
      </c>
      <c r="H257" t="str">
        <f>IFERROR([Cout Matiere]+[Rendement],"")</f>
        <v/>
      </c>
    </row>
    <row r="258" spans="1:8">
      <c r="A258" s="23"/>
      <c r="B258" s="11"/>
      <c r="C258" s="11"/>
      <c r="F258" t="str">
        <f>IFERROR([Prix Produit]/[Rendement m2],"")</f>
        <v/>
      </c>
      <c r="G258" t="str">
        <f>IFERROR([Rendement m2]/[Cout Matiere],"")</f>
        <v/>
      </c>
      <c r="H258" t="str">
        <f>IFERROR([Cout Matiere]+[Rendement],"")</f>
        <v/>
      </c>
    </row>
    <row r="259" spans="1:8">
      <c r="A259" s="23"/>
      <c r="B259" s="11"/>
      <c r="C259" s="11"/>
      <c r="F259" t="str">
        <f>IFERROR([Prix Produit]/[Rendement m2],"")</f>
        <v/>
      </c>
      <c r="G259" t="str">
        <f>IFERROR([Rendement m2]/[Cout Matiere],"")</f>
        <v/>
      </c>
      <c r="H259" t="str">
        <f>IFERROR([Cout Matiere]+[Rendement],"")</f>
        <v/>
      </c>
    </row>
    <row r="260" spans="1:8">
      <c r="A260" s="23"/>
      <c r="B260" s="11"/>
      <c r="C260" s="11"/>
      <c r="F260" t="str">
        <f>IFERROR([Prix Produit]/[Rendement m2],"")</f>
        <v/>
      </c>
      <c r="G260" t="str">
        <f>IFERROR([Rendement m2]/[Cout Matiere],"")</f>
        <v/>
      </c>
      <c r="H260" t="str">
        <f>IFERROR([Cout Matiere]+[Rendement],"")</f>
        <v/>
      </c>
    </row>
    <row r="261" spans="1:8">
      <c r="A261" s="23"/>
      <c r="B261" s="11"/>
      <c r="C261" s="11"/>
      <c r="F261" t="str">
        <f>IFERROR([Prix Produit]/[Rendement m2],"")</f>
        <v/>
      </c>
      <c r="G261" t="str">
        <f>IFERROR([Rendement m2]/[Cout Matiere],"")</f>
        <v/>
      </c>
      <c r="H261" t="str">
        <f>IFERROR([Cout Matiere]+[Rendement],"")</f>
        <v/>
      </c>
    </row>
    <row r="262" spans="1:8">
      <c r="A262" s="23"/>
      <c r="B262" s="11"/>
      <c r="C262" s="11"/>
      <c r="F262" t="str">
        <f>IFERROR([Prix Produit]/[Rendement m2],"")</f>
        <v/>
      </c>
      <c r="G262" t="str">
        <f>IFERROR([Rendement m2]/[Cout Matiere],"")</f>
        <v/>
      </c>
      <c r="H262" t="str">
        <f>IFERROR([Cout Matiere]+[Rendement],"")</f>
        <v/>
      </c>
    </row>
    <row r="263" spans="1:8">
      <c r="A263" s="23"/>
      <c r="B263" s="11"/>
      <c r="C263" s="11"/>
      <c r="F263" t="str">
        <f>IFERROR([Prix Produit]/[Rendement m2],"")</f>
        <v/>
      </c>
      <c r="G263" t="str">
        <f>IFERROR([Rendement m2]/[Cout Matiere],"")</f>
        <v/>
      </c>
      <c r="H263" t="str">
        <f>IFERROR([Cout Matiere]+[Rendement],"")</f>
        <v/>
      </c>
    </row>
    <row r="264" spans="1:8">
      <c r="A264" s="23"/>
      <c r="B264" s="11"/>
      <c r="C264" s="11"/>
      <c r="F264" t="str">
        <f>IFERROR([Prix Produit]/[Rendement m2],"")</f>
        <v/>
      </c>
      <c r="G264" t="str">
        <f>IFERROR([Rendement m2]/[Cout Matiere],"")</f>
        <v/>
      </c>
      <c r="H264" t="str">
        <f>IFERROR([Cout Matiere]+[Rendement],"")</f>
        <v/>
      </c>
    </row>
    <row r="265" spans="1:8">
      <c r="A265" s="23"/>
      <c r="B265" s="11"/>
      <c r="C265" s="11"/>
      <c r="F265" t="str">
        <f>IFERROR([Prix Produit]/[Rendement m2],"")</f>
        <v/>
      </c>
      <c r="G265" t="str">
        <f>IFERROR([Rendement m2]/[Cout Matiere],"")</f>
        <v/>
      </c>
      <c r="H265" t="str">
        <f>IFERROR([Cout Matiere]+[Rendement],"")</f>
        <v/>
      </c>
    </row>
    <row r="266" spans="1:8">
      <c r="A266" s="23"/>
      <c r="B266" s="11"/>
      <c r="C266" s="11"/>
      <c r="F266" t="str">
        <f>IFERROR([Prix Produit]/[Rendement m2],"")</f>
        <v/>
      </c>
      <c r="G266" t="str">
        <f>IFERROR([Rendement m2]/[Cout Matiere],"")</f>
        <v/>
      </c>
      <c r="H266" t="str">
        <f>IFERROR([Cout Matiere]+[Rendement],"")</f>
        <v/>
      </c>
    </row>
    <row r="267" spans="1:8">
      <c r="A267" s="23"/>
      <c r="B267" s="11"/>
      <c r="C267" s="11"/>
      <c r="F267" t="str">
        <f>IFERROR([Prix Produit]/[Rendement m2],"")</f>
        <v/>
      </c>
      <c r="G267" t="str">
        <f>IFERROR([Rendement m2]/[Cout Matiere],"")</f>
        <v/>
      </c>
      <c r="H267" t="str">
        <f>IFERROR([Cout Matiere]+[Rendement],"")</f>
        <v/>
      </c>
    </row>
    <row r="268" spans="1:8">
      <c r="A268" s="23"/>
      <c r="B268" s="11"/>
      <c r="C268" s="11"/>
      <c r="F268" t="str">
        <f>IFERROR([Prix Produit]/[Rendement m2],"")</f>
        <v/>
      </c>
      <c r="G268" t="str">
        <f>IFERROR([Rendement m2]/[Cout Matiere],"")</f>
        <v/>
      </c>
      <c r="H268" t="str">
        <f>IFERROR([Cout Matiere]+[Rendement],"")</f>
        <v/>
      </c>
    </row>
    <row r="269" spans="1:8">
      <c r="A269" s="23"/>
      <c r="B269" s="11"/>
      <c r="C269" s="11"/>
      <c r="F269" t="str">
        <f>IFERROR([Prix Produit]/[Rendement m2],"")</f>
        <v/>
      </c>
      <c r="G269" t="str">
        <f>IFERROR([Rendement m2]/[Cout Matiere],"")</f>
        <v/>
      </c>
      <c r="H269" t="str">
        <f>IFERROR([Cout Matiere]+[Rendement],"")</f>
        <v/>
      </c>
    </row>
    <row r="270" spans="1:8">
      <c r="A270" s="23"/>
      <c r="B270" s="11"/>
      <c r="C270" s="11"/>
      <c r="F270" t="str">
        <f>IFERROR([Prix Produit]/[Rendement m2],"")</f>
        <v/>
      </c>
      <c r="G270" t="str">
        <f>IFERROR([Rendement m2]/[Cout Matiere],"")</f>
        <v/>
      </c>
      <c r="H270" t="str">
        <f>IFERROR([Cout Matiere]+[Rendement],"")</f>
        <v/>
      </c>
    </row>
    <row r="271" spans="1:8">
      <c r="A271" s="23"/>
      <c r="B271" s="11"/>
      <c r="C271" s="11"/>
      <c r="F271" t="str">
        <f>IFERROR([Prix Produit]/[Rendement m2],"")</f>
        <v/>
      </c>
      <c r="G271" t="str">
        <f>IFERROR([Rendement m2]/[Cout Matiere],"")</f>
        <v/>
      </c>
      <c r="H271" t="str">
        <f>IFERROR([Cout Matiere]+[Rendement],"")</f>
        <v/>
      </c>
    </row>
    <row r="272" spans="1:8">
      <c r="A272" s="23"/>
      <c r="B272" s="11"/>
      <c r="C272" s="11"/>
      <c r="F272" t="str">
        <f>IFERROR([Prix Produit]/[Rendement m2],"")</f>
        <v/>
      </c>
      <c r="G272" t="str">
        <f>IFERROR([Rendement m2]/[Cout Matiere],"")</f>
        <v/>
      </c>
      <c r="H272" t="str">
        <f>IFERROR([Cout Matiere]+[Rendement],"")</f>
        <v/>
      </c>
    </row>
    <row r="273" spans="1:8">
      <c r="A273" s="23"/>
      <c r="B273" s="11"/>
      <c r="C273" s="11"/>
      <c r="F273" t="str">
        <f>IFERROR([Prix Produit]/[Rendement m2],"")</f>
        <v/>
      </c>
      <c r="G273" t="str">
        <f>IFERROR([Rendement m2]/[Cout Matiere],"")</f>
        <v/>
      </c>
      <c r="H273" t="str">
        <f>IFERROR([Cout Matiere]+[Rendement],"")</f>
        <v/>
      </c>
    </row>
    <row r="274" spans="1:8">
      <c r="A274" s="23"/>
      <c r="B274" s="11"/>
      <c r="C274" s="11"/>
      <c r="F274" t="str">
        <f>IFERROR([Prix Produit]/[Rendement m2],"")</f>
        <v/>
      </c>
      <c r="G274" t="str">
        <f>IFERROR([Rendement m2]/[Cout Matiere],"")</f>
        <v/>
      </c>
      <c r="H274" t="str">
        <f>IFERROR([Cout Matiere]+[Rendement],"")</f>
        <v/>
      </c>
    </row>
    <row r="275" spans="1:8">
      <c r="A275" s="23"/>
      <c r="B275" s="11"/>
      <c r="C275" s="11"/>
      <c r="F275" t="str">
        <f>IFERROR([Prix Produit]/[Rendement m2],"")</f>
        <v/>
      </c>
      <c r="G275" t="str">
        <f>IFERROR([Rendement m2]/[Cout Matiere],"")</f>
        <v/>
      </c>
      <c r="H275" t="str">
        <f>IFERROR([Cout Matiere]+[Rendement],"")</f>
        <v/>
      </c>
    </row>
    <row r="276" spans="1:8">
      <c r="A276" s="23"/>
      <c r="B276" s="11"/>
      <c r="C276" s="11"/>
      <c r="F276" t="str">
        <f>IFERROR([Prix Produit]/[Rendement m2],"")</f>
        <v/>
      </c>
      <c r="G276" t="str">
        <f>IFERROR([Rendement m2]/[Cout Matiere],"")</f>
        <v/>
      </c>
      <c r="H276" t="str">
        <f>IFERROR([Cout Matiere]+[Rendement],"")</f>
        <v/>
      </c>
    </row>
    <row r="277" spans="1:8">
      <c r="A277" s="23"/>
      <c r="B277" s="11"/>
      <c r="C277" s="11"/>
      <c r="F277" t="str">
        <f>IFERROR([Prix Produit]/[Rendement m2],"")</f>
        <v/>
      </c>
      <c r="G277" t="str">
        <f>IFERROR([Rendement m2]/[Cout Matiere],"")</f>
        <v/>
      </c>
      <c r="H277" t="str">
        <f>IFERROR([Cout Matiere]+[Rendement],"")</f>
        <v/>
      </c>
    </row>
    <row r="278" spans="1:8">
      <c r="A278" s="23"/>
      <c r="B278" s="11"/>
      <c r="C278" s="11"/>
      <c r="F278" t="str">
        <f>IFERROR([Prix Produit]/[Rendement m2],"")</f>
        <v/>
      </c>
      <c r="G278" t="str">
        <f>IFERROR([Rendement m2]/[Cout Matiere],"")</f>
        <v/>
      </c>
      <c r="H278" t="str">
        <f>IFERROR([Cout Matiere]+[Rendement],"")</f>
        <v/>
      </c>
    </row>
    <row r="279" spans="1:8">
      <c r="A279" s="23"/>
      <c r="B279" s="11"/>
      <c r="C279" s="11"/>
      <c r="F279" t="str">
        <f>IFERROR([Prix Produit]/[Rendement m2],"")</f>
        <v/>
      </c>
      <c r="G279" t="str">
        <f>IFERROR([Rendement m2]/[Cout Matiere],"")</f>
        <v/>
      </c>
      <c r="H279" t="str">
        <f>IFERROR([Cout Matiere]+[Rendement],"")</f>
        <v/>
      </c>
    </row>
    <row r="280" spans="1:8">
      <c r="A280" s="23"/>
      <c r="B280" s="11"/>
      <c r="C280" s="11"/>
      <c r="F280" t="str">
        <f>IFERROR([Prix Produit]/[Rendement m2],"")</f>
        <v/>
      </c>
      <c r="G280" t="str">
        <f>IFERROR([Rendement m2]/[Cout Matiere],"")</f>
        <v/>
      </c>
      <c r="H280" t="str">
        <f>IFERROR([Cout Matiere]+[Rendement],"")</f>
        <v/>
      </c>
    </row>
    <row r="281" spans="1:8">
      <c r="A281" s="23"/>
      <c r="B281" s="11"/>
      <c r="C281" s="11"/>
      <c r="F281" t="str">
        <f>IFERROR([Prix Produit]/[Rendement m2],"")</f>
        <v/>
      </c>
      <c r="G281" t="str">
        <f>IFERROR([Rendement m2]/[Cout Matiere],"")</f>
        <v/>
      </c>
      <c r="H281" t="str">
        <f>IFERROR([Cout Matiere]+[Rendement],"")</f>
        <v/>
      </c>
    </row>
    <row r="282" spans="1:8">
      <c r="A282" s="23"/>
      <c r="B282" s="11"/>
      <c r="C282" s="11"/>
      <c r="F282" t="str">
        <f>IFERROR([Prix Produit]/[Rendement m2],"")</f>
        <v/>
      </c>
      <c r="G282" t="str">
        <f>IFERROR([Rendement m2]/[Cout Matiere],"")</f>
        <v/>
      </c>
      <c r="H282" t="str">
        <f>IFERROR([Cout Matiere]+[Rendement],"")</f>
        <v/>
      </c>
    </row>
    <row r="283" spans="1:8">
      <c r="A283" s="23"/>
      <c r="B283" s="11"/>
      <c r="C283" s="11"/>
      <c r="F283" t="str">
        <f>IFERROR([Prix Produit]/[Rendement m2],"")</f>
        <v/>
      </c>
      <c r="G283" t="str">
        <f>IFERROR([Rendement m2]/[Cout Matiere],"")</f>
        <v/>
      </c>
      <c r="H283" t="str">
        <f>IFERROR([Cout Matiere]+[Rendement],"")</f>
        <v/>
      </c>
    </row>
    <row r="284" spans="1:8">
      <c r="A284" s="23"/>
      <c r="B284" s="11"/>
      <c r="C284" s="11"/>
      <c r="F284" t="str">
        <f>IFERROR([Prix Produit]/[Rendement m2],"")</f>
        <v/>
      </c>
      <c r="G284" t="str">
        <f>IFERROR([Rendement m2]/[Cout Matiere],"")</f>
        <v/>
      </c>
      <c r="H284" t="str">
        <f>IFERROR([Cout Matiere]+[Rendement],"")</f>
        <v/>
      </c>
    </row>
    <row r="285" spans="1:8">
      <c r="A285" s="23"/>
      <c r="B285" s="11"/>
      <c r="C285" s="11"/>
      <c r="F285" t="str">
        <f>IFERROR([Prix Produit]/[Rendement m2],"")</f>
        <v/>
      </c>
      <c r="G285" t="str">
        <f>IFERROR([Rendement m2]/[Cout Matiere],"")</f>
        <v/>
      </c>
      <c r="H285" t="str">
        <f>IFERROR([Cout Matiere]+[Rendement],"")</f>
        <v/>
      </c>
    </row>
    <row r="286" spans="1:8">
      <c r="A286" s="23"/>
      <c r="B286" s="11"/>
      <c r="C286" s="11"/>
      <c r="F286" t="str">
        <f>IFERROR([Prix Produit]/[Rendement m2],"")</f>
        <v/>
      </c>
      <c r="G286" t="str">
        <f>IFERROR([Rendement m2]/[Cout Matiere],"")</f>
        <v/>
      </c>
      <c r="H286" t="str">
        <f>IFERROR([Cout Matiere]+[Rendement],"")</f>
        <v/>
      </c>
    </row>
    <row r="287" spans="1:8">
      <c r="A287" s="23"/>
      <c r="B287" s="11"/>
      <c r="C287" s="11"/>
      <c r="F287" t="str">
        <f>IFERROR([Prix Produit]/[Rendement m2],"")</f>
        <v/>
      </c>
      <c r="G287" t="str">
        <f>IFERROR([Rendement m2]/[Cout Matiere],"")</f>
        <v/>
      </c>
      <c r="H287" t="str">
        <f>IFERROR([Cout Matiere]+[Rendement],"")</f>
        <v/>
      </c>
    </row>
    <row r="288" spans="1:8">
      <c r="A288" s="23"/>
      <c r="B288" s="11"/>
      <c r="C288" s="11"/>
      <c r="F288" t="str">
        <f>IFERROR([Prix Produit]/[Rendement m2],"")</f>
        <v/>
      </c>
      <c r="G288" t="str">
        <f>IFERROR([Rendement m2]/[Cout Matiere],"")</f>
        <v/>
      </c>
      <c r="H288" t="str">
        <f>IFERROR([Cout Matiere]+[Rendement],"")</f>
        <v/>
      </c>
    </row>
    <row r="289" spans="1:8">
      <c r="A289" s="23"/>
      <c r="B289" s="11"/>
      <c r="C289" s="11"/>
      <c r="F289" t="str">
        <f>IFERROR([Prix Produit]/[Rendement m2],"")</f>
        <v/>
      </c>
      <c r="G289" t="str">
        <f>IFERROR([Rendement m2]/[Cout Matiere],"")</f>
        <v/>
      </c>
      <c r="H289" t="str">
        <f>IFERROR([Cout Matiere]+[Rendement],"")</f>
        <v/>
      </c>
    </row>
    <row r="290" spans="1:8">
      <c r="A290" s="23"/>
      <c r="B290" s="11"/>
      <c r="C290" s="11"/>
      <c r="F290" t="str">
        <f>IFERROR([Prix Produit]/[Rendement m2],"")</f>
        <v/>
      </c>
      <c r="G290" t="str">
        <f>IFERROR([Rendement m2]/[Cout Matiere],"")</f>
        <v/>
      </c>
      <c r="H290" t="str">
        <f>IFERROR([Cout Matiere]+[Rendement],"")</f>
        <v/>
      </c>
    </row>
    <row r="291" spans="1:8">
      <c r="A291" s="23"/>
      <c r="B291" s="11"/>
      <c r="C291" s="11"/>
      <c r="F291" t="str">
        <f>IFERROR([Prix Produit]/[Rendement m2],"")</f>
        <v/>
      </c>
      <c r="G291" t="str">
        <f>IFERROR([Rendement m2]/[Cout Matiere],"")</f>
        <v/>
      </c>
      <c r="H291" t="str">
        <f>IFERROR([Cout Matiere]+[Rendement],"")</f>
        <v/>
      </c>
    </row>
    <row r="292" spans="1:8">
      <c r="A292" s="23"/>
      <c r="B292" s="11"/>
      <c r="C292" s="11"/>
      <c r="F292" t="str">
        <f>IFERROR([Prix Produit]/[Rendement m2],"")</f>
        <v/>
      </c>
      <c r="G292" t="str">
        <f>IFERROR([Rendement m2]/[Cout Matiere],"")</f>
        <v/>
      </c>
      <c r="H292" t="str">
        <f>IFERROR([Cout Matiere]+[Rendement],"")</f>
        <v/>
      </c>
    </row>
    <row r="293" spans="1:8">
      <c r="A293" s="23"/>
      <c r="B293" s="11"/>
      <c r="C293" s="11"/>
      <c r="F293" t="str">
        <f>IFERROR([Prix Produit]/[Rendement m2],"")</f>
        <v/>
      </c>
      <c r="G293" t="str">
        <f>IFERROR([Rendement m2]/[Cout Matiere],"")</f>
        <v/>
      </c>
      <c r="H293" t="str">
        <f>IFERROR([Cout Matiere]+[Rendement],"")</f>
        <v/>
      </c>
    </row>
    <row r="294" spans="1:8">
      <c r="A294" s="23"/>
      <c r="B294" s="11"/>
      <c r="C294" s="11"/>
      <c r="F294" t="str">
        <f>IFERROR([Prix Produit]/[Rendement m2],"")</f>
        <v/>
      </c>
      <c r="G294" t="str">
        <f>IFERROR([Rendement m2]/[Cout Matiere],"")</f>
        <v/>
      </c>
      <c r="H294" t="str">
        <f>IFERROR([Cout Matiere]+[Rendement],"")</f>
        <v/>
      </c>
    </row>
    <row r="295" spans="1:8">
      <c r="A295" s="23"/>
      <c r="B295" s="11"/>
      <c r="C295" s="11"/>
      <c r="F295" t="str">
        <f>IFERROR([Prix Produit]/[Rendement m2],"")</f>
        <v/>
      </c>
      <c r="G295" t="str">
        <f>IFERROR([Rendement m2]/[Cout Matiere],"")</f>
        <v/>
      </c>
      <c r="H295" t="str">
        <f>IFERROR([Cout Matiere]+[Rendement],"")</f>
        <v/>
      </c>
    </row>
    <row r="296" spans="1:8">
      <c r="A296" s="23"/>
      <c r="B296" s="11"/>
      <c r="C296" s="11"/>
      <c r="F296" t="str">
        <f>IFERROR([Prix Produit]/[Rendement m2],"")</f>
        <v/>
      </c>
      <c r="G296" t="str">
        <f>IFERROR([Rendement m2]/[Cout Matiere],"")</f>
        <v/>
      </c>
      <c r="H296" t="str">
        <f>IFERROR([Cout Matiere]+[Rendement],"")</f>
        <v/>
      </c>
    </row>
    <row r="297" spans="1:8">
      <c r="A297" s="23"/>
      <c r="B297" s="11"/>
      <c r="C297" s="11"/>
      <c r="F297" t="str">
        <f>IFERROR([Prix Produit]/[Rendement m2],"")</f>
        <v/>
      </c>
      <c r="G297" t="str">
        <f>IFERROR([Rendement m2]/[Cout Matiere],"")</f>
        <v/>
      </c>
      <c r="H297" t="str">
        <f>IFERROR([Cout Matiere]+[Rendement],"")</f>
        <v/>
      </c>
    </row>
    <row r="298" spans="1:8">
      <c r="A298" s="23"/>
      <c r="B298" s="11"/>
      <c r="C298" s="11"/>
      <c r="F298" t="str">
        <f>IFERROR([Prix Produit]/[Rendement m2],"")</f>
        <v/>
      </c>
      <c r="G298" t="str">
        <f>IFERROR([Rendement m2]/[Cout Matiere],"")</f>
        <v/>
      </c>
      <c r="H298" t="str">
        <f>IFERROR([Cout Matiere]+[Rendement],"")</f>
        <v/>
      </c>
    </row>
    <row r="299" spans="1:8">
      <c r="A299" s="23"/>
      <c r="B299" s="11"/>
      <c r="C299" s="11"/>
      <c r="F299" t="str">
        <f>IFERROR([Prix Produit]/[Rendement m2],"")</f>
        <v/>
      </c>
      <c r="G299" t="str">
        <f>IFERROR([Rendement m2]/[Cout Matiere],"")</f>
        <v/>
      </c>
      <c r="H299" t="str">
        <f>IFERROR([Cout Matiere]+[Rendement],"")</f>
        <v/>
      </c>
    </row>
    <row r="300" spans="1:8">
      <c r="A300" s="23"/>
      <c r="B300" s="11"/>
      <c r="C300" s="11"/>
      <c r="F300" t="str">
        <f>IFERROR([Prix Produit]/[Rendement m2],"")</f>
        <v/>
      </c>
      <c r="G300" t="str">
        <f>IFERROR([Rendement m2]/[Cout Matiere],"")</f>
        <v/>
      </c>
      <c r="H300" t="str">
        <f>IFERROR([Cout Matiere]+[Rendement],"")</f>
        <v/>
      </c>
    </row>
    <row r="301" spans="1:8">
      <c r="A301" s="23"/>
      <c r="B301" s="11"/>
      <c r="C301" s="11"/>
      <c r="F301" t="str">
        <f>IFERROR([Prix Produit]/[Rendement m2],"")</f>
        <v/>
      </c>
      <c r="G301" t="str">
        <f>IFERROR([Rendement m2]/[Cout Matiere],"")</f>
        <v/>
      </c>
      <c r="H301" t="str">
        <f>IFERROR([Cout Matiere]+[Rendement],"")</f>
        <v/>
      </c>
    </row>
    <row r="302" spans="1:8">
      <c r="A302" s="23"/>
      <c r="B302" s="11"/>
      <c r="C302" s="11"/>
      <c r="F302" t="str">
        <f>IFERROR([Prix Produit]/[Rendement m2],"")</f>
        <v/>
      </c>
      <c r="G302" t="str">
        <f>IFERROR([Rendement m2]/[Cout Matiere],"")</f>
        <v/>
      </c>
      <c r="H302" t="str">
        <f>IFERROR([Cout Matiere]+[Rendement],"")</f>
        <v/>
      </c>
    </row>
    <row r="303" spans="1:8">
      <c r="A303" s="23"/>
      <c r="B303" s="11"/>
      <c r="C303" s="11"/>
      <c r="F303" t="str">
        <f>IFERROR([Prix Produit]/[Rendement m2],"")</f>
        <v/>
      </c>
      <c r="G303" t="str">
        <f>IFERROR([Rendement m2]/[Cout Matiere],"")</f>
        <v/>
      </c>
      <c r="H303" t="str">
        <f>IFERROR([Cout Matiere]+[Rendement],"")</f>
        <v/>
      </c>
    </row>
    <row r="304" spans="1:8">
      <c r="A304" s="23"/>
      <c r="B304" s="11"/>
      <c r="C304" s="11"/>
      <c r="F304" t="str">
        <f>IFERROR([Prix Produit]/[Rendement m2],"")</f>
        <v/>
      </c>
      <c r="G304" t="str">
        <f>IFERROR([Rendement m2]/[Cout Matiere],"")</f>
        <v/>
      </c>
      <c r="H304" t="str">
        <f>IFERROR([Cout Matiere]+[Rendement],"")</f>
        <v/>
      </c>
    </row>
    <row r="305" spans="1:8">
      <c r="A305" s="23"/>
      <c r="B305" s="11"/>
      <c r="C305" s="11"/>
      <c r="F305" t="str">
        <f>IFERROR([Prix Produit]/[Rendement m2],"")</f>
        <v/>
      </c>
      <c r="G305" t="str">
        <f>IFERROR([Rendement m2]/[Cout Matiere],"")</f>
        <v/>
      </c>
      <c r="H305" t="str">
        <f>IFERROR([Cout Matiere]+[Rendement],"")</f>
        <v/>
      </c>
    </row>
    <row r="306" spans="1:8">
      <c r="A306" s="23"/>
      <c r="B306" s="11"/>
      <c r="C306" s="11"/>
      <c r="F306" t="str">
        <f>IFERROR([Prix Produit]/[Rendement m2],"")</f>
        <v/>
      </c>
      <c r="G306" t="str">
        <f>IFERROR([Rendement m2]/[Cout Matiere],"")</f>
        <v/>
      </c>
      <c r="H306" t="str">
        <f>IFERROR([Cout Matiere]+[Rendement],"")</f>
        <v/>
      </c>
    </row>
    <row r="307" spans="1:8">
      <c r="A307" s="23"/>
      <c r="B307" s="11"/>
      <c r="C307" s="11"/>
      <c r="F307" t="str">
        <f>IFERROR([Prix Produit]/[Rendement m2],"")</f>
        <v/>
      </c>
      <c r="G307" t="str">
        <f>IFERROR([Rendement m2]/[Cout Matiere],"")</f>
        <v/>
      </c>
      <c r="H307" t="str">
        <f>IFERROR([Cout Matiere]+[Rendement],"")</f>
        <v/>
      </c>
    </row>
    <row r="308" spans="1:8">
      <c r="A308" s="23"/>
      <c r="B308" s="11"/>
      <c r="C308" s="11"/>
      <c r="F308" t="str">
        <f>IFERROR([Prix Produit]/[Rendement m2],"")</f>
        <v/>
      </c>
      <c r="G308" t="str">
        <f>IFERROR([Rendement m2]/[Cout Matiere],"")</f>
        <v/>
      </c>
      <c r="H308" t="str">
        <f>IFERROR([Cout Matiere]+[Rendement],"")</f>
        <v/>
      </c>
    </row>
    <row r="309" spans="1:8">
      <c r="A309" s="23"/>
      <c r="B309" s="11"/>
      <c r="C309" s="11"/>
      <c r="F309" t="str">
        <f>IFERROR([Prix Produit]/[Rendement m2],"")</f>
        <v/>
      </c>
      <c r="G309" t="str">
        <f>IFERROR([Rendement m2]/[Cout Matiere],"")</f>
        <v/>
      </c>
      <c r="H309" t="str">
        <f>IFERROR([Cout Matiere]+[Rendement],"")</f>
        <v/>
      </c>
    </row>
    <row r="310" spans="1:8">
      <c r="A310" s="23"/>
      <c r="B310" s="11"/>
      <c r="C310" s="11"/>
      <c r="F310" t="str">
        <f>IFERROR([Prix Produit]/[Rendement m2],"")</f>
        <v/>
      </c>
      <c r="G310" t="str">
        <f>IFERROR([Rendement m2]/[Cout Matiere],"")</f>
        <v/>
      </c>
      <c r="H310" t="str">
        <f>IFERROR([Cout Matiere]+[Rendement],"")</f>
        <v/>
      </c>
    </row>
    <row r="311" spans="1:8">
      <c r="A311" s="23"/>
      <c r="B311" s="11"/>
      <c r="C311" s="11"/>
      <c r="F311" t="str">
        <f>IFERROR([Prix Produit]/[Rendement m2],"")</f>
        <v/>
      </c>
      <c r="G311" t="str">
        <f>IFERROR([Rendement m2]/[Cout Matiere],"")</f>
        <v/>
      </c>
      <c r="H311" t="str">
        <f>IFERROR([Cout Matiere]+[Rendement],"")</f>
        <v/>
      </c>
    </row>
    <row r="312" spans="1:8">
      <c r="A312" s="23"/>
      <c r="B312" s="11"/>
      <c r="C312" s="11"/>
      <c r="F312" t="str">
        <f>IFERROR([Prix Produit]/[Rendement m2],"")</f>
        <v/>
      </c>
      <c r="G312" t="str">
        <f>IFERROR([Rendement m2]/[Cout Matiere],"")</f>
        <v/>
      </c>
      <c r="H312" t="str">
        <f>IFERROR([Cout Matiere]+[Rendement],"")</f>
        <v/>
      </c>
    </row>
    <row r="313" spans="1:8">
      <c r="A313" s="23"/>
      <c r="B313" s="11"/>
      <c r="C313" s="11"/>
      <c r="F313" t="str">
        <f>IFERROR([Prix Produit]/[Rendement m2],"")</f>
        <v/>
      </c>
      <c r="G313" t="str">
        <f>IFERROR([Rendement m2]/[Cout Matiere],"")</f>
        <v/>
      </c>
      <c r="H313" t="str">
        <f>IFERROR([Cout Matiere]+[Rendement],"")</f>
        <v/>
      </c>
    </row>
    <row r="314" spans="1:8">
      <c r="A314" s="23"/>
      <c r="B314" s="11"/>
      <c r="C314" s="11"/>
      <c r="F314" t="str">
        <f>IFERROR([Prix Produit]/[Rendement m2],"")</f>
        <v/>
      </c>
      <c r="G314" t="str">
        <f>IFERROR([Rendement m2]/[Cout Matiere],"")</f>
        <v/>
      </c>
      <c r="H314" t="str">
        <f>IFERROR([Cout Matiere]+[Rendement],"")</f>
        <v/>
      </c>
    </row>
    <row r="315" spans="1:8">
      <c r="A315" s="23"/>
      <c r="B315" s="11"/>
      <c r="C315" s="11"/>
      <c r="F315" t="str">
        <f>IFERROR([Prix Produit]/[Rendement m2],"")</f>
        <v/>
      </c>
      <c r="G315" t="str">
        <f>IFERROR([Rendement m2]/[Cout Matiere],"")</f>
        <v/>
      </c>
      <c r="H315" t="str">
        <f>IFERROR([Cout Matiere]+[Rendement],"")</f>
        <v/>
      </c>
    </row>
    <row r="316" spans="1:8">
      <c r="A316" s="23"/>
      <c r="B316" s="11"/>
      <c r="C316" s="11"/>
      <c r="F316" t="str">
        <f>IFERROR([Prix Produit]/[Rendement m2],"")</f>
        <v/>
      </c>
      <c r="G316" t="str">
        <f>IFERROR([Rendement m2]/[Cout Matiere],"")</f>
        <v/>
      </c>
      <c r="H316" t="str">
        <f>IFERROR([Cout Matiere]+[Rendement],"")</f>
        <v/>
      </c>
    </row>
    <row r="317" spans="1:8">
      <c r="A317" s="23"/>
      <c r="B317" s="11"/>
      <c r="C317" s="11"/>
      <c r="F317" t="str">
        <f>IFERROR([Prix Produit]/[Rendement m2],"")</f>
        <v/>
      </c>
      <c r="G317" t="str">
        <f>IFERROR([Rendement m2]/[Cout Matiere],"")</f>
        <v/>
      </c>
      <c r="H317" t="str">
        <f>IFERROR([Cout Matiere]+[Rendement],"")</f>
        <v/>
      </c>
    </row>
    <row r="318" spans="1:8">
      <c r="A318" s="23"/>
      <c r="B318" s="11"/>
      <c r="C318" s="11"/>
      <c r="F318" t="str">
        <f>IFERROR([Prix Produit]/[Rendement m2],"")</f>
        <v/>
      </c>
      <c r="G318" t="str">
        <f>IFERROR([Rendement m2]/[Cout Matiere],"")</f>
        <v/>
      </c>
      <c r="H318" t="str">
        <f>IFERROR([Cout Matiere]+[Rendement],"")</f>
        <v/>
      </c>
    </row>
    <row r="319" spans="1:8">
      <c r="A319" s="23"/>
      <c r="B319" s="11"/>
      <c r="C319" s="11"/>
      <c r="F319" t="str">
        <f>IFERROR([Prix Produit]/[Rendement m2],"")</f>
        <v/>
      </c>
      <c r="G319" t="str">
        <f>IFERROR([Rendement m2]/[Cout Matiere],"")</f>
        <v/>
      </c>
      <c r="H319" t="str">
        <f>IFERROR([Cout Matiere]+[Rendement],"")</f>
        <v/>
      </c>
    </row>
    <row r="320" spans="1:8">
      <c r="A320" s="23"/>
      <c r="B320" s="11"/>
      <c r="C320" s="11"/>
      <c r="F320" t="str">
        <f>IFERROR([Prix Produit]/[Rendement m2],"")</f>
        <v/>
      </c>
      <c r="G320" t="str">
        <f>IFERROR([Rendement m2]/[Cout Matiere],"")</f>
        <v/>
      </c>
      <c r="H320" t="str">
        <f>IFERROR([Cout Matiere]+[Rendement],"")</f>
        <v/>
      </c>
    </row>
    <row r="321" spans="1:8">
      <c r="A321" s="23"/>
      <c r="B321" s="11"/>
      <c r="C321" s="11"/>
      <c r="F321" t="str">
        <f>IFERROR([Prix Produit]/[Rendement m2],"")</f>
        <v/>
      </c>
      <c r="G321" t="str">
        <f>IFERROR([Rendement m2]/[Cout Matiere],"")</f>
        <v/>
      </c>
      <c r="H321" t="str">
        <f>IFERROR([Cout Matiere]+[Rendement],"")</f>
        <v/>
      </c>
    </row>
    <row r="322" spans="1:8">
      <c r="A322" s="23"/>
      <c r="B322" s="11"/>
      <c r="C322" s="11"/>
      <c r="F322" t="str">
        <f>IFERROR([Prix Produit]/[Rendement m2],"")</f>
        <v/>
      </c>
      <c r="G322" t="str">
        <f>IFERROR([Rendement m2]/[Cout Matiere],"")</f>
        <v/>
      </c>
      <c r="H322" t="str">
        <f>IFERROR([Cout Matiere]+[Rendement],"")</f>
        <v/>
      </c>
    </row>
    <row r="323" spans="1:8">
      <c r="A323" s="23"/>
      <c r="B323" s="11"/>
      <c r="C323" s="11"/>
      <c r="F323" t="str">
        <f>IFERROR([Prix Produit]/[Rendement m2],"")</f>
        <v/>
      </c>
      <c r="G323" t="str">
        <f>IFERROR([Rendement m2]/[Cout Matiere],"")</f>
        <v/>
      </c>
      <c r="H323" t="str">
        <f>IFERROR([Cout Matiere]+[Rendement],"")</f>
        <v/>
      </c>
    </row>
    <row r="324" spans="1:8">
      <c r="A324" s="23"/>
      <c r="B324" s="11"/>
      <c r="C324" s="11"/>
      <c r="F324" t="str">
        <f>IFERROR([Prix Produit]/[Rendement m2],"")</f>
        <v/>
      </c>
      <c r="G324" t="str">
        <f>IFERROR([Rendement m2]/[Cout Matiere],"")</f>
        <v/>
      </c>
      <c r="H324" t="str">
        <f>IFERROR([Cout Matiere]+[Rendement],"")</f>
        <v/>
      </c>
    </row>
    <row r="325" spans="1:8">
      <c r="A325" s="23"/>
      <c r="B325" s="11"/>
      <c r="C325" s="11"/>
      <c r="F325" t="str">
        <f>IFERROR([Prix Produit]/[Rendement m2],"")</f>
        <v/>
      </c>
      <c r="G325" t="str">
        <f>IFERROR([Rendement m2]/[Cout Matiere],"")</f>
        <v/>
      </c>
      <c r="H325" t="str">
        <f>IFERROR([Cout Matiere]+[Rendement],"")</f>
        <v/>
      </c>
    </row>
    <row r="326" spans="1:8">
      <c r="A326" s="23"/>
      <c r="B326" s="11"/>
      <c r="C326" s="11"/>
      <c r="F326" t="str">
        <f>IFERROR([Prix Produit]/[Rendement m2],"")</f>
        <v/>
      </c>
      <c r="G326" t="str">
        <f>IFERROR([Rendement m2]/[Cout Matiere],"")</f>
        <v/>
      </c>
      <c r="H326" t="str">
        <f>IFERROR([Cout Matiere]+[Rendement],"")</f>
        <v/>
      </c>
    </row>
    <row r="327" spans="1:8">
      <c r="A327" s="23"/>
      <c r="B327" s="11"/>
      <c r="C327" s="11"/>
      <c r="F327" t="str">
        <f>IFERROR([Prix Produit]/[Rendement m2],"")</f>
        <v/>
      </c>
      <c r="G327" t="str">
        <f>IFERROR([Rendement m2]/[Cout Matiere],"")</f>
        <v/>
      </c>
      <c r="H327" t="str">
        <f>IFERROR([Cout Matiere]+[Rendement],"")</f>
        <v/>
      </c>
    </row>
    <row r="328" spans="1:8">
      <c r="A328" s="23"/>
      <c r="B328" s="11"/>
      <c r="C328" s="11"/>
      <c r="F328" t="str">
        <f>IFERROR([Prix Produit]/[Rendement m2],"")</f>
        <v/>
      </c>
      <c r="G328" t="str">
        <f>IFERROR([Rendement m2]/[Cout Matiere],"")</f>
        <v/>
      </c>
      <c r="H328" t="str">
        <f>IFERROR([Cout Matiere]+[Rendement],"")</f>
        <v/>
      </c>
    </row>
    <row r="329" spans="1:8">
      <c r="A329" s="23"/>
      <c r="B329" s="11"/>
      <c r="C329" s="11"/>
      <c r="F329" t="str">
        <f>IFERROR([Prix Produit]/[Rendement m2],"")</f>
        <v/>
      </c>
      <c r="G329" t="str">
        <f>IFERROR([Rendement m2]/[Cout Matiere],"")</f>
        <v/>
      </c>
      <c r="H329" t="str">
        <f>IFERROR([Cout Matiere]+[Rendement],"")</f>
        <v/>
      </c>
    </row>
    <row r="330" spans="1:8">
      <c r="A330" s="23"/>
      <c r="B330" s="11"/>
      <c r="C330" s="11"/>
      <c r="F330" t="str">
        <f>IFERROR([Prix Produit]/[Rendement m2],"")</f>
        <v/>
      </c>
      <c r="G330" t="str">
        <f>IFERROR([Rendement m2]/[Cout Matiere],"")</f>
        <v/>
      </c>
      <c r="H330" t="str">
        <f>IFERROR([Cout Matiere]+[Rendement],"")</f>
        <v/>
      </c>
    </row>
    <row r="331" spans="1:8">
      <c r="A331" s="23"/>
      <c r="B331" s="11"/>
      <c r="C331" s="11"/>
      <c r="F331" t="str">
        <f>IFERROR([Prix Produit]/[Rendement m2],"")</f>
        <v/>
      </c>
      <c r="G331" t="str">
        <f>IFERROR([Rendement m2]/[Cout Matiere],"")</f>
        <v/>
      </c>
      <c r="H331" t="str">
        <f>IFERROR([Cout Matiere]+[Rendement],"")</f>
        <v/>
      </c>
    </row>
    <row r="332" spans="1:8">
      <c r="A332" s="23"/>
      <c r="B332" s="11"/>
      <c r="C332" s="11"/>
      <c r="F332" t="str">
        <f>IFERROR([Prix Produit]/[Rendement m2],"")</f>
        <v/>
      </c>
      <c r="G332" t="str">
        <f>IFERROR([Rendement m2]/[Cout Matiere],"")</f>
        <v/>
      </c>
      <c r="H332" t="str">
        <f>IFERROR([Cout Matiere]+[Rendement],"")</f>
        <v/>
      </c>
    </row>
    <row r="333" spans="1:8">
      <c r="A333" s="23"/>
      <c r="B333" s="11"/>
      <c r="C333" s="11"/>
      <c r="F333" t="str">
        <f>IFERROR([Prix Produit]/[Rendement m2],"")</f>
        <v/>
      </c>
      <c r="G333" t="str">
        <f>IFERROR([Rendement m2]/[Cout Matiere],"")</f>
        <v/>
      </c>
      <c r="H333" t="str">
        <f>IFERROR([Cout Matiere]+[Rendement],"")</f>
        <v/>
      </c>
    </row>
    <row r="334" spans="1:8">
      <c r="A334" s="23"/>
      <c r="B334" s="11"/>
      <c r="C334" s="11"/>
      <c r="F334" t="str">
        <f>IFERROR([Prix Produit]/[Rendement m2],"")</f>
        <v/>
      </c>
      <c r="G334" t="str">
        <f>IFERROR([Rendement m2]/[Cout Matiere],"")</f>
        <v/>
      </c>
      <c r="H334" t="str">
        <f>IFERROR([Cout Matiere]+[Rendement],"")</f>
        <v/>
      </c>
    </row>
    <row r="335" spans="1:8">
      <c r="A335" s="23"/>
      <c r="B335" s="11"/>
      <c r="C335" s="11"/>
      <c r="F335" t="str">
        <f>IFERROR([Prix Produit]/[Rendement m2],"")</f>
        <v/>
      </c>
      <c r="G335" t="str">
        <f>IFERROR([Rendement m2]/[Cout Matiere],"")</f>
        <v/>
      </c>
      <c r="H335" t="str">
        <f>IFERROR([Cout Matiere]+[Rendement],"")</f>
        <v/>
      </c>
    </row>
    <row r="336" spans="1:8">
      <c r="A336" s="23"/>
      <c r="B336" s="11"/>
      <c r="C336" s="11"/>
      <c r="F336" t="str">
        <f>IFERROR([Prix Produit]/[Rendement m2],"")</f>
        <v/>
      </c>
      <c r="G336" t="str">
        <f>IFERROR([Rendement m2]/[Cout Matiere],"")</f>
        <v/>
      </c>
      <c r="H336" t="str">
        <f>IFERROR([Cout Matiere]+[Rendement],"")</f>
        <v/>
      </c>
    </row>
    <row r="337" spans="1:8">
      <c r="A337" s="23"/>
      <c r="B337" s="11"/>
      <c r="C337" s="11"/>
      <c r="F337" t="str">
        <f>IFERROR([Prix Produit]/[Rendement m2],"")</f>
        <v/>
      </c>
      <c r="G337" t="str">
        <f>IFERROR([Rendement m2]/[Cout Matiere],"")</f>
        <v/>
      </c>
      <c r="H337" t="str">
        <f>IFERROR([Cout Matiere]+[Rendement],"")</f>
        <v/>
      </c>
    </row>
    <row r="338" spans="1:8">
      <c r="A338" s="23"/>
      <c r="B338" s="11"/>
      <c r="C338" s="11"/>
      <c r="F338" t="str">
        <f>IFERROR([Prix Produit]/[Rendement m2],"")</f>
        <v/>
      </c>
      <c r="G338" t="str">
        <f>IFERROR([Rendement m2]/[Cout Matiere],"")</f>
        <v/>
      </c>
      <c r="H338" t="str">
        <f>IFERROR([Cout Matiere]+[Rendement],"")</f>
        <v/>
      </c>
    </row>
    <row r="339" spans="1:8">
      <c r="A339" s="23"/>
      <c r="B339" s="11"/>
      <c r="C339" s="11"/>
      <c r="F339" t="str">
        <f>IFERROR([Prix Produit]/[Rendement m2],"")</f>
        <v/>
      </c>
      <c r="G339" t="str">
        <f>IFERROR([Rendement m2]/[Cout Matiere],"")</f>
        <v/>
      </c>
      <c r="H339" t="str">
        <f>IFERROR([Cout Matiere]+[Rendement],"")</f>
        <v/>
      </c>
    </row>
    <row r="340" spans="1:8">
      <c r="A340" s="23"/>
      <c r="B340" s="11"/>
      <c r="C340" s="11"/>
      <c r="F340" t="str">
        <f>IFERROR([Prix Produit]/[Rendement m2],"")</f>
        <v/>
      </c>
      <c r="G340" t="str">
        <f>IFERROR([Rendement m2]/[Cout Matiere],"")</f>
        <v/>
      </c>
      <c r="H340" t="str">
        <f>IFERROR([Cout Matiere]+[Rendement],"")</f>
        <v/>
      </c>
    </row>
    <row r="341" spans="1:8">
      <c r="A341" s="23"/>
      <c r="B341" s="11"/>
      <c r="C341" s="11"/>
      <c r="F341" t="str">
        <f>IFERROR([Prix Produit]/[Rendement m2],"")</f>
        <v/>
      </c>
      <c r="G341" t="str">
        <f>IFERROR([Rendement m2]/[Cout Matiere],"")</f>
        <v/>
      </c>
      <c r="H341" t="str">
        <f>IFERROR([Cout Matiere]+[Rendement],"")</f>
        <v/>
      </c>
    </row>
    <row r="342" spans="1:8">
      <c r="A342" s="23"/>
      <c r="B342" s="11"/>
      <c r="C342" s="11"/>
      <c r="F342" t="str">
        <f>IFERROR([Prix Produit]/[Rendement m2],"")</f>
        <v/>
      </c>
      <c r="G342" t="str">
        <f>IFERROR([Rendement m2]/[Cout Matiere],"")</f>
        <v/>
      </c>
      <c r="H342" t="str">
        <f>IFERROR([Cout Matiere]+[Rendement],"")</f>
        <v/>
      </c>
    </row>
    <row r="343" spans="1:8">
      <c r="A343" s="23"/>
      <c r="B343" s="11"/>
      <c r="C343" s="11"/>
      <c r="F343" t="str">
        <f>IFERROR([Prix Produit]/[Rendement m2],"")</f>
        <v/>
      </c>
      <c r="G343" t="str">
        <f>IFERROR([Rendement m2]/[Cout Matiere],"")</f>
        <v/>
      </c>
      <c r="H343" t="str">
        <f>IFERROR([Cout Matiere]+[Rendement],"")</f>
        <v/>
      </c>
    </row>
    <row r="344" spans="1:8">
      <c r="A344" s="23"/>
      <c r="B344" s="11"/>
      <c r="C344" s="11"/>
      <c r="F344" t="str">
        <f>IFERROR([Prix Produit]/[Rendement m2],"")</f>
        <v/>
      </c>
      <c r="G344" t="str">
        <f>IFERROR([Rendement m2]/[Cout Matiere],"")</f>
        <v/>
      </c>
      <c r="H344" t="str">
        <f>IFERROR([Cout Matiere]+[Rendement],"")</f>
        <v/>
      </c>
    </row>
    <row r="345" spans="1:8">
      <c r="A345" s="23"/>
      <c r="B345" s="11"/>
      <c r="C345" s="11"/>
      <c r="F345" t="str">
        <f>IFERROR([Prix Produit]/[Rendement m2],"")</f>
        <v/>
      </c>
      <c r="G345" t="str">
        <f>IFERROR([Rendement m2]/[Cout Matiere],"")</f>
        <v/>
      </c>
      <c r="H345" t="str">
        <f>IFERROR([Cout Matiere]+[Rendement],"")</f>
        <v/>
      </c>
    </row>
    <row r="346" spans="1:8">
      <c r="A346" s="23"/>
      <c r="B346" s="11"/>
      <c r="C346" s="11"/>
      <c r="F346" t="str">
        <f>IFERROR([Prix Produit]/[Rendement m2],"")</f>
        <v/>
      </c>
      <c r="G346" t="str">
        <f>IFERROR([Rendement m2]/[Cout Matiere],"")</f>
        <v/>
      </c>
      <c r="H346" t="str">
        <f>IFERROR([Cout Matiere]+[Rendement],"")</f>
        <v/>
      </c>
    </row>
    <row r="347" spans="1:8">
      <c r="A347" s="23"/>
      <c r="B347" s="11"/>
      <c r="C347" s="11"/>
      <c r="F347" t="str">
        <f>IFERROR([Prix Produit]/[Rendement m2],"")</f>
        <v/>
      </c>
      <c r="G347" t="str">
        <f>IFERROR([Rendement m2]/[Cout Matiere],"")</f>
        <v/>
      </c>
      <c r="H347" t="str">
        <f>IFERROR([Cout Matiere]+[Rendement],"")</f>
        <v/>
      </c>
    </row>
    <row r="348" spans="1:8">
      <c r="A348" s="23"/>
      <c r="B348" s="11"/>
      <c r="C348" s="11"/>
      <c r="F348" t="str">
        <f>IFERROR([Prix Produit]/[Rendement m2],"")</f>
        <v/>
      </c>
      <c r="G348" t="str">
        <f>IFERROR([Rendement m2]/[Cout Matiere],"")</f>
        <v/>
      </c>
      <c r="H348" t="str">
        <f>IFERROR([Cout Matiere]+[Rendement],"")</f>
        <v/>
      </c>
    </row>
    <row r="349" spans="1:8">
      <c r="A349" s="23"/>
      <c r="B349" s="11"/>
      <c r="C349" s="11"/>
      <c r="F349" t="str">
        <f>IFERROR([Prix Produit]/[Rendement m2],"")</f>
        <v/>
      </c>
      <c r="G349" t="str">
        <f>IFERROR([Rendement m2]/[Cout Matiere],"")</f>
        <v/>
      </c>
      <c r="H349" t="str">
        <f>IFERROR([Cout Matiere]+[Rendement],"")</f>
        <v/>
      </c>
    </row>
    <row r="350" spans="1:8">
      <c r="A350" s="23"/>
      <c r="B350" s="11"/>
      <c r="C350" s="11"/>
      <c r="F350" t="str">
        <f>IFERROR([Prix Produit]/[Rendement m2],"")</f>
        <v/>
      </c>
      <c r="G350" t="str">
        <f>IFERROR([Rendement m2]/[Cout Matiere],"")</f>
        <v/>
      </c>
      <c r="H350" t="str">
        <f>IFERROR([Cout Matiere]+[Rendement],"")</f>
        <v/>
      </c>
    </row>
    <row r="351" spans="1:8">
      <c r="A351" s="23"/>
      <c r="B351" s="11"/>
      <c r="C351" s="11"/>
      <c r="F351" t="str">
        <f>IFERROR([Prix Produit]/[Rendement m2],"")</f>
        <v/>
      </c>
      <c r="G351" t="str">
        <f>IFERROR([Rendement m2]/[Cout Matiere],"")</f>
        <v/>
      </c>
      <c r="H351" t="str">
        <f>IFERROR([Cout Matiere]+[Rendement],"")</f>
        <v/>
      </c>
    </row>
    <row r="352" spans="1:8">
      <c r="A352" s="23"/>
      <c r="B352" s="11"/>
      <c r="C352" s="11"/>
      <c r="F352" t="str">
        <f>IFERROR([Prix Produit]/[Rendement m2],"")</f>
        <v/>
      </c>
      <c r="G352" t="str">
        <f>IFERROR([Rendement m2]/[Cout Matiere],"")</f>
        <v/>
      </c>
      <c r="H352" t="str">
        <f>IFERROR([Cout Matiere]+[Rendement],"")</f>
        <v/>
      </c>
    </row>
    <row r="353" spans="1:8">
      <c r="A353" s="23"/>
      <c r="B353" s="11"/>
      <c r="C353" s="11"/>
      <c r="F353" t="str">
        <f>IFERROR([Prix Produit]/[Rendement m2],"")</f>
        <v/>
      </c>
      <c r="G353" t="str">
        <f>IFERROR([Rendement m2]/[Cout Matiere],"")</f>
        <v/>
      </c>
      <c r="H353" t="str">
        <f>IFERROR([Cout Matiere]+[Rendement],"")</f>
        <v/>
      </c>
    </row>
    <row r="354" spans="1:8">
      <c r="A354" s="23"/>
      <c r="B354" s="11"/>
      <c r="C354" s="11"/>
      <c r="F354" t="str">
        <f>IFERROR([Prix Produit]/[Rendement m2],"")</f>
        <v/>
      </c>
      <c r="G354" t="str">
        <f>IFERROR([Rendement m2]/[Cout Matiere],"")</f>
        <v/>
      </c>
      <c r="H354" t="str">
        <f>IFERROR([Cout Matiere]+[Rendement],"")</f>
        <v/>
      </c>
    </row>
    <row r="355" spans="1:8">
      <c r="A355" s="23"/>
      <c r="B355" s="11"/>
      <c r="C355" s="11"/>
      <c r="F355" t="str">
        <f>IFERROR([Prix Produit]/[Rendement m2],"")</f>
        <v/>
      </c>
      <c r="G355" t="str">
        <f>IFERROR([Rendement m2]/[Cout Matiere],"")</f>
        <v/>
      </c>
      <c r="H355" t="str">
        <f>IFERROR([Cout Matiere]+[Rendement],"")</f>
        <v/>
      </c>
    </row>
    <row r="356" spans="1:8">
      <c r="A356" s="23"/>
      <c r="B356" s="11"/>
      <c r="C356" s="11"/>
      <c r="F356" t="str">
        <f>IFERROR([Prix Produit]/[Rendement m2],"")</f>
        <v/>
      </c>
      <c r="G356" t="str">
        <f>IFERROR([Rendement m2]/[Cout Matiere],"")</f>
        <v/>
      </c>
      <c r="H356" t="str">
        <f>IFERROR([Cout Matiere]+[Rendement],"")</f>
        <v/>
      </c>
    </row>
    <row r="357" spans="1:8">
      <c r="A357" s="23"/>
      <c r="B357" s="11"/>
      <c r="C357" s="11"/>
      <c r="F357" t="str">
        <f>IFERROR([Prix Produit]/[Rendement m2],"")</f>
        <v/>
      </c>
      <c r="G357" t="str">
        <f>IFERROR([Rendement m2]/[Cout Matiere],"")</f>
        <v/>
      </c>
      <c r="H357" t="str">
        <f>IFERROR([Cout Matiere]+[Rendement],"")</f>
        <v/>
      </c>
    </row>
    <row r="358" spans="1:8">
      <c r="A358" s="23"/>
      <c r="B358" s="11"/>
      <c r="C358" s="11"/>
      <c r="F358" t="str">
        <f>IFERROR([Prix Produit]/[Rendement m2],"")</f>
        <v/>
      </c>
      <c r="G358" t="str">
        <f>IFERROR([Rendement m2]/[Cout Matiere],"")</f>
        <v/>
      </c>
      <c r="H358" t="str">
        <f>IFERROR([Cout Matiere]+[Rendement],"")</f>
        <v/>
      </c>
    </row>
    <row r="359" spans="1:8">
      <c r="A359" s="23"/>
      <c r="B359" s="11"/>
      <c r="C359" s="11"/>
      <c r="F359" t="str">
        <f>IFERROR([Prix Produit]/[Rendement m2],"")</f>
        <v/>
      </c>
      <c r="G359" t="str">
        <f>IFERROR([Rendement m2]/[Cout Matiere],"")</f>
        <v/>
      </c>
      <c r="H359" t="str">
        <f>IFERROR([Cout Matiere]+[Rendement],"")</f>
        <v/>
      </c>
    </row>
    <row r="360" spans="1:8">
      <c r="A360" s="23"/>
      <c r="B360" s="11"/>
      <c r="C360" s="11"/>
      <c r="F360" t="str">
        <f>IFERROR([Prix Produit]/[Rendement m2],"")</f>
        <v/>
      </c>
      <c r="G360" t="str">
        <f>IFERROR([Rendement m2]/[Cout Matiere],"")</f>
        <v/>
      </c>
      <c r="H360" t="str">
        <f>IFERROR([Cout Matiere]+[Rendement],"")</f>
        <v/>
      </c>
    </row>
    <row r="361" spans="1:8">
      <c r="A361" s="23"/>
      <c r="B361" s="11"/>
      <c r="C361" s="11"/>
      <c r="F361" t="str">
        <f>IFERROR([Prix Produit]/[Rendement m2],"")</f>
        <v/>
      </c>
      <c r="G361" t="str">
        <f>IFERROR([Rendement m2]/[Cout Matiere],"")</f>
        <v/>
      </c>
      <c r="H361" t="str">
        <f>IFERROR([Cout Matiere]+[Rendement],"")</f>
        <v/>
      </c>
    </row>
    <row r="362" spans="1:8">
      <c r="A362" s="23"/>
      <c r="B362" s="11"/>
      <c r="C362" s="11"/>
      <c r="F362" t="str">
        <f>IFERROR([Prix Produit]/[Rendement m2],"")</f>
        <v/>
      </c>
      <c r="G362" t="str">
        <f>IFERROR([Rendement m2]/[Cout Matiere],"")</f>
        <v/>
      </c>
      <c r="H362" t="str">
        <f>IFERROR([Cout Matiere]+[Rendement],"")</f>
        <v/>
      </c>
    </row>
    <row r="363" spans="1:8">
      <c r="A363" s="23"/>
      <c r="B363" s="11"/>
      <c r="C363" s="11"/>
      <c r="F363" t="str">
        <f>IFERROR([Prix Produit]/[Rendement m2],"")</f>
        <v/>
      </c>
      <c r="G363" t="str">
        <f>IFERROR([Rendement m2]/[Cout Matiere],"")</f>
        <v/>
      </c>
      <c r="H363" t="str">
        <f>IFERROR([Cout Matiere]+[Rendement],"")</f>
        <v/>
      </c>
    </row>
    <row r="364" spans="1:8">
      <c r="A364" s="23"/>
      <c r="B364" s="11"/>
      <c r="C364" s="11"/>
      <c r="F364" t="str">
        <f>IFERROR([Prix Produit]/[Rendement m2],"")</f>
        <v/>
      </c>
      <c r="G364" t="str">
        <f>IFERROR([Rendement m2]/[Cout Matiere],"")</f>
        <v/>
      </c>
      <c r="H364" t="str">
        <f>IFERROR([Cout Matiere]+[Rendement],"")</f>
        <v/>
      </c>
    </row>
    <row r="365" spans="1:8">
      <c r="A365" s="23"/>
      <c r="B365" s="11"/>
      <c r="C365" s="11"/>
      <c r="F365" t="str">
        <f>IFERROR([Prix Produit]/[Rendement m2],"")</f>
        <v/>
      </c>
      <c r="G365" t="str">
        <f>IFERROR([Rendement m2]/[Cout Matiere],"")</f>
        <v/>
      </c>
      <c r="H365" t="str">
        <f>IFERROR([Cout Matiere]+[Rendement],"")</f>
        <v/>
      </c>
    </row>
    <row r="366" spans="1:8">
      <c r="A366" s="23"/>
      <c r="B366" s="11"/>
      <c r="C366" s="11"/>
      <c r="F366" t="str">
        <f>IFERROR([Prix Produit]/[Rendement m2],"")</f>
        <v/>
      </c>
      <c r="G366" t="str">
        <f>IFERROR([Rendement m2]/[Cout Matiere],"")</f>
        <v/>
      </c>
      <c r="H366" t="str">
        <f>IFERROR([Cout Matiere]+[Rendement],"")</f>
        <v/>
      </c>
    </row>
    <row r="367" spans="1:8">
      <c r="A367" s="23"/>
      <c r="B367" s="11"/>
      <c r="C367" s="11"/>
      <c r="F367" t="str">
        <f>IFERROR([Prix Produit]/[Rendement m2],"")</f>
        <v/>
      </c>
      <c r="G367" t="str">
        <f>IFERROR([Rendement m2]/[Cout Matiere],"")</f>
        <v/>
      </c>
      <c r="H367" t="str">
        <f>IFERROR([Cout Matiere]+[Rendement],"")</f>
        <v/>
      </c>
    </row>
    <row r="368" spans="1:8">
      <c r="A368" s="23"/>
      <c r="B368" s="11"/>
      <c r="C368" s="11"/>
      <c r="F368" t="str">
        <f>IFERROR([Prix Produit]/[Rendement m2],"")</f>
        <v/>
      </c>
      <c r="G368" t="str">
        <f>IFERROR([Rendement m2]/[Cout Matiere],"")</f>
        <v/>
      </c>
      <c r="H368" t="str">
        <f>IFERROR([Cout Matiere]+[Rendement],"")</f>
        <v/>
      </c>
    </row>
    <row r="369" spans="1:8">
      <c r="A369" s="23"/>
      <c r="B369" s="11"/>
      <c r="C369" s="11"/>
      <c r="F369" t="str">
        <f>IFERROR([Prix Produit]/[Rendement m2],"")</f>
        <v/>
      </c>
      <c r="G369" t="str">
        <f>IFERROR([Rendement m2]/[Cout Matiere],"")</f>
        <v/>
      </c>
      <c r="H369" t="str">
        <f>IFERROR([Cout Matiere]+[Rendement],"")</f>
        <v/>
      </c>
    </row>
    <row r="370" spans="1:8">
      <c r="A370" s="23"/>
      <c r="B370" s="11"/>
      <c r="C370" s="11"/>
      <c r="F370" t="str">
        <f>IFERROR([Prix Produit]/[Rendement m2],"")</f>
        <v/>
      </c>
      <c r="G370" t="str">
        <f>IFERROR([Rendement m2]/[Cout Matiere],"")</f>
        <v/>
      </c>
      <c r="H370" t="str">
        <f>IFERROR([Cout Matiere]+[Rendement],"")</f>
        <v/>
      </c>
    </row>
    <row r="371" spans="1:8">
      <c r="A371" s="23"/>
      <c r="B371" s="11"/>
      <c r="C371" s="11"/>
      <c r="F371" t="str">
        <f>IFERROR([Prix Produit]/[Rendement m2],"")</f>
        <v/>
      </c>
      <c r="G371" t="str">
        <f>IFERROR([Rendement m2]/[Cout Matiere],"")</f>
        <v/>
      </c>
      <c r="H371" t="str">
        <f>IFERROR([Cout Matiere]+[Rendement],"")</f>
        <v/>
      </c>
    </row>
    <row r="372" spans="1:8">
      <c r="A372" s="23"/>
      <c r="B372" s="11"/>
      <c r="C372" s="11"/>
      <c r="F372" t="str">
        <f>IFERROR([Prix Produit]/[Rendement m2],"")</f>
        <v/>
      </c>
      <c r="G372" t="str">
        <f>IFERROR([Rendement m2]/[Cout Matiere],"")</f>
        <v/>
      </c>
      <c r="H372" t="str">
        <f>IFERROR([Cout Matiere]+[Rendement],"")</f>
        <v/>
      </c>
    </row>
    <row r="373" spans="1:8">
      <c r="A373" s="23"/>
      <c r="B373" s="11"/>
      <c r="C373" s="11"/>
      <c r="F373" t="str">
        <f>IFERROR([Prix Produit]/[Rendement m2],"")</f>
        <v/>
      </c>
      <c r="G373" t="str">
        <f>IFERROR([Rendement m2]/[Cout Matiere],"")</f>
        <v/>
      </c>
      <c r="H373" t="str">
        <f>IFERROR([Cout Matiere]+[Rendement],"")</f>
        <v/>
      </c>
    </row>
    <row r="374" spans="1:8">
      <c r="A374" s="23"/>
      <c r="B374" s="11"/>
      <c r="C374" s="11"/>
      <c r="F374" t="str">
        <f>IFERROR([Prix Produit]/[Rendement m2],"")</f>
        <v/>
      </c>
      <c r="G374" t="str">
        <f>IFERROR([Rendement m2]/[Cout Matiere],"")</f>
        <v/>
      </c>
      <c r="H374" t="str">
        <f>IFERROR([Cout Matiere]+[Rendement],"")</f>
        <v/>
      </c>
    </row>
    <row r="375" spans="1:8">
      <c r="A375" s="23"/>
      <c r="B375" s="11"/>
      <c r="C375" s="11"/>
      <c r="F375" t="str">
        <f>IFERROR([Prix Produit]/[Rendement m2],"")</f>
        <v/>
      </c>
      <c r="G375" t="str">
        <f>IFERROR([Rendement m2]/[Cout Matiere],"")</f>
        <v/>
      </c>
      <c r="H375" t="str">
        <f>IFERROR([Cout Matiere]+[Rendement],"")</f>
        <v/>
      </c>
    </row>
    <row r="376" spans="1:8">
      <c r="A376" s="23"/>
      <c r="B376" s="11"/>
      <c r="C376" s="11"/>
      <c r="F376" t="str">
        <f>IFERROR([Prix Produit]/[Rendement m2],"")</f>
        <v/>
      </c>
      <c r="G376" t="str">
        <f>IFERROR([Rendement m2]/[Cout Matiere],"")</f>
        <v/>
      </c>
      <c r="H376" t="str">
        <f>IFERROR([Cout Matiere]+[Rendement],"")</f>
        <v/>
      </c>
    </row>
    <row r="377" spans="1:8">
      <c r="A377" s="23"/>
      <c r="B377" s="11"/>
      <c r="C377" s="11"/>
      <c r="F377" t="str">
        <f>IFERROR([Prix Produit]/[Rendement m2],"")</f>
        <v/>
      </c>
      <c r="G377" t="str">
        <f>IFERROR([Rendement m2]/[Cout Matiere],"")</f>
        <v/>
      </c>
      <c r="H377" t="str">
        <f>IFERROR([Cout Matiere]+[Rendement],"")</f>
        <v/>
      </c>
    </row>
    <row r="378" spans="1:8">
      <c r="A378" s="23"/>
      <c r="B378" s="11"/>
      <c r="C378" s="11"/>
      <c r="F378" t="str">
        <f>IFERROR([Prix Produit]/[Rendement m2],"")</f>
        <v/>
      </c>
      <c r="G378" t="str">
        <f>IFERROR([Rendement m2]/[Cout Matiere],"")</f>
        <v/>
      </c>
      <c r="H378" t="str">
        <f>IFERROR([Cout Matiere]+[Rendement],"")</f>
        <v/>
      </c>
    </row>
    <row r="379" spans="1:8">
      <c r="A379" s="23"/>
      <c r="B379" s="11"/>
      <c r="C379" s="11"/>
      <c r="F379" t="str">
        <f>IFERROR([Prix Produit]/[Rendement m2],"")</f>
        <v/>
      </c>
      <c r="G379" t="str">
        <f>IFERROR([Rendement m2]/[Cout Matiere],"")</f>
        <v/>
      </c>
      <c r="H379" t="str">
        <f>IFERROR([Cout Matiere]+[Rendement],"")</f>
        <v/>
      </c>
    </row>
    <row r="380" spans="1:8">
      <c r="A380" s="23"/>
      <c r="B380" s="11"/>
      <c r="C380" s="11"/>
      <c r="F380" t="str">
        <f>IFERROR([Prix Produit]/[Rendement m2],"")</f>
        <v/>
      </c>
      <c r="G380" t="str">
        <f>IFERROR([Rendement m2]/[Cout Matiere],"")</f>
        <v/>
      </c>
      <c r="H380" t="str">
        <f>IFERROR([Cout Matiere]+[Rendement],"")</f>
        <v/>
      </c>
    </row>
    <row r="381" spans="1:8">
      <c r="A381" s="23"/>
      <c r="B381" s="11"/>
      <c r="C381" s="11"/>
      <c r="F381" t="str">
        <f>IFERROR([Prix Produit]/[Rendement m2],"")</f>
        <v/>
      </c>
      <c r="G381" t="str">
        <f>IFERROR([Rendement m2]/[Cout Matiere],"")</f>
        <v/>
      </c>
      <c r="H381" t="str">
        <f>IFERROR([Cout Matiere]+[Rendement],"")</f>
        <v/>
      </c>
    </row>
    <row r="382" spans="1:8">
      <c r="A382" s="23"/>
      <c r="B382" s="11"/>
      <c r="C382" s="11"/>
      <c r="F382" t="str">
        <f>IFERROR([Prix Produit]/[Rendement m2],"")</f>
        <v/>
      </c>
      <c r="G382" t="str">
        <f>IFERROR([Rendement m2]/[Cout Matiere],"")</f>
        <v/>
      </c>
      <c r="H382" t="str">
        <f>IFERROR([Cout Matiere]+[Rendement],"")</f>
        <v/>
      </c>
    </row>
    <row r="383" spans="1:8">
      <c r="A383" s="23"/>
      <c r="B383" s="11"/>
      <c r="C383" s="11"/>
      <c r="F383" t="str">
        <f>IFERROR([Prix Produit]/[Rendement m2],"")</f>
        <v/>
      </c>
      <c r="G383" t="str">
        <f>IFERROR([Rendement m2]/[Cout Matiere],"")</f>
        <v/>
      </c>
      <c r="H383" t="str">
        <f>IFERROR([Cout Matiere]+[Rendement],"")</f>
        <v/>
      </c>
    </row>
    <row r="384" spans="1:8">
      <c r="A384" s="23"/>
      <c r="B384" s="11"/>
      <c r="C384" s="11"/>
      <c r="F384" t="str">
        <f>IFERROR([Prix Produit]/[Rendement m2],"")</f>
        <v/>
      </c>
      <c r="G384" t="str">
        <f>IFERROR([Rendement m2]/[Cout Matiere],"")</f>
        <v/>
      </c>
      <c r="H384" t="str">
        <f>IFERROR([Cout Matiere]+[Rendement],"")</f>
        <v/>
      </c>
    </row>
    <row r="385" spans="1:8">
      <c r="A385" s="23"/>
      <c r="B385" s="11"/>
      <c r="C385" s="11"/>
      <c r="F385" t="str">
        <f>IFERROR([Prix Produit]/[Rendement m2],"")</f>
        <v/>
      </c>
      <c r="G385" t="str">
        <f>IFERROR([Rendement m2]/[Cout Matiere],"")</f>
        <v/>
      </c>
      <c r="H385" t="str">
        <f>IFERROR([Cout Matiere]+[Rendement],"")</f>
        <v/>
      </c>
    </row>
    <row r="386" spans="1:8">
      <c r="A386" s="23"/>
      <c r="B386" s="11"/>
      <c r="C386" s="11"/>
      <c r="F386" t="str">
        <f>IFERROR([Prix Produit]/[Rendement m2],"")</f>
        <v/>
      </c>
      <c r="G386" t="str">
        <f>IFERROR([Rendement m2]/[Cout Matiere],"")</f>
        <v/>
      </c>
      <c r="H386" t="str">
        <f>IFERROR([Cout Matiere]+[Rendement],"")</f>
        <v/>
      </c>
    </row>
    <row r="387" spans="1:8">
      <c r="A387" s="23"/>
      <c r="B387" s="11"/>
      <c r="C387" s="11"/>
      <c r="F387" t="str">
        <f>IFERROR([Prix Produit]/[Rendement m2],"")</f>
        <v/>
      </c>
      <c r="G387" t="str">
        <f>IFERROR([Rendement m2]/[Cout Matiere],"")</f>
        <v/>
      </c>
      <c r="H387" t="str">
        <f>IFERROR([Cout Matiere]+[Rendement],"")</f>
        <v/>
      </c>
    </row>
    <row r="388" spans="1:8">
      <c r="A388" s="23"/>
      <c r="B388" s="11"/>
      <c r="C388" s="11"/>
      <c r="F388" t="str">
        <f>IFERROR([Prix Produit]/[Rendement m2],"")</f>
        <v/>
      </c>
      <c r="G388" t="str">
        <f>IFERROR([Rendement m2]/[Cout Matiere],"")</f>
        <v/>
      </c>
      <c r="H388" t="str">
        <f>IFERROR([Cout Matiere]+[Rendement],"")</f>
        <v/>
      </c>
    </row>
    <row r="389" spans="1:8">
      <c r="A389" s="23"/>
      <c r="B389" s="11"/>
      <c r="C389" s="11"/>
      <c r="F389" t="str">
        <f>IFERROR([Prix Produit]/[Rendement m2],"")</f>
        <v/>
      </c>
      <c r="G389" t="str">
        <f>IFERROR([Rendement m2]/[Cout Matiere],"")</f>
        <v/>
      </c>
      <c r="H389" t="str">
        <f>IFERROR([Cout Matiere]+[Rendement],"")</f>
        <v/>
      </c>
    </row>
    <row r="390" spans="1:8">
      <c r="A390" s="23"/>
      <c r="B390" s="11"/>
      <c r="C390" s="11"/>
      <c r="F390" t="str">
        <f>IFERROR([Prix Produit]/[Rendement m2],"")</f>
        <v/>
      </c>
      <c r="G390" t="str">
        <f>IFERROR([Rendement m2]/[Cout Matiere],"")</f>
        <v/>
      </c>
      <c r="H390" t="str">
        <f>IFERROR([Cout Matiere]+[Rendement],"")</f>
        <v/>
      </c>
    </row>
    <row r="391" spans="1:8">
      <c r="A391" s="23"/>
      <c r="B391" s="11"/>
      <c r="C391" s="11"/>
      <c r="F391" t="str">
        <f>IFERROR([Prix Produit]/[Rendement m2],"")</f>
        <v/>
      </c>
      <c r="G391" t="str">
        <f>IFERROR([Rendement m2]/[Cout Matiere],"")</f>
        <v/>
      </c>
      <c r="H391" t="str">
        <f>IFERROR([Cout Matiere]+[Rendement],"")</f>
        <v/>
      </c>
    </row>
    <row r="392" spans="1:8">
      <c r="A392" s="23"/>
      <c r="B392" s="11"/>
      <c r="C392" s="11"/>
      <c r="F392" t="str">
        <f>IFERROR([Prix Produit]/[Rendement m2],"")</f>
        <v/>
      </c>
      <c r="G392" t="str">
        <f>IFERROR([Rendement m2]/[Cout Matiere],"")</f>
        <v/>
      </c>
      <c r="H392" t="str">
        <f>IFERROR([Cout Matiere]+[Rendement],"")</f>
        <v/>
      </c>
    </row>
    <row r="393" spans="1:8">
      <c r="A393" s="23"/>
      <c r="B393" s="11"/>
      <c r="C393" s="11"/>
      <c r="F393" t="str">
        <f>IFERROR([Prix Produit]/[Rendement m2],"")</f>
        <v/>
      </c>
      <c r="G393" t="str">
        <f>IFERROR([Rendement m2]/[Cout Matiere],"")</f>
        <v/>
      </c>
      <c r="H393" t="str">
        <f>IFERROR([Cout Matiere]+[Rendement],"")</f>
        <v/>
      </c>
    </row>
    <row r="394" spans="1:8">
      <c r="A394" s="23"/>
      <c r="B394" s="11"/>
      <c r="C394" s="11"/>
      <c r="F394" t="str">
        <f>IFERROR([Prix Produit]/[Rendement m2],"")</f>
        <v/>
      </c>
      <c r="G394" t="str">
        <f>IFERROR([Rendement m2]/[Cout Matiere],"")</f>
        <v/>
      </c>
      <c r="H394" t="str">
        <f>IFERROR([Cout Matiere]+[Rendement],"")</f>
        <v/>
      </c>
    </row>
    <row r="395" spans="1:8">
      <c r="A395" s="23"/>
      <c r="B395" s="11"/>
      <c r="C395" s="11"/>
      <c r="F395" t="str">
        <f>IFERROR([Prix Produit]/[Rendement m2],"")</f>
        <v/>
      </c>
      <c r="G395" t="str">
        <f>IFERROR([Rendement m2]/[Cout Matiere],"")</f>
        <v/>
      </c>
      <c r="H395" t="str">
        <f>IFERROR([Cout Matiere]+[Rendement],"")</f>
        <v/>
      </c>
    </row>
    <row r="396" spans="1:8">
      <c r="A396" s="23"/>
      <c r="B396" s="11"/>
      <c r="C396" s="11"/>
      <c r="F396" t="str">
        <f>IFERROR([Prix Produit]/[Rendement m2],"")</f>
        <v/>
      </c>
      <c r="G396" t="str">
        <f>IFERROR([Rendement m2]/[Cout Matiere],"")</f>
        <v/>
      </c>
      <c r="H396" t="str">
        <f>IFERROR([Cout Matiere]+[Rendement],"")</f>
        <v/>
      </c>
    </row>
    <row r="397" spans="1:8">
      <c r="A397" s="23"/>
      <c r="B397" s="11"/>
      <c r="C397" s="11"/>
      <c r="F397" t="str">
        <f>IFERROR([Prix Produit]/[Rendement m2],"")</f>
        <v/>
      </c>
      <c r="G397" t="str">
        <f>IFERROR([Rendement m2]/[Cout Matiere],"")</f>
        <v/>
      </c>
      <c r="H397" t="str">
        <f>IFERROR([Cout Matiere]+[Rendement],"")</f>
        <v/>
      </c>
    </row>
    <row r="398" spans="1:8">
      <c r="A398" s="23"/>
      <c r="B398" s="11"/>
      <c r="C398" s="11"/>
      <c r="F398" t="str">
        <f>IFERROR([Prix Produit]/[Rendement m2],"")</f>
        <v/>
      </c>
      <c r="G398" t="str">
        <f>IFERROR([Rendement m2]/[Cout Matiere],"")</f>
        <v/>
      </c>
      <c r="H398" t="str">
        <f>IFERROR([Cout Matiere]+[Rendement],"")</f>
        <v/>
      </c>
    </row>
    <row r="399" spans="1:8">
      <c r="A399" s="23"/>
      <c r="B399" s="11"/>
      <c r="C399" s="11"/>
      <c r="F399" t="str">
        <f>IFERROR([Prix Produit]/[Rendement m2],"")</f>
        <v/>
      </c>
      <c r="G399" t="str">
        <f>IFERROR([Rendement m2]/[Cout Matiere],"")</f>
        <v/>
      </c>
      <c r="H399" t="str">
        <f>IFERROR([Cout Matiere]+[Rendement],"")</f>
        <v/>
      </c>
    </row>
    <row r="400" spans="1:8">
      <c r="A400" s="23"/>
      <c r="B400" s="11"/>
      <c r="C400" s="11"/>
      <c r="F400" t="str">
        <f>IFERROR([Prix Produit]/[Rendement m2],"")</f>
        <v/>
      </c>
      <c r="G400" t="str">
        <f>IFERROR([Rendement m2]/[Cout Matiere],"")</f>
        <v/>
      </c>
      <c r="H400" t="str">
        <f>IFERROR([Cout Matiere]+[Rendement],"")</f>
        <v/>
      </c>
    </row>
    <row r="401" spans="1:8">
      <c r="A401" s="23"/>
      <c r="B401" s="11"/>
      <c r="C401" s="11"/>
      <c r="F401" t="str">
        <f>IFERROR([Prix Produit]/[Rendement m2],"")</f>
        <v/>
      </c>
      <c r="G401" t="str">
        <f>IFERROR([Rendement m2]/[Cout Matiere],"")</f>
        <v/>
      </c>
      <c r="H401" t="str">
        <f>IFERROR([Cout Matiere]+[Rendement],"")</f>
        <v/>
      </c>
    </row>
    <row r="402" spans="1:8">
      <c r="A402" s="23"/>
      <c r="B402" s="11"/>
      <c r="C402" s="11"/>
      <c r="F402" t="str">
        <f>IFERROR([Prix Produit]/[Rendement m2],"")</f>
        <v/>
      </c>
      <c r="G402" t="str">
        <f>IFERROR([Rendement m2]/[Cout Matiere],"")</f>
        <v/>
      </c>
      <c r="H402" t="str">
        <f>IFERROR([Cout Matiere]+[Rendement],"")</f>
        <v/>
      </c>
    </row>
    <row r="403" spans="1:8">
      <c r="A403" s="23"/>
      <c r="B403" s="11"/>
      <c r="C403" s="11"/>
      <c r="F403" t="str">
        <f>IFERROR([Prix Produit]/[Rendement m2],"")</f>
        <v/>
      </c>
      <c r="G403" t="str">
        <f>IFERROR([Rendement m2]/[Cout Matiere],"")</f>
        <v/>
      </c>
      <c r="H403" t="str">
        <f>IFERROR([Cout Matiere]+[Rendement],"")</f>
        <v/>
      </c>
    </row>
    <row r="404" spans="1:8">
      <c r="A404" s="23"/>
      <c r="B404" s="11"/>
      <c r="C404" s="11"/>
      <c r="F404" t="str">
        <f>IFERROR([Prix Produit]/[Rendement m2],"")</f>
        <v/>
      </c>
      <c r="G404" t="str">
        <f>IFERROR([Rendement m2]/[Cout Matiere],"")</f>
        <v/>
      </c>
      <c r="H404" t="str">
        <f>IFERROR([Cout Matiere]+[Rendement],"")</f>
        <v/>
      </c>
    </row>
    <row r="405" spans="1:8">
      <c r="A405" s="23"/>
      <c r="B405" s="11"/>
      <c r="C405" s="11"/>
      <c r="F405" t="str">
        <f>IFERROR([Prix Produit]/[Rendement m2],"")</f>
        <v/>
      </c>
      <c r="G405" t="str">
        <f>IFERROR([Rendement m2]/[Cout Matiere],"")</f>
        <v/>
      </c>
      <c r="H405" t="str">
        <f>IFERROR([Cout Matiere]+[Rendement],"")</f>
        <v/>
      </c>
    </row>
    <row r="406" spans="1:8">
      <c r="A406" s="23"/>
      <c r="B406" s="11"/>
      <c r="C406" s="11"/>
      <c r="F406" t="str">
        <f>IFERROR([Prix Produit]/[Rendement m2],"")</f>
        <v/>
      </c>
      <c r="G406" t="str">
        <f>IFERROR([Rendement m2]/[Cout Matiere],"")</f>
        <v/>
      </c>
      <c r="H406" t="str">
        <f>IFERROR([Cout Matiere]+[Rendement],"")</f>
        <v/>
      </c>
    </row>
    <row r="407" spans="1:8">
      <c r="A407" s="23"/>
      <c r="B407" s="11"/>
      <c r="C407" s="11"/>
      <c r="F407" t="str">
        <f>IFERROR([Prix Produit]/[Rendement m2],"")</f>
        <v/>
      </c>
      <c r="G407" t="str">
        <f>IFERROR([Rendement m2]/[Cout Matiere],"")</f>
        <v/>
      </c>
      <c r="H407" t="str">
        <f>IFERROR([Cout Matiere]+[Rendement],"")</f>
        <v/>
      </c>
    </row>
    <row r="408" spans="1:8">
      <c r="A408" s="23"/>
      <c r="B408" s="11"/>
      <c r="C408" s="11"/>
      <c r="F408" t="str">
        <f>IFERROR([Prix Produit]/[Rendement m2],"")</f>
        <v/>
      </c>
      <c r="G408" t="str">
        <f>IFERROR([Rendement m2]/[Cout Matiere],"")</f>
        <v/>
      </c>
      <c r="H408" t="str">
        <f>IFERROR([Cout Matiere]+[Rendement],"")</f>
        <v/>
      </c>
    </row>
    <row r="409" spans="1:8">
      <c r="A409" s="23"/>
      <c r="B409" s="11"/>
      <c r="C409" s="11"/>
      <c r="F409" t="str">
        <f>IFERROR([Prix Produit]/[Rendement m2],"")</f>
        <v/>
      </c>
      <c r="G409" t="str">
        <f>IFERROR([Rendement m2]/[Cout Matiere],"")</f>
        <v/>
      </c>
      <c r="H409" t="str">
        <f>IFERROR([Cout Matiere]+[Rendement],"")</f>
        <v/>
      </c>
    </row>
    <row r="410" spans="1:8">
      <c r="A410" s="23"/>
      <c r="B410" s="11"/>
      <c r="C410" s="11"/>
      <c r="F410" t="str">
        <f>IFERROR([Prix Produit]/[Rendement m2],"")</f>
        <v/>
      </c>
      <c r="G410" t="str">
        <f>IFERROR([Rendement m2]/[Cout Matiere],"")</f>
        <v/>
      </c>
      <c r="H410" t="str">
        <f>IFERROR([Cout Matiere]+[Rendement],"")</f>
        <v/>
      </c>
    </row>
    <row r="411" spans="1:8">
      <c r="A411" s="23"/>
      <c r="B411" s="11"/>
      <c r="C411" s="11"/>
      <c r="F411" t="str">
        <f>IFERROR([Prix Produit]/[Rendement m2],"")</f>
        <v/>
      </c>
      <c r="G411" t="str">
        <f>IFERROR([Rendement m2]/[Cout Matiere],"")</f>
        <v/>
      </c>
      <c r="H411" t="str">
        <f>IFERROR([Cout Matiere]+[Rendement],"")</f>
        <v/>
      </c>
    </row>
    <row r="412" spans="1:8">
      <c r="A412" s="23"/>
      <c r="B412" s="11"/>
      <c r="C412" s="11"/>
      <c r="F412" t="str">
        <f>IFERROR([Prix Produit]/[Rendement m2],"")</f>
        <v/>
      </c>
      <c r="G412" t="str">
        <f>IFERROR([Rendement m2]/[Cout Matiere],"")</f>
        <v/>
      </c>
      <c r="H412" t="str">
        <f>IFERROR([Cout Matiere]+[Rendement],"")</f>
        <v/>
      </c>
    </row>
    <row r="413" spans="1:8">
      <c r="A413" s="23"/>
      <c r="B413" s="11"/>
      <c r="C413" s="11"/>
      <c r="F413" t="str">
        <f>IFERROR([Prix Produit]/[Rendement m2],"")</f>
        <v/>
      </c>
      <c r="G413" t="str">
        <f>IFERROR([Rendement m2]/[Cout Matiere],"")</f>
        <v/>
      </c>
      <c r="H413" t="str">
        <f>IFERROR([Cout Matiere]+[Rendement],"")</f>
        <v/>
      </c>
    </row>
    <row r="414" spans="1:8">
      <c r="A414" s="23"/>
      <c r="B414" s="11"/>
      <c r="C414" s="11"/>
      <c r="F414" t="str">
        <f>IFERROR([Prix Produit]/[Rendement m2],"")</f>
        <v/>
      </c>
      <c r="G414" t="str">
        <f>IFERROR([Rendement m2]/[Cout Matiere],"")</f>
        <v/>
      </c>
      <c r="H414" t="str">
        <f>IFERROR([Cout Matiere]+[Rendement],"")</f>
        <v/>
      </c>
    </row>
    <row r="415" spans="1:8">
      <c r="A415" s="23"/>
      <c r="B415" s="11"/>
      <c r="C415" s="11"/>
      <c r="F415" t="str">
        <f>IFERROR([Prix Produit]/[Rendement m2],"")</f>
        <v/>
      </c>
      <c r="G415" t="str">
        <f>IFERROR([Rendement m2]/[Cout Matiere],"")</f>
        <v/>
      </c>
      <c r="H415" t="str">
        <f>IFERROR([Cout Matiere]+[Rendement],"")</f>
        <v/>
      </c>
    </row>
    <row r="416" spans="1:8">
      <c r="A416" s="23"/>
      <c r="B416" s="11"/>
      <c r="C416" s="11"/>
      <c r="F416" t="str">
        <f>IFERROR([Prix Produit]/[Rendement m2],"")</f>
        <v/>
      </c>
      <c r="G416" t="str">
        <f>IFERROR([Rendement m2]/[Cout Matiere],"")</f>
        <v/>
      </c>
      <c r="H416" t="str">
        <f>IFERROR([Cout Matiere]+[Rendement],"")</f>
        <v/>
      </c>
    </row>
    <row r="417" spans="1:8">
      <c r="A417" s="23"/>
      <c r="B417" s="11"/>
      <c r="C417" s="11"/>
      <c r="F417" t="str">
        <f>IFERROR([Prix Produit]/[Rendement m2],"")</f>
        <v/>
      </c>
      <c r="G417" t="str">
        <f>IFERROR([Rendement m2]/[Cout Matiere],"")</f>
        <v/>
      </c>
      <c r="H417" t="str">
        <f>IFERROR([Cout Matiere]+[Rendement],"")</f>
        <v/>
      </c>
    </row>
    <row r="418" spans="1:8">
      <c r="A418" s="23"/>
      <c r="B418" s="11"/>
      <c r="C418" s="11"/>
      <c r="F418" t="str">
        <f>IFERROR([Prix Produit]/[Rendement m2],"")</f>
        <v/>
      </c>
      <c r="G418" t="str">
        <f>IFERROR([Rendement m2]/[Cout Matiere],"")</f>
        <v/>
      </c>
      <c r="H418" t="str">
        <f>IFERROR([Cout Matiere]+[Rendement],"")</f>
        <v/>
      </c>
    </row>
    <row r="419" spans="1:8">
      <c r="A419" s="23"/>
      <c r="B419" s="11"/>
      <c r="C419" s="11"/>
      <c r="F419" t="str">
        <f>IFERROR([Prix Produit]/[Rendement m2],"")</f>
        <v/>
      </c>
      <c r="G419" t="str">
        <f>IFERROR([Rendement m2]/[Cout Matiere],"")</f>
        <v/>
      </c>
      <c r="H419" t="str">
        <f>IFERROR([Cout Matiere]+[Rendement],"")</f>
        <v/>
      </c>
    </row>
    <row r="420" spans="1:8">
      <c r="A420" s="23"/>
      <c r="B420" s="11"/>
      <c r="C420" s="11"/>
      <c r="F420" t="str">
        <f>IFERROR([Prix Produit]/[Rendement m2],"")</f>
        <v/>
      </c>
      <c r="G420" t="str">
        <f>IFERROR([Rendement m2]/[Cout Matiere],"")</f>
        <v/>
      </c>
      <c r="H420" t="str">
        <f>IFERROR([Cout Matiere]+[Rendement],"")</f>
        <v/>
      </c>
    </row>
    <row r="421" spans="1:8">
      <c r="A421" s="23"/>
      <c r="B421" s="11"/>
      <c r="C421" s="11"/>
      <c r="F421" t="str">
        <f>IFERROR([Prix Produit]/[Rendement m2],"")</f>
        <v/>
      </c>
      <c r="G421" t="str">
        <f>IFERROR([Rendement m2]/[Cout Matiere],"")</f>
        <v/>
      </c>
      <c r="H421" t="str">
        <f>IFERROR([Cout Matiere]+[Rendement],"")</f>
        <v/>
      </c>
    </row>
    <row r="422" spans="1:8">
      <c r="A422" s="23"/>
      <c r="B422" s="11"/>
      <c r="C422" s="11"/>
      <c r="F422" t="str">
        <f>IFERROR([Prix Produit]/[Rendement m2],"")</f>
        <v/>
      </c>
      <c r="G422" t="str">
        <f>IFERROR([Rendement m2]/[Cout Matiere],"")</f>
        <v/>
      </c>
      <c r="H422" t="str">
        <f>IFERROR([Cout Matiere]+[Rendement],"")</f>
        <v/>
      </c>
    </row>
    <row r="423" spans="1:8">
      <c r="A423" s="23"/>
      <c r="B423" s="11"/>
      <c r="C423" s="11"/>
      <c r="F423" t="str">
        <f>IFERROR([Prix Produit]/[Rendement m2],"")</f>
        <v/>
      </c>
      <c r="G423" t="str">
        <f>IFERROR([Rendement m2]/[Cout Matiere],"")</f>
        <v/>
      </c>
      <c r="H423" t="str">
        <f>IFERROR([Cout Matiere]+[Rendement],"")</f>
        <v/>
      </c>
    </row>
    <row r="424" spans="1:8">
      <c r="A424" s="23"/>
      <c r="B424" s="11"/>
      <c r="C424" s="11"/>
      <c r="F424" t="str">
        <f>IFERROR([Prix Produit]/[Rendement m2],"")</f>
        <v/>
      </c>
      <c r="G424" t="str">
        <f>IFERROR([Rendement m2]/[Cout Matiere],"")</f>
        <v/>
      </c>
      <c r="H424" t="str">
        <f>IFERROR([Cout Matiere]+[Rendement],"")</f>
        <v/>
      </c>
    </row>
    <row r="425" spans="1:8">
      <c r="A425" s="23"/>
      <c r="B425" s="11"/>
      <c r="C425" s="11"/>
      <c r="F425" t="str">
        <f>IFERROR([Prix Produit]/[Rendement m2],"")</f>
        <v/>
      </c>
      <c r="G425" t="str">
        <f>IFERROR([Rendement m2]/[Cout Matiere],"")</f>
        <v/>
      </c>
      <c r="H425" t="str">
        <f>IFERROR([Cout Matiere]+[Rendement],"")</f>
        <v/>
      </c>
    </row>
    <row r="426" spans="1:8">
      <c r="A426" s="23"/>
      <c r="B426" s="11"/>
      <c r="C426" s="11"/>
      <c r="F426" t="str">
        <f>IFERROR([Prix Produit]/[Rendement m2],"")</f>
        <v/>
      </c>
      <c r="G426" t="str">
        <f>IFERROR([Rendement m2]/[Cout Matiere],"")</f>
        <v/>
      </c>
      <c r="H426" t="str">
        <f>IFERROR([Cout Matiere]+[Rendement],"")</f>
        <v/>
      </c>
    </row>
    <row r="427" spans="1:8">
      <c r="A427" s="23"/>
      <c r="B427" s="11"/>
      <c r="C427" s="11"/>
      <c r="F427" t="str">
        <f>IFERROR([Prix Produit]/[Rendement m2],"")</f>
        <v/>
      </c>
      <c r="G427" t="str">
        <f>IFERROR([Rendement m2]/[Cout Matiere],"")</f>
        <v/>
      </c>
      <c r="H427" t="str">
        <f>IFERROR([Cout Matiere]+[Rendement],"")</f>
        <v/>
      </c>
    </row>
    <row r="428" spans="1:8">
      <c r="A428" s="23"/>
      <c r="B428" s="11"/>
      <c r="C428" s="11"/>
      <c r="F428" t="str">
        <f>IFERROR([Prix Produit]/[Rendement m2],"")</f>
        <v/>
      </c>
      <c r="G428" t="str">
        <f>IFERROR([Rendement m2]/[Cout Matiere],"")</f>
        <v/>
      </c>
      <c r="H428" t="str">
        <f>IFERROR([Cout Matiere]+[Rendement],"")</f>
        <v/>
      </c>
    </row>
    <row r="429" spans="1:8">
      <c r="A429" s="23"/>
      <c r="B429" s="11"/>
      <c r="C429" s="11"/>
      <c r="F429" t="str">
        <f>IFERROR([Prix Produit]/[Rendement m2],"")</f>
        <v/>
      </c>
      <c r="G429" t="str">
        <f>IFERROR([Rendement m2]/[Cout Matiere],"")</f>
        <v/>
      </c>
      <c r="H429" t="str">
        <f>IFERROR([Cout Matiere]+[Rendement],"")</f>
        <v/>
      </c>
    </row>
    <row r="430" spans="1:8">
      <c r="A430" s="23"/>
      <c r="B430" s="11"/>
      <c r="C430" s="11"/>
      <c r="F430" t="str">
        <f>IFERROR([Prix Produit]/[Rendement m2],"")</f>
        <v/>
      </c>
      <c r="G430" t="str">
        <f>IFERROR([Rendement m2]/[Cout Matiere],"")</f>
        <v/>
      </c>
      <c r="H430" t="str">
        <f>IFERROR([Cout Matiere]+[Rendement],"")</f>
        <v/>
      </c>
    </row>
    <row r="431" spans="1:8">
      <c r="A431" s="23"/>
      <c r="B431" s="11"/>
      <c r="C431" s="11"/>
      <c r="F431" t="str">
        <f>IFERROR([Prix Produit]/[Rendement m2],"")</f>
        <v/>
      </c>
      <c r="G431" t="str">
        <f>IFERROR([Rendement m2]/[Cout Matiere],"")</f>
        <v/>
      </c>
      <c r="H431" t="str">
        <f>IFERROR([Cout Matiere]+[Rendement],"")</f>
        <v/>
      </c>
    </row>
    <row r="432" spans="1:8">
      <c r="A432" s="23"/>
      <c r="B432" s="11"/>
      <c r="C432" s="11"/>
      <c r="F432" t="str">
        <f>IFERROR([Prix Produit]/[Rendement m2],"")</f>
        <v/>
      </c>
      <c r="G432" t="str">
        <f>IFERROR([Rendement m2]/[Cout Matiere],"")</f>
        <v/>
      </c>
      <c r="H432" t="str">
        <f>IFERROR([Cout Matiere]+[Rendement],"")</f>
        <v/>
      </c>
    </row>
    <row r="433" spans="1:8">
      <c r="A433" s="23"/>
      <c r="B433" s="11"/>
      <c r="C433" s="11"/>
      <c r="F433" t="str">
        <f>IFERROR([Prix Produit]/[Rendement m2],"")</f>
        <v/>
      </c>
      <c r="G433" t="str">
        <f>IFERROR([Rendement m2]/[Cout Matiere],"")</f>
        <v/>
      </c>
      <c r="H433" t="str">
        <f>IFERROR([Cout Matiere]+[Rendement],"")</f>
        <v/>
      </c>
    </row>
    <row r="434" spans="1:8">
      <c r="A434" s="23"/>
      <c r="B434" s="11"/>
      <c r="C434" s="11"/>
      <c r="F434" t="str">
        <f>IFERROR([Prix Produit]/[Rendement m2],"")</f>
        <v/>
      </c>
      <c r="G434" t="str">
        <f>IFERROR([Rendement m2]/[Cout Matiere],"")</f>
        <v/>
      </c>
      <c r="H434" t="str">
        <f>IFERROR([Cout Matiere]+[Rendement],"")</f>
        <v/>
      </c>
    </row>
    <row r="435" spans="1:8">
      <c r="A435" s="23"/>
      <c r="B435" s="11"/>
      <c r="C435" s="11"/>
      <c r="F435" t="str">
        <f>IFERROR([Prix Produit]/[Rendement m2],"")</f>
        <v/>
      </c>
      <c r="G435" t="str">
        <f>IFERROR([Rendement m2]/[Cout Matiere],"")</f>
        <v/>
      </c>
      <c r="H435" t="str">
        <f>IFERROR([Cout Matiere]+[Rendement],"")</f>
        <v/>
      </c>
    </row>
    <row r="436" spans="1:8">
      <c r="A436" s="23"/>
      <c r="B436" s="11"/>
      <c r="C436" s="11"/>
      <c r="F436" t="str">
        <f>IFERROR([Prix Produit]/[Rendement m2],"")</f>
        <v/>
      </c>
      <c r="G436" t="str">
        <f>IFERROR([Rendement m2]/[Cout Matiere],"")</f>
        <v/>
      </c>
      <c r="H436" t="str">
        <f>IFERROR([Cout Matiere]+[Rendement],"")</f>
        <v/>
      </c>
    </row>
    <row r="437" spans="1:8">
      <c r="A437" s="23"/>
      <c r="B437" s="11"/>
      <c r="C437" s="11"/>
      <c r="F437" t="str">
        <f>IFERROR([Prix Produit]/[Rendement m2],"")</f>
        <v/>
      </c>
      <c r="G437" t="str">
        <f>IFERROR([Rendement m2]/[Cout Matiere],"")</f>
        <v/>
      </c>
      <c r="H437" t="str">
        <f>IFERROR([Cout Matiere]+[Rendement],"")</f>
        <v/>
      </c>
    </row>
    <row r="438" spans="1:8">
      <c r="A438" s="23"/>
      <c r="B438" s="11"/>
      <c r="C438" s="11"/>
      <c r="F438" t="str">
        <f>IFERROR([Prix Produit]/[Rendement m2],"")</f>
        <v/>
      </c>
      <c r="G438" t="str">
        <f>IFERROR([Rendement m2]/[Cout Matiere],"")</f>
        <v/>
      </c>
      <c r="H438" t="str">
        <f>IFERROR([Cout Matiere]+[Rendement],"")</f>
        <v/>
      </c>
    </row>
    <row r="439" spans="1:8">
      <c r="A439" s="23"/>
      <c r="B439" s="11"/>
      <c r="C439" s="11"/>
      <c r="F439" t="str">
        <f>IFERROR([Prix Produit]/[Rendement m2],"")</f>
        <v/>
      </c>
      <c r="G439" t="str">
        <f>IFERROR([Rendement m2]/[Cout Matiere],"")</f>
        <v/>
      </c>
      <c r="H439" t="str">
        <f>IFERROR([Cout Matiere]+[Rendement],"")</f>
        <v/>
      </c>
    </row>
    <row r="440" spans="1:8">
      <c r="A440" s="23"/>
      <c r="B440" s="11"/>
      <c r="C440" s="11"/>
      <c r="F440" t="str">
        <f>IFERROR([Prix Produit]/[Rendement m2],"")</f>
        <v/>
      </c>
      <c r="G440" t="str">
        <f>IFERROR([Rendement m2]/[Cout Matiere],"")</f>
        <v/>
      </c>
      <c r="H440" t="str">
        <f>IFERROR([Cout Matiere]+[Rendement],"")</f>
        <v/>
      </c>
    </row>
    <row r="441" spans="1:8">
      <c r="A441" s="23"/>
      <c r="B441" s="11"/>
      <c r="C441" s="11"/>
      <c r="F441" t="str">
        <f>IFERROR([Prix Produit]/[Rendement m2],"")</f>
        <v/>
      </c>
      <c r="G441" t="str">
        <f>IFERROR([Rendement m2]/[Cout Matiere],"")</f>
        <v/>
      </c>
      <c r="H441" t="str">
        <f>IFERROR([Cout Matiere]+[Rendement],"")</f>
        <v/>
      </c>
    </row>
    <row r="442" spans="1:8">
      <c r="A442" s="23"/>
      <c r="B442" s="11"/>
      <c r="C442" s="11"/>
      <c r="F442" t="str">
        <f>IFERROR([Prix Produit]/[Rendement m2],"")</f>
        <v/>
      </c>
      <c r="G442" t="str">
        <f>IFERROR([Rendement m2]/[Cout Matiere],"")</f>
        <v/>
      </c>
      <c r="H442" t="str">
        <f>IFERROR([Cout Matiere]+[Rendement],"")</f>
        <v/>
      </c>
    </row>
    <row r="443" spans="1:8">
      <c r="A443" s="23"/>
      <c r="B443" s="11"/>
      <c r="C443" s="11"/>
      <c r="F443" t="str">
        <f>IFERROR([Prix Produit]/[Rendement m2],"")</f>
        <v/>
      </c>
      <c r="G443" t="str">
        <f>IFERROR([Rendement m2]/[Cout Matiere],"")</f>
        <v/>
      </c>
      <c r="H443" t="str">
        <f>IFERROR([Cout Matiere]+[Rendement],"")</f>
        <v/>
      </c>
    </row>
    <row r="444" spans="1:8">
      <c r="A444" s="23"/>
      <c r="B444" s="11"/>
      <c r="C444" s="11"/>
      <c r="F444" t="str">
        <f>IFERROR([Prix Produit]/[Rendement m2],"")</f>
        <v/>
      </c>
      <c r="G444" t="str">
        <f>IFERROR([Rendement m2]/[Cout Matiere],"")</f>
        <v/>
      </c>
      <c r="H444" t="str">
        <f>IFERROR([Cout Matiere]+[Rendement],"")</f>
        <v/>
      </c>
    </row>
    <row r="445" spans="1:8">
      <c r="A445" s="23"/>
      <c r="B445" s="11"/>
      <c r="C445" s="11"/>
      <c r="F445" t="str">
        <f>IFERROR([Prix Produit]/[Rendement m2],"")</f>
        <v/>
      </c>
      <c r="G445" t="str">
        <f>IFERROR([Rendement m2]/[Cout Matiere],"")</f>
        <v/>
      </c>
      <c r="H445" t="str">
        <f>IFERROR([Cout Matiere]+[Rendement],"")</f>
        <v/>
      </c>
    </row>
    <row r="446" spans="1:8">
      <c r="A446" s="23"/>
      <c r="B446" s="11"/>
      <c r="C446" s="11"/>
      <c r="F446" t="str">
        <f>IFERROR([Prix Produit]/[Rendement m2],"")</f>
        <v/>
      </c>
      <c r="G446" t="str">
        <f>IFERROR([Rendement m2]/[Cout Matiere],"")</f>
        <v/>
      </c>
      <c r="H446" t="str">
        <f>IFERROR([Cout Matiere]+[Rendement],"")</f>
        <v/>
      </c>
    </row>
    <row r="447" spans="1:8">
      <c r="A447" s="23"/>
      <c r="B447" s="11"/>
      <c r="C447" s="11"/>
      <c r="F447" t="str">
        <f>IFERROR([Prix Produit]/[Rendement m2],"")</f>
        <v/>
      </c>
      <c r="G447" t="str">
        <f>IFERROR([Rendement m2]/[Cout Matiere],"")</f>
        <v/>
      </c>
      <c r="H447" t="str">
        <f>IFERROR([Cout Matiere]+[Rendement],"")</f>
        <v/>
      </c>
    </row>
    <row r="448" spans="1:8">
      <c r="A448" s="23"/>
      <c r="B448" s="11"/>
      <c r="C448" s="11"/>
      <c r="F448" t="str">
        <f>IFERROR([Prix Produit]/[Rendement m2],"")</f>
        <v/>
      </c>
      <c r="G448" t="str">
        <f>IFERROR([Rendement m2]/[Cout Matiere],"")</f>
        <v/>
      </c>
      <c r="H448" t="str">
        <f>IFERROR([Cout Matiere]+[Rendement],"")</f>
        <v/>
      </c>
    </row>
    <row r="449" spans="1:8">
      <c r="A449" s="23"/>
      <c r="B449" s="11"/>
      <c r="C449" s="11"/>
      <c r="F449" t="str">
        <f>IFERROR([Prix Produit]/[Rendement m2],"")</f>
        <v/>
      </c>
      <c r="G449" t="str">
        <f>IFERROR([Rendement m2]/[Cout Matiere],"")</f>
        <v/>
      </c>
      <c r="H449" t="str">
        <f>IFERROR([Cout Matiere]+[Rendement],"")</f>
        <v/>
      </c>
    </row>
    <row r="450" spans="1:8">
      <c r="A450" s="23"/>
      <c r="B450" s="11"/>
      <c r="C450" s="11"/>
      <c r="F450" t="str">
        <f>IFERROR([Prix Produit]/[Rendement m2],"")</f>
        <v/>
      </c>
      <c r="G450" t="str">
        <f>IFERROR([Rendement m2]/[Cout Matiere],"")</f>
        <v/>
      </c>
      <c r="H450" t="str">
        <f>IFERROR([Cout Matiere]+[Rendement],"")</f>
        <v/>
      </c>
    </row>
    <row r="451" spans="1:8">
      <c r="A451" s="23"/>
      <c r="B451" s="11"/>
      <c r="C451" s="11"/>
      <c r="F451" t="str">
        <f>IFERROR([Prix Produit]/[Rendement m2],"")</f>
        <v/>
      </c>
      <c r="G451" t="str">
        <f>IFERROR([Rendement m2]/[Cout Matiere],"")</f>
        <v/>
      </c>
      <c r="H451" t="str">
        <f>IFERROR([Cout Matiere]+[Rendement],"")</f>
        <v/>
      </c>
    </row>
    <row r="452" spans="1:8">
      <c r="A452" s="23"/>
      <c r="B452" s="11"/>
      <c r="C452" s="11"/>
      <c r="F452" t="str">
        <f>IFERROR([Prix Produit]/[Rendement m2],"")</f>
        <v/>
      </c>
      <c r="G452" t="str">
        <f>IFERROR([Rendement m2]/[Cout Matiere],"")</f>
        <v/>
      </c>
      <c r="H452" t="str">
        <f>IFERROR([Cout Matiere]+[Rendement],"")</f>
        <v/>
      </c>
    </row>
    <row r="453" spans="1:8">
      <c r="A453" s="23"/>
      <c r="B453" s="11"/>
      <c r="C453" s="11"/>
      <c r="F453" t="str">
        <f>IFERROR([Prix Produit]/[Rendement m2],"")</f>
        <v/>
      </c>
      <c r="G453" t="str">
        <f>IFERROR([Rendement m2]/[Cout Matiere],"")</f>
        <v/>
      </c>
      <c r="H453" t="str">
        <f>IFERROR([Cout Matiere]+[Rendement],"")</f>
        <v/>
      </c>
    </row>
    <row r="454" spans="1:8">
      <c r="A454" s="23"/>
      <c r="B454" s="11"/>
      <c r="C454" s="11"/>
      <c r="F454" t="str">
        <f>IFERROR([Prix Produit]/[Rendement m2],"")</f>
        <v/>
      </c>
      <c r="G454" t="str">
        <f>IFERROR([Rendement m2]/[Cout Matiere],"")</f>
        <v/>
      </c>
      <c r="H454" t="str">
        <f>IFERROR([Cout Matiere]+[Rendement],"")</f>
        <v/>
      </c>
    </row>
    <row r="455" spans="1:8">
      <c r="A455" s="23"/>
      <c r="B455" s="11"/>
      <c r="C455" s="11"/>
      <c r="F455" t="str">
        <f>IFERROR([Prix Produit]/[Rendement m2],"")</f>
        <v/>
      </c>
      <c r="G455" t="str">
        <f>IFERROR([Rendement m2]/[Cout Matiere],"")</f>
        <v/>
      </c>
      <c r="H455" t="str">
        <f>IFERROR([Cout Matiere]+[Rendement],"")</f>
        <v/>
      </c>
    </row>
    <row r="456" spans="1:8">
      <c r="A456" s="23"/>
      <c r="B456" s="11"/>
      <c r="C456" s="11"/>
      <c r="F456" t="str">
        <f>IFERROR([Prix Produit]/[Rendement m2],"")</f>
        <v/>
      </c>
      <c r="G456" t="str">
        <f>IFERROR([Rendement m2]/[Cout Matiere],"")</f>
        <v/>
      </c>
      <c r="H456" t="str">
        <f>IFERROR([Cout Matiere]+[Rendement],"")</f>
        <v/>
      </c>
    </row>
    <row r="457" spans="1:8">
      <c r="A457" s="23"/>
      <c r="B457" s="11"/>
      <c r="C457" s="11"/>
      <c r="F457" t="str">
        <f>IFERROR([Prix Produit]/[Rendement m2],"")</f>
        <v/>
      </c>
      <c r="G457" t="str">
        <f>IFERROR([Rendement m2]/[Cout Matiere],"")</f>
        <v/>
      </c>
      <c r="H457" t="str">
        <f>IFERROR([Cout Matiere]+[Rendement],"")</f>
        <v/>
      </c>
    </row>
    <row r="458" spans="1:8">
      <c r="A458" s="23"/>
      <c r="B458" s="11"/>
      <c r="C458" s="11"/>
      <c r="F458" t="str">
        <f>IFERROR([Prix Produit]/[Rendement m2],"")</f>
        <v/>
      </c>
      <c r="G458" t="str">
        <f>IFERROR([Rendement m2]/[Cout Matiere],"")</f>
        <v/>
      </c>
      <c r="H458" t="str">
        <f>IFERROR([Cout Matiere]+[Rendement],"")</f>
        <v/>
      </c>
    </row>
    <row r="459" spans="1:8">
      <c r="A459" s="23"/>
      <c r="B459" s="11"/>
      <c r="C459" s="11"/>
      <c r="F459" t="str">
        <f>IFERROR([Prix Produit]/[Rendement m2],"")</f>
        <v/>
      </c>
      <c r="G459" t="str">
        <f>IFERROR([Rendement m2]/[Cout Matiere],"")</f>
        <v/>
      </c>
      <c r="H459" t="str">
        <f>IFERROR([Cout Matiere]+[Rendement],"")</f>
        <v/>
      </c>
    </row>
    <row r="460" spans="1:8">
      <c r="A460" s="23"/>
      <c r="B460" s="11"/>
      <c r="C460" s="11"/>
      <c r="F460" t="str">
        <f>IFERROR([Prix Produit]/[Rendement m2],"")</f>
        <v/>
      </c>
      <c r="G460" t="str">
        <f>IFERROR([Rendement m2]/[Cout Matiere],"")</f>
        <v/>
      </c>
      <c r="H460" t="str">
        <f>IFERROR([Cout Matiere]+[Rendement],"")</f>
        <v/>
      </c>
    </row>
    <row r="461" spans="1:8">
      <c r="A461" s="23"/>
      <c r="B461" s="11"/>
      <c r="C461" s="11"/>
      <c r="F461" t="str">
        <f>IFERROR([Prix Produit]/[Rendement m2],"")</f>
        <v/>
      </c>
      <c r="G461" t="str">
        <f>IFERROR([Rendement m2]/[Cout Matiere],"")</f>
        <v/>
      </c>
      <c r="H461" t="str">
        <f>IFERROR([Cout Matiere]+[Rendement],"")</f>
        <v/>
      </c>
    </row>
    <row r="462" spans="1:8">
      <c r="A462" s="23"/>
      <c r="B462" s="11"/>
      <c r="C462" s="11"/>
      <c r="F462" t="str">
        <f>IFERROR([Prix Produit]/[Rendement m2],"")</f>
        <v/>
      </c>
      <c r="G462" t="str">
        <f>IFERROR([Rendement m2]/[Cout Matiere],"")</f>
        <v/>
      </c>
      <c r="H462" t="str">
        <f>IFERROR([Cout Matiere]+[Rendement],"")</f>
        <v/>
      </c>
    </row>
    <row r="463" spans="1:8">
      <c r="A463" s="23"/>
      <c r="B463" s="11"/>
      <c r="C463" s="11"/>
      <c r="F463" t="str">
        <f>IFERROR([Prix Produit]/[Rendement m2],"")</f>
        <v/>
      </c>
      <c r="G463" t="str">
        <f>IFERROR([Rendement m2]/[Cout Matiere],"")</f>
        <v/>
      </c>
      <c r="H463" t="str">
        <f>IFERROR([Cout Matiere]+[Rendement],"")</f>
        <v/>
      </c>
    </row>
    <row r="464" spans="1:8">
      <c r="A464" s="23"/>
      <c r="B464" s="11"/>
      <c r="C464" s="11"/>
      <c r="F464" t="str">
        <f>IFERROR([Prix Produit]/[Rendement m2],"")</f>
        <v/>
      </c>
      <c r="G464" t="str">
        <f>IFERROR([Rendement m2]/[Cout Matiere],"")</f>
        <v/>
      </c>
      <c r="H464" t="str">
        <f>IFERROR([Cout Matiere]+[Rendement],"")</f>
        <v/>
      </c>
    </row>
    <row r="465" spans="1:8">
      <c r="A465" s="23"/>
      <c r="B465" s="11"/>
      <c r="C465" s="11"/>
      <c r="F465" t="str">
        <f>IFERROR([Prix Produit]/[Rendement m2],"")</f>
        <v/>
      </c>
      <c r="G465" t="str">
        <f>IFERROR([Rendement m2]/[Cout Matiere],"")</f>
        <v/>
      </c>
      <c r="H465" t="str">
        <f>IFERROR([Cout Matiere]+[Rendement],"")</f>
        <v/>
      </c>
    </row>
    <row r="466" spans="1:8">
      <c r="A466" s="23"/>
      <c r="B466" s="11"/>
      <c r="C466" s="11"/>
      <c r="F466" t="str">
        <f>IFERROR([Prix Produit]/[Rendement m2],"")</f>
        <v/>
      </c>
      <c r="G466" t="str">
        <f>IFERROR([Rendement m2]/[Cout Matiere],"")</f>
        <v/>
      </c>
      <c r="H466" t="str">
        <f>IFERROR([Cout Matiere]+[Rendement],"")</f>
        <v/>
      </c>
    </row>
    <row r="467" spans="1:8">
      <c r="A467" s="23"/>
      <c r="B467" s="11"/>
      <c r="C467" s="11"/>
      <c r="F467" t="str">
        <f>IFERROR([Prix Produit]/[Rendement m2],"")</f>
        <v/>
      </c>
      <c r="G467" t="str">
        <f>IFERROR([Rendement m2]/[Cout Matiere],"")</f>
        <v/>
      </c>
      <c r="H467" t="str">
        <f>IFERROR([Cout Matiere]+[Rendement],"")</f>
        <v/>
      </c>
    </row>
    <row r="468" spans="1:8">
      <c r="A468" s="23"/>
      <c r="B468" s="11"/>
      <c r="C468" s="11"/>
      <c r="F468" t="str">
        <f>IFERROR([Prix Produit]/[Rendement m2],"")</f>
        <v/>
      </c>
      <c r="G468" t="str">
        <f>IFERROR([Rendement m2]/[Cout Matiere],"")</f>
        <v/>
      </c>
      <c r="H468" t="str">
        <f>IFERROR([Cout Matiere]+[Rendement],"")</f>
        <v/>
      </c>
    </row>
    <row r="469" spans="1:8">
      <c r="A469" s="23"/>
      <c r="B469" s="11"/>
      <c r="C469" s="11"/>
      <c r="F469" t="str">
        <f>IFERROR([Prix Produit]/[Rendement m2],"")</f>
        <v/>
      </c>
      <c r="G469" t="str">
        <f>IFERROR([Rendement m2]/[Cout Matiere],"")</f>
        <v/>
      </c>
      <c r="H469" t="str">
        <f>IFERROR([Cout Matiere]+[Rendement],"")</f>
        <v/>
      </c>
    </row>
    <row r="470" spans="1:8">
      <c r="A470" s="23"/>
      <c r="B470" s="11"/>
      <c r="C470" s="11"/>
      <c r="F470" t="str">
        <f>IFERROR([Prix Produit]/[Rendement m2],"")</f>
        <v/>
      </c>
      <c r="G470" t="str">
        <f>IFERROR([Rendement m2]/[Cout Matiere],"")</f>
        <v/>
      </c>
      <c r="H470" t="str">
        <f>IFERROR([Cout Matiere]+[Rendement],"")</f>
        <v/>
      </c>
    </row>
    <row r="471" spans="1:8">
      <c r="A471" s="23"/>
      <c r="B471" s="11"/>
      <c r="C471" s="11"/>
      <c r="F471" t="str">
        <f>IFERROR([Prix Produit]/[Rendement m2],"")</f>
        <v/>
      </c>
      <c r="G471" t="str">
        <f>IFERROR([Rendement m2]/[Cout Matiere],"")</f>
        <v/>
      </c>
      <c r="H471" t="str">
        <f>IFERROR([Cout Matiere]+[Rendement],"")</f>
        <v/>
      </c>
    </row>
    <row r="472" spans="1:8">
      <c r="A472" s="23"/>
      <c r="B472" s="11"/>
      <c r="C472" s="11"/>
      <c r="F472" t="str">
        <f>IFERROR([Prix Produit]/[Rendement m2],"")</f>
        <v/>
      </c>
      <c r="G472" t="str">
        <f>IFERROR([Rendement m2]/[Cout Matiere],"")</f>
        <v/>
      </c>
      <c r="H472" t="str">
        <f>IFERROR([Cout Matiere]+[Rendement],"")</f>
        <v/>
      </c>
    </row>
    <row r="473" spans="1:8">
      <c r="A473" s="23"/>
      <c r="B473" s="11"/>
      <c r="C473" s="11"/>
      <c r="F473" t="str">
        <f>IFERROR([Prix Produit]/[Rendement m2],"")</f>
        <v/>
      </c>
      <c r="G473" t="str">
        <f>IFERROR([Rendement m2]/[Cout Matiere],"")</f>
        <v/>
      </c>
      <c r="H473" t="str">
        <f>IFERROR([Cout Matiere]+[Rendement],"")</f>
        <v/>
      </c>
    </row>
    <row r="474" spans="1:8">
      <c r="A474" s="23"/>
      <c r="B474" s="11"/>
      <c r="C474" s="11"/>
      <c r="F474" t="str">
        <f>IFERROR([Prix Produit]/[Rendement m2],"")</f>
        <v/>
      </c>
      <c r="G474" t="str">
        <f>IFERROR([Rendement m2]/[Cout Matiere],"")</f>
        <v/>
      </c>
      <c r="H474" t="str">
        <f>IFERROR([Cout Matiere]+[Rendement],"")</f>
        <v/>
      </c>
    </row>
    <row r="475" spans="1:8">
      <c r="A475" s="23"/>
      <c r="B475" s="11"/>
      <c r="C475" s="11"/>
      <c r="F475" t="str">
        <f>IFERROR([Prix Produit]/[Rendement m2],"")</f>
        <v/>
      </c>
      <c r="G475" t="str">
        <f>IFERROR([Rendement m2]/[Cout Matiere],"")</f>
        <v/>
      </c>
      <c r="H475" t="str">
        <f>IFERROR([Cout Matiere]+[Rendement],"")</f>
        <v/>
      </c>
    </row>
    <row r="476" spans="1:8">
      <c r="A476" s="23"/>
      <c r="B476" s="11"/>
      <c r="C476" s="11"/>
      <c r="F476" t="str">
        <f>IFERROR([Prix Produit]/[Rendement m2],"")</f>
        <v/>
      </c>
      <c r="G476" t="str">
        <f>IFERROR([Rendement m2]/[Cout Matiere],"")</f>
        <v/>
      </c>
      <c r="H476" t="str">
        <f>IFERROR([Cout Matiere]+[Rendement],"")</f>
        <v/>
      </c>
    </row>
    <row r="477" spans="1:8">
      <c r="A477" s="23"/>
      <c r="B477" s="11"/>
      <c r="C477" s="11"/>
      <c r="F477" t="str">
        <f>IFERROR([Prix Produit]/[Rendement m2],"")</f>
        <v/>
      </c>
      <c r="G477" t="str">
        <f>IFERROR([Rendement m2]/[Cout Matiere],"")</f>
        <v/>
      </c>
      <c r="H477" t="str">
        <f>IFERROR([Cout Matiere]+[Rendement],"")</f>
        <v/>
      </c>
    </row>
    <row r="478" spans="1:8">
      <c r="A478" s="23"/>
      <c r="B478" s="11"/>
      <c r="C478" s="11"/>
      <c r="F478" t="str">
        <f>IFERROR([Prix Produit]/[Rendement m2],"")</f>
        <v/>
      </c>
      <c r="G478" t="str">
        <f>IFERROR([Rendement m2]/[Cout Matiere],"")</f>
        <v/>
      </c>
      <c r="H478" t="str">
        <f>IFERROR([Cout Matiere]+[Rendement],"")</f>
        <v/>
      </c>
    </row>
    <row r="479" spans="1:8">
      <c r="A479" s="23"/>
      <c r="B479" s="11"/>
      <c r="C479" s="11"/>
      <c r="F479" t="str">
        <f>IFERROR([Prix Produit]/[Rendement m2],"")</f>
        <v/>
      </c>
      <c r="G479" t="str">
        <f>IFERROR([Rendement m2]/[Cout Matiere],"")</f>
        <v/>
      </c>
      <c r="H479" t="str">
        <f>IFERROR([Cout Matiere]+[Rendement],"")</f>
        <v/>
      </c>
    </row>
    <row r="480" spans="1:8">
      <c r="A480" s="23"/>
      <c r="B480" s="11"/>
      <c r="C480" s="11"/>
      <c r="F480" t="str">
        <f>IFERROR([Prix Produit]/[Rendement m2],"")</f>
        <v/>
      </c>
      <c r="G480" t="str">
        <f>IFERROR([Rendement m2]/[Cout Matiere],"")</f>
        <v/>
      </c>
      <c r="H480" t="str">
        <f>IFERROR([Cout Matiere]+[Rendement],"")</f>
        <v/>
      </c>
    </row>
    <row r="481" spans="1:8">
      <c r="A481" s="23"/>
      <c r="B481" s="11"/>
      <c r="C481" s="11"/>
      <c r="F481" t="str">
        <f>IFERROR([Prix Produit]/[Rendement m2],"")</f>
        <v/>
      </c>
      <c r="G481" t="str">
        <f>IFERROR([Rendement m2]/[Cout Matiere],"")</f>
        <v/>
      </c>
      <c r="H481" t="str">
        <f>IFERROR([Cout Matiere]+[Rendement],"")</f>
        <v/>
      </c>
    </row>
    <row r="482" spans="1:8">
      <c r="A482" s="23"/>
      <c r="B482" s="11"/>
      <c r="C482" s="11"/>
      <c r="F482" t="str">
        <f>IFERROR([Prix Produit]/[Rendement m2],"")</f>
        <v/>
      </c>
      <c r="G482" t="str">
        <f>IFERROR([Rendement m2]/[Cout Matiere],"")</f>
        <v/>
      </c>
      <c r="H482" t="str">
        <f>IFERROR([Cout Matiere]+[Rendement],"")</f>
        <v/>
      </c>
    </row>
    <row r="483" spans="1:8">
      <c r="A483" s="23"/>
      <c r="B483" s="11"/>
      <c r="C483" s="11"/>
      <c r="F483" t="str">
        <f>IFERROR([Prix Produit]/[Rendement m2],"")</f>
        <v/>
      </c>
      <c r="G483" t="str">
        <f>IFERROR([Rendement m2]/[Cout Matiere],"")</f>
        <v/>
      </c>
      <c r="H483" t="str">
        <f>IFERROR([Cout Matiere]+[Rendement],"")</f>
        <v/>
      </c>
    </row>
    <row r="484" spans="1:8">
      <c r="A484" s="23"/>
      <c r="B484" s="11"/>
      <c r="C484" s="11"/>
      <c r="F484" t="str">
        <f>IFERROR([Prix Produit]/[Rendement m2],"")</f>
        <v/>
      </c>
      <c r="G484" t="str">
        <f>IFERROR([Rendement m2]/[Cout Matiere],"")</f>
        <v/>
      </c>
      <c r="H484" t="str">
        <f>IFERROR([Cout Matiere]+[Rendement],"")</f>
        <v/>
      </c>
    </row>
    <row r="485" spans="1:8">
      <c r="A485" s="23"/>
      <c r="B485" s="11"/>
      <c r="C485" s="11"/>
      <c r="F485" t="str">
        <f>IFERROR([Prix Produit]/[Rendement m2],"")</f>
        <v/>
      </c>
      <c r="G485" t="str">
        <f>IFERROR([Rendement m2]/[Cout Matiere],"")</f>
        <v/>
      </c>
      <c r="H485" t="str">
        <f>IFERROR([Cout Matiere]+[Rendement],"")</f>
        <v/>
      </c>
    </row>
    <row r="486" spans="1:8">
      <c r="A486" s="23"/>
      <c r="B486" s="11"/>
      <c r="C486" s="11"/>
      <c r="F486" t="str">
        <f>IFERROR([Prix Produit]/[Rendement m2],"")</f>
        <v/>
      </c>
      <c r="G486" t="str">
        <f>IFERROR([Rendement m2]/[Cout Matiere],"")</f>
        <v/>
      </c>
      <c r="H486" t="str">
        <f>IFERROR([Cout Matiere]+[Rendement],"")</f>
        <v/>
      </c>
    </row>
    <row r="487" spans="1:8">
      <c r="A487" s="23"/>
      <c r="B487" s="11"/>
      <c r="C487" s="11"/>
      <c r="F487" t="str">
        <f>IFERROR([Prix Produit]/[Rendement m2],"")</f>
        <v/>
      </c>
      <c r="G487" t="str">
        <f>IFERROR([Rendement m2]/[Cout Matiere],"")</f>
        <v/>
      </c>
      <c r="H487" t="str">
        <f>IFERROR([Cout Matiere]+[Rendement],"")</f>
        <v/>
      </c>
    </row>
    <row r="488" spans="1:8">
      <c r="A488" s="23"/>
      <c r="B488" s="11"/>
      <c r="C488" s="11"/>
      <c r="F488" t="str">
        <f>IFERROR([Prix Produit]/[Rendement m2],"")</f>
        <v/>
      </c>
      <c r="G488" t="str">
        <f>IFERROR([Rendement m2]/[Cout Matiere],"")</f>
        <v/>
      </c>
      <c r="H488" t="str">
        <f>IFERROR([Cout Matiere]+[Rendement],"")</f>
        <v/>
      </c>
    </row>
    <row r="489" spans="1:8">
      <c r="A489" s="23"/>
      <c r="B489" s="11"/>
      <c r="C489" s="11"/>
      <c r="F489" t="str">
        <f>IFERROR([Prix Produit]/[Rendement m2],"")</f>
        <v/>
      </c>
      <c r="G489" t="str">
        <f>IFERROR([Rendement m2]/[Cout Matiere],"")</f>
        <v/>
      </c>
      <c r="H489" t="str">
        <f>IFERROR([Cout Matiere]+[Rendement],"")</f>
        <v/>
      </c>
    </row>
    <row r="490" spans="1:8">
      <c r="A490" s="23"/>
      <c r="B490" s="11"/>
      <c r="C490" s="11"/>
      <c r="F490" t="str">
        <f>IFERROR([Prix Produit]/[Rendement m2],"")</f>
        <v/>
      </c>
      <c r="G490" t="str">
        <f>IFERROR([Rendement m2]/[Cout Matiere],"")</f>
        <v/>
      </c>
      <c r="H490" t="str">
        <f>IFERROR([Cout Matiere]+[Rendement],"")</f>
        <v/>
      </c>
    </row>
    <row r="491" spans="1:8">
      <c r="A491" s="23"/>
      <c r="B491" s="11"/>
      <c r="C491" s="11"/>
      <c r="F491" t="str">
        <f>IFERROR([Prix Produit]/[Rendement m2],"")</f>
        <v/>
      </c>
      <c r="G491" t="str">
        <f>IFERROR([Rendement m2]/[Cout Matiere],"")</f>
        <v/>
      </c>
      <c r="H491" t="str">
        <f>IFERROR([Cout Matiere]+[Rendement],"")</f>
        <v/>
      </c>
    </row>
    <row r="492" spans="1:8">
      <c r="A492" s="23"/>
      <c r="B492" s="11"/>
      <c r="C492" s="11"/>
      <c r="F492" t="str">
        <f>IFERROR([Prix Produit]/[Rendement m2],"")</f>
        <v/>
      </c>
      <c r="G492" t="str">
        <f>IFERROR([Rendement m2]/[Cout Matiere],"")</f>
        <v/>
      </c>
      <c r="H492" t="str">
        <f>IFERROR([Cout Matiere]+[Rendement],"")</f>
        <v/>
      </c>
    </row>
    <row r="493" spans="1:8">
      <c r="A493" s="23"/>
      <c r="B493" s="11"/>
      <c r="C493" s="11"/>
      <c r="F493" t="str">
        <f>IFERROR([Prix Produit]/[Rendement m2],"")</f>
        <v/>
      </c>
      <c r="G493" t="str">
        <f>IFERROR([Rendement m2]/[Cout Matiere],"")</f>
        <v/>
      </c>
      <c r="H493" t="str">
        <f>IFERROR([Cout Matiere]+[Rendement],"")</f>
        <v/>
      </c>
    </row>
    <row r="494" spans="1:8">
      <c r="A494" s="23"/>
      <c r="B494" s="11"/>
      <c r="C494" s="11"/>
      <c r="F494" t="str">
        <f>IFERROR([Prix Produit]/[Rendement m2],"")</f>
        <v/>
      </c>
      <c r="G494" t="str">
        <f>IFERROR([Rendement m2]/[Cout Matiere],"")</f>
        <v/>
      </c>
      <c r="H494" t="str">
        <f>IFERROR([Cout Matiere]+[Rendement],"")</f>
        <v/>
      </c>
    </row>
    <row r="495" spans="1:8">
      <c r="A495" s="23"/>
      <c r="B495" s="11"/>
      <c r="C495" s="11"/>
      <c r="F495" t="str">
        <f>IFERROR([Prix Produit]/[Rendement m2],"")</f>
        <v/>
      </c>
      <c r="G495" t="str">
        <f>IFERROR([Rendement m2]/[Cout Matiere],"")</f>
        <v/>
      </c>
      <c r="H495" t="str">
        <f>IFERROR([Cout Matiere]+[Rendement],"")</f>
        <v/>
      </c>
    </row>
    <row r="496" spans="1:8">
      <c r="A496" s="23"/>
      <c r="B496" s="11"/>
      <c r="C496" s="11"/>
      <c r="F496" t="str">
        <f>IFERROR([Prix Produit]/[Rendement m2],"")</f>
        <v/>
      </c>
      <c r="G496" t="str">
        <f>IFERROR([Rendement m2]/[Cout Matiere],"")</f>
        <v/>
      </c>
      <c r="H496" t="str">
        <f>IFERROR([Cout Matiere]+[Rendement],"")</f>
        <v/>
      </c>
    </row>
    <row r="497" spans="1:8">
      <c r="A497" s="23"/>
      <c r="B497" s="11"/>
      <c r="C497" s="11"/>
      <c r="F497" t="str">
        <f>IFERROR([Prix Produit]/[Rendement m2],"")</f>
        <v/>
      </c>
      <c r="G497" t="str">
        <f>IFERROR([Rendement m2]/[Cout Matiere],"")</f>
        <v/>
      </c>
      <c r="H497" t="str">
        <f>IFERROR([Cout Matiere]+[Rendement],"")</f>
        <v/>
      </c>
    </row>
    <row r="498" spans="1:8">
      <c r="A498" s="23"/>
      <c r="B498" s="11"/>
      <c r="C498" s="11"/>
      <c r="F498" t="str">
        <f>IFERROR([Prix Produit]/[Rendement m2],"")</f>
        <v/>
      </c>
      <c r="G498" t="str">
        <f>IFERROR([Rendement m2]/[Cout Matiere],"")</f>
        <v/>
      </c>
      <c r="H498" t="str">
        <f>IFERROR([Cout Matiere]+[Rendement],"")</f>
        <v/>
      </c>
    </row>
    <row r="499" spans="1:8">
      <c r="A499" s="23"/>
      <c r="B499" s="11"/>
      <c r="C499" s="11"/>
      <c r="F499" t="str">
        <f>IFERROR([Prix Produit]/[Rendement m2],"")</f>
        <v/>
      </c>
      <c r="G499" t="str">
        <f>IFERROR([Rendement m2]/[Cout Matiere],"")</f>
        <v/>
      </c>
      <c r="H499" t="str">
        <f>IFERROR([Cout Matiere]+[Rendement],"")</f>
        <v/>
      </c>
    </row>
    <row r="500" spans="1:8">
      <c r="A500" s="24"/>
      <c r="B500" s="12"/>
      <c r="C500" s="12"/>
      <c r="D500" s="29"/>
      <c r="E500" s="29"/>
      <c r="F500" s="29" t="str">
        <f>IFERROR([Prix Produit]/[Rendement m2],"")</f>
        <v/>
      </c>
      <c r="G500" s="29" t="str">
        <f>IFERROR([Rendement m2]/[Cout Matiere],"")</f>
        <v/>
      </c>
      <c r="H500" s="29" t="str">
        <f>IFERROR([Cout Matiere]+[Rendement],"")</f>
        <v/>
      </c>
    </row>
  </sheetData>
  <dataValidations count="1">
    <dataValidation type="list" allowBlank="1" showInputMessage="1" showErrorMessage="1" sqref="A3:A500">
      <formula1>ChoixDevisPlatrerie</formula1>
    </dataValidation>
  </dataValidations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2:H500"/>
  <sheetViews>
    <sheetView workbookViewId="0">
      <selection activeCell="H4" sqref="H4"/>
    </sheetView>
  </sheetViews>
  <sheetFormatPr baseColWidth="10" defaultRowHeight="14.25"/>
  <cols>
    <col min="2" max="2" width="23.73046875" customWidth="1"/>
    <col min="3" max="3" width="16.19921875" customWidth="1"/>
    <col min="4" max="4" width="15" customWidth="1"/>
    <col min="5" max="5" width="18.9296875" customWidth="1"/>
    <col min="6" max="6" width="17.33203125" customWidth="1"/>
    <col min="7" max="7" width="15.53125" customWidth="1"/>
    <col min="8" max="8" width="13.796875" customWidth="1"/>
  </cols>
  <sheetData>
    <row r="2" spans="1:8" ht="18">
      <c r="A2" s="10" t="s">
        <v>16</v>
      </c>
      <c r="B2" s="10" t="s">
        <v>9</v>
      </c>
      <c r="C2" s="10" t="s">
        <v>10</v>
      </c>
      <c r="D2" s="10" t="s">
        <v>11</v>
      </c>
      <c r="E2" s="10" t="s">
        <v>12</v>
      </c>
      <c r="F2" s="10" t="s">
        <v>15</v>
      </c>
      <c r="G2" s="10" t="s">
        <v>13</v>
      </c>
      <c r="H2" s="10" t="s">
        <v>14</v>
      </c>
    </row>
    <row r="3" spans="1:8">
      <c r="A3" s="23" t="s">
        <v>19</v>
      </c>
      <c r="B3" s="11"/>
      <c r="C3" s="11"/>
      <c r="D3" s="9"/>
      <c r="E3" s="9"/>
      <c r="F3" s="9" t="str">
        <f>IFERROR([Prix Produit]/[Rendement m2],"")</f>
        <v/>
      </c>
      <c r="G3" s="9" t="str">
        <f>IFERROR([Rendement m2]/[Cout Matiere],"")</f>
        <v/>
      </c>
      <c r="H3" s="9" t="str">
        <f>IFERROR([Cout Matiere]+[Rendement],"")</f>
        <v/>
      </c>
    </row>
    <row r="4" spans="1:8">
      <c r="A4" s="24"/>
      <c r="B4" s="12"/>
      <c r="C4" s="12"/>
      <c r="D4" s="16"/>
      <c r="E4" s="16"/>
      <c r="F4" s="16" t="str">
        <f>IFERROR([Prix Produit]/[Rendement m2],"")</f>
        <v/>
      </c>
      <c r="G4" s="16" t="str">
        <f>IFERROR([Rendement m2]/[Cout Matiere],"")</f>
        <v/>
      </c>
      <c r="H4" s="16" t="str">
        <f>IFERROR([Cout Matiere]+[Rendement],"")</f>
        <v/>
      </c>
    </row>
    <row r="5" spans="1:8">
      <c r="A5" s="24"/>
      <c r="B5" s="12"/>
      <c r="C5" s="12"/>
      <c r="D5" s="16"/>
      <c r="E5" s="16"/>
      <c r="F5" s="16" t="str">
        <f>IFERROR([Prix Produit]/[Rendement m2],"")</f>
        <v/>
      </c>
      <c r="G5" s="16" t="str">
        <f>IFERROR([Rendement m2]/[Cout Matiere],"")</f>
        <v/>
      </c>
      <c r="H5" s="16" t="str">
        <f>IFERROR([Cout Matiere]+[Rendement],"")</f>
        <v/>
      </c>
    </row>
    <row r="6" spans="1:8">
      <c r="A6" s="24"/>
      <c r="B6" s="12"/>
      <c r="C6" s="12"/>
      <c r="D6" s="16"/>
      <c r="E6" s="16"/>
      <c r="F6" s="16" t="str">
        <f>IFERROR([Prix Produit]/[Rendement m2],"")</f>
        <v/>
      </c>
      <c r="G6" s="16" t="str">
        <f>IFERROR([Rendement m2]/[Cout Matiere],"")</f>
        <v/>
      </c>
      <c r="H6" s="16" t="str">
        <f>IFERROR([Cout Matiere]+[Rendement],"")</f>
        <v/>
      </c>
    </row>
    <row r="7" spans="1:8">
      <c r="A7" s="23"/>
      <c r="B7" s="11"/>
      <c r="C7" s="11"/>
      <c r="F7" t="str">
        <f>IFERROR([Prix Produit]/[Rendement m2],"")</f>
        <v/>
      </c>
      <c r="G7" t="str">
        <f>IFERROR([Rendement m2]/[Cout Matiere],"")</f>
        <v/>
      </c>
      <c r="H7" t="str">
        <f>IFERROR([Cout Matiere]+[Rendement],"")</f>
        <v/>
      </c>
    </row>
    <row r="8" spans="1:8">
      <c r="A8" s="23"/>
      <c r="B8" s="11"/>
      <c r="C8" s="11"/>
      <c r="F8" t="str">
        <f>IFERROR([Prix Produit]/[Rendement m2],"")</f>
        <v/>
      </c>
      <c r="G8" t="str">
        <f>IFERROR([Rendement m2]/[Cout Matiere],"")</f>
        <v/>
      </c>
      <c r="H8" t="str">
        <f>IFERROR([Cout Matiere]+[Rendement],"")</f>
        <v/>
      </c>
    </row>
    <row r="9" spans="1:8">
      <c r="A9" s="23"/>
      <c r="B9" s="11"/>
      <c r="C9" s="11"/>
      <c r="F9" t="str">
        <f>IFERROR([Prix Produit]/[Rendement m2],"")</f>
        <v/>
      </c>
      <c r="G9" t="str">
        <f>IFERROR([Rendement m2]/[Cout Matiere],"")</f>
        <v/>
      </c>
      <c r="H9" t="str">
        <f>IFERROR([Cout Matiere]+[Rendement],"")</f>
        <v/>
      </c>
    </row>
    <row r="10" spans="1:8">
      <c r="A10" s="23"/>
      <c r="B10" s="11"/>
      <c r="C10" s="11"/>
      <c r="F10" t="str">
        <f>IFERROR([Prix Produit]/[Rendement m2],"")</f>
        <v/>
      </c>
      <c r="G10" t="str">
        <f>IFERROR([Rendement m2]/[Cout Matiere],"")</f>
        <v/>
      </c>
      <c r="H10" t="str">
        <f>IFERROR([Cout Matiere]+[Rendement],"")</f>
        <v/>
      </c>
    </row>
    <row r="11" spans="1:8">
      <c r="A11" s="23"/>
      <c r="B11" s="11"/>
      <c r="C11" s="11"/>
      <c r="F11" t="str">
        <f>IFERROR([Prix Produit]/[Rendement m2],"")</f>
        <v/>
      </c>
      <c r="G11" t="str">
        <f>IFERROR([Rendement m2]/[Cout Matiere],"")</f>
        <v/>
      </c>
      <c r="H11" t="str">
        <f>IFERROR([Cout Matiere]+[Rendement],"")</f>
        <v/>
      </c>
    </row>
    <row r="12" spans="1:8">
      <c r="A12" s="23"/>
      <c r="B12" s="11"/>
      <c r="C12" s="11"/>
      <c r="F12" t="str">
        <f>IFERROR([Prix Produit]/[Rendement m2],"")</f>
        <v/>
      </c>
      <c r="G12" t="str">
        <f>IFERROR([Rendement m2]/[Cout Matiere],"")</f>
        <v/>
      </c>
      <c r="H12" t="str">
        <f>IFERROR([Cout Matiere]+[Rendement],"")</f>
        <v/>
      </c>
    </row>
    <row r="13" spans="1:8">
      <c r="A13" s="23"/>
      <c r="B13" s="11"/>
      <c r="C13" s="11"/>
      <c r="F13" t="str">
        <f>IFERROR([Prix Produit]/[Rendement m2],"")</f>
        <v/>
      </c>
      <c r="G13" t="str">
        <f>IFERROR([Rendement m2]/[Cout Matiere],"")</f>
        <v/>
      </c>
      <c r="H13" t="str">
        <f>IFERROR([Cout Matiere]+[Rendement],"")</f>
        <v/>
      </c>
    </row>
    <row r="14" spans="1:8">
      <c r="A14" s="23"/>
      <c r="B14" s="11"/>
      <c r="C14" s="11"/>
      <c r="F14" t="str">
        <f>IFERROR([Prix Produit]/[Rendement m2],"")</f>
        <v/>
      </c>
      <c r="G14" t="str">
        <f>IFERROR([Rendement m2]/[Cout Matiere],"")</f>
        <v/>
      </c>
      <c r="H14" t="str">
        <f>IFERROR([Cout Matiere]+[Rendement],"")</f>
        <v/>
      </c>
    </row>
    <row r="15" spans="1:8">
      <c r="A15" s="23"/>
      <c r="B15" s="11"/>
      <c r="C15" s="11"/>
      <c r="F15" t="str">
        <f>IFERROR([Prix Produit]/[Rendement m2],"")</f>
        <v/>
      </c>
      <c r="G15" t="str">
        <f>IFERROR([Rendement m2]/[Cout Matiere],"")</f>
        <v/>
      </c>
      <c r="H15" t="str">
        <f>IFERROR([Cout Matiere]+[Rendement],"")</f>
        <v/>
      </c>
    </row>
    <row r="16" spans="1:8">
      <c r="A16" s="23"/>
      <c r="B16" s="11"/>
      <c r="C16" s="11"/>
      <c r="F16" t="str">
        <f>IFERROR([Prix Produit]/[Rendement m2],"")</f>
        <v/>
      </c>
      <c r="G16" t="str">
        <f>IFERROR([Rendement m2]/[Cout Matiere],"")</f>
        <v/>
      </c>
      <c r="H16" t="str">
        <f>IFERROR([Cout Matiere]+[Rendement],"")</f>
        <v/>
      </c>
    </row>
    <row r="17" spans="1:8">
      <c r="A17" s="23"/>
      <c r="B17" s="11"/>
      <c r="C17" s="11"/>
      <c r="F17" t="str">
        <f>IFERROR([Prix Produit]/[Rendement m2],"")</f>
        <v/>
      </c>
      <c r="G17" t="str">
        <f>IFERROR([Rendement m2]/[Cout Matiere],"")</f>
        <v/>
      </c>
      <c r="H17" t="str">
        <f>IFERROR([Cout Matiere]+[Rendement],"")</f>
        <v/>
      </c>
    </row>
    <row r="18" spans="1:8">
      <c r="A18" s="23"/>
      <c r="B18" s="11"/>
      <c r="C18" s="11"/>
      <c r="F18" t="str">
        <f>IFERROR([Prix Produit]/[Rendement m2],"")</f>
        <v/>
      </c>
      <c r="G18" t="str">
        <f>IFERROR([Rendement m2]/[Cout Matiere],"")</f>
        <v/>
      </c>
      <c r="H18" t="str">
        <f>IFERROR([Cout Matiere]+[Rendement],"")</f>
        <v/>
      </c>
    </row>
    <row r="19" spans="1:8">
      <c r="A19" s="23"/>
      <c r="B19" s="11"/>
      <c r="C19" s="11"/>
      <c r="F19" t="str">
        <f>IFERROR([Prix Produit]/[Rendement m2],"")</f>
        <v/>
      </c>
      <c r="G19" t="str">
        <f>IFERROR([Rendement m2]/[Cout Matiere],"")</f>
        <v/>
      </c>
      <c r="H19" t="str">
        <f>IFERROR([Cout Matiere]+[Rendement],"")</f>
        <v/>
      </c>
    </row>
    <row r="20" spans="1:8">
      <c r="A20" s="23"/>
      <c r="B20" s="11"/>
      <c r="C20" s="11"/>
      <c r="F20" t="str">
        <f>IFERROR([Prix Produit]/[Rendement m2],"")</f>
        <v/>
      </c>
      <c r="G20" t="str">
        <f>IFERROR([Rendement m2]/[Cout Matiere],"")</f>
        <v/>
      </c>
      <c r="H20" t="str">
        <f>IFERROR([Cout Matiere]+[Rendement],"")</f>
        <v/>
      </c>
    </row>
    <row r="21" spans="1:8">
      <c r="A21" s="23"/>
      <c r="B21" s="11"/>
      <c r="C21" s="11"/>
      <c r="F21" t="str">
        <f>IFERROR([Prix Produit]/[Rendement m2],"")</f>
        <v/>
      </c>
      <c r="G21" t="str">
        <f>IFERROR([Rendement m2]/[Cout Matiere],"")</f>
        <v/>
      </c>
      <c r="H21" t="str">
        <f>IFERROR([Cout Matiere]+[Rendement],"")</f>
        <v/>
      </c>
    </row>
    <row r="22" spans="1:8">
      <c r="A22" s="23"/>
      <c r="B22" s="11"/>
      <c r="C22" s="11"/>
      <c r="F22" t="str">
        <f>IFERROR([Prix Produit]/[Rendement m2],"")</f>
        <v/>
      </c>
      <c r="G22" t="str">
        <f>IFERROR([Rendement m2]/[Cout Matiere],"")</f>
        <v/>
      </c>
      <c r="H22" t="str">
        <f>IFERROR([Cout Matiere]+[Rendement],"")</f>
        <v/>
      </c>
    </row>
    <row r="23" spans="1:8">
      <c r="A23" s="23"/>
      <c r="B23" s="11"/>
      <c r="C23" s="11"/>
      <c r="F23" t="str">
        <f>IFERROR([Prix Produit]/[Rendement m2],"")</f>
        <v/>
      </c>
      <c r="G23" t="str">
        <f>IFERROR([Rendement m2]/[Cout Matiere],"")</f>
        <v/>
      </c>
      <c r="H23" t="str">
        <f>IFERROR([Cout Matiere]+[Rendement],"")</f>
        <v/>
      </c>
    </row>
    <row r="24" spans="1:8">
      <c r="A24" s="23"/>
      <c r="B24" s="11"/>
      <c r="C24" s="11"/>
      <c r="F24" t="str">
        <f>IFERROR([Prix Produit]/[Rendement m2],"")</f>
        <v/>
      </c>
      <c r="G24" t="str">
        <f>IFERROR([Rendement m2]/[Cout Matiere],"")</f>
        <v/>
      </c>
      <c r="H24" t="str">
        <f>IFERROR([Cout Matiere]+[Rendement],"")</f>
        <v/>
      </c>
    </row>
    <row r="25" spans="1:8">
      <c r="A25" s="23"/>
      <c r="B25" s="11"/>
      <c r="C25" s="11"/>
      <c r="F25" t="str">
        <f>IFERROR([Prix Produit]/[Rendement m2],"")</f>
        <v/>
      </c>
      <c r="G25" t="str">
        <f>IFERROR([Rendement m2]/[Cout Matiere],"")</f>
        <v/>
      </c>
      <c r="H25" t="str">
        <f>IFERROR([Cout Matiere]+[Rendement],"")</f>
        <v/>
      </c>
    </row>
    <row r="26" spans="1:8">
      <c r="A26" s="23"/>
      <c r="B26" s="11"/>
      <c r="C26" s="11"/>
      <c r="F26" t="str">
        <f>IFERROR([Prix Produit]/[Rendement m2],"")</f>
        <v/>
      </c>
      <c r="G26" t="str">
        <f>IFERROR([Rendement m2]/[Cout Matiere],"")</f>
        <v/>
      </c>
      <c r="H26" t="str">
        <f>IFERROR([Cout Matiere]+[Rendement],"")</f>
        <v/>
      </c>
    </row>
    <row r="27" spans="1:8">
      <c r="A27" s="23"/>
      <c r="B27" s="11"/>
      <c r="C27" s="11"/>
      <c r="F27" t="str">
        <f>IFERROR([Prix Produit]/[Rendement m2],"")</f>
        <v/>
      </c>
      <c r="G27" t="str">
        <f>IFERROR([Rendement m2]/[Cout Matiere],"")</f>
        <v/>
      </c>
      <c r="H27" t="str">
        <f>IFERROR([Cout Matiere]+[Rendement],"")</f>
        <v/>
      </c>
    </row>
    <row r="28" spans="1:8">
      <c r="A28" s="23"/>
      <c r="B28" s="11"/>
      <c r="C28" s="11"/>
      <c r="F28" t="str">
        <f>IFERROR([Prix Produit]/[Rendement m2],"")</f>
        <v/>
      </c>
      <c r="G28" t="str">
        <f>IFERROR([Rendement m2]/[Cout Matiere],"")</f>
        <v/>
      </c>
      <c r="H28" t="str">
        <f>IFERROR([Cout Matiere]+[Rendement],"")</f>
        <v/>
      </c>
    </row>
    <row r="29" spans="1:8">
      <c r="A29" s="23"/>
      <c r="B29" s="11"/>
      <c r="C29" s="11"/>
      <c r="F29" t="str">
        <f>IFERROR([Prix Produit]/[Rendement m2],"")</f>
        <v/>
      </c>
      <c r="G29" t="str">
        <f>IFERROR([Rendement m2]/[Cout Matiere],"")</f>
        <v/>
      </c>
      <c r="H29" t="str">
        <f>IFERROR([Cout Matiere]+[Rendement],"")</f>
        <v/>
      </c>
    </row>
    <row r="30" spans="1:8">
      <c r="A30" s="23"/>
      <c r="B30" s="11"/>
      <c r="C30" s="11"/>
      <c r="F30" t="str">
        <f>IFERROR([Prix Produit]/[Rendement m2],"")</f>
        <v/>
      </c>
      <c r="G30" t="str">
        <f>IFERROR([Rendement m2]/[Cout Matiere],"")</f>
        <v/>
      </c>
      <c r="H30" t="str">
        <f>IFERROR([Cout Matiere]+[Rendement],"")</f>
        <v/>
      </c>
    </row>
    <row r="31" spans="1:8">
      <c r="A31" s="23"/>
      <c r="B31" s="11"/>
      <c r="C31" s="11"/>
      <c r="F31" t="str">
        <f>IFERROR([Prix Produit]/[Rendement m2],"")</f>
        <v/>
      </c>
      <c r="G31" t="str">
        <f>IFERROR([Rendement m2]/[Cout Matiere],"")</f>
        <v/>
      </c>
      <c r="H31" t="str">
        <f>IFERROR([Cout Matiere]+[Rendement],"")</f>
        <v/>
      </c>
    </row>
    <row r="32" spans="1:8">
      <c r="A32" s="23"/>
      <c r="B32" s="11"/>
      <c r="C32" s="11"/>
      <c r="F32" t="str">
        <f>IFERROR([Prix Produit]/[Rendement m2],"")</f>
        <v/>
      </c>
      <c r="G32" t="str">
        <f>IFERROR([Rendement m2]/[Cout Matiere],"")</f>
        <v/>
      </c>
      <c r="H32" t="str">
        <f>IFERROR([Cout Matiere]+[Rendement],"")</f>
        <v/>
      </c>
    </row>
    <row r="33" spans="1:8">
      <c r="A33" s="23"/>
      <c r="B33" s="11"/>
      <c r="C33" s="11"/>
      <c r="F33" t="str">
        <f>IFERROR([Prix Produit]/[Rendement m2],"")</f>
        <v/>
      </c>
      <c r="G33" t="str">
        <f>IFERROR([Rendement m2]/[Cout Matiere],"")</f>
        <v/>
      </c>
      <c r="H33" t="str">
        <f>IFERROR([Cout Matiere]+[Rendement],"")</f>
        <v/>
      </c>
    </row>
    <row r="34" spans="1:8">
      <c r="A34" s="23"/>
      <c r="B34" s="11"/>
      <c r="C34" s="11"/>
      <c r="F34" t="str">
        <f>IFERROR([Prix Produit]/[Rendement m2],"")</f>
        <v/>
      </c>
      <c r="G34" t="str">
        <f>IFERROR([Rendement m2]/[Cout Matiere],"")</f>
        <v/>
      </c>
      <c r="H34" t="str">
        <f>IFERROR([Cout Matiere]+[Rendement],"")</f>
        <v/>
      </c>
    </row>
    <row r="35" spans="1:8">
      <c r="A35" s="23"/>
      <c r="B35" s="11"/>
      <c r="C35" s="11"/>
      <c r="F35" t="str">
        <f>IFERROR([Prix Produit]/[Rendement m2],"")</f>
        <v/>
      </c>
      <c r="G35" t="str">
        <f>IFERROR([Rendement m2]/[Cout Matiere],"")</f>
        <v/>
      </c>
      <c r="H35" t="str">
        <f>IFERROR([Cout Matiere]+[Rendement],"")</f>
        <v/>
      </c>
    </row>
    <row r="36" spans="1:8">
      <c r="A36" s="23"/>
      <c r="B36" s="11"/>
      <c r="C36" s="11"/>
      <c r="F36" t="str">
        <f>IFERROR([Prix Produit]/[Rendement m2],"")</f>
        <v/>
      </c>
      <c r="G36" t="str">
        <f>IFERROR([Rendement m2]/[Cout Matiere],"")</f>
        <v/>
      </c>
      <c r="H36" t="str">
        <f>IFERROR([Cout Matiere]+[Rendement],"")</f>
        <v/>
      </c>
    </row>
    <row r="37" spans="1:8">
      <c r="A37" s="23"/>
      <c r="B37" s="11"/>
      <c r="C37" s="11"/>
      <c r="F37" t="str">
        <f>IFERROR([Prix Produit]/[Rendement m2],"")</f>
        <v/>
      </c>
      <c r="G37" t="str">
        <f>IFERROR([Rendement m2]/[Cout Matiere],"")</f>
        <v/>
      </c>
      <c r="H37" t="str">
        <f>IFERROR([Cout Matiere]+[Rendement],"")</f>
        <v/>
      </c>
    </row>
    <row r="38" spans="1:8">
      <c r="A38" s="23"/>
      <c r="B38" s="11"/>
      <c r="C38" s="11"/>
      <c r="F38" t="str">
        <f>IFERROR([Prix Produit]/[Rendement m2],"")</f>
        <v/>
      </c>
      <c r="G38" t="str">
        <f>IFERROR([Rendement m2]/[Cout Matiere],"")</f>
        <v/>
      </c>
      <c r="H38" t="str">
        <f>IFERROR([Cout Matiere]+[Rendement],"")</f>
        <v/>
      </c>
    </row>
    <row r="39" spans="1:8">
      <c r="A39" s="23"/>
      <c r="B39" s="11"/>
      <c r="C39" s="11"/>
      <c r="F39" t="str">
        <f>IFERROR([Prix Produit]/[Rendement m2],"")</f>
        <v/>
      </c>
      <c r="G39" t="str">
        <f>IFERROR([Rendement m2]/[Cout Matiere],"")</f>
        <v/>
      </c>
      <c r="H39" t="str">
        <f>IFERROR([Cout Matiere]+[Rendement],"")</f>
        <v/>
      </c>
    </row>
    <row r="40" spans="1:8">
      <c r="A40" s="23"/>
      <c r="B40" s="11"/>
      <c r="C40" s="11"/>
      <c r="F40" t="str">
        <f>IFERROR([Prix Produit]/[Rendement m2],"")</f>
        <v/>
      </c>
      <c r="G40" t="str">
        <f>IFERROR([Rendement m2]/[Cout Matiere],"")</f>
        <v/>
      </c>
      <c r="H40" t="str">
        <f>IFERROR([Cout Matiere]+[Rendement],"")</f>
        <v/>
      </c>
    </row>
    <row r="41" spans="1:8">
      <c r="A41" s="23"/>
      <c r="B41" s="11"/>
      <c r="C41" s="11"/>
      <c r="F41" t="str">
        <f>IFERROR([Prix Produit]/[Rendement m2],"")</f>
        <v/>
      </c>
      <c r="G41" t="str">
        <f>IFERROR([Rendement m2]/[Cout Matiere],"")</f>
        <v/>
      </c>
      <c r="H41" t="str">
        <f>IFERROR([Cout Matiere]+[Rendement],"")</f>
        <v/>
      </c>
    </row>
    <row r="42" spans="1:8">
      <c r="A42" s="23"/>
      <c r="B42" s="11"/>
      <c r="C42" s="11"/>
      <c r="F42" t="str">
        <f>IFERROR([Prix Produit]/[Rendement m2],"")</f>
        <v/>
      </c>
      <c r="G42" t="str">
        <f>IFERROR([Rendement m2]/[Cout Matiere],"")</f>
        <v/>
      </c>
      <c r="H42" t="str">
        <f>IFERROR([Cout Matiere]+[Rendement],"")</f>
        <v/>
      </c>
    </row>
    <row r="43" spans="1:8">
      <c r="A43" s="23"/>
      <c r="B43" s="11"/>
      <c r="C43" s="11"/>
      <c r="F43" t="str">
        <f>IFERROR([Prix Produit]/[Rendement m2],"")</f>
        <v/>
      </c>
      <c r="G43" t="str">
        <f>IFERROR([Rendement m2]/[Cout Matiere],"")</f>
        <v/>
      </c>
      <c r="H43" t="str">
        <f>IFERROR([Cout Matiere]+[Rendement],"")</f>
        <v/>
      </c>
    </row>
    <row r="44" spans="1:8">
      <c r="A44" s="23"/>
      <c r="B44" s="11"/>
      <c r="C44" s="11"/>
      <c r="F44" t="str">
        <f>IFERROR([Prix Produit]/[Rendement m2],"")</f>
        <v/>
      </c>
      <c r="G44" t="str">
        <f>IFERROR([Rendement m2]/[Cout Matiere],"")</f>
        <v/>
      </c>
      <c r="H44" t="str">
        <f>IFERROR([Cout Matiere]+[Rendement],"")</f>
        <v/>
      </c>
    </row>
    <row r="45" spans="1:8">
      <c r="A45" s="23"/>
      <c r="B45" s="11"/>
      <c r="C45" s="11"/>
      <c r="F45" t="str">
        <f>IFERROR([Prix Produit]/[Rendement m2],"")</f>
        <v/>
      </c>
      <c r="G45" t="str">
        <f>IFERROR([Rendement m2]/[Cout Matiere],"")</f>
        <v/>
      </c>
      <c r="H45" t="str">
        <f>IFERROR([Cout Matiere]+[Rendement],"")</f>
        <v/>
      </c>
    </row>
    <row r="46" spans="1:8">
      <c r="A46" s="23"/>
      <c r="B46" s="11"/>
      <c r="C46" s="11"/>
      <c r="F46" t="str">
        <f>IFERROR([Prix Produit]/[Rendement m2],"")</f>
        <v/>
      </c>
      <c r="G46" t="str">
        <f>IFERROR([Rendement m2]/[Cout Matiere],"")</f>
        <v/>
      </c>
      <c r="H46" t="str">
        <f>IFERROR([Cout Matiere]+[Rendement],"")</f>
        <v/>
      </c>
    </row>
    <row r="47" spans="1:8">
      <c r="A47" s="23"/>
      <c r="B47" s="11"/>
      <c r="C47" s="11"/>
      <c r="F47" t="str">
        <f>IFERROR([Prix Produit]/[Rendement m2],"")</f>
        <v/>
      </c>
      <c r="G47" t="str">
        <f>IFERROR([Rendement m2]/[Cout Matiere],"")</f>
        <v/>
      </c>
      <c r="H47" t="str">
        <f>IFERROR([Cout Matiere]+[Rendement],"")</f>
        <v/>
      </c>
    </row>
    <row r="48" spans="1:8">
      <c r="A48" s="23"/>
      <c r="B48" s="11"/>
      <c r="C48" s="11"/>
      <c r="F48" t="str">
        <f>IFERROR([Prix Produit]/[Rendement m2],"")</f>
        <v/>
      </c>
      <c r="G48" t="str">
        <f>IFERROR([Rendement m2]/[Cout Matiere],"")</f>
        <v/>
      </c>
      <c r="H48" t="str">
        <f>IFERROR([Cout Matiere]+[Rendement],"")</f>
        <v/>
      </c>
    </row>
    <row r="49" spans="1:8">
      <c r="A49" s="23"/>
      <c r="B49" s="11"/>
      <c r="C49" s="11"/>
      <c r="F49" t="str">
        <f>IFERROR([Prix Produit]/[Rendement m2],"")</f>
        <v/>
      </c>
      <c r="G49" t="str">
        <f>IFERROR([Rendement m2]/[Cout Matiere],"")</f>
        <v/>
      </c>
      <c r="H49" t="str">
        <f>IFERROR([Cout Matiere]+[Rendement],"")</f>
        <v/>
      </c>
    </row>
    <row r="50" spans="1:8">
      <c r="A50" s="23"/>
      <c r="B50" s="11"/>
      <c r="C50" s="11"/>
      <c r="F50" t="str">
        <f>IFERROR([Prix Produit]/[Rendement m2],"")</f>
        <v/>
      </c>
      <c r="G50" t="str">
        <f>IFERROR([Rendement m2]/[Cout Matiere],"")</f>
        <v/>
      </c>
      <c r="H50" t="str">
        <f>IFERROR([Cout Matiere]+[Rendement],"")</f>
        <v/>
      </c>
    </row>
    <row r="51" spans="1:8">
      <c r="A51" s="23"/>
      <c r="B51" s="11"/>
      <c r="C51" s="11"/>
      <c r="F51" t="str">
        <f>IFERROR([Prix Produit]/[Rendement m2],"")</f>
        <v/>
      </c>
      <c r="G51" t="str">
        <f>IFERROR([Rendement m2]/[Cout Matiere],"")</f>
        <v/>
      </c>
      <c r="H51" t="str">
        <f>IFERROR([Cout Matiere]+[Rendement],"")</f>
        <v/>
      </c>
    </row>
    <row r="52" spans="1:8">
      <c r="A52" s="23"/>
      <c r="B52" s="11"/>
      <c r="C52" s="11"/>
      <c r="F52" t="str">
        <f>IFERROR([Prix Produit]/[Rendement m2],"")</f>
        <v/>
      </c>
      <c r="G52" t="str">
        <f>IFERROR([Rendement m2]/[Cout Matiere],"")</f>
        <v/>
      </c>
      <c r="H52" t="str">
        <f>IFERROR([Cout Matiere]+[Rendement],"")</f>
        <v/>
      </c>
    </row>
    <row r="53" spans="1:8">
      <c r="A53" s="23"/>
      <c r="B53" s="11"/>
      <c r="C53" s="11"/>
      <c r="F53" t="str">
        <f>IFERROR([Prix Produit]/[Rendement m2],"")</f>
        <v/>
      </c>
      <c r="G53" t="str">
        <f>IFERROR([Rendement m2]/[Cout Matiere],"")</f>
        <v/>
      </c>
      <c r="H53" t="str">
        <f>IFERROR([Cout Matiere]+[Rendement],"")</f>
        <v/>
      </c>
    </row>
    <row r="54" spans="1:8">
      <c r="A54" s="23"/>
      <c r="B54" s="11"/>
      <c r="C54" s="11"/>
      <c r="F54" t="str">
        <f>IFERROR([Prix Produit]/[Rendement m2],"")</f>
        <v/>
      </c>
      <c r="G54" t="str">
        <f>IFERROR([Rendement m2]/[Cout Matiere],"")</f>
        <v/>
      </c>
      <c r="H54" t="str">
        <f>IFERROR([Cout Matiere]+[Rendement],"")</f>
        <v/>
      </c>
    </row>
    <row r="55" spans="1:8">
      <c r="A55" s="23"/>
      <c r="B55" s="11"/>
      <c r="C55" s="11"/>
      <c r="F55" t="str">
        <f>IFERROR([Prix Produit]/[Rendement m2],"")</f>
        <v/>
      </c>
      <c r="G55" t="str">
        <f>IFERROR([Rendement m2]/[Cout Matiere],"")</f>
        <v/>
      </c>
      <c r="H55" t="str">
        <f>IFERROR([Cout Matiere]+[Rendement],"")</f>
        <v/>
      </c>
    </row>
    <row r="56" spans="1:8">
      <c r="A56" s="23"/>
      <c r="B56" s="11"/>
      <c r="C56" s="11"/>
      <c r="F56" t="str">
        <f>IFERROR([Prix Produit]/[Rendement m2],"")</f>
        <v/>
      </c>
      <c r="G56" t="str">
        <f>IFERROR([Rendement m2]/[Cout Matiere],"")</f>
        <v/>
      </c>
      <c r="H56" t="str">
        <f>IFERROR([Cout Matiere]+[Rendement],"")</f>
        <v/>
      </c>
    </row>
    <row r="57" spans="1:8">
      <c r="A57" s="23"/>
      <c r="B57" s="11"/>
      <c r="C57" s="11"/>
      <c r="F57" t="str">
        <f>IFERROR([Prix Produit]/[Rendement m2],"")</f>
        <v/>
      </c>
      <c r="G57" t="str">
        <f>IFERROR([Rendement m2]/[Cout Matiere],"")</f>
        <v/>
      </c>
      <c r="H57" t="str">
        <f>IFERROR([Cout Matiere]+[Rendement],"")</f>
        <v/>
      </c>
    </row>
    <row r="58" spans="1:8">
      <c r="A58" s="23"/>
      <c r="B58" s="11"/>
      <c r="C58" s="11"/>
      <c r="F58" t="str">
        <f>IFERROR([Prix Produit]/[Rendement m2],"")</f>
        <v/>
      </c>
      <c r="G58" t="str">
        <f>IFERROR([Rendement m2]/[Cout Matiere],"")</f>
        <v/>
      </c>
      <c r="H58" t="str">
        <f>IFERROR([Cout Matiere]+[Rendement],"")</f>
        <v/>
      </c>
    </row>
    <row r="59" spans="1:8">
      <c r="A59" s="23"/>
      <c r="B59" s="11"/>
      <c r="C59" s="11"/>
      <c r="F59" t="str">
        <f>IFERROR([Prix Produit]/[Rendement m2],"")</f>
        <v/>
      </c>
      <c r="G59" t="str">
        <f>IFERROR([Rendement m2]/[Cout Matiere],"")</f>
        <v/>
      </c>
      <c r="H59" t="str">
        <f>IFERROR([Cout Matiere]+[Rendement],"")</f>
        <v/>
      </c>
    </row>
    <row r="60" spans="1:8">
      <c r="A60" s="23"/>
      <c r="B60" s="11"/>
      <c r="C60" s="11"/>
      <c r="F60" t="str">
        <f>IFERROR([Prix Produit]/[Rendement m2],"")</f>
        <v/>
      </c>
      <c r="G60" t="str">
        <f>IFERROR([Rendement m2]/[Cout Matiere],"")</f>
        <v/>
      </c>
      <c r="H60" t="str">
        <f>IFERROR([Cout Matiere]+[Rendement],"")</f>
        <v/>
      </c>
    </row>
    <row r="61" spans="1:8">
      <c r="A61" s="23"/>
      <c r="B61" s="11"/>
      <c r="C61" s="11"/>
      <c r="F61" t="str">
        <f>IFERROR([Prix Produit]/[Rendement m2],"")</f>
        <v/>
      </c>
      <c r="G61" t="str">
        <f>IFERROR([Rendement m2]/[Cout Matiere],"")</f>
        <v/>
      </c>
      <c r="H61" t="str">
        <f>IFERROR([Cout Matiere]+[Rendement],"")</f>
        <v/>
      </c>
    </row>
    <row r="62" spans="1:8">
      <c r="A62" s="23"/>
      <c r="B62" s="11"/>
      <c r="C62" s="11"/>
      <c r="F62" t="str">
        <f>IFERROR([Prix Produit]/[Rendement m2],"")</f>
        <v/>
      </c>
      <c r="G62" t="str">
        <f>IFERROR([Rendement m2]/[Cout Matiere],"")</f>
        <v/>
      </c>
      <c r="H62" t="str">
        <f>IFERROR([Cout Matiere]+[Rendement],"")</f>
        <v/>
      </c>
    </row>
    <row r="63" spans="1:8">
      <c r="A63" s="23"/>
      <c r="B63" s="11"/>
      <c r="C63" s="11"/>
      <c r="F63" t="str">
        <f>IFERROR([Prix Produit]/[Rendement m2],"")</f>
        <v/>
      </c>
      <c r="G63" t="str">
        <f>IFERROR([Rendement m2]/[Cout Matiere],"")</f>
        <v/>
      </c>
      <c r="H63" t="str">
        <f>IFERROR([Cout Matiere]+[Rendement],"")</f>
        <v/>
      </c>
    </row>
    <row r="64" spans="1:8">
      <c r="A64" s="23"/>
      <c r="B64" s="11"/>
      <c r="C64" s="11"/>
      <c r="F64" t="str">
        <f>IFERROR([Prix Produit]/[Rendement m2],"")</f>
        <v/>
      </c>
      <c r="G64" t="str">
        <f>IFERROR([Rendement m2]/[Cout Matiere],"")</f>
        <v/>
      </c>
      <c r="H64" t="str">
        <f>IFERROR([Cout Matiere]+[Rendement],"")</f>
        <v/>
      </c>
    </row>
    <row r="65" spans="1:8">
      <c r="A65" s="23"/>
      <c r="B65" s="11"/>
      <c r="C65" s="11"/>
      <c r="F65" t="str">
        <f>IFERROR([Prix Produit]/[Rendement m2],"")</f>
        <v/>
      </c>
      <c r="G65" t="str">
        <f>IFERROR([Rendement m2]/[Cout Matiere],"")</f>
        <v/>
      </c>
      <c r="H65" t="str">
        <f>IFERROR([Cout Matiere]+[Rendement],"")</f>
        <v/>
      </c>
    </row>
    <row r="66" spans="1:8">
      <c r="A66" s="23"/>
      <c r="B66" s="11"/>
      <c r="C66" s="11"/>
      <c r="F66" t="str">
        <f>IFERROR([Prix Produit]/[Rendement m2],"")</f>
        <v/>
      </c>
      <c r="G66" t="str">
        <f>IFERROR([Rendement m2]/[Cout Matiere],"")</f>
        <v/>
      </c>
      <c r="H66" t="str">
        <f>IFERROR([Cout Matiere]+[Rendement],"")</f>
        <v/>
      </c>
    </row>
    <row r="67" spans="1:8">
      <c r="A67" s="23"/>
      <c r="B67" s="11"/>
      <c r="C67" s="11"/>
      <c r="F67" t="str">
        <f>IFERROR([Prix Produit]/[Rendement m2],"")</f>
        <v/>
      </c>
      <c r="G67" t="str">
        <f>IFERROR([Rendement m2]/[Cout Matiere],"")</f>
        <v/>
      </c>
      <c r="H67" t="str">
        <f>IFERROR([Cout Matiere]+[Rendement],"")</f>
        <v/>
      </c>
    </row>
    <row r="68" spans="1:8">
      <c r="A68" s="23"/>
      <c r="B68" s="11"/>
      <c r="C68" s="11"/>
      <c r="F68" t="str">
        <f>IFERROR([Prix Produit]/[Rendement m2],"")</f>
        <v/>
      </c>
      <c r="G68" t="str">
        <f>IFERROR([Rendement m2]/[Cout Matiere],"")</f>
        <v/>
      </c>
      <c r="H68" t="str">
        <f>IFERROR([Cout Matiere]+[Rendement],"")</f>
        <v/>
      </c>
    </row>
    <row r="69" spans="1:8">
      <c r="A69" s="23"/>
      <c r="B69" s="11"/>
      <c r="C69" s="11"/>
      <c r="F69" t="str">
        <f>IFERROR([Prix Produit]/[Rendement m2],"")</f>
        <v/>
      </c>
      <c r="G69" t="str">
        <f>IFERROR([Rendement m2]/[Cout Matiere],"")</f>
        <v/>
      </c>
      <c r="H69" t="str">
        <f>IFERROR([Cout Matiere]+[Rendement],"")</f>
        <v/>
      </c>
    </row>
    <row r="70" spans="1:8">
      <c r="A70" s="23"/>
      <c r="B70" s="11"/>
      <c r="C70" s="11"/>
      <c r="F70" t="str">
        <f>IFERROR([Prix Produit]/[Rendement m2],"")</f>
        <v/>
      </c>
      <c r="G70" t="str">
        <f>IFERROR([Rendement m2]/[Cout Matiere],"")</f>
        <v/>
      </c>
      <c r="H70" t="str">
        <f>IFERROR([Cout Matiere]+[Rendement],"")</f>
        <v/>
      </c>
    </row>
    <row r="71" spans="1:8">
      <c r="A71" s="23"/>
      <c r="B71" s="11"/>
      <c r="C71" s="11"/>
      <c r="F71" t="str">
        <f>IFERROR([Prix Produit]/[Rendement m2],"")</f>
        <v/>
      </c>
      <c r="G71" t="str">
        <f>IFERROR([Rendement m2]/[Cout Matiere],"")</f>
        <v/>
      </c>
      <c r="H71" t="str">
        <f>IFERROR([Cout Matiere]+[Rendement],"")</f>
        <v/>
      </c>
    </row>
    <row r="72" spans="1:8">
      <c r="A72" s="23"/>
      <c r="B72" s="11"/>
      <c r="C72" s="11"/>
      <c r="F72" t="str">
        <f>IFERROR([Prix Produit]/[Rendement m2],"")</f>
        <v/>
      </c>
      <c r="G72" t="str">
        <f>IFERROR([Rendement m2]/[Cout Matiere],"")</f>
        <v/>
      </c>
      <c r="H72" t="str">
        <f>IFERROR([Cout Matiere]+[Rendement],"")</f>
        <v/>
      </c>
    </row>
    <row r="73" spans="1:8">
      <c r="A73" s="23"/>
      <c r="B73" s="11"/>
      <c r="C73" s="11"/>
      <c r="F73" t="str">
        <f>IFERROR([Prix Produit]/[Rendement m2],"")</f>
        <v/>
      </c>
      <c r="G73" t="str">
        <f>IFERROR([Rendement m2]/[Cout Matiere],"")</f>
        <v/>
      </c>
      <c r="H73" t="str">
        <f>IFERROR([Cout Matiere]+[Rendement],"")</f>
        <v/>
      </c>
    </row>
    <row r="74" spans="1:8">
      <c r="A74" s="23"/>
      <c r="B74" s="11"/>
      <c r="C74" s="11"/>
      <c r="F74" t="str">
        <f>IFERROR([Prix Produit]/[Rendement m2],"")</f>
        <v/>
      </c>
      <c r="G74" t="str">
        <f>IFERROR([Rendement m2]/[Cout Matiere],"")</f>
        <v/>
      </c>
      <c r="H74" t="str">
        <f>IFERROR([Cout Matiere]+[Rendement],"")</f>
        <v/>
      </c>
    </row>
    <row r="75" spans="1:8">
      <c r="A75" s="23"/>
      <c r="B75" s="11"/>
      <c r="C75" s="11"/>
      <c r="F75" t="str">
        <f>IFERROR([Prix Produit]/[Rendement m2],"")</f>
        <v/>
      </c>
      <c r="G75" t="str">
        <f>IFERROR([Rendement m2]/[Cout Matiere],"")</f>
        <v/>
      </c>
      <c r="H75" t="str">
        <f>IFERROR([Cout Matiere]+[Rendement],"")</f>
        <v/>
      </c>
    </row>
    <row r="76" spans="1:8">
      <c r="A76" s="23"/>
      <c r="B76" s="11"/>
      <c r="C76" s="11"/>
      <c r="F76" t="str">
        <f>IFERROR([Prix Produit]/[Rendement m2],"")</f>
        <v/>
      </c>
      <c r="G76" t="str">
        <f>IFERROR([Rendement m2]/[Cout Matiere],"")</f>
        <v/>
      </c>
      <c r="H76" t="str">
        <f>IFERROR([Cout Matiere]+[Rendement],"")</f>
        <v/>
      </c>
    </row>
    <row r="77" spans="1:8">
      <c r="A77" s="23"/>
      <c r="B77" s="11"/>
      <c r="C77" s="11"/>
      <c r="F77" t="str">
        <f>IFERROR([Prix Produit]/[Rendement m2],"")</f>
        <v/>
      </c>
      <c r="G77" t="str">
        <f>IFERROR([Rendement m2]/[Cout Matiere],"")</f>
        <v/>
      </c>
      <c r="H77" t="str">
        <f>IFERROR([Cout Matiere]+[Rendement],"")</f>
        <v/>
      </c>
    </row>
    <row r="78" spans="1:8">
      <c r="A78" s="23"/>
      <c r="B78" s="11"/>
      <c r="C78" s="11"/>
      <c r="F78" t="str">
        <f>IFERROR([Prix Produit]/[Rendement m2],"")</f>
        <v/>
      </c>
      <c r="G78" t="str">
        <f>IFERROR([Rendement m2]/[Cout Matiere],"")</f>
        <v/>
      </c>
      <c r="H78" t="str">
        <f>IFERROR([Cout Matiere]+[Rendement],"")</f>
        <v/>
      </c>
    </row>
    <row r="79" spans="1:8">
      <c r="A79" s="23"/>
      <c r="B79" s="11"/>
      <c r="C79" s="11"/>
      <c r="F79" t="str">
        <f>IFERROR([Prix Produit]/[Rendement m2],"")</f>
        <v/>
      </c>
      <c r="G79" t="str">
        <f>IFERROR([Rendement m2]/[Cout Matiere],"")</f>
        <v/>
      </c>
      <c r="H79" t="str">
        <f>IFERROR([Cout Matiere]+[Rendement],"")</f>
        <v/>
      </c>
    </row>
    <row r="80" spans="1:8">
      <c r="A80" s="23"/>
      <c r="B80" s="11"/>
      <c r="C80" s="11"/>
      <c r="F80" t="str">
        <f>IFERROR([Prix Produit]/[Rendement m2],"")</f>
        <v/>
      </c>
      <c r="G80" t="str">
        <f>IFERROR([Rendement m2]/[Cout Matiere],"")</f>
        <v/>
      </c>
      <c r="H80" t="str">
        <f>IFERROR([Cout Matiere]+[Rendement],"")</f>
        <v/>
      </c>
    </row>
    <row r="81" spans="1:8">
      <c r="A81" s="23"/>
      <c r="B81" s="11"/>
      <c r="C81" s="11"/>
      <c r="F81" t="str">
        <f>IFERROR([Prix Produit]/[Rendement m2],"")</f>
        <v/>
      </c>
      <c r="G81" t="str">
        <f>IFERROR([Rendement m2]/[Cout Matiere],"")</f>
        <v/>
      </c>
      <c r="H81" t="str">
        <f>IFERROR([Cout Matiere]+[Rendement],"")</f>
        <v/>
      </c>
    </row>
    <row r="82" spans="1:8">
      <c r="A82" s="23"/>
      <c r="B82" s="11"/>
      <c r="C82" s="11"/>
      <c r="F82" t="str">
        <f>IFERROR([Prix Produit]/[Rendement m2],"")</f>
        <v/>
      </c>
      <c r="G82" t="str">
        <f>IFERROR([Rendement m2]/[Cout Matiere],"")</f>
        <v/>
      </c>
      <c r="H82" t="str">
        <f>IFERROR([Cout Matiere]+[Rendement],"")</f>
        <v/>
      </c>
    </row>
    <row r="83" spans="1:8">
      <c r="A83" s="23"/>
      <c r="B83" s="11"/>
      <c r="C83" s="11"/>
      <c r="F83" t="str">
        <f>IFERROR([Prix Produit]/[Rendement m2],"")</f>
        <v/>
      </c>
      <c r="G83" t="str">
        <f>IFERROR([Rendement m2]/[Cout Matiere],"")</f>
        <v/>
      </c>
      <c r="H83" t="str">
        <f>IFERROR([Cout Matiere]+[Rendement],"")</f>
        <v/>
      </c>
    </row>
    <row r="84" spans="1:8">
      <c r="A84" s="23"/>
      <c r="B84" s="11"/>
      <c r="C84" s="11"/>
      <c r="F84" t="str">
        <f>IFERROR([Prix Produit]/[Rendement m2],"")</f>
        <v/>
      </c>
      <c r="G84" t="str">
        <f>IFERROR([Rendement m2]/[Cout Matiere],"")</f>
        <v/>
      </c>
      <c r="H84" t="str">
        <f>IFERROR([Cout Matiere]+[Rendement],"")</f>
        <v/>
      </c>
    </row>
    <row r="85" spans="1:8">
      <c r="A85" s="23"/>
      <c r="B85" s="11"/>
      <c r="C85" s="11"/>
      <c r="F85" t="str">
        <f>IFERROR([Prix Produit]/[Rendement m2],"")</f>
        <v/>
      </c>
      <c r="G85" t="str">
        <f>IFERROR([Rendement m2]/[Cout Matiere],"")</f>
        <v/>
      </c>
      <c r="H85" t="str">
        <f>IFERROR([Cout Matiere]+[Rendement],"")</f>
        <v/>
      </c>
    </row>
    <row r="86" spans="1:8">
      <c r="A86" s="23"/>
      <c r="B86" s="11"/>
      <c r="C86" s="11"/>
      <c r="F86" t="str">
        <f>IFERROR([Prix Produit]/[Rendement m2],"")</f>
        <v/>
      </c>
      <c r="G86" t="str">
        <f>IFERROR([Rendement m2]/[Cout Matiere],"")</f>
        <v/>
      </c>
      <c r="H86" t="str">
        <f>IFERROR([Cout Matiere]+[Rendement],"")</f>
        <v/>
      </c>
    </row>
    <row r="87" spans="1:8">
      <c r="A87" s="23"/>
      <c r="B87" s="11"/>
      <c r="C87" s="11"/>
      <c r="F87" t="str">
        <f>IFERROR([Prix Produit]/[Rendement m2],"")</f>
        <v/>
      </c>
      <c r="G87" t="str">
        <f>IFERROR([Rendement m2]/[Cout Matiere],"")</f>
        <v/>
      </c>
      <c r="H87" t="str">
        <f>IFERROR([Cout Matiere]+[Rendement],"")</f>
        <v/>
      </c>
    </row>
    <row r="88" spans="1:8">
      <c r="A88" s="23"/>
      <c r="B88" s="11"/>
      <c r="C88" s="11"/>
      <c r="F88" t="str">
        <f>IFERROR([Prix Produit]/[Rendement m2],"")</f>
        <v/>
      </c>
      <c r="G88" t="str">
        <f>IFERROR([Rendement m2]/[Cout Matiere],"")</f>
        <v/>
      </c>
      <c r="H88" t="str">
        <f>IFERROR([Cout Matiere]+[Rendement],"")</f>
        <v/>
      </c>
    </row>
    <row r="89" spans="1:8">
      <c r="A89" s="23"/>
      <c r="B89" s="11"/>
      <c r="C89" s="11"/>
      <c r="F89" t="str">
        <f>IFERROR([Prix Produit]/[Rendement m2],"")</f>
        <v/>
      </c>
      <c r="G89" t="str">
        <f>IFERROR([Rendement m2]/[Cout Matiere],"")</f>
        <v/>
      </c>
      <c r="H89" t="str">
        <f>IFERROR([Cout Matiere]+[Rendement],"")</f>
        <v/>
      </c>
    </row>
    <row r="90" spans="1:8">
      <c r="A90" s="23"/>
      <c r="B90" s="11"/>
      <c r="C90" s="11"/>
      <c r="F90" t="str">
        <f>IFERROR([Prix Produit]/[Rendement m2],"")</f>
        <v/>
      </c>
      <c r="G90" t="str">
        <f>IFERROR([Rendement m2]/[Cout Matiere],"")</f>
        <v/>
      </c>
      <c r="H90" t="str">
        <f>IFERROR([Cout Matiere]+[Rendement],"")</f>
        <v/>
      </c>
    </row>
    <row r="91" spans="1:8">
      <c r="A91" s="23"/>
      <c r="B91" s="11"/>
      <c r="C91" s="11"/>
      <c r="F91" t="str">
        <f>IFERROR([Prix Produit]/[Rendement m2],"")</f>
        <v/>
      </c>
      <c r="G91" t="str">
        <f>IFERROR([Rendement m2]/[Cout Matiere],"")</f>
        <v/>
      </c>
      <c r="H91" t="str">
        <f>IFERROR([Cout Matiere]+[Rendement],"")</f>
        <v/>
      </c>
    </row>
    <row r="92" spans="1:8">
      <c r="A92" s="23"/>
      <c r="B92" s="11"/>
      <c r="C92" s="11"/>
      <c r="F92" t="str">
        <f>IFERROR([Prix Produit]/[Rendement m2],"")</f>
        <v/>
      </c>
      <c r="G92" t="str">
        <f>IFERROR([Rendement m2]/[Cout Matiere],"")</f>
        <v/>
      </c>
      <c r="H92" t="str">
        <f>IFERROR([Cout Matiere]+[Rendement],"")</f>
        <v/>
      </c>
    </row>
    <row r="93" spans="1:8">
      <c r="A93" s="23"/>
      <c r="B93" s="11"/>
      <c r="C93" s="11"/>
      <c r="F93" t="str">
        <f>IFERROR([Prix Produit]/[Rendement m2],"")</f>
        <v/>
      </c>
      <c r="G93" t="str">
        <f>IFERROR([Rendement m2]/[Cout Matiere],"")</f>
        <v/>
      </c>
      <c r="H93" t="str">
        <f>IFERROR([Cout Matiere]+[Rendement],"")</f>
        <v/>
      </c>
    </row>
    <row r="94" spans="1:8">
      <c r="A94" s="23"/>
      <c r="B94" s="11"/>
      <c r="C94" s="11"/>
      <c r="F94" t="str">
        <f>IFERROR([Prix Produit]/[Rendement m2],"")</f>
        <v/>
      </c>
      <c r="G94" t="str">
        <f>IFERROR([Rendement m2]/[Cout Matiere],"")</f>
        <v/>
      </c>
      <c r="H94" t="str">
        <f>IFERROR([Cout Matiere]+[Rendement],"")</f>
        <v/>
      </c>
    </row>
    <row r="95" spans="1:8">
      <c r="A95" s="23"/>
      <c r="B95" s="11"/>
      <c r="C95" s="11"/>
      <c r="F95" t="str">
        <f>IFERROR([Prix Produit]/[Rendement m2],"")</f>
        <v/>
      </c>
      <c r="G95" t="str">
        <f>IFERROR([Rendement m2]/[Cout Matiere],"")</f>
        <v/>
      </c>
      <c r="H95" t="str">
        <f>IFERROR([Cout Matiere]+[Rendement],"")</f>
        <v/>
      </c>
    </row>
    <row r="96" spans="1:8">
      <c r="A96" s="23"/>
      <c r="B96" s="11"/>
      <c r="C96" s="11"/>
      <c r="F96" t="str">
        <f>IFERROR([Prix Produit]/[Rendement m2],"")</f>
        <v/>
      </c>
      <c r="G96" t="str">
        <f>IFERROR([Rendement m2]/[Cout Matiere],"")</f>
        <v/>
      </c>
      <c r="H96" t="str">
        <f>IFERROR([Cout Matiere]+[Rendement],"")</f>
        <v/>
      </c>
    </row>
    <row r="97" spans="1:8">
      <c r="A97" s="23"/>
      <c r="B97" s="11"/>
      <c r="C97" s="11"/>
      <c r="F97" t="str">
        <f>IFERROR([Prix Produit]/[Rendement m2],"")</f>
        <v/>
      </c>
      <c r="G97" t="str">
        <f>IFERROR([Rendement m2]/[Cout Matiere],"")</f>
        <v/>
      </c>
      <c r="H97" t="str">
        <f>IFERROR([Cout Matiere]+[Rendement],"")</f>
        <v/>
      </c>
    </row>
    <row r="98" spans="1:8">
      <c r="A98" s="23"/>
      <c r="B98" s="11"/>
      <c r="C98" s="11"/>
      <c r="F98" t="str">
        <f>IFERROR([Prix Produit]/[Rendement m2],"")</f>
        <v/>
      </c>
      <c r="G98" t="str">
        <f>IFERROR([Rendement m2]/[Cout Matiere],"")</f>
        <v/>
      </c>
      <c r="H98" t="str">
        <f>IFERROR([Cout Matiere]+[Rendement],"")</f>
        <v/>
      </c>
    </row>
    <row r="99" spans="1:8">
      <c r="A99" s="23"/>
      <c r="B99" s="11"/>
      <c r="C99" s="11"/>
      <c r="F99" t="str">
        <f>IFERROR([Prix Produit]/[Rendement m2],"")</f>
        <v/>
      </c>
      <c r="G99" t="str">
        <f>IFERROR([Rendement m2]/[Cout Matiere],"")</f>
        <v/>
      </c>
      <c r="H99" t="str">
        <f>IFERROR([Cout Matiere]+[Rendement],"")</f>
        <v/>
      </c>
    </row>
    <row r="100" spans="1:8">
      <c r="A100" s="23"/>
      <c r="B100" s="11"/>
      <c r="C100" s="11"/>
      <c r="F100" t="str">
        <f>IFERROR([Prix Produit]/[Rendement m2],"")</f>
        <v/>
      </c>
      <c r="G100" t="str">
        <f>IFERROR([Rendement m2]/[Cout Matiere],"")</f>
        <v/>
      </c>
      <c r="H100" t="str">
        <f>IFERROR([Cout Matiere]+[Rendement],"")</f>
        <v/>
      </c>
    </row>
    <row r="101" spans="1:8">
      <c r="A101" s="23"/>
      <c r="B101" s="11"/>
      <c r="C101" s="11"/>
      <c r="F101" t="str">
        <f>IFERROR([Prix Produit]/[Rendement m2],"")</f>
        <v/>
      </c>
      <c r="G101" t="str">
        <f>IFERROR([Rendement m2]/[Cout Matiere],"")</f>
        <v/>
      </c>
      <c r="H101" t="str">
        <f>IFERROR([Cout Matiere]+[Rendement],"")</f>
        <v/>
      </c>
    </row>
    <row r="102" spans="1:8">
      <c r="A102" s="23"/>
      <c r="B102" s="11"/>
      <c r="C102" s="11"/>
      <c r="F102" t="str">
        <f>IFERROR([Prix Produit]/[Rendement m2],"")</f>
        <v/>
      </c>
      <c r="G102" t="str">
        <f>IFERROR([Rendement m2]/[Cout Matiere],"")</f>
        <v/>
      </c>
      <c r="H102" t="str">
        <f>IFERROR([Cout Matiere]+[Rendement],"")</f>
        <v/>
      </c>
    </row>
    <row r="103" spans="1:8">
      <c r="A103" s="23"/>
      <c r="B103" s="11"/>
      <c r="C103" s="11"/>
      <c r="F103" t="str">
        <f>IFERROR([Prix Produit]/[Rendement m2],"")</f>
        <v/>
      </c>
      <c r="G103" t="str">
        <f>IFERROR([Rendement m2]/[Cout Matiere],"")</f>
        <v/>
      </c>
      <c r="H103" t="str">
        <f>IFERROR([Cout Matiere]+[Rendement],"")</f>
        <v/>
      </c>
    </row>
    <row r="104" spans="1:8">
      <c r="A104" s="23"/>
      <c r="B104" s="11"/>
      <c r="C104" s="11"/>
      <c r="F104" t="str">
        <f>IFERROR([Prix Produit]/[Rendement m2],"")</f>
        <v/>
      </c>
      <c r="G104" t="str">
        <f>IFERROR([Rendement m2]/[Cout Matiere],"")</f>
        <v/>
      </c>
      <c r="H104" t="str">
        <f>IFERROR([Cout Matiere]+[Rendement],"")</f>
        <v/>
      </c>
    </row>
    <row r="105" spans="1:8">
      <c r="A105" s="23"/>
      <c r="B105" s="11"/>
      <c r="C105" s="11"/>
      <c r="F105" t="str">
        <f>IFERROR([Prix Produit]/[Rendement m2],"")</f>
        <v/>
      </c>
      <c r="G105" t="str">
        <f>IFERROR([Rendement m2]/[Cout Matiere],"")</f>
        <v/>
      </c>
      <c r="H105" t="str">
        <f>IFERROR([Cout Matiere]+[Rendement],"")</f>
        <v/>
      </c>
    </row>
    <row r="106" spans="1:8">
      <c r="A106" s="23"/>
      <c r="B106" s="11"/>
      <c r="C106" s="11"/>
      <c r="F106" t="str">
        <f>IFERROR([Prix Produit]/[Rendement m2],"")</f>
        <v/>
      </c>
      <c r="G106" t="str">
        <f>IFERROR([Rendement m2]/[Cout Matiere],"")</f>
        <v/>
      </c>
      <c r="H106" t="str">
        <f>IFERROR([Cout Matiere]+[Rendement],"")</f>
        <v/>
      </c>
    </row>
    <row r="107" spans="1:8">
      <c r="A107" s="23"/>
      <c r="B107" s="11"/>
      <c r="C107" s="11"/>
      <c r="F107" t="str">
        <f>IFERROR([Prix Produit]/[Rendement m2],"")</f>
        <v/>
      </c>
      <c r="G107" t="str">
        <f>IFERROR([Rendement m2]/[Cout Matiere],"")</f>
        <v/>
      </c>
      <c r="H107" t="str">
        <f>IFERROR([Cout Matiere]+[Rendement],"")</f>
        <v/>
      </c>
    </row>
    <row r="108" spans="1:8">
      <c r="A108" s="23"/>
      <c r="B108" s="11"/>
      <c r="C108" s="11"/>
      <c r="F108" t="str">
        <f>IFERROR([Prix Produit]/[Rendement m2],"")</f>
        <v/>
      </c>
      <c r="G108" t="str">
        <f>IFERROR([Rendement m2]/[Cout Matiere],"")</f>
        <v/>
      </c>
      <c r="H108" t="str">
        <f>IFERROR([Cout Matiere]+[Rendement],"")</f>
        <v/>
      </c>
    </row>
    <row r="109" spans="1:8">
      <c r="A109" s="23"/>
      <c r="B109" s="11"/>
      <c r="C109" s="11"/>
      <c r="F109" t="str">
        <f>IFERROR([Prix Produit]/[Rendement m2],"")</f>
        <v/>
      </c>
      <c r="G109" t="str">
        <f>IFERROR([Rendement m2]/[Cout Matiere],"")</f>
        <v/>
      </c>
      <c r="H109" t="str">
        <f>IFERROR([Cout Matiere]+[Rendement],"")</f>
        <v/>
      </c>
    </row>
    <row r="110" spans="1:8">
      <c r="A110" s="23"/>
      <c r="B110" s="11"/>
      <c r="C110" s="11"/>
      <c r="F110" t="str">
        <f>IFERROR([Prix Produit]/[Rendement m2],"")</f>
        <v/>
      </c>
      <c r="G110" t="str">
        <f>IFERROR([Rendement m2]/[Cout Matiere],"")</f>
        <v/>
      </c>
      <c r="H110" t="str">
        <f>IFERROR([Cout Matiere]+[Rendement],"")</f>
        <v/>
      </c>
    </row>
    <row r="111" spans="1:8">
      <c r="A111" s="23"/>
      <c r="B111" s="11"/>
      <c r="C111" s="11"/>
      <c r="F111" t="str">
        <f>IFERROR([Prix Produit]/[Rendement m2],"")</f>
        <v/>
      </c>
      <c r="G111" t="str">
        <f>IFERROR([Rendement m2]/[Cout Matiere],"")</f>
        <v/>
      </c>
      <c r="H111" t="str">
        <f>IFERROR([Cout Matiere]+[Rendement],"")</f>
        <v/>
      </c>
    </row>
    <row r="112" spans="1:8">
      <c r="A112" s="23"/>
      <c r="B112" s="11"/>
      <c r="C112" s="11"/>
      <c r="F112" t="str">
        <f>IFERROR([Prix Produit]/[Rendement m2],"")</f>
        <v/>
      </c>
      <c r="G112" t="str">
        <f>IFERROR([Rendement m2]/[Cout Matiere],"")</f>
        <v/>
      </c>
      <c r="H112" t="str">
        <f>IFERROR([Cout Matiere]+[Rendement],"")</f>
        <v/>
      </c>
    </row>
    <row r="113" spans="1:8">
      <c r="A113" s="23"/>
      <c r="B113" s="11"/>
      <c r="C113" s="11"/>
      <c r="F113" t="str">
        <f>IFERROR([Prix Produit]/[Rendement m2],"")</f>
        <v/>
      </c>
      <c r="G113" t="str">
        <f>IFERROR([Rendement m2]/[Cout Matiere],"")</f>
        <v/>
      </c>
      <c r="H113" t="str">
        <f>IFERROR([Cout Matiere]+[Rendement],"")</f>
        <v/>
      </c>
    </row>
    <row r="114" spans="1:8">
      <c r="A114" s="23"/>
      <c r="B114" s="11"/>
      <c r="C114" s="11"/>
      <c r="F114" t="str">
        <f>IFERROR([Prix Produit]/[Rendement m2],"")</f>
        <v/>
      </c>
      <c r="G114" t="str">
        <f>IFERROR([Rendement m2]/[Cout Matiere],"")</f>
        <v/>
      </c>
      <c r="H114" t="str">
        <f>IFERROR([Cout Matiere]+[Rendement],"")</f>
        <v/>
      </c>
    </row>
    <row r="115" spans="1:8">
      <c r="A115" s="23"/>
      <c r="B115" s="11"/>
      <c r="C115" s="11"/>
      <c r="F115" t="str">
        <f>IFERROR([Prix Produit]/[Rendement m2],"")</f>
        <v/>
      </c>
      <c r="G115" t="str">
        <f>IFERROR([Rendement m2]/[Cout Matiere],"")</f>
        <v/>
      </c>
      <c r="H115" t="str">
        <f>IFERROR([Cout Matiere]+[Rendement],"")</f>
        <v/>
      </c>
    </row>
    <row r="116" spans="1:8">
      <c r="A116" s="23"/>
      <c r="B116" s="11"/>
      <c r="C116" s="11"/>
      <c r="F116" t="str">
        <f>IFERROR([Prix Produit]/[Rendement m2],"")</f>
        <v/>
      </c>
      <c r="G116" t="str">
        <f>IFERROR([Rendement m2]/[Cout Matiere],"")</f>
        <v/>
      </c>
      <c r="H116" t="str">
        <f>IFERROR([Cout Matiere]+[Rendement],"")</f>
        <v/>
      </c>
    </row>
    <row r="117" spans="1:8">
      <c r="A117" s="23"/>
      <c r="B117" s="11"/>
      <c r="C117" s="11"/>
      <c r="F117" t="str">
        <f>IFERROR([Prix Produit]/[Rendement m2],"")</f>
        <v/>
      </c>
      <c r="G117" t="str">
        <f>IFERROR([Rendement m2]/[Cout Matiere],"")</f>
        <v/>
      </c>
      <c r="H117" t="str">
        <f>IFERROR([Cout Matiere]+[Rendement],"")</f>
        <v/>
      </c>
    </row>
    <row r="118" spans="1:8">
      <c r="A118" s="23"/>
      <c r="B118" s="11"/>
      <c r="C118" s="11"/>
      <c r="F118" t="str">
        <f>IFERROR([Prix Produit]/[Rendement m2],"")</f>
        <v/>
      </c>
      <c r="G118" t="str">
        <f>IFERROR([Rendement m2]/[Cout Matiere],"")</f>
        <v/>
      </c>
      <c r="H118" t="str">
        <f>IFERROR([Cout Matiere]+[Rendement],"")</f>
        <v/>
      </c>
    </row>
    <row r="119" spans="1:8">
      <c r="A119" s="23"/>
      <c r="B119" s="11"/>
      <c r="C119" s="11"/>
      <c r="F119" t="str">
        <f>IFERROR([Prix Produit]/[Rendement m2],"")</f>
        <v/>
      </c>
      <c r="G119" t="str">
        <f>IFERROR([Rendement m2]/[Cout Matiere],"")</f>
        <v/>
      </c>
      <c r="H119" t="str">
        <f>IFERROR([Cout Matiere]+[Rendement],"")</f>
        <v/>
      </c>
    </row>
    <row r="120" spans="1:8">
      <c r="A120" s="23"/>
      <c r="B120" s="11"/>
      <c r="C120" s="11"/>
      <c r="F120" t="str">
        <f>IFERROR([Prix Produit]/[Rendement m2],"")</f>
        <v/>
      </c>
      <c r="G120" t="str">
        <f>IFERROR([Rendement m2]/[Cout Matiere],"")</f>
        <v/>
      </c>
      <c r="H120" t="str">
        <f>IFERROR([Cout Matiere]+[Rendement],"")</f>
        <v/>
      </c>
    </row>
    <row r="121" spans="1:8">
      <c r="A121" s="23"/>
      <c r="B121" s="11"/>
      <c r="C121" s="11"/>
      <c r="F121" t="str">
        <f>IFERROR([Prix Produit]/[Rendement m2],"")</f>
        <v/>
      </c>
      <c r="G121" t="str">
        <f>IFERROR([Rendement m2]/[Cout Matiere],"")</f>
        <v/>
      </c>
      <c r="H121" t="str">
        <f>IFERROR([Cout Matiere]+[Rendement],"")</f>
        <v/>
      </c>
    </row>
    <row r="122" spans="1:8">
      <c r="A122" s="23"/>
      <c r="B122" s="11"/>
      <c r="C122" s="11"/>
      <c r="F122" t="str">
        <f>IFERROR([Prix Produit]/[Rendement m2],"")</f>
        <v/>
      </c>
      <c r="G122" t="str">
        <f>IFERROR([Rendement m2]/[Cout Matiere],"")</f>
        <v/>
      </c>
      <c r="H122" t="str">
        <f>IFERROR([Cout Matiere]+[Rendement],"")</f>
        <v/>
      </c>
    </row>
    <row r="123" spans="1:8">
      <c r="A123" s="23"/>
      <c r="B123" s="11"/>
      <c r="C123" s="11"/>
      <c r="F123" t="str">
        <f>IFERROR([Prix Produit]/[Rendement m2],"")</f>
        <v/>
      </c>
      <c r="G123" t="str">
        <f>IFERROR([Rendement m2]/[Cout Matiere],"")</f>
        <v/>
      </c>
      <c r="H123" t="str">
        <f>IFERROR([Cout Matiere]+[Rendement],"")</f>
        <v/>
      </c>
    </row>
    <row r="124" spans="1:8">
      <c r="A124" s="23"/>
      <c r="B124" s="11"/>
      <c r="C124" s="11"/>
      <c r="F124" t="str">
        <f>IFERROR([Prix Produit]/[Rendement m2],"")</f>
        <v/>
      </c>
      <c r="G124" t="str">
        <f>IFERROR([Rendement m2]/[Cout Matiere],"")</f>
        <v/>
      </c>
      <c r="H124" t="str">
        <f>IFERROR([Cout Matiere]+[Rendement],"")</f>
        <v/>
      </c>
    </row>
    <row r="125" spans="1:8">
      <c r="A125" s="23"/>
      <c r="B125" s="11"/>
      <c r="C125" s="11"/>
      <c r="F125" t="str">
        <f>IFERROR([Prix Produit]/[Rendement m2],"")</f>
        <v/>
      </c>
      <c r="G125" t="str">
        <f>IFERROR([Rendement m2]/[Cout Matiere],"")</f>
        <v/>
      </c>
      <c r="H125" t="str">
        <f>IFERROR([Cout Matiere]+[Rendement],"")</f>
        <v/>
      </c>
    </row>
    <row r="126" spans="1:8">
      <c r="A126" s="23"/>
      <c r="B126" s="11"/>
      <c r="C126" s="11"/>
      <c r="F126" t="str">
        <f>IFERROR([Prix Produit]/[Rendement m2],"")</f>
        <v/>
      </c>
      <c r="G126" t="str">
        <f>IFERROR([Rendement m2]/[Cout Matiere],"")</f>
        <v/>
      </c>
      <c r="H126" t="str">
        <f>IFERROR([Cout Matiere]+[Rendement],"")</f>
        <v/>
      </c>
    </row>
    <row r="127" spans="1:8">
      <c r="A127" s="23"/>
      <c r="B127" s="11"/>
      <c r="C127" s="11"/>
      <c r="F127" t="str">
        <f>IFERROR([Prix Produit]/[Rendement m2],"")</f>
        <v/>
      </c>
      <c r="G127" t="str">
        <f>IFERROR([Rendement m2]/[Cout Matiere],"")</f>
        <v/>
      </c>
      <c r="H127" t="str">
        <f>IFERROR([Cout Matiere]+[Rendement],"")</f>
        <v/>
      </c>
    </row>
    <row r="128" spans="1:8">
      <c r="A128" s="23"/>
      <c r="B128" s="11"/>
      <c r="C128" s="11"/>
      <c r="F128" t="str">
        <f>IFERROR([Prix Produit]/[Rendement m2],"")</f>
        <v/>
      </c>
      <c r="G128" t="str">
        <f>IFERROR([Rendement m2]/[Cout Matiere],"")</f>
        <v/>
      </c>
      <c r="H128" t="str">
        <f>IFERROR([Cout Matiere]+[Rendement],"")</f>
        <v/>
      </c>
    </row>
    <row r="129" spans="1:8">
      <c r="A129" s="23"/>
      <c r="B129" s="11"/>
      <c r="C129" s="11"/>
      <c r="F129" t="str">
        <f>IFERROR([Prix Produit]/[Rendement m2],"")</f>
        <v/>
      </c>
      <c r="G129" t="str">
        <f>IFERROR([Rendement m2]/[Cout Matiere],"")</f>
        <v/>
      </c>
      <c r="H129" t="str">
        <f>IFERROR([Cout Matiere]+[Rendement],"")</f>
        <v/>
      </c>
    </row>
    <row r="130" spans="1:8">
      <c r="A130" s="23"/>
      <c r="B130" s="11"/>
      <c r="C130" s="11"/>
      <c r="F130" t="str">
        <f>IFERROR([Prix Produit]/[Rendement m2],"")</f>
        <v/>
      </c>
      <c r="G130" t="str">
        <f>IFERROR([Rendement m2]/[Cout Matiere],"")</f>
        <v/>
      </c>
      <c r="H130" t="str">
        <f>IFERROR([Cout Matiere]+[Rendement],"")</f>
        <v/>
      </c>
    </row>
    <row r="131" spans="1:8">
      <c r="A131" s="23"/>
      <c r="B131" s="11"/>
      <c r="C131" s="11"/>
      <c r="F131" t="str">
        <f>IFERROR([Prix Produit]/[Rendement m2],"")</f>
        <v/>
      </c>
      <c r="G131" t="str">
        <f>IFERROR([Rendement m2]/[Cout Matiere],"")</f>
        <v/>
      </c>
      <c r="H131" t="str">
        <f>IFERROR([Cout Matiere]+[Rendement],"")</f>
        <v/>
      </c>
    </row>
    <row r="132" spans="1:8">
      <c r="A132" s="23"/>
      <c r="B132" s="11"/>
      <c r="C132" s="11"/>
      <c r="F132" t="str">
        <f>IFERROR([Prix Produit]/[Rendement m2],"")</f>
        <v/>
      </c>
      <c r="G132" t="str">
        <f>IFERROR([Rendement m2]/[Cout Matiere],"")</f>
        <v/>
      </c>
      <c r="H132" t="str">
        <f>IFERROR([Cout Matiere]+[Rendement],"")</f>
        <v/>
      </c>
    </row>
    <row r="133" spans="1:8">
      <c r="A133" s="23"/>
      <c r="B133" s="11"/>
      <c r="C133" s="11"/>
      <c r="F133" t="str">
        <f>IFERROR([Prix Produit]/[Rendement m2],"")</f>
        <v/>
      </c>
      <c r="G133" t="str">
        <f>IFERROR([Rendement m2]/[Cout Matiere],"")</f>
        <v/>
      </c>
      <c r="H133" t="str">
        <f>IFERROR([Cout Matiere]+[Rendement],"")</f>
        <v/>
      </c>
    </row>
    <row r="134" spans="1:8">
      <c r="A134" s="23"/>
      <c r="B134" s="11"/>
      <c r="C134" s="11"/>
      <c r="F134" t="str">
        <f>IFERROR([Prix Produit]/[Rendement m2],"")</f>
        <v/>
      </c>
      <c r="G134" t="str">
        <f>IFERROR([Rendement m2]/[Cout Matiere],"")</f>
        <v/>
      </c>
      <c r="H134" t="str">
        <f>IFERROR([Cout Matiere]+[Rendement],"")</f>
        <v/>
      </c>
    </row>
    <row r="135" spans="1:8">
      <c r="A135" s="23"/>
      <c r="B135" s="11"/>
      <c r="C135" s="11"/>
      <c r="F135" t="str">
        <f>IFERROR([Prix Produit]/[Rendement m2],"")</f>
        <v/>
      </c>
      <c r="G135" t="str">
        <f>IFERROR([Rendement m2]/[Cout Matiere],"")</f>
        <v/>
      </c>
      <c r="H135" t="str">
        <f>IFERROR([Cout Matiere]+[Rendement],"")</f>
        <v/>
      </c>
    </row>
    <row r="136" spans="1:8">
      <c r="A136" s="23"/>
      <c r="B136" s="11"/>
      <c r="C136" s="11"/>
      <c r="F136" t="str">
        <f>IFERROR([Prix Produit]/[Rendement m2],"")</f>
        <v/>
      </c>
      <c r="G136" t="str">
        <f>IFERROR([Rendement m2]/[Cout Matiere],"")</f>
        <v/>
      </c>
      <c r="H136" t="str">
        <f>IFERROR([Cout Matiere]+[Rendement],"")</f>
        <v/>
      </c>
    </row>
    <row r="137" spans="1:8">
      <c r="A137" s="23"/>
      <c r="B137" s="11"/>
      <c r="C137" s="11"/>
      <c r="F137" t="str">
        <f>IFERROR([Prix Produit]/[Rendement m2],"")</f>
        <v/>
      </c>
      <c r="G137" t="str">
        <f>IFERROR([Rendement m2]/[Cout Matiere],"")</f>
        <v/>
      </c>
      <c r="H137" t="str">
        <f>IFERROR([Cout Matiere]+[Rendement],"")</f>
        <v/>
      </c>
    </row>
    <row r="138" spans="1:8">
      <c r="A138" s="23"/>
      <c r="B138" s="11"/>
      <c r="C138" s="11"/>
      <c r="F138" t="str">
        <f>IFERROR([Prix Produit]/[Rendement m2],"")</f>
        <v/>
      </c>
      <c r="G138" t="str">
        <f>IFERROR([Rendement m2]/[Cout Matiere],"")</f>
        <v/>
      </c>
      <c r="H138" t="str">
        <f>IFERROR([Cout Matiere]+[Rendement],"")</f>
        <v/>
      </c>
    </row>
    <row r="139" spans="1:8">
      <c r="A139" s="23"/>
      <c r="B139" s="11"/>
      <c r="C139" s="11"/>
      <c r="F139" t="str">
        <f>IFERROR([Prix Produit]/[Rendement m2],"")</f>
        <v/>
      </c>
      <c r="G139" t="str">
        <f>IFERROR([Rendement m2]/[Cout Matiere],"")</f>
        <v/>
      </c>
      <c r="H139" t="str">
        <f>IFERROR([Cout Matiere]+[Rendement],"")</f>
        <v/>
      </c>
    </row>
    <row r="140" spans="1:8">
      <c r="A140" s="23"/>
      <c r="B140" s="11"/>
      <c r="C140" s="11"/>
      <c r="F140" t="str">
        <f>IFERROR([Prix Produit]/[Rendement m2],"")</f>
        <v/>
      </c>
      <c r="G140" t="str">
        <f>IFERROR([Rendement m2]/[Cout Matiere],"")</f>
        <v/>
      </c>
      <c r="H140" t="str">
        <f>IFERROR([Cout Matiere]+[Rendement],"")</f>
        <v/>
      </c>
    </row>
    <row r="141" spans="1:8">
      <c r="A141" s="23"/>
      <c r="B141" s="11"/>
      <c r="C141" s="11"/>
      <c r="F141" t="str">
        <f>IFERROR([Prix Produit]/[Rendement m2],"")</f>
        <v/>
      </c>
      <c r="G141" t="str">
        <f>IFERROR([Rendement m2]/[Cout Matiere],"")</f>
        <v/>
      </c>
      <c r="H141" t="str">
        <f>IFERROR([Cout Matiere]+[Rendement],"")</f>
        <v/>
      </c>
    </row>
    <row r="142" spans="1:8">
      <c r="A142" s="23"/>
      <c r="B142" s="11"/>
      <c r="C142" s="11"/>
      <c r="F142" t="str">
        <f>IFERROR([Prix Produit]/[Rendement m2],"")</f>
        <v/>
      </c>
      <c r="G142" t="str">
        <f>IFERROR([Rendement m2]/[Cout Matiere],"")</f>
        <v/>
      </c>
      <c r="H142" t="str">
        <f>IFERROR([Cout Matiere]+[Rendement],"")</f>
        <v/>
      </c>
    </row>
    <row r="143" spans="1:8">
      <c r="A143" s="23"/>
      <c r="B143" s="11"/>
      <c r="C143" s="11"/>
      <c r="F143" t="str">
        <f>IFERROR([Prix Produit]/[Rendement m2],"")</f>
        <v/>
      </c>
      <c r="G143" t="str">
        <f>IFERROR([Rendement m2]/[Cout Matiere],"")</f>
        <v/>
      </c>
      <c r="H143" t="str">
        <f>IFERROR([Cout Matiere]+[Rendement],"")</f>
        <v/>
      </c>
    </row>
    <row r="144" spans="1:8">
      <c r="A144" s="23"/>
      <c r="B144" s="11"/>
      <c r="C144" s="11"/>
      <c r="F144" t="str">
        <f>IFERROR([Prix Produit]/[Rendement m2],"")</f>
        <v/>
      </c>
      <c r="G144" t="str">
        <f>IFERROR([Rendement m2]/[Cout Matiere],"")</f>
        <v/>
      </c>
      <c r="H144" t="str">
        <f>IFERROR([Cout Matiere]+[Rendement],"")</f>
        <v/>
      </c>
    </row>
    <row r="145" spans="1:8">
      <c r="A145" s="23"/>
      <c r="B145" s="11"/>
      <c r="C145" s="11"/>
      <c r="F145" t="str">
        <f>IFERROR([Prix Produit]/[Rendement m2],"")</f>
        <v/>
      </c>
      <c r="G145" t="str">
        <f>IFERROR([Rendement m2]/[Cout Matiere],"")</f>
        <v/>
      </c>
      <c r="H145" t="str">
        <f>IFERROR([Cout Matiere]+[Rendement],"")</f>
        <v/>
      </c>
    </row>
    <row r="146" spans="1:8">
      <c r="A146" s="23"/>
      <c r="B146" s="11"/>
      <c r="C146" s="11"/>
      <c r="F146" t="str">
        <f>IFERROR([Prix Produit]/[Rendement m2],"")</f>
        <v/>
      </c>
      <c r="G146" t="str">
        <f>IFERROR([Rendement m2]/[Cout Matiere],"")</f>
        <v/>
      </c>
      <c r="H146" t="str">
        <f>IFERROR([Cout Matiere]+[Rendement],"")</f>
        <v/>
      </c>
    </row>
    <row r="147" spans="1:8">
      <c r="A147" s="23"/>
      <c r="B147" s="11"/>
      <c r="C147" s="11"/>
      <c r="F147" t="str">
        <f>IFERROR([Prix Produit]/[Rendement m2],"")</f>
        <v/>
      </c>
      <c r="G147" t="str">
        <f>IFERROR([Rendement m2]/[Cout Matiere],"")</f>
        <v/>
      </c>
      <c r="H147" t="str">
        <f>IFERROR([Cout Matiere]+[Rendement],"")</f>
        <v/>
      </c>
    </row>
    <row r="148" spans="1:8">
      <c r="A148" s="23"/>
      <c r="B148" s="11"/>
      <c r="C148" s="11"/>
      <c r="F148" t="str">
        <f>IFERROR([Prix Produit]/[Rendement m2],"")</f>
        <v/>
      </c>
      <c r="G148" t="str">
        <f>IFERROR([Rendement m2]/[Cout Matiere],"")</f>
        <v/>
      </c>
      <c r="H148" t="str">
        <f>IFERROR([Cout Matiere]+[Rendement],"")</f>
        <v/>
      </c>
    </row>
    <row r="149" spans="1:8">
      <c r="A149" s="23"/>
      <c r="B149" s="11"/>
      <c r="C149" s="11"/>
      <c r="F149" t="str">
        <f>IFERROR([Prix Produit]/[Rendement m2],"")</f>
        <v/>
      </c>
      <c r="G149" t="str">
        <f>IFERROR([Rendement m2]/[Cout Matiere],"")</f>
        <v/>
      </c>
      <c r="H149" t="str">
        <f>IFERROR([Cout Matiere]+[Rendement],"")</f>
        <v/>
      </c>
    </row>
    <row r="150" spans="1:8">
      <c r="A150" s="23"/>
      <c r="B150" s="11"/>
      <c r="C150" s="11"/>
      <c r="F150" t="str">
        <f>IFERROR([Prix Produit]/[Rendement m2],"")</f>
        <v/>
      </c>
      <c r="G150" t="str">
        <f>IFERROR([Rendement m2]/[Cout Matiere],"")</f>
        <v/>
      </c>
      <c r="H150" t="str">
        <f>IFERROR([Cout Matiere]+[Rendement],"")</f>
        <v/>
      </c>
    </row>
    <row r="151" spans="1:8">
      <c r="A151" s="23"/>
      <c r="B151" s="11"/>
      <c r="C151" s="11"/>
      <c r="F151" t="str">
        <f>IFERROR([Prix Produit]/[Rendement m2],"")</f>
        <v/>
      </c>
      <c r="G151" t="str">
        <f>IFERROR([Rendement m2]/[Cout Matiere],"")</f>
        <v/>
      </c>
      <c r="H151" t="str">
        <f>IFERROR([Cout Matiere]+[Rendement],"")</f>
        <v/>
      </c>
    </row>
    <row r="152" spans="1:8">
      <c r="A152" s="23"/>
      <c r="B152" s="11"/>
      <c r="C152" s="11"/>
      <c r="F152" t="str">
        <f>IFERROR([Prix Produit]/[Rendement m2],"")</f>
        <v/>
      </c>
      <c r="G152" t="str">
        <f>IFERROR([Rendement m2]/[Cout Matiere],"")</f>
        <v/>
      </c>
      <c r="H152" t="str">
        <f>IFERROR([Cout Matiere]+[Rendement],"")</f>
        <v/>
      </c>
    </row>
    <row r="153" spans="1:8">
      <c r="A153" s="23"/>
      <c r="B153" s="11"/>
      <c r="C153" s="11"/>
      <c r="F153" t="str">
        <f>IFERROR([Prix Produit]/[Rendement m2],"")</f>
        <v/>
      </c>
      <c r="G153" t="str">
        <f>IFERROR([Rendement m2]/[Cout Matiere],"")</f>
        <v/>
      </c>
      <c r="H153" t="str">
        <f>IFERROR([Cout Matiere]+[Rendement],"")</f>
        <v/>
      </c>
    </row>
    <row r="154" spans="1:8">
      <c r="A154" s="23"/>
      <c r="B154" s="11"/>
      <c r="C154" s="11"/>
      <c r="F154" t="str">
        <f>IFERROR([Prix Produit]/[Rendement m2],"")</f>
        <v/>
      </c>
      <c r="G154" t="str">
        <f>IFERROR([Rendement m2]/[Cout Matiere],"")</f>
        <v/>
      </c>
      <c r="H154" t="str">
        <f>IFERROR([Cout Matiere]+[Rendement],"")</f>
        <v/>
      </c>
    </row>
    <row r="155" spans="1:8">
      <c r="A155" s="23"/>
      <c r="B155" s="11"/>
      <c r="C155" s="11"/>
      <c r="F155" t="str">
        <f>IFERROR([Prix Produit]/[Rendement m2],"")</f>
        <v/>
      </c>
      <c r="G155" t="str">
        <f>IFERROR([Rendement m2]/[Cout Matiere],"")</f>
        <v/>
      </c>
      <c r="H155" t="str">
        <f>IFERROR([Cout Matiere]+[Rendement],"")</f>
        <v/>
      </c>
    </row>
    <row r="156" spans="1:8">
      <c r="A156" s="23"/>
      <c r="B156" s="11"/>
      <c r="C156" s="11"/>
      <c r="F156" t="str">
        <f>IFERROR([Prix Produit]/[Rendement m2],"")</f>
        <v/>
      </c>
      <c r="G156" t="str">
        <f>IFERROR([Rendement m2]/[Cout Matiere],"")</f>
        <v/>
      </c>
      <c r="H156" t="str">
        <f>IFERROR([Cout Matiere]+[Rendement],"")</f>
        <v/>
      </c>
    </row>
    <row r="157" spans="1:8">
      <c r="A157" s="23"/>
      <c r="B157" s="11"/>
      <c r="C157" s="11"/>
      <c r="F157" t="str">
        <f>IFERROR([Prix Produit]/[Rendement m2],"")</f>
        <v/>
      </c>
      <c r="G157" t="str">
        <f>IFERROR([Rendement m2]/[Cout Matiere],"")</f>
        <v/>
      </c>
      <c r="H157" t="str">
        <f>IFERROR([Cout Matiere]+[Rendement],"")</f>
        <v/>
      </c>
    </row>
    <row r="158" spans="1:8">
      <c r="A158" s="23"/>
      <c r="B158" s="11"/>
      <c r="C158" s="11"/>
      <c r="F158" t="str">
        <f>IFERROR([Prix Produit]/[Rendement m2],"")</f>
        <v/>
      </c>
      <c r="G158" t="str">
        <f>IFERROR([Rendement m2]/[Cout Matiere],"")</f>
        <v/>
      </c>
      <c r="H158" t="str">
        <f>IFERROR([Cout Matiere]+[Rendement],"")</f>
        <v/>
      </c>
    </row>
    <row r="159" spans="1:8">
      <c r="A159" s="23"/>
      <c r="B159" s="11"/>
      <c r="C159" s="11"/>
      <c r="F159" t="str">
        <f>IFERROR([Prix Produit]/[Rendement m2],"")</f>
        <v/>
      </c>
      <c r="G159" t="str">
        <f>IFERROR([Rendement m2]/[Cout Matiere],"")</f>
        <v/>
      </c>
      <c r="H159" t="str">
        <f>IFERROR([Cout Matiere]+[Rendement],"")</f>
        <v/>
      </c>
    </row>
    <row r="160" spans="1:8">
      <c r="A160" s="23"/>
      <c r="B160" s="11"/>
      <c r="C160" s="11"/>
      <c r="F160" t="str">
        <f>IFERROR([Prix Produit]/[Rendement m2],"")</f>
        <v/>
      </c>
      <c r="G160" t="str">
        <f>IFERROR([Rendement m2]/[Cout Matiere],"")</f>
        <v/>
      </c>
      <c r="H160" t="str">
        <f>IFERROR([Cout Matiere]+[Rendement],"")</f>
        <v/>
      </c>
    </row>
    <row r="161" spans="1:8">
      <c r="A161" s="23"/>
      <c r="B161" s="11"/>
      <c r="C161" s="11"/>
      <c r="F161" t="str">
        <f>IFERROR([Prix Produit]/[Rendement m2],"")</f>
        <v/>
      </c>
      <c r="G161" t="str">
        <f>IFERROR([Rendement m2]/[Cout Matiere],"")</f>
        <v/>
      </c>
      <c r="H161" t="str">
        <f>IFERROR([Cout Matiere]+[Rendement],"")</f>
        <v/>
      </c>
    </row>
    <row r="162" spans="1:8">
      <c r="A162" s="23"/>
      <c r="B162" s="11"/>
      <c r="C162" s="11"/>
      <c r="F162" t="str">
        <f>IFERROR([Prix Produit]/[Rendement m2],"")</f>
        <v/>
      </c>
      <c r="G162" t="str">
        <f>IFERROR([Rendement m2]/[Cout Matiere],"")</f>
        <v/>
      </c>
      <c r="H162" t="str">
        <f>IFERROR([Cout Matiere]+[Rendement],"")</f>
        <v/>
      </c>
    </row>
    <row r="163" spans="1:8">
      <c r="A163" s="23"/>
      <c r="B163" s="11"/>
      <c r="C163" s="11"/>
      <c r="F163" t="str">
        <f>IFERROR([Prix Produit]/[Rendement m2],"")</f>
        <v/>
      </c>
      <c r="G163" t="str">
        <f>IFERROR([Rendement m2]/[Cout Matiere],"")</f>
        <v/>
      </c>
      <c r="H163" t="str">
        <f>IFERROR([Cout Matiere]+[Rendement],"")</f>
        <v/>
      </c>
    </row>
    <row r="164" spans="1:8">
      <c r="A164" s="23"/>
      <c r="B164" s="11"/>
      <c r="C164" s="11"/>
      <c r="F164" t="str">
        <f>IFERROR([Prix Produit]/[Rendement m2],"")</f>
        <v/>
      </c>
      <c r="G164" t="str">
        <f>IFERROR([Rendement m2]/[Cout Matiere],"")</f>
        <v/>
      </c>
      <c r="H164" t="str">
        <f>IFERROR([Cout Matiere]+[Rendement],"")</f>
        <v/>
      </c>
    </row>
    <row r="165" spans="1:8">
      <c r="A165" s="23"/>
      <c r="B165" s="11"/>
      <c r="C165" s="11"/>
      <c r="F165" t="str">
        <f>IFERROR([Prix Produit]/[Rendement m2],"")</f>
        <v/>
      </c>
      <c r="G165" t="str">
        <f>IFERROR([Rendement m2]/[Cout Matiere],"")</f>
        <v/>
      </c>
      <c r="H165" t="str">
        <f>IFERROR([Cout Matiere]+[Rendement],"")</f>
        <v/>
      </c>
    </row>
    <row r="166" spans="1:8">
      <c r="A166" s="23"/>
      <c r="B166" s="11"/>
      <c r="C166" s="11"/>
      <c r="F166" t="str">
        <f>IFERROR([Prix Produit]/[Rendement m2],"")</f>
        <v/>
      </c>
      <c r="G166" t="str">
        <f>IFERROR([Rendement m2]/[Cout Matiere],"")</f>
        <v/>
      </c>
      <c r="H166" t="str">
        <f>IFERROR([Cout Matiere]+[Rendement],"")</f>
        <v/>
      </c>
    </row>
    <row r="167" spans="1:8">
      <c r="A167" s="23"/>
      <c r="B167" s="11"/>
      <c r="C167" s="11"/>
      <c r="F167" t="str">
        <f>IFERROR([Prix Produit]/[Rendement m2],"")</f>
        <v/>
      </c>
      <c r="G167" t="str">
        <f>IFERROR([Rendement m2]/[Cout Matiere],"")</f>
        <v/>
      </c>
      <c r="H167" t="str">
        <f>IFERROR([Cout Matiere]+[Rendement],"")</f>
        <v/>
      </c>
    </row>
    <row r="168" spans="1:8">
      <c r="A168" s="23"/>
      <c r="B168" s="11"/>
      <c r="C168" s="11"/>
      <c r="F168" t="str">
        <f>IFERROR([Prix Produit]/[Rendement m2],"")</f>
        <v/>
      </c>
      <c r="G168" t="str">
        <f>IFERROR([Rendement m2]/[Cout Matiere],"")</f>
        <v/>
      </c>
      <c r="H168" t="str">
        <f>IFERROR([Cout Matiere]+[Rendement],"")</f>
        <v/>
      </c>
    </row>
    <row r="169" spans="1:8">
      <c r="A169" s="23"/>
      <c r="B169" s="11"/>
      <c r="C169" s="11"/>
      <c r="F169" t="str">
        <f>IFERROR([Prix Produit]/[Rendement m2],"")</f>
        <v/>
      </c>
      <c r="G169" t="str">
        <f>IFERROR([Rendement m2]/[Cout Matiere],"")</f>
        <v/>
      </c>
      <c r="H169" t="str">
        <f>IFERROR([Cout Matiere]+[Rendement],"")</f>
        <v/>
      </c>
    </row>
    <row r="170" spans="1:8">
      <c r="A170" s="23"/>
      <c r="B170" s="11"/>
      <c r="C170" s="11"/>
      <c r="F170" t="str">
        <f>IFERROR([Prix Produit]/[Rendement m2],"")</f>
        <v/>
      </c>
      <c r="G170" t="str">
        <f>IFERROR([Rendement m2]/[Cout Matiere],"")</f>
        <v/>
      </c>
      <c r="H170" t="str">
        <f>IFERROR([Cout Matiere]+[Rendement],"")</f>
        <v/>
      </c>
    </row>
    <row r="171" spans="1:8">
      <c r="A171" s="23"/>
      <c r="B171" s="11"/>
      <c r="C171" s="11"/>
      <c r="F171" t="str">
        <f>IFERROR([Prix Produit]/[Rendement m2],"")</f>
        <v/>
      </c>
      <c r="G171" t="str">
        <f>IFERROR([Rendement m2]/[Cout Matiere],"")</f>
        <v/>
      </c>
      <c r="H171" t="str">
        <f>IFERROR([Cout Matiere]+[Rendement],"")</f>
        <v/>
      </c>
    </row>
    <row r="172" spans="1:8">
      <c r="A172" s="23"/>
      <c r="B172" s="11"/>
      <c r="C172" s="11"/>
      <c r="F172" t="str">
        <f>IFERROR([Prix Produit]/[Rendement m2],"")</f>
        <v/>
      </c>
      <c r="G172" t="str">
        <f>IFERROR([Rendement m2]/[Cout Matiere],"")</f>
        <v/>
      </c>
      <c r="H172" t="str">
        <f>IFERROR([Cout Matiere]+[Rendement],"")</f>
        <v/>
      </c>
    </row>
    <row r="173" spans="1:8">
      <c r="A173" s="23"/>
      <c r="B173" s="11"/>
      <c r="C173" s="11"/>
      <c r="F173" t="str">
        <f>IFERROR([Prix Produit]/[Rendement m2],"")</f>
        <v/>
      </c>
      <c r="G173" t="str">
        <f>IFERROR([Rendement m2]/[Cout Matiere],"")</f>
        <v/>
      </c>
      <c r="H173" t="str">
        <f>IFERROR([Cout Matiere]+[Rendement],"")</f>
        <v/>
      </c>
    </row>
    <row r="174" spans="1:8">
      <c r="A174" s="23"/>
      <c r="B174" s="11"/>
      <c r="C174" s="11"/>
      <c r="F174" t="str">
        <f>IFERROR([Prix Produit]/[Rendement m2],"")</f>
        <v/>
      </c>
      <c r="G174" t="str">
        <f>IFERROR([Rendement m2]/[Cout Matiere],"")</f>
        <v/>
      </c>
      <c r="H174" t="str">
        <f>IFERROR([Cout Matiere]+[Rendement],"")</f>
        <v/>
      </c>
    </row>
    <row r="175" spans="1:8">
      <c r="A175" s="23"/>
      <c r="B175" s="11"/>
      <c r="C175" s="11"/>
      <c r="F175" t="str">
        <f>IFERROR([Prix Produit]/[Rendement m2],"")</f>
        <v/>
      </c>
      <c r="G175" t="str">
        <f>IFERROR([Rendement m2]/[Cout Matiere],"")</f>
        <v/>
      </c>
      <c r="H175" t="str">
        <f>IFERROR([Cout Matiere]+[Rendement],"")</f>
        <v/>
      </c>
    </row>
    <row r="176" spans="1:8">
      <c r="A176" s="23"/>
      <c r="B176" s="11"/>
      <c r="C176" s="11"/>
      <c r="F176" t="str">
        <f>IFERROR([Prix Produit]/[Rendement m2],"")</f>
        <v/>
      </c>
      <c r="G176" t="str">
        <f>IFERROR([Rendement m2]/[Cout Matiere],"")</f>
        <v/>
      </c>
      <c r="H176" t="str">
        <f>IFERROR([Cout Matiere]+[Rendement],"")</f>
        <v/>
      </c>
    </row>
    <row r="177" spans="1:8">
      <c r="A177" s="23"/>
      <c r="B177" s="11"/>
      <c r="C177" s="11"/>
      <c r="F177" t="str">
        <f>IFERROR([Prix Produit]/[Rendement m2],"")</f>
        <v/>
      </c>
      <c r="G177" t="str">
        <f>IFERROR([Rendement m2]/[Cout Matiere],"")</f>
        <v/>
      </c>
      <c r="H177" t="str">
        <f>IFERROR([Cout Matiere]+[Rendement],"")</f>
        <v/>
      </c>
    </row>
    <row r="178" spans="1:8">
      <c r="A178" s="23"/>
      <c r="B178" s="11"/>
      <c r="C178" s="11"/>
      <c r="F178" t="str">
        <f>IFERROR([Prix Produit]/[Rendement m2],"")</f>
        <v/>
      </c>
      <c r="G178" t="str">
        <f>IFERROR([Rendement m2]/[Cout Matiere],"")</f>
        <v/>
      </c>
      <c r="H178" t="str">
        <f>IFERROR([Cout Matiere]+[Rendement],"")</f>
        <v/>
      </c>
    </row>
    <row r="179" spans="1:8">
      <c r="A179" s="23"/>
      <c r="B179" s="11"/>
      <c r="C179" s="11"/>
      <c r="F179" t="str">
        <f>IFERROR([Prix Produit]/[Rendement m2],"")</f>
        <v/>
      </c>
      <c r="G179" t="str">
        <f>IFERROR([Rendement m2]/[Cout Matiere],"")</f>
        <v/>
      </c>
      <c r="H179" t="str">
        <f>IFERROR([Cout Matiere]+[Rendement],"")</f>
        <v/>
      </c>
    </row>
    <row r="180" spans="1:8">
      <c r="A180" s="23"/>
      <c r="B180" s="11"/>
      <c r="C180" s="11"/>
      <c r="F180" t="str">
        <f>IFERROR([Prix Produit]/[Rendement m2],"")</f>
        <v/>
      </c>
      <c r="G180" t="str">
        <f>IFERROR([Rendement m2]/[Cout Matiere],"")</f>
        <v/>
      </c>
      <c r="H180" t="str">
        <f>IFERROR([Cout Matiere]+[Rendement],"")</f>
        <v/>
      </c>
    </row>
    <row r="181" spans="1:8">
      <c r="A181" s="23"/>
      <c r="B181" s="11"/>
      <c r="C181" s="11"/>
      <c r="F181" t="str">
        <f>IFERROR([Prix Produit]/[Rendement m2],"")</f>
        <v/>
      </c>
      <c r="G181" t="str">
        <f>IFERROR([Rendement m2]/[Cout Matiere],"")</f>
        <v/>
      </c>
      <c r="H181" t="str">
        <f>IFERROR([Cout Matiere]+[Rendement],"")</f>
        <v/>
      </c>
    </row>
    <row r="182" spans="1:8">
      <c r="A182" s="23"/>
      <c r="B182" s="11"/>
      <c r="C182" s="11"/>
      <c r="F182" t="str">
        <f>IFERROR([Prix Produit]/[Rendement m2],"")</f>
        <v/>
      </c>
      <c r="G182" t="str">
        <f>IFERROR([Rendement m2]/[Cout Matiere],"")</f>
        <v/>
      </c>
      <c r="H182" t="str">
        <f>IFERROR([Cout Matiere]+[Rendement],"")</f>
        <v/>
      </c>
    </row>
    <row r="183" spans="1:8">
      <c r="A183" s="23"/>
      <c r="B183" s="11"/>
      <c r="C183" s="11"/>
      <c r="F183" t="str">
        <f>IFERROR([Prix Produit]/[Rendement m2],"")</f>
        <v/>
      </c>
      <c r="G183" t="str">
        <f>IFERROR([Rendement m2]/[Cout Matiere],"")</f>
        <v/>
      </c>
      <c r="H183" t="str">
        <f>IFERROR([Cout Matiere]+[Rendement],"")</f>
        <v/>
      </c>
    </row>
    <row r="184" spans="1:8">
      <c r="A184" s="23"/>
      <c r="B184" s="11"/>
      <c r="C184" s="11"/>
      <c r="F184" t="str">
        <f>IFERROR([Prix Produit]/[Rendement m2],"")</f>
        <v/>
      </c>
      <c r="G184" t="str">
        <f>IFERROR([Rendement m2]/[Cout Matiere],"")</f>
        <v/>
      </c>
      <c r="H184" t="str">
        <f>IFERROR([Cout Matiere]+[Rendement],"")</f>
        <v/>
      </c>
    </row>
    <row r="185" spans="1:8">
      <c r="A185" s="23"/>
      <c r="B185" s="11"/>
      <c r="C185" s="11"/>
      <c r="F185" t="str">
        <f>IFERROR([Prix Produit]/[Rendement m2],"")</f>
        <v/>
      </c>
      <c r="G185" t="str">
        <f>IFERROR([Rendement m2]/[Cout Matiere],"")</f>
        <v/>
      </c>
      <c r="H185" t="str">
        <f>IFERROR([Cout Matiere]+[Rendement],"")</f>
        <v/>
      </c>
    </row>
    <row r="186" spans="1:8">
      <c r="A186" s="23"/>
      <c r="B186" s="11"/>
      <c r="C186" s="11"/>
      <c r="F186" t="str">
        <f>IFERROR([Prix Produit]/[Rendement m2],"")</f>
        <v/>
      </c>
      <c r="G186" t="str">
        <f>IFERROR([Rendement m2]/[Cout Matiere],"")</f>
        <v/>
      </c>
      <c r="H186" t="str">
        <f>IFERROR([Cout Matiere]+[Rendement],"")</f>
        <v/>
      </c>
    </row>
    <row r="187" spans="1:8">
      <c r="A187" s="23"/>
      <c r="B187" s="11"/>
      <c r="C187" s="11"/>
      <c r="F187" t="str">
        <f>IFERROR([Prix Produit]/[Rendement m2],"")</f>
        <v/>
      </c>
      <c r="G187" t="str">
        <f>IFERROR([Rendement m2]/[Cout Matiere],"")</f>
        <v/>
      </c>
      <c r="H187" t="str">
        <f>IFERROR([Cout Matiere]+[Rendement],"")</f>
        <v/>
      </c>
    </row>
    <row r="188" spans="1:8">
      <c r="A188" s="23"/>
      <c r="B188" s="11"/>
      <c r="C188" s="11"/>
      <c r="F188" t="str">
        <f>IFERROR([Prix Produit]/[Rendement m2],"")</f>
        <v/>
      </c>
      <c r="G188" t="str">
        <f>IFERROR([Rendement m2]/[Cout Matiere],"")</f>
        <v/>
      </c>
      <c r="H188" t="str">
        <f>IFERROR([Cout Matiere]+[Rendement],"")</f>
        <v/>
      </c>
    </row>
    <row r="189" spans="1:8">
      <c r="A189" s="23"/>
      <c r="B189" s="11"/>
      <c r="C189" s="11"/>
      <c r="F189" t="str">
        <f>IFERROR([Prix Produit]/[Rendement m2],"")</f>
        <v/>
      </c>
      <c r="G189" t="str">
        <f>IFERROR([Rendement m2]/[Cout Matiere],"")</f>
        <v/>
      </c>
      <c r="H189" t="str">
        <f>IFERROR([Cout Matiere]+[Rendement],"")</f>
        <v/>
      </c>
    </row>
    <row r="190" spans="1:8">
      <c r="A190" s="23"/>
      <c r="B190" s="11"/>
      <c r="C190" s="11"/>
      <c r="F190" t="str">
        <f>IFERROR([Prix Produit]/[Rendement m2],"")</f>
        <v/>
      </c>
      <c r="G190" t="str">
        <f>IFERROR([Rendement m2]/[Cout Matiere],"")</f>
        <v/>
      </c>
      <c r="H190" t="str">
        <f>IFERROR([Cout Matiere]+[Rendement],"")</f>
        <v/>
      </c>
    </row>
    <row r="191" spans="1:8">
      <c r="A191" s="23"/>
      <c r="B191" s="11"/>
      <c r="C191" s="11"/>
      <c r="F191" t="str">
        <f>IFERROR([Prix Produit]/[Rendement m2],"")</f>
        <v/>
      </c>
      <c r="G191" t="str">
        <f>IFERROR([Rendement m2]/[Cout Matiere],"")</f>
        <v/>
      </c>
      <c r="H191" t="str">
        <f>IFERROR([Cout Matiere]+[Rendement],"")</f>
        <v/>
      </c>
    </row>
    <row r="192" spans="1:8">
      <c r="A192" s="23"/>
      <c r="B192" s="11"/>
      <c r="C192" s="11"/>
      <c r="F192" t="str">
        <f>IFERROR([Prix Produit]/[Rendement m2],"")</f>
        <v/>
      </c>
      <c r="G192" t="str">
        <f>IFERROR([Rendement m2]/[Cout Matiere],"")</f>
        <v/>
      </c>
      <c r="H192" t="str">
        <f>IFERROR([Cout Matiere]+[Rendement],"")</f>
        <v/>
      </c>
    </row>
    <row r="193" spans="1:8">
      <c r="A193" s="23"/>
      <c r="B193" s="11"/>
      <c r="C193" s="11"/>
      <c r="F193" t="str">
        <f>IFERROR([Prix Produit]/[Rendement m2],"")</f>
        <v/>
      </c>
      <c r="G193" t="str">
        <f>IFERROR([Rendement m2]/[Cout Matiere],"")</f>
        <v/>
      </c>
      <c r="H193" t="str">
        <f>IFERROR([Cout Matiere]+[Rendement],"")</f>
        <v/>
      </c>
    </row>
    <row r="194" spans="1:8">
      <c r="A194" s="23"/>
      <c r="B194" s="11"/>
      <c r="C194" s="11"/>
      <c r="F194" t="str">
        <f>IFERROR([Prix Produit]/[Rendement m2],"")</f>
        <v/>
      </c>
      <c r="G194" t="str">
        <f>IFERROR([Rendement m2]/[Cout Matiere],"")</f>
        <v/>
      </c>
      <c r="H194" t="str">
        <f>IFERROR([Cout Matiere]+[Rendement],"")</f>
        <v/>
      </c>
    </row>
    <row r="195" spans="1:8">
      <c r="A195" s="23"/>
      <c r="B195" s="11"/>
      <c r="C195" s="11"/>
      <c r="F195" t="str">
        <f>IFERROR([Prix Produit]/[Rendement m2],"")</f>
        <v/>
      </c>
      <c r="G195" t="str">
        <f>IFERROR([Rendement m2]/[Cout Matiere],"")</f>
        <v/>
      </c>
      <c r="H195" t="str">
        <f>IFERROR([Cout Matiere]+[Rendement],"")</f>
        <v/>
      </c>
    </row>
    <row r="196" spans="1:8">
      <c r="A196" s="23"/>
      <c r="B196" s="11"/>
      <c r="C196" s="11"/>
      <c r="F196" t="str">
        <f>IFERROR([Prix Produit]/[Rendement m2],"")</f>
        <v/>
      </c>
      <c r="G196" t="str">
        <f>IFERROR([Rendement m2]/[Cout Matiere],"")</f>
        <v/>
      </c>
      <c r="H196" t="str">
        <f>IFERROR([Cout Matiere]+[Rendement],"")</f>
        <v/>
      </c>
    </row>
    <row r="197" spans="1:8">
      <c r="A197" s="23"/>
      <c r="B197" s="11"/>
      <c r="C197" s="11"/>
      <c r="F197" t="str">
        <f>IFERROR([Prix Produit]/[Rendement m2],"")</f>
        <v/>
      </c>
      <c r="G197" t="str">
        <f>IFERROR([Rendement m2]/[Cout Matiere],"")</f>
        <v/>
      </c>
      <c r="H197" t="str">
        <f>IFERROR([Cout Matiere]+[Rendement],"")</f>
        <v/>
      </c>
    </row>
    <row r="198" spans="1:8">
      <c r="A198" s="23"/>
      <c r="B198" s="11"/>
      <c r="C198" s="11"/>
      <c r="F198" t="str">
        <f>IFERROR([Prix Produit]/[Rendement m2],"")</f>
        <v/>
      </c>
      <c r="G198" t="str">
        <f>IFERROR([Rendement m2]/[Cout Matiere],"")</f>
        <v/>
      </c>
      <c r="H198" t="str">
        <f>IFERROR([Cout Matiere]+[Rendement],"")</f>
        <v/>
      </c>
    </row>
    <row r="199" spans="1:8">
      <c r="A199" s="23"/>
      <c r="B199" s="11"/>
      <c r="C199" s="11"/>
      <c r="F199" t="str">
        <f>IFERROR([Prix Produit]/[Rendement m2],"")</f>
        <v/>
      </c>
      <c r="G199" t="str">
        <f>IFERROR([Rendement m2]/[Cout Matiere],"")</f>
        <v/>
      </c>
      <c r="H199" t="str">
        <f>IFERROR([Cout Matiere]+[Rendement],"")</f>
        <v/>
      </c>
    </row>
    <row r="200" spans="1:8">
      <c r="A200" s="23"/>
      <c r="B200" s="11"/>
      <c r="C200" s="11"/>
      <c r="F200" t="str">
        <f>IFERROR([Prix Produit]/[Rendement m2],"")</f>
        <v/>
      </c>
      <c r="G200" t="str">
        <f>IFERROR([Rendement m2]/[Cout Matiere],"")</f>
        <v/>
      </c>
      <c r="H200" t="str">
        <f>IFERROR([Cout Matiere]+[Rendement],"")</f>
        <v/>
      </c>
    </row>
    <row r="201" spans="1:8">
      <c r="A201" s="23"/>
      <c r="B201" s="11"/>
      <c r="C201" s="11"/>
      <c r="F201" t="str">
        <f>IFERROR([Prix Produit]/[Rendement m2],"")</f>
        <v/>
      </c>
      <c r="G201" t="str">
        <f>IFERROR([Rendement m2]/[Cout Matiere],"")</f>
        <v/>
      </c>
      <c r="H201" t="str">
        <f>IFERROR([Cout Matiere]+[Rendement],"")</f>
        <v/>
      </c>
    </row>
    <row r="202" spans="1:8">
      <c r="A202" s="23"/>
      <c r="B202" s="11"/>
      <c r="C202" s="11"/>
      <c r="F202" t="str">
        <f>IFERROR([Prix Produit]/[Rendement m2],"")</f>
        <v/>
      </c>
      <c r="G202" t="str">
        <f>IFERROR([Rendement m2]/[Cout Matiere],"")</f>
        <v/>
      </c>
      <c r="H202" t="str">
        <f>IFERROR([Cout Matiere]+[Rendement],"")</f>
        <v/>
      </c>
    </row>
    <row r="203" spans="1:8">
      <c r="A203" s="23"/>
      <c r="B203" s="11"/>
      <c r="C203" s="11"/>
      <c r="F203" t="str">
        <f>IFERROR([Prix Produit]/[Rendement m2],"")</f>
        <v/>
      </c>
      <c r="G203" t="str">
        <f>IFERROR([Rendement m2]/[Cout Matiere],"")</f>
        <v/>
      </c>
      <c r="H203" t="str">
        <f>IFERROR([Cout Matiere]+[Rendement],"")</f>
        <v/>
      </c>
    </row>
    <row r="204" spans="1:8">
      <c r="A204" s="23"/>
      <c r="B204" s="11"/>
      <c r="C204" s="11"/>
      <c r="F204" t="str">
        <f>IFERROR([Prix Produit]/[Rendement m2],"")</f>
        <v/>
      </c>
      <c r="G204" t="str">
        <f>IFERROR([Rendement m2]/[Cout Matiere],"")</f>
        <v/>
      </c>
      <c r="H204" t="str">
        <f>IFERROR([Cout Matiere]+[Rendement],"")</f>
        <v/>
      </c>
    </row>
    <row r="205" spans="1:8">
      <c r="A205" s="23"/>
      <c r="B205" s="11"/>
      <c r="C205" s="11"/>
      <c r="F205" t="str">
        <f>IFERROR([Prix Produit]/[Rendement m2],"")</f>
        <v/>
      </c>
      <c r="G205" t="str">
        <f>IFERROR([Rendement m2]/[Cout Matiere],"")</f>
        <v/>
      </c>
      <c r="H205" t="str">
        <f>IFERROR([Cout Matiere]+[Rendement],"")</f>
        <v/>
      </c>
    </row>
    <row r="206" spans="1:8">
      <c r="A206" s="23"/>
      <c r="B206" s="11"/>
      <c r="C206" s="11"/>
      <c r="F206" t="str">
        <f>IFERROR([Prix Produit]/[Rendement m2],"")</f>
        <v/>
      </c>
      <c r="G206" t="str">
        <f>IFERROR([Rendement m2]/[Cout Matiere],"")</f>
        <v/>
      </c>
      <c r="H206" t="str">
        <f>IFERROR([Cout Matiere]+[Rendement],"")</f>
        <v/>
      </c>
    </row>
    <row r="207" spans="1:8">
      <c r="A207" s="23"/>
      <c r="B207" s="11"/>
      <c r="C207" s="11"/>
      <c r="F207" t="str">
        <f>IFERROR([Prix Produit]/[Rendement m2],"")</f>
        <v/>
      </c>
      <c r="G207" t="str">
        <f>IFERROR([Rendement m2]/[Cout Matiere],"")</f>
        <v/>
      </c>
      <c r="H207" t="str">
        <f>IFERROR([Cout Matiere]+[Rendement],"")</f>
        <v/>
      </c>
    </row>
    <row r="208" spans="1:8">
      <c r="A208" s="23"/>
      <c r="B208" s="11"/>
      <c r="C208" s="11"/>
      <c r="F208" t="str">
        <f>IFERROR([Prix Produit]/[Rendement m2],"")</f>
        <v/>
      </c>
      <c r="G208" t="str">
        <f>IFERROR([Rendement m2]/[Cout Matiere],"")</f>
        <v/>
      </c>
      <c r="H208" t="str">
        <f>IFERROR([Cout Matiere]+[Rendement],"")</f>
        <v/>
      </c>
    </row>
    <row r="209" spans="1:8">
      <c r="A209" s="23"/>
      <c r="B209" s="11"/>
      <c r="C209" s="11"/>
      <c r="F209" t="str">
        <f>IFERROR([Prix Produit]/[Rendement m2],"")</f>
        <v/>
      </c>
      <c r="G209" t="str">
        <f>IFERROR([Rendement m2]/[Cout Matiere],"")</f>
        <v/>
      </c>
      <c r="H209" t="str">
        <f>IFERROR([Cout Matiere]+[Rendement],"")</f>
        <v/>
      </c>
    </row>
    <row r="210" spans="1:8">
      <c r="A210" s="23"/>
      <c r="B210" s="11"/>
      <c r="C210" s="11"/>
      <c r="F210" t="str">
        <f>IFERROR([Prix Produit]/[Rendement m2],"")</f>
        <v/>
      </c>
      <c r="G210" t="str">
        <f>IFERROR([Rendement m2]/[Cout Matiere],"")</f>
        <v/>
      </c>
      <c r="H210" t="str">
        <f>IFERROR([Cout Matiere]+[Rendement],"")</f>
        <v/>
      </c>
    </row>
    <row r="211" spans="1:8">
      <c r="A211" s="23"/>
      <c r="B211" s="11"/>
      <c r="C211" s="11"/>
      <c r="F211" t="str">
        <f>IFERROR([Prix Produit]/[Rendement m2],"")</f>
        <v/>
      </c>
      <c r="G211" t="str">
        <f>IFERROR([Rendement m2]/[Cout Matiere],"")</f>
        <v/>
      </c>
      <c r="H211" t="str">
        <f>IFERROR([Cout Matiere]+[Rendement],"")</f>
        <v/>
      </c>
    </row>
    <row r="212" spans="1:8">
      <c r="A212" s="23"/>
      <c r="B212" s="11"/>
      <c r="C212" s="11"/>
      <c r="F212" t="str">
        <f>IFERROR([Prix Produit]/[Rendement m2],"")</f>
        <v/>
      </c>
      <c r="G212" t="str">
        <f>IFERROR([Rendement m2]/[Cout Matiere],"")</f>
        <v/>
      </c>
      <c r="H212" t="str">
        <f>IFERROR([Cout Matiere]+[Rendement],"")</f>
        <v/>
      </c>
    </row>
    <row r="213" spans="1:8">
      <c r="A213" s="23"/>
      <c r="B213" s="11"/>
      <c r="C213" s="11"/>
      <c r="F213" t="str">
        <f>IFERROR([Prix Produit]/[Rendement m2],"")</f>
        <v/>
      </c>
      <c r="G213" t="str">
        <f>IFERROR([Rendement m2]/[Cout Matiere],"")</f>
        <v/>
      </c>
      <c r="H213" t="str">
        <f>IFERROR([Cout Matiere]+[Rendement],"")</f>
        <v/>
      </c>
    </row>
    <row r="214" spans="1:8">
      <c r="A214" s="23"/>
      <c r="B214" s="11"/>
      <c r="C214" s="11"/>
      <c r="F214" t="str">
        <f>IFERROR([Prix Produit]/[Rendement m2],"")</f>
        <v/>
      </c>
      <c r="G214" t="str">
        <f>IFERROR([Rendement m2]/[Cout Matiere],"")</f>
        <v/>
      </c>
      <c r="H214" t="str">
        <f>IFERROR([Cout Matiere]+[Rendement],"")</f>
        <v/>
      </c>
    </row>
    <row r="215" spans="1:8">
      <c r="A215" s="23"/>
      <c r="B215" s="11"/>
      <c r="C215" s="11"/>
      <c r="F215" t="str">
        <f>IFERROR([Prix Produit]/[Rendement m2],"")</f>
        <v/>
      </c>
      <c r="G215" t="str">
        <f>IFERROR([Rendement m2]/[Cout Matiere],"")</f>
        <v/>
      </c>
      <c r="H215" t="str">
        <f>IFERROR([Cout Matiere]+[Rendement],"")</f>
        <v/>
      </c>
    </row>
    <row r="216" spans="1:8">
      <c r="A216" s="23"/>
      <c r="B216" s="11"/>
      <c r="C216" s="11"/>
      <c r="F216" t="str">
        <f>IFERROR([Prix Produit]/[Rendement m2],"")</f>
        <v/>
      </c>
      <c r="G216" t="str">
        <f>IFERROR([Rendement m2]/[Cout Matiere],"")</f>
        <v/>
      </c>
      <c r="H216" t="str">
        <f>IFERROR([Cout Matiere]+[Rendement],"")</f>
        <v/>
      </c>
    </row>
    <row r="217" spans="1:8">
      <c r="A217" s="23"/>
      <c r="B217" s="11"/>
      <c r="C217" s="11"/>
      <c r="F217" t="str">
        <f>IFERROR([Prix Produit]/[Rendement m2],"")</f>
        <v/>
      </c>
      <c r="G217" t="str">
        <f>IFERROR([Rendement m2]/[Cout Matiere],"")</f>
        <v/>
      </c>
      <c r="H217" t="str">
        <f>IFERROR([Cout Matiere]+[Rendement],"")</f>
        <v/>
      </c>
    </row>
    <row r="218" spans="1:8">
      <c r="A218" s="23"/>
      <c r="B218" s="11"/>
      <c r="C218" s="11"/>
      <c r="F218" t="str">
        <f>IFERROR([Prix Produit]/[Rendement m2],"")</f>
        <v/>
      </c>
      <c r="G218" t="str">
        <f>IFERROR([Rendement m2]/[Cout Matiere],"")</f>
        <v/>
      </c>
      <c r="H218" t="str">
        <f>IFERROR([Cout Matiere]+[Rendement],"")</f>
        <v/>
      </c>
    </row>
    <row r="219" spans="1:8">
      <c r="A219" s="23"/>
      <c r="B219" s="11"/>
      <c r="C219" s="11"/>
      <c r="F219" t="str">
        <f>IFERROR([Prix Produit]/[Rendement m2],"")</f>
        <v/>
      </c>
      <c r="G219" t="str">
        <f>IFERROR([Rendement m2]/[Cout Matiere],"")</f>
        <v/>
      </c>
      <c r="H219" t="str">
        <f>IFERROR([Cout Matiere]+[Rendement],"")</f>
        <v/>
      </c>
    </row>
    <row r="220" spans="1:8">
      <c r="A220" s="23"/>
      <c r="B220" s="11"/>
      <c r="C220" s="11"/>
      <c r="F220" t="str">
        <f>IFERROR([Prix Produit]/[Rendement m2],"")</f>
        <v/>
      </c>
      <c r="G220" t="str">
        <f>IFERROR([Rendement m2]/[Cout Matiere],"")</f>
        <v/>
      </c>
      <c r="H220" t="str">
        <f>IFERROR([Cout Matiere]+[Rendement],"")</f>
        <v/>
      </c>
    </row>
    <row r="221" spans="1:8">
      <c r="A221" s="23"/>
      <c r="B221" s="11"/>
      <c r="C221" s="11"/>
      <c r="F221" t="str">
        <f>IFERROR([Prix Produit]/[Rendement m2],"")</f>
        <v/>
      </c>
      <c r="G221" t="str">
        <f>IFERROR([Rendement m2]/[Cout Matiere],"")</f>
        <v/>
      </c>
      <c r="H221" t="str">
        <f>IFERROR([Cout Matiere]+[Rendement],"")</f>
        <v/>
      </c>
    </row>
    <row r="222" spans="1:8">
      <c r="A222" s="23"/>
      <c r="B222" s="11"/>
      <c r="C222" s="11"/>
      <c r="F222" t="str">
        <f>IFERROR([Prix Produit]/[Rendement m2],"")</f>
        <v/>
      </c>
      <c r="G222" t="str">
        <f>IFERROR([Rendement m2]/[Cout Matiere],"")</f>
        <v/>
      </c>
      <c r="H222" t="str">
        <f>IFERROR([Cout Matiere]+[Rendement],"")</f>
        <v/>
      </c>
    </row>
    <row r="223" spans="1:8">
      <c r="A223" s="23"/>
      <c r="B223" s="11"/>
      <c r="C223" s="11"/>
      <c r="F223" t="str">
        <f>IFERROR([Prix Produit]/[Rendement m2],"")</f>
        <v/>
      </c>
      <c r="G223" t="str">
        <f>IFERROR([Rendement m2]/[Cout Matiere],"")</f>
        <v/>
      </c>
      <c r="H223" t="str">
        <f>IFERROR([Cout Matiere]+[Rendement],"")</f>
        <v/>
      </c>
    </row>
    <row r="224" spans="1:8">
      <c r="A224" s="23"/>
      <c r="B224" s="11"/>
      <c r="C224" s="11"/>
      <c r="F224" t="str">
        <f>IFERROR([Prix Produit]/[Rendement m2],"")</f>
        <v/>
      </c>
      <c r="G224" t="str">
        <f>IFERROR([Rendement m2]/[Cout Matiere],"")</f>
        <v/>
      </c>
      <c r="H224" t="str">
        <f>IFERROR([Cout Matiere]+[Rendement],"")</f>
        <v/>
      </c>
    </row>
    <row r="225" spans="1:8">
      <c r="A225" s="23"/>
      <c r="B225" s="11"/>
      <c r="C225" s="11"/>
      <c r="F225" t="str">
        <f>IFERROR([Prix Produit]/[Rendement m2],"")</f>
        <v/>
      </c>
      <c r="G225" t="str">
        <f>IFERROR([Rendement m2]/[Cout Matiere],"")</f>
        <v/>
      </c>
      <c r="H225" t="str">
        <f>IFERROR([Cout Matiere]+[Rendement],"")</f>
        <v/>
      </c>
    </row>
    <row r="226" spans="1:8">
      <c r="A226" s="23"/>
      <c r="B226" s="11"/>
      <c r="C226" s="11"/>
      <c r="F226" t="str">
        <f>IFERROR([Prix Produit]/[Rendement m2],"")</f>
        <v/>
      </c>
      <c r="G226" t="str">
        <f>IFERROR([Rendement m2]/[Cout Matiere],"")</f>
        <v/>
      </c>
      <c r="H226" t="str">
        <f>IFERROR([Cout Matiere]+[Rendement],"")</f>
        <v/>
      </c>
    </row>
    <row r="227" spans="1:8">
      <c r="A227" s="23"/>
      <c r="B227" s="11"/>
      <c r="C227" s="11"/>
      <c r="F227" t="str">
        <f>IFERROR([Prix Produit]/[Rendement m2],"")</f>
        <v/>
      </c>
      <c r="G227" t="str">
        <f>IFERROR([Rendement m2]/[Cout Matiere],"")</f>
        <v/>
      </c>
      <c r="H227" t="str">
        <f>IFERROR([Cout Matiere]+[Rendement],"")</f>
        <v/>
      </c>
    </row>
    <row r="228" spans="1:8">
      <c r="A228" s="23"/>
      <c r="B228" s="11"/>
      <c r="C228" s="11"/>
      <c r="F228" t="str">
        <f>IFERROR([Prix Produit]/[Rendement m2],"")</f>
        <v/>
      </c>
      <c r="G228" t="str">
        <f>IFERROR([Rendement m2]/[Cout Matiere],"")</f>
        <v/>
      </c>
      <c r="H228" t="str">
        <f>IFERROR([Cout Matiere]+[Rendement],"")</f>
        <v/>
      </c>
    </row>
    <row r="229" spans="1:8">
      <c r="A229" s="23"/>
      <c r="B229" s="11"/>
      <c r="C229" s="11"/>
      <c r="F229" t="str">
        <f>IFERROR([Prix Produit]/[Rendement m2],"")</f>
        <v/>
      </c>
      <c r="G229" t="str">
        <f>IFERROR([Rendement m2]/[Cout Matiere],"")</f>
        <v/>
      </c>
      <c r="H229" t="str">
        <f>IFERROR([Cout Matiere]+[Rendement],"")</f>
        <v/>
      </c>
    </row>
    <row r="230" spans="1:8">
      <c r="A230" s="23"/>
      <c r="B230" s="11"/>
      <c r="C230" s="11"/>
      <c r="F230" t="str">
        <f>IFERROR([Prix Produit]/[Rendement m2],"")</f>
        <v/>
      </c>
      <c r="G230" t="str">
        <f>IFERROR([Rendement m2]/[Cout Matiere],"")</f>
        <v/>
      </c>
      <c r="H230" t="str">
        <f>IFERROR([Cout Matiere]+[Rendement],"")</f>
        <v/>
      </c>
    </row>
    <row r="231" spans="1:8">
      <c r="A231" s="23"/>
      <c r="B231" s="11"/>
      <c r="C231" s="11"/>
      <c r="F231" t="str">
        <f>IFERROR([Prix Produit]/[Rendement m2],"")</f>
        <v/>
      </c>
      <c r="G231" t="str">
        <f>IFERROR([Rendement m2]/[Cout Matiere],"")</f>
        <v/>
      </c>
      <c r="H231" t="str">
        <f>IFERROR([Cout Matiere]+[Rendement],"")</f>
        <v/>
      </c>
    </row>
    <row r="232" spans="1:8">
      <c r="A232" s="23"/>
      <c r="B232" s="11"/>
      <c r="C232" s="11"/>
      <c r="F232" t="str">
        <f>IFERROR([Prix Produit]/[Rendement m2],"")</f>
        <v/>
      </c>
      <c r="G232" t="str">
        <f>IFERROR([Rendement m2]/[Cout Matiere],"")</f>
        <v/>
      </c>
      <c r="H232" t="str">
        <f>IFERROR([Cout Matiere]+[Rendement],"")</f>
        <v/>
      </c>
    </row>
    <row r="233" spans="1:8">
      <c r="A233" s="23"/>
      <c r="B233" s="11"/>
      <c r="C233" s="11"/>
      <c r="F233" t="str">
        <f>IFERROR([Prix Produit]/[Rendement m2],"")</f>
        <v/>
      </c>
      <c r="G233" t="str">
        <f>IFERROR([Rendement m2]/[Cout Matiere],"")</f>
        <v/>
      </c>
      <c r="H233" t="str">
        <f>IFERROR([Cout Matiere]+[Rendement],"")</f>
        <v/>
      </c>
    </row>
    <row r="234" spans="1:8">
      <c r="A234" s="23"/>
      <c r="B234" s="11"/>
      <c r="C234" s="11"/>
      <c r="F234" t="str">
        <f>IFERROR([Prix Produit]/[Rendement m2],"")</f>
        <v/>
      </c>
      <c r="G234" t="str">
        <f>IFERROR([Rendement m2]/[Cout Matiere],"")</f>
        <v/>
      </c>
      <c r="H234" t="str">
        <f>IFERROR([Cout Matiere]+[Rendement],"")</f>
        <v/>
      </c>
    </row>
    <row r="235" spans="1:8">
      <c r="A235" s="23"/>
      <c r="B235" s="11"/>
      <c r="C235" s="11"/>
      <c r="F235" t="str">
        <f>IFERROR([Prix Produit]/[Rendement m2],"")</f>
        <v/>
      </c>
      <c r="G235" t="str">
        <f>IFERROR([Rendement m2]/[Cout Matiere],"")</f>
        <v/>
      </c>
      <c r="H235" t="str">
        <f>IFERROR([Cout Matiere]+[Rendement],"")</f>
        <v/>
      </c>
    </row>
    <row r="236" spans="1:8">
      <c r="A236" s="23"/>
      <c r="B236" s="11"/>
      <c r="C236" s="11"/>
      <c r="F236" t="str">
        <f>IFERROR([Prix Produit]/[Rendement m2],"")</f>
        <v/>
      </c>
      <c r="G236" t="str">
        <f>IFERROR([Rendement m2]/[Cout Matiere],"")</f>
        <v/>
      </c>
      <c r="H236" t="str">
        <f>IFERROR([Cout Matiere]+[Rendement],"")</f>
        <v/>
      </c>
    </row>
    <row r="237" spans="1:8">
      <c r="A237" s="23"/>
      <c r="B237" s="11"/>
      <c r="C237" s="11"/>
      <c r="F237" t="str">
        <f>IFERROR([Prix Produit]/[Rendement m2],"")</f>
        <v/>
      </c>
      <c r="G237" t="str">
        <f>IFERROR([Rendement m2]/[Cout Matiere],"")</f>
        <v/>
      </c>
      <c r="H237" t="str">
        <f>IFERROR([Cout Matiere]+[Rendement],"")</f>
        <v/>
      </c>
    </row>
    <row r="238" spans="1:8">
      <c r="A238" s="23"/>
      <c r="B238" s="11"/>
      <c r="C238" s="11"/>
      <c r="F238" t="str">
        <f>IFERROR([Prix Produit]/[Rendement m2],"")</f>
        <v/>
      </c>
      <c r="G238" t="str">
        <f>IFERROR([Rendement m2]/[Cout Matiere],"")</f>
        <v/>
      </c>
      <c r="H238" t="str">
        <f>IFERROR([Cout Matiere]+[Rendement],"")</f>
        <v/>
      </c>
    </row>
    <row r="239" spans="1:8">
      <c r="A239" s="23"/>
      <c r="B239" s="11"/>
      <c r="C239" s="11"/>
      <c r="F239" t="str">
        <f>IFERROR([Prix Produit]/[Rendement m2],"")</f>
        <v/>
      </c>
      <c r="G239" t="str">
        <f>IFERROR([Rendement m2]/[Cout Matiere],"")</f>
        <v/>
      </c>
      <c r="H239" t="str">
        <f>IFERROR([Cout Matiere]+[Rendement],"")</f>
        <v/>
      </c>
    </row>
    <row r="240" spans="1:8">
      <c r="A240" s="23"/>
      <c r="B240" s="11"/>
      <c r="C240" s="11"/>
      <c r="F240" t="str">
        <f>IFERROR([Prix Produit]/[Rendement m2],"")</f>
        <v/>
      </c>
      <c r="G240" t="str">
        <f>IFERROR([Rendement m2]/[Cout Matiere],"")</f>
        <v/>
      </c>
      <c r="H240" t="str">
        <f>IFERROR([Cout Matiere]+[Rendement],"")</f>
        <v/>
      </c>
    </row>
    <row r="241" spans="1:8">
      <c r="A241" s="23"/>
      <c r="B241" s="11"/>
      <c r="C241" s="11"/>
      <c r="F241" t="str">
        <f>IFERROR([Prix Produit]/[Rendement m2],"")</f>
        <v/>
      </c>
      <c r="G241" t="str">
        <f>IFERROR([Rendement m2]/[Cout Matiere],"")</f>
        <v/>
      </c>
      <c r="H241" t="str">
        <f>IFERROR([Cout Matiere]+[Rendement],"")</f>
        <v/>
      </c>
    </row>
    <row r="242" spans="1:8">
      <c r="A242" s="23"/>
      <c r="B242" s="11"/>
      <c r="C242" s="11"/>
      <c r="F242" t="str">
        <f>IFERROR([Prix Produit]/[Rendement m2],"")</f>
        <v/>
      </c>
      <c r="G242" t="str">
        <f>IFERROR([Rendement m2]/[Cout Matiere],"")</f>
        <v/>
      </c>
      <c r="H242" t="str">
        <f>IFERROR([Cout Matiere]+[Rendement],"")</f>
        <v/>
      </c>
    </row>
    <row r="243" spans="1:8">
      <c r="A243" s="23"/>
      <c r="B243" s="11"/>
      <c r="C243" s="11"/>
      <c r="F243" t="str">
        <f>IFERROR([Prix Produit]/[Rendement m2],"")</f>
        <v/>
      </c>
      <c r="G243" t="str">
        <f>IFERROR([Rendement m2]/[Cout Matiere],"")</f>
        <v/>
      </c>
      <c r="H243" t="str">
        <f>IFERROR([Cout Matiere]+[Rendement],"")</f>
        <v/>
      </c>
    </row>
    <row r="244" spans="1:8">
      <c r="A244" s="23"/>
      <c r="B244" s="11"/>
      <c r="C244" s="11"/>
      <c r="F244" t="str">
        <f>IFERROR([Prix Produit]/[Rendement m2],"")</f>
        <v/>
      </c>
      <c r="G244" t="str">
        <f>IFERROR([Rendement m2]/[Cout Matiere],"")</f>
        <v/>
      </c>
      <c r="H244" t="str">
        <f>IFERROR([Cout Matiere]+[Rendement],"")</f>
        <v/>
      </c>
    </row>
    <row r="245" spans="1:8">
      <c r="A245" s="23"/>
      <c r="B245" s="11"/>
      <c r="C245" s="11"/>
      <c r="F245" t="str">
        <f>IFERROR([Prix Produit]/[Rendement m2],"")</f>
        <v/>
      </c>
      <c r="G245" t="str">
        <f>IFERROR([Rendement m2]/[Cout Matiere],"")</f>
        <v/>
      </c>
      <c r="H245" t="str">
        <f>IFERROR([Cout Matiere]+[Rendement],"")</f>
        <v/>
      </c>
    </row>
    <row r="246" spans="1:8">
      <c r="A246" s="23"/>
      <c r="B246" s="11"/>
      <c r="C246" s="11"/>
      <c r="F246" t="str">
        <f>IFERROR([Prix Produit]/[Rendement m2],"")</f>
        <v/>
      </c>
      <c r="G246" t="str">
        <f>IFERROR([Rendement m2]/[Cout Matiere],"")</f>
        <v/>
      </c>
      <c r="H246" t="str">
        <f>IFERROR([Cout Matiere]+[Rendement],"")</f>
        <v/>
      </c>
    </row>
    <row r="247" spans="1:8">
      <c r="A247" s="23"/>
      <c r="B247" s="11"/>
      <c r="C247" s="11"/>
      <c r="F247" t="str">
        <f>IFERROR([Prix Produit]/[Rendement m2],"")</f>
        <v/>
      </c>
      <c r="G247" t="str">
        <f>IFERROR([Rendement m2]/[Cout Matiere],"")</f>
        <v/>
      </c>
      <c r="H247" t="str">
        <f>IFERROR([Cout Matiere]+[Rendement],"")</f>
        <v/>
      </c>
    </row>
    <row r="248" spans="1:8">
      <c r="A248" s="23"/>
      <c r="B248" s="11"/>
      <c r="C248" s="11"/>
      <c r="F248" t="str">
        <f>IFERROR([Prix Produit]/[Rendement m2],"")</f>
        <v/>
      </c>
      <c r="G248" t="str">
        <f>IFERROR([Rendement m2]/[Cout Matiere],"")</f>
        <v/>
      </c>
      <c r="H248" t="str">
        <f>IFERROR([Cout Matiere]+[Rendement],"")</f>
        <v/>
      </c>
    </row>
    <row r="249" spans="1:8">
      <c r="A249" s="23"/>
      <c r="B249" s="11"/>
      <c r="C249" s="11"/>
      <c r="F249" t="str">
        <f>IFERROR([Prix Produit]/[Rendement m2],"")</f>
        <v/>
      </c>
      <c r="G249" t="str">
        <f>IFERROR([Rendement m2]/[Cout Matiere],"")</f>
        <v/>
      </c>
      <c r="H249" t="str">
        <f>IFERROR([Cout Matiere]+[Rendement],"")</f>
        <v/>
      </c>
    </row>
    <row r="250" spans="1:8">
      <c r="A250" s="23"/>
      <c r="B250" s="11"/>
      <c r="C250" s="11"/>
      <c r="F250" t="str">
        <f>IFERROR([Prix Produit]/[Rendement m2],"")</f>
        <v/>
      </c>
      <c r="G250" t="str">
        <f>IFERROR([Rendement m2]/[Cout Matiere],"")</f>
        <v/>
      </c>
      <c r="H250" t="str">
        <f>IFERROR([Cout Matiere]+[Rendement],"")</f>
        <v/>
      </c>
    </row>
    <row r="251" spans="1:8">
      <c r="A251" s="23"/>
      <c r="B251" s="11"/>
      <c r="C251" s="11"/>
      <c r="F251" t="str">
        <f>IFERROR([Prix Produit]/[Rendement m2],"")</f>
        <v/>
      </c>
      <c r="G251" t="str">
        <f>IFERROR([Rendement m2]/[Cout Matiere],"")</f>
        <v/>
      </c>
      <c r="H251" t="str">
        <f>IFERROR([Cout Matiere]+[Rendement],"")</f>
        <v/>
      </c>
    </row>
    <row r="252" spans="1:8">
      <c r="A252" s="23"/>
      <c r="B252" s="11"/>
      <c r="C252" s="11"/>
      <c r="F252" t="str">
        <f>IFERROR([Prix Produit]/[Rendement m2],"")</f>
        <v/>
      </c>
      <c r="G252" t="str">
        <f>IFERROR([Rendement m2]/[Cout Matiere],"")</f>
        <v/>
      </c>
      <c r="H252" t="str">
        <f>IFERROR([Cout Matiere]+[Rendement],"")</f>
        <v/>
      </c>
    </row>
    <row r="253" spans="1:8">
      <c r="A253" s="23"/>
      <c r="B253" s="11"/>
      <c r="C253" s="11"/>
      <c r="F253" t="str">
        <f>IFERROR([Prix Produit]/[Rendement m2],"")</f>
        <v/>
      </c>
      <c r="G253" t="str">
        <f>IFERROR([Rendement m2]/[Cout Matiere],"")</f>
        <v/>
      </c>
      <c r="H253" t="str">
        <f>IFERROR([Cout Matiere]+[Rendement],"")</f>
        <v/>
      </c>
    </row>
    <row r="254" spans="1:8">
      <c r="A254" s="23"/>
      <c r="B254" s="11"/>
      <c r="C254" s="11"/>
      <c r="F254" t="str">
        <f>IFERROR([Prix Produit]/[Rendement m2],"")</f>
        <v/>
      </c>
      <c r="G254" t="str">
        <f>IFERROR([Rendement m2]/[Cout Matiere],"")</f>
        <v/>
      </c>
      <c r="H254" t="str">
        <f>IFERROR([Cout Matiere]+[Rendement],"")</f>
        <v/>
      </c>
    </row>
    <row r="255" spans="1:8">
      <c r="A255" s="23"/>
      <c r="B255" s="11"/>
      <c r="C255" s="11"/>
      <c r="F255" t="str">
        <f>IFERROR([Prix Produit]/[Rendement m2],"")</f>
        <v/>
      </c>
      <c r="G255" t="str">
        <f>IFERROR([Rendement m2]/[Cout Matiere],"")</f>
        <v/>
      </c>
      <c r="H255" t="str">
        <f>IFERROR([Cout Matiere]+[Rendement],"")</f>
        <v/>
      </c>
    </row>
    <row r="256" spans="1:8">
      <c r="A256" s="23"/>
      <c r="B256" s="11"/>
      <c r="C256" s="11"/>
      <c r="F256" t="str">
        <f>IFERROR([Prix Produit]/[Rendement m2],"")</f>
        <v/>
      </c>
      <c r="G256" t="str">
        <f>IFERROR([Rendement m2]/[Cout Matiere],"")</f>
        <v/>
      </c>
      <c r="H256" t="str">
        <f>IFERROR([Cout Matiere]+[Rendement],"")</f>
        <v/>
      </c>
    </row>
    <row r="257" spans="1:8">
      <c r="A257" s="23"/>
      <c r="B257" s="11"/>
      <c r="C257" s="11"/>
      <c r="F257" t="str">
        <f>IFERROR([Prix Produit]/[Rendement m2],"")</f>
        <v/>
      </c>
      <c r="G257" t="str">
        <f>IFERROR([Rendement m2]/[Cout Matiere],"")</f>
        <v/>
      </c>
      <c r="H257" t="str">
        <f>IFERROR([Cout Matiere]+[Rendement],"")</f>
        <v/>
      </c>
    </row>
    <row r="258" spans="1:8">
      <c r="A258" s="23"/>
      <c r="B258" s="11"/>
      <c r="C258" s="11"/>
      <c r="F258" t="str">
        <f>IFERROR([Prix Produit]/[Rendement m2],"")</f>
        <v/>
      </c>
      <c r="G258" t="str">
        <f>IFERROR([Rendement m2]/[Cout Matiere],"")</f>
        <v/>
      </c>
      <c r="H258" t="str">
        <f>IFERROR([Cout Matiere]+[Rendement],"")</f>
        <v/>
      </c>
    </row>
    <row r="259" spans="1:8">
      <c r="A259" s="23"/>
      <c r="B259" s="11"/>
      <c r="C259" s="11"/>
      <c r="F259" t="str">
        <f>IFERROR([Prix Produit]/[Rendement m2],"")</f>
        <v/>
      </c>
      <c r="G259" t="str">
        <f>IFERROR([Rendement m2]/[Cout Matiere],"")</f>
        <v/>
      </c>
      <c r="H259" t="str">
        <f>IFERROR([Cout Matiere]+[Rendement],"")</f>
        <v/>
      </c>
    </row>
    <row r="260" spans="1:8">
      <c r="A260" s="23"/>
      <c r="B260" s="11"/>
      <c r="C260" s="11"/>
      <c r="F260" t="str">
        <f>IFERROR([Prix Produit]/[Rendement m2],"")</f>
        <v/>
      </c>
      <c r="G260" t="str">
        <f>IFERROR([Rendement m2]/[Cout Matiere],"")</f>
        <v/>
      </c>
      <c r="H260" t="str">
        <f>IFERROR([Cout Matiere]+[Rendement],"")</f>
        <v/>
      </c>
    </row>
    <row r="261" spans="1:8">
      <c r="A261" s="23"/>
      <c r="B261" s="11"/>
      <c r="C261" s="11"/>
      <c r="F261" t="str">
        <f>IFERROR([Prix Produit]/[Rendement m2],"")</f>
        <v/>
      </c>
      <c r="G261" t="str">
        <f>IFERROR([Rendement m2]/[Cout Matiere],"")</f>
        <v/>
      </c>
      <c r="H261" t="str">
        <f>IFERROR([Cout Matiere]+[Rendement],"")</f>
        <v/>
      </c>
    </row>
    <row r="262" spans="1:8">
      <c r="A262" s="23"/>
      <c r="B262" s="11"/>
      <c r="C262" s="11"/>
      <c r="F262" t="str">
        <f>IFERROR([Prix Produit]/[Rendement m2],"")</f>
        <v/>
      </c>
      <c r="G262" t="str">
        <f>IFERROR([Rendement m2]/[Cout Matiere],"")</f>
        <v/>
      </c>
      <c r="H262" t="str">
        <f>IFERROR([Cout Matiere]+[Rendement],"")</f>
        <v/>
      </c>
    </row>
    <row r="263" spans="1:8">
      <c r="A263" s="23"/>
      <c r="B263" s="11"/>
      <c r="C263" s="11"/>
      <c r="F263" t="str">
        <f>IFERROR([Prix Produit]/[Rendement m2],"")</f>
        <v/>
      </c>
      <c r="G263" t="str">
        <f>IFERROR([Rendement m2]/[Cout Matiere],"")</f>
        <v/>
      </c>
      <c r="H263" t="str">
        <f>IFERROR([Cout Matiere]+[Rendement],"")</f>
        <v/>
      </c>
    </row>
    <row r="264" spans="1:8">
      <c r="A264" s="23"/>
      <c r="B264" s="11"/>
      <c r="C264" s="11"/>
      <c r="F264" t="str">
        <f>IFERROR([Prix Produit]/[Rendement m2],"")</f>
        <v/>
      </c>
      <c r="G264" t="str">
        <f>IFERROR([Rendement m2]/[Cout Matiere],"")</f>
        <v/>
      </c>
      <c r="H264" t="str">
        <f>IFERROR([Cout Matiere]+[Rendement],"")</f>
        <v/>
      </c>
    </row>
    <row r="265" spans="1:8">
      <c r="A265" s="23"/>
      <c r="B265" s="11"/>
      <c r="C265" s="11"/>
      <c r="F265" t="str">
        <f>IFERROR([Prix Produit]/[Rendement m2],"")</f>
        <v/>
      </c>
      <c r="G265" t="str">
        <f>IFERROR([Rendement m2]/[Cout Matiere],"")</f>
        <v/>
      </c>
      <c r="H265" t="str">
        <f>IFERROR([Cout Matiere]+[Rendement],"")</f>
        <v/>
      </c>
    </row>
    <row r="266" spans="1:8">
      <c r="A266" s="23"/>
      <c r="B266" s="11"/>
      <c r="C266" s="11"/>
      <c r="F266" t="str">
        <f>IFERROR([Prix Produit]/[Rendement m2],"")</f>
        <v/>
      </c>
      <c r="G266" t="str">
        <f>IFERROR([Rendement m2]/[Cout Matiere],"")</f>
        <v/>
      </c>
      <c r="H266" t="str">
        <f>IFERROR([Cout Matiere]+[Rendement],"")</f>
        <v/>
      </c>
    </row>
    <row r="267" spans="1:8">
      <c r="A267" s="23"/>
      <c r="B267" s="11"/>
      <c r="C267" s="11"/>
      <c r="F267" t="str">
        <f>IFERROR([Prix Produit]/[Rendement m2],"")</f>
        <v/>
      </c>
      <c r="G267" t="str">
        <f>IFERROR([Rendement m2]/[Cout Matiere],"")</f>
        <v/>
      </c>
      <c r="H267" t="str">
        <f>IFERROR([Cout Matiere]+[Rendement],"")</f>
        <v/>
      </c>
    </row>
    <row r="268" spans="1:8">
      <c r="A268" s="23"/>
      <c r="B268" s="11"/>
      <c r="C268" s="11"/>
      <c r="F268" t="str">
        <f>IFERROR([Prix Produit]/[Rendement m2],"")</f>
        <v/>
      </c>
      <c r="G268" t="str">
        <f>IFERROR([Rendement m2]/[Cout Matiere],"")</f>
        <v/>
      </c>
      <c r="H268" t="str">
        <f>IFERROR([Cout Matiere]+[Rendement],"")</f>
        <v/>
      </c>
    </row>
    <row r="269" spans="1:8">
      <c r="A269" s="23"/>
      <c r="B269" s="11"/>
      <c r="C269" s="11"/>
      <c r="F269" t="str">
        <f>IFERROR([Prix Produit]/[Rendement m2],"")</f>
        <v/>
      </c>
      <c r="G269" t="str">
        <f>IFERROR([Rendement m2]/[Cout Matiere],"")</f>
        <v/>
      </c>
      <c r="H269" t="str">
        <f>IFERROR([Cout Matiere]+[Rendement],"")</f>
        <v/>
      </c>
    </row>
    <row r="270" spans="1:8">
      <c r="A270" s="23"/>
      <c r="B270" s="11"/>
      <c r="C270" s="11"/>
      <c r="F270" t="str">
        <f>IFERROR([Prix Produit]/[Rendement m2],"")</f>
        <v/>
      </c>
      <c r="G270" t="str">
        <f>IFERROR([Rendement m2]/[Cout Matiere],"")</f>
        <v/>
      </c>
      <c r="H270" t="str">
        <f>IFERROR([Cout Matiere]+[Rendement],"")</f>
        <v/>
      </c>
    </row>
    <row r="271" spans="1:8">
      <c r="A271" s="23"/>
      <c r="B271" s="11"/>
      <c r="C271" s="11"/>
      <c r="F271" t="str">
        <f>IFERROR([Prix Produit]/[Rendement m2],"")</f>
        <v/>
      </c>
      <c r="G271" t="str">
        <f>IFERROR([Rendement m2]/[Cout Matiere],"")</f>
        <v/>
      </c>
      <c r="H271" t="str">
        <f>IFERROR([Cout Matiere]+[Rendement],"")</f>
        <v/>
      </c>
    </row>
    <row r="272" spans="1:8">
      <c r="A272" s="23"/>
      <c r="B272" s="11"/>
      <c r="C272" s="11"/>
      <c r="F272" t="str">
        <f>IFERROR([Prix Produit]/[Rendement m2],"")</f>
        <v/>
      </c>
      <c r="G272" t="str">
        <f>IFERROR([Rendement m2]/[Cout Matiere],"")</f>
        <v/>
      </c>
      <c r="H272" t="str">
        <f>IFERROR([Cout Matiere]+[Rendement],"")</f>
        <v/>
      </c>
    </row>
    <row r="273" spans="1:8">
      <c r="A273" s="23"/>
      <c r="B273" s="11"/>
      <c r="C273" s="11"/>
      <c r="F273" t="str">
        <f>IFERROR([Prix Produit]/[Rendement m2],"")</f>
        <v/>
      </c>
      <c r="G273" t="str">
        <f>IFERROR([Rendement m2]/[Cout Matiere],"")</f>
        <v/>
      </c>
      <c r="H273" t="str">
        <f>IFERROR([Cout Matiere]+[Rendement],"")</f>
        <v/>
      </c>
    </row>
    <row r="274" spans="1:8">
      <c r="A274" s="23"/>
      <c r="B274" s="11"/>
      <c r="C274" s="11"/>
      <c r="F274" t="str">
        <f>IFERROR([Prix Produit]/[Rendement m2],"")</f>
        <v/>
      </c>
      <c r="G274" t="str">
        <f>IFERROR([Rendement m2]/[Cout Matiere],"")</f>
        <v/>
      </c>
      <c r="H274" t="str">
        <f>IFERROR([Cout Matiere]+[Rendement],"")</f>
        <v/>
      </c>
    </row>
    <row r="275" spans="1:8">
      <c r="A275" s="23"/>
      <c r="B275" s="11"/>
      <c r="C275" s="11"/>
      <c r="F275" t="str">
        <f>IFERROR([Prix Produit]/[Rendement m2],"")</f>
        <v/>
      </c>
      <c r="G275" t="str">
        <f>IFERROR([Rendement m2]/[Cout Matiere],"")</f>
        <v/>
      </c>
      <c r="H275" t="str">
        <f>IFERROR([Cout Matiere]+[Rendement],"")</f>
        <v/>
      </c>
    </row>
    <row r="276" spans="1:8">
      <c r="A276" s="23"/>
      <c r="B276" s="11"/>
      <c r="C276" s="11"/>
      <c r="F276" t="str">
        <f>IFERROR([Prix Produit]/[Rendement m2],"")</f>
        <v/>
      </c>
      <c r="G276" t="str">
        <f>IFERROR([Rendement m2]/[Cout Matiere],"")</f>
        <v/>
      </c>
      <c r="H276" t="str">
        <f>IFERROR([Cout Matiere]+[Rendement],"")</f>
        <v/>
      </c>
    </row>
    <row r="277" spans="1:8">
      <c r="A277" s="23"/>
      <c r="B277" s="11"/>
      <c r="C277" s="11"/>
      <c r="F277" t="str">
        <f>IFERROR([Prix Produit]/[Rendement m2],"")</f>
        <v/>
      </c>
      <c r="G277" t="str">
        <f>IFERROR([Rendement m2]/[Cout Matiere],"")</f>
        <v/>
      </c>
      <c r="H277" t="str">
        <f>IFERROR([Cout Matiere]+[Rendement],"")</f>
        <v/>
      </c>
    </row>
    <row r="278" spans="1:8">
      <c r="A278" s="23"/>
      <c r="B278" s="11"/>
      <c r="C278" s="11"/>
      <c r="F278" t="str">
        <f>IFERROR([Prix Produit]/[Rendement m2],"")</f>
        <v/>
      </c>
      <c r="G278" t="str">
        <f>IFERROR([Rendement m2]/[Cout Matiere],"")</f>
        <v/>
      </c>
      <c r="H278" t="str">
        <f>IFERROR([Cout Matiere]+[Rendement],"")</f>
        <v/>
      </c>
    </row>
    <row r="279" spans="1:8">
      <c r="A279" s="23"/>
      <c r="B279" s="11"/>
      <c r="C279" s="11"/>
      <c r="F279" t="str">
        <f>IFERROR([Prix Produit]/[Rendement m2],"")</f>
        <v/>
      </c>
      <c r="G279" t="str">
        <f>IFERROR([Rendement m2]/[Cout Matiere],"")</f>
        <v/>
      </c>
      <c r="H279" t="str">
        <f>IFERROR([Cout Matiere]+[Rendement],"")</f>
        <v/>
      </c>
    </row>
    <row r="280" spans="1:8">
      <c r="A280" s="23"/>
      <c r="B280" s="11"/>
      <c r="C280" s="11"/>
      <c r="F280" t="str">
        <f>IFERROR([Prix Produit]/[Rendement m2],"")</f>
        <v/>
      </c>
      <c r="G280" t="str">
        <f>IFERROR([Rendement m2]/[Cout Matiere],"")</f>
        <v/>
      </c>
      <c r="H280" t="str">
        <f>IFERROR([Cout Matiere]+[Rendement],"")</f>
        <v/>
      </c>
    </row>
    <row r="281" spans="1:8">
      <c r="A281" s="23"/>
      <c r="B281" s="11"/>
      <c r="C281" s="11"/>
      <c r="F281" t="str">
        <f>IFERROR([Prix Produit]/[Rendement m2],"")</f>
        <v/>
      </c>
      <c r="G281" t="str">
        <f>IFERROR([Rendement m2]/[Cout Matiere],"")</f>
        <v/>
      </c>
      <c r="H281" t="str">
        <f>IFERROR([Cout Matiere]+[Rendement],"")</f>
        <v/>
      </c>
    </row>
    <row r="282" spans="1:8">
      <c r="A282" s="23"/>
      <c r="B282" s="11"/>
      <c r="C282" s="11"/>
      <c r="F282" t="str">
        <f>IFERROR([Prix Produit]/[Rendement m2],"")</f>
        <v/>
      </c>
      <c r="G282" t="str">
        <f>IFERROR([Rendement m2]/[Cout Matiere],"")</f>
        <v/>
      </c>
      <c r="H282" t="str">
        <f>IFERROR([Cout Matiere]+[Rendement],"")</f>
        <v/>
      </c>
    </row>
    <row r="283" spans="1:8">
      <c r="A283" s="23"/>
      <c r="B283" s="11"/>
      <c r="C283" s="11"/>
      <c r="F283" t="str">
        <f>IFERROR([Prix Produit]/[Rendement m2],"")</f>
        <v/>
      </c>
      <c r="G283" t="str">
        <f>IFERROR([Rendement m2]/[Cout Matiere],"")</f>
        <v/>
      </c>
      <c r="H283" t="str">
        <f>IFERROR([Cout Matiere]+[Rendement],"")</f>
        <v/>
      </c>
    </row>
    <row r="284" spans="1:8">
      <c r="A284" s="23"/>
      <c r="B284" s="11"/>
      <c r="C284" s="11"/>
      <c r="F284" t="str">
        <f>IFERROR([Prix Produit]/[Rendement m2],"")</f>
        <v/>
      </c>
      <c r="G284" t="str">
        <f>IFERROR([Rendement m2]/[Cout Matiere],"")</f>
        <v/>
      </c>
      <c r="H284" t="str">
        <f>IFERROR([Cout Matiere]+[Rendement],"")</f>
        <v/>
      </c>
    </row>
    <row r="285" spans="1:8">
      <c r="A285" s="23"/>
      <c r="B285" s="11"/>
      <c r="C285" s="11"/>
      <c r="F285" t="str">
        <f>IFERROR([Prix Produit]/[Rendement m2],"")</f>
        <v/>
      </c>
      <c r="G285" t="str">
        <f>IFERROR([Rendement m2]/[Cout Matiere],"")</f>
        <v/>
      </c>
      <c r="H285" t="str">
        <f>IFERROR([Cout Matiere]+[Rendement],"")</f>
        <v/>
      </c>
    </row>
    <row r="286" spans="1:8">
      <c r="A286" s="23"/>
      <c r="B286" s="11"/>
      <c r="C286" s="11"/>
      <c r="F286" t="str">
        <f>IFERROR([Prix Produit]/[Rendement m2],"")</f>
        <v/>
      </c>
      <c r="G286" t="str">
        <f>IFERROR([Rendement m2]/[Cout Matiere],"")</f>
        <v/>
      </c>
      <c r="H286" t="str">
        <f>IFERROR([Cout Matiere]+[Rendement],"")</f>
        <v/>
      </c>
    </row>
    <row r="287" spans="1:8">
      <c r="A287" s="23"/>
      <c r="B287" s="11"/>
      <c r="C287" s="11"/>
      <c r="F287" t="str">
        <f>IFERROR([Prix Produit]/[Rendement m2],"")</f>
        <v/>
      </c>
      <c r="G287" t="str">
        <f>IFERROR([Rendement m2]/[Cout Matiere],"")</f>
        <v/>
      </c>
      <c r="H287" t="str">
        <f>IFERROR([Cout Matiere]+[Rendement],"")</f>
        <v/>
      </c>
    </row>
    <row r="288" spans="1:8">
      <c r="A288" s="23"/>
      <c r="B288" s="11"/>
      <c r="C288" s="11"/>
      <c r="F288" t="str">
        <f>IFERROR([Prix Produit]/[Rendement m2],"")</f>
        <v/>
      </c>
      <c r="G288" t="str">
        <f>IFERROR([Rendement m2]/[Cout Matiere],"")</f>
        <v/>
      </c>
      <c r="H288" t="str">
        <f>IFERROR([Cout Matiere]+[Rendement],"")</f>
        <v/>
      </c>
    </row>
    <row r="289" spans="1:8">
      <c r="A289" s="23"/>
      <c r="B289" s="11"/>
      <c r="C289" s="11"/>
      <c r="F289" t="str">
        <f>IFERROR([Prix Produit]/[Rendement m2],"")</f>
        <v/>
      </c>
      <c r="G289" t="str">
        <f>IFERROR([Rendement m2]/[Cout Matiere],"")</f>
        <v/>
      </c>
      <c r="H289" t="str">
        <f>IFERROR([Cout Matiere]+[Rendement],"")</f>
        <v/>
      </c>
    </row>
    <row r="290" spans="1:8">
      <c r="A290" s="23"/>
      <c r="B290" s="11"/>
      <c r="C290" s="11"/>
      <c r="F290" t="str">
        <f>IFERROR([Prix Produit]/[Rendement m2],"")</f>
        <v/>
      </c>
      <c r="G290" t="str">
        <f>IFERROR([Rendement m2]/[Cout Matiere],"")</f>
        <v/>
      </c>
      <c r="H290" t="str">
        <f>IFERROR([Cout Matiere]+[Rendement],"")</f>
        <v/>
      </c>
    </row>
    <row r="291" spans="1:8">
      <c r="A291" s="23"/>
      <c r="B291" s="11"/>
      <c r="C291" s="11"/>
      <c r="F291" t="str">
        <f>IFERROR([Prix Produit]/[Rendement m2],"")</f>
        <v/>
      </c>
      <c r="G291" t="str">
        <f>IFERROR([Rendement m2]/[Cout Matiere],"")</f>
        <v/>
      </c>
      <c r="H291" t="str">
        <f>IFERROR([Cout Matiere]+[Rendement],"")</f>
        <v/>
      </c>
    </row>
    <row r="292" spans="1:8">
      <c r="A292" s="23"/>
      <c r="B292" s="11"/>
      <c r="C292" s="11"/>
      <c r="F292" t="str">
        <f>IFERROR([Prix Produit]/[Rendement m2],"")</f>
        <v/>
      </c>
      <c r="G292" t="str">
        <f>IFERROR([Rendement m2]/[Cout Matiere],"")</f>
        <v/>
      </c>
      <c r="H292" t="str">
        <f>IFERROR([Cout Matiere]+[Rendement],"")</f>
        <v/>
      </c>
    </row>
    <row r="293" spans="1:8">
      <c r="A293" s="23"/>
      <c r="B293" s="11"/>
      <c r="C293" s="11"/>
      <c r="F293" t="str">
        <f>IFERROR([Prix Produit]/[Rendement m2],"")</f>
        <v/>
      </c>
      <c r="G293" t="str">
        <f>IFERROR([Rendement m2]/[Cout Matiere],"")</f>
        <v/>
      </c>
      <c r="H293" t="str">
        <f>IFERROR([Cout Matiere]+[Rendement],"")</f>
        <v/>
      </c>
    </row>
    <row r="294" spans="1:8">
      <c r="A294" s="23"/>
      <c r="B294" s="11"/>
      <c r="C294" s="11"/>
      <c r="F294" t="str">
        <f>IFERROR([Prix Produit]/[Rendement m2],"")</f>
        <v/>
      </c>
      <c r="G294" t="str">
        <f>IFERROR([Rendement m2]/[Cout Matiere],"")</f>
        <v/>
      </c>
      <c r="H294" t="str">
        <f>IFERROR([Cout Matiere]+[Rendement],"")</f>
        <v/>
      </c>
    </row>
    <row r="295" spans="1:8">
      <c r="A295" s="23"/>
      <c r="B295" s="11"/>
      <c r="C295" s="11"/>
      <c r="F295" t="str">
        <f>IFERROR([Prix Produit]/[Rendement m2],"")</f>
        <v/>
      </c>
      <c r="G295" t="str">
        <f>IFERROR([Rendement m2]/[Cout Matiere],"")</f>
        <v/>
      </c>
      <c r="H295" t="str">
        <f>IFERROR([Cout Matiere]+[Rendement],"")</f>
        <v/>
      </c>
    </row>
    <row r="296" spans="1:8">
      <c r="A296" s="23"/>
      <c r="B296" s="11"/>
      <c r="C296" s="11"/>
      <c r="F296" t="str">
        <f>IFERROR([Prix Produit]/[Rendement m2],"")</f>
        <v/>
      </c>
      <c r="G296" t="str">
        <f>IFERROR([Rendement m2]/[Cout Matiere],"")</f>
        <v/>
      </c>
      <c r="H296" t="str">
        <f>IFERROR([Cout Matiere]+[Rendement],"")</f>
        <v/>
      </c>
    </row>
    <row r="297" spans="1:8">
      <c r="A297" s="23"/>
      <c r="B297" s="11"/>
      <c r="C297" s="11"/>
      <c r="F297" t="str">
        <f>IFERROR([Prix Produit]/[Rendement m2],"")</f>
        <v/>
      </c>
      <c r="G297" t="str">
        <f>IFERROR([Rendement m2]/[Cout Matiere],"")</f>
        <v/>
      </c>
      <c r="H297" t="str">
        <f>IFERROR([Cout Matiere]+[Rendement],"")</f>
        <v/>
      </c>
    </row>
    <row r="298" spans="1:8">
      <c r="A298" s="23"/>
      <c r="B298" s="11"/>
      <c r="C298" s="11"/>
      <c r="F298" t="str">
        <f>IFERROR([Prix Produit]/[Rendement m2],"")</f>
        <v/>
      </c>
      <c r="G298" t="str">
        <f>IFERROR([Rendement m2]/[Cout Matiere],"")</f>
        <v/>
      </c>
      <c r="H298" t="str">
        <f>IFERROR([Cout Matiere]+[Rendement],"")</f>
        <v/>
      </c>
    </row>
    <row r="299" spans="1:8">
      <c r="A299" s="23"/>
      <c r="B299" s="11"/>
      <c r="C299" s="11"/>
      <c r="F299" t="str">
        <f>IFERROR([Prix Produit]/[Rendement m2],"")</f>
        <v/>
      </c>
      <c r="G299" t="str">
        <f>IFERROR([Rendement m2]/[Cout Matiere],"")</f>
        <v/>
      </c>
      <c r="H299" t="str">
        <f>IFERROR([Cout Matiere]+[Rendement],"")</f>
        <v/>
      </c>
    </row>
    <row r="300" spans="1:8">
      <c r="A300" s="23"/>
      <c r="B300" s="11"/>
      <c r="C300" s="11"/>
      <c r="F300" t="str">
        <f>IFERROR([Prix Produit]/[Rendement m2],"")</f>
        <v/>
      </c>
      <c r="G300" t="str">
        <f>IFERROR([Rendement m2]/[Cout Matiere],"")</f>
        <v/>
      </c>
      <c r="H300" t="str">
        <f>IFERROR([Cout Matiere]+[Rendement],"")</f>
        <v/>
      </c>
    </row>
    <row r="301" spans="1:8">
      <c r="A301" s="23"/>
      <c r="B301" s="11"/>
      <c r="C301" s="11"/>
      <c r="F301" t="str">
        <f>IFERROR([Prix Produit]/[Rendement m2],"")</f>
        <v/>
      </c>
      <c r="G301" t="str">
        <f>IFERROR([Rendement m2]/[Cout Matiere],"")</f>
        <v/>
      </c>
      <c r="H301" t="str">
        <f>IFERROR([Cout Matiere]+[Rendement],"")</f>
        <v/>
      </c>
    </row>
    <row r="302" spans="1:8">
      <c r="A302" s="23"/>
      <c r="B302" s="11"/>
      <c r="C302" s="11"/>
      <c r="F302" t="str">
        <f>IFERROR([Prix Produit]/[Rendement m2],"")</f>
        <v/>
      </c>
      <c r="G302" t="str">
        <f>IFERROR([Rendement m2]/[Cout Matiere],"")</f>
        <v/>
      </c>
      <c r="H302" t="str">
        <f>IFERROR([Cout Matiere]+[Rendement],"")</f>
        <v/>
      </c>
    </row>
    <row r="303" spans="1:8">
      <c r="A303" s="23"/>
      <c r="B303" s="11"/>
      <c r="C303" s="11"/>
      <c r="F303" t="str">
        <f>IFERROR([Prix Produit]/[Rendement m2],"")</f>
        <v/>
      </c>
      <c r="G303" t="str">
        <f>IFERROR([Rendement m2]/[Cout Matiere],"")</f>
        <v/>
      </c>
      <c r="H303" t="str">
        <f>IFERROR([Cout Matiere]+[Rendement],"")</f>
        <v/>
      </c>
    </row>
    <row r="304" spans="1:8">
      <c r="A304" s="23"/>
      <c r="B304" s="11"/>
      <c r="C304" s="11"/>
      <c r="F304" t="str">
        <f>IFERROR([Prix Produit]/[Rendement m2],"")</f>
        <v/>
      </c>
      <c r="G304" t="str">
        <f>IFERROR([Rendement m2]/[Cout Matiere],"")</f>
        <v/>
      </c>
      <c r="H304" t="str">
        <f>IFERROR([Cout Matiere]+[Rendement],"")</f>
        <v/>
      </c>
    </row>
    <row r="305" spans="1:8">
      <c r="A305" s="23"/>
      <c r="B305" s="11"/>
      <c r="C305" s="11"/>
      <c r="F305" t="str">
        <f>IFERROR([Prix Produit]/[Rendement m2],"")</f>
        <v/>
      </c>
      <c r="G305" t="str">
        <f>IFERROR([Rendement m2]/[Cout Matiere],"")</f>
        <v/>
      </c>
      <c r="H305" t="str">
        <f>IFERROR([Cout Matiere]+[Rendement],"")</f>
        <v/>
      </c>
    </row>
    <row r="306" spans="1:8">
      <c r="A306" s="23"/>
      <c r="B306" s="11"/>
      <c r="C306" s="11"/>
      <c r="F306" t="str">
        <f>IFERROR([Prix Produit]/[Rendement m2],"")</f>
        <v/>
      </c>
      <c r="G306" t="str">
        <f>IFERROR([Rendement m2]/[Cout Matiere],"")</f>
        <v/>
      </c>
      <c r="H306" t="str">
        <f>IFERROR([Cout Matiere]+[Rendement],"")</f>
        <v/>
      </c>
    </row>
    <row r="307" spans="1:8">
      <c r="A307" s="23"/>
      <c r="B307" s="11"/>
      <c r="C307" s="11"/>
      <c r="F307" t="str">
        <f>IFERROR([Prix Produit]/[Rendement m2],"")</f>
        <v/>
      </c>
      <c r="G307" t="str">
        <f>IFERROR([Rendement m2]/[Cout Matiere],"")</f>
        <v/>
      </c>
      <c r="H307" t="str">
        <f>IFERROR([Cout Matiere]+[Rendement],"")</f>
        <v/>
      </c>
    </row>
    <row r="308" spans="1:8">
      <c r="A308" s="23"/>
      <c r="B308" s="11"/>
      <c r="C308" s="11"/>
      <c r="F308" t="str">
        <f>IFERROR([Prix Produit]/[Rendement m2],"")</f>
        <v/>
      </c>
      <c r="G308" t="str">
        <f>IFERROR([Rendement m2]/[Cout Matiere],"")</f>
        <v/>
      </c>
      <c r="H308" t="str">
        <f>IFERROR([Cout Matiere]+[Rendement],"")</f>
        <v/>
      </c>
    </row>
    <row r="309" spans="1:8">
      <c r="A309" s="23"/>
      <c r="B309" s="11"/>
      <c r="C309" s="11"/>
      <c r="F309" t="str">
        <f>IFERROR([Prix Produit]/[Rendement m2],"")</f>
        <v/>
      </c>
      <c r="G309" t="str">
        <f>IFERROR([Rendement m2]/[Cout Matiere],"")</f>
        <v/>
      </c>
      <c r="H309" t="str">
        <f>IFERROR([Cout Matiere]+[Rendement],"")</f>
        <v/>
      </c>
    </row>
    <row r="310" spans="1:8">
      <c r="A310" s="23"/>
      <c r="B310" s="11"/>
      <c r="C310" s="11"/>
      <c r="F310" t="str">
        <f>IFERROR([Prix Produit]/[Rendement m2],"")</f>
        <v/>
      </c>
      <c r="G310" t="str">
        <f>IFERROR([Rendement m2]/[Cout Matiere],"")</f>
        <v/>
      </c>
      <c r="H310" t="str">
        <f>IFERROR([Cout Matiere]+[Rendement],"")</f>
        <v/>
      </c>
    </row>
    <row r="311" spans="1:8">
      <c r="A311" s="23"/>
      <c r="B311" s="11"/>
      <c r="C311" s="11"/>
      <c r="F311" t="str">
        <f>IFERROR([Prix Produit]/[Rendement m2],"")</f>
        <v/>
      </c>
      <c r="G311" t="str">
        <f>IFERROR([Rendement m2]/[Cout Matiere],"")</f>
        <v/>
      </c>
      <c r="H311" t="str">
        <f>IFERROR([Cout Matiere]+[Rendement],"")</f>
        <v/>
      </c>
    </row>
    <row r="312" spans="1:8">
      <c r="A312" s="23"/>
      <c r="B312" s="11"/>
      <c r="C312" s="11"/>
      <c r="F312" t="str">
        <f>IFERROR([Prix Produit]/[Rendement m2],"")</f>
        <v/>
      </c>
      <c r="G312" t="str">
        <f>IFERROR([Rendement m2]/[Cout Matiere],"")</f>
        <v/>
      </c>
      <c r="H312" t="str">
        <f>IFERROR([Cout Matiere]+[Rendement],"")</f>
        <v/>
      </c>
    </row>
    <row r="313" spans="1:8">
      <c r="A313" s="23"/>
      <c r="B313" s="11"/>
      <c r="C313" s="11"/>
      <c r="F313" t="str">
        <f>IFERROR([Prix Produit]/[Rendement m2],"")</f>
        <v/>
      </c>
      <c r="G313" t="str">
        <f>IFERROR([Rendement m2]/[Cout Matiere],"")</f>
        <v/>
      </c>
      <c r="H313" t="str">
        <f>IFERROR([Cout Matiere]+[Rendement],"")</f>
        <v/>
      </c>
    </row>
    <row r="314" spans="1:8">
      <c r="A314" s="23"/>
      <c r="B314" s="11"/>
      <c r="C314" s="11"/>
      <c r="F314" t="str">
        <f>IFERROR([Prix Produit]/[Rendement m2],"")</f>
        <v/>
      </c>
      <c r="G314" t="str">
        <f>IFERROR([Rendement m2]/[Cout Matiere],"")</f>
        <v/>
      </c>
      <c r="H314" t="str">
        <f>IFERROR([Cout Matiere]+[Rendement],"")</f>
        <v/>
      </c>
    </row>
    <row r="315" spans="1:8">
      <c r="A315" s="23"/>
      <c r="B315" s="11"/>
      <c r="C315" s="11"/>
      <c r="F315" t="str">
        <f>IFERROR([Prix Produit]/[Rendement m2],"")</f>
        <v/>
      </c>
      <c r="G315" t="str">
        <f>IFERROR([Rendement m2]/[Cout Matiere],"")</f>
        <v/>
      </c>
      <c r="H315" t="str">
        <f>IFERROR([Cout Matiere]+[Rendement],"")</f>
        <v/>
      </c>
    </row>
    <row r="316" spans="1:8">
      <c r="A316" s="23"/>
      <c r="B316" s="11"/>
      <c r="C316" s="11"/>
      <c r="F316" t="str">
        <f>IFERROR([Prix Produit]/[Rendement m2],"")</f>
        <v/>
      </c>
      <c r="G316" t="str">
        <f>IFERROR([Rendement m2]/[Cout Matiere],"")</f>
        <v/>
      </c>
      <c r="H316" t="str">
        <f>IFERROR([Cout Matiere]+[Rendement],"")</f>
        <v/>
      </c>
    </row>
    <row r="317" spans="1:8">
      <c r="A317" s="23"/>
      <c r="B317" s="11"/>
      <c r="C317" s="11"/>
      <c r="F317" t="str">
        <f>IFERROR([Prix Produit]/[Rendement m2],"")</f>
        <v/>
      </c>
      <c r="G317" t="str">
        <f>IFERROR([Rendement m2]/[Cout Matiere],"")</f>
        <v/>
      </c>
      <c r="H317" t="str">
        <f>IFERROR([Cout Matiere]+[Rendement],"")</f>
        <v/>
      </c>
    </row>
    <row r="318" spans="1:8">
      <c r="A318" s="23"/>
      <c r="B318" s="11"/>
      <c r="C318" s="11"/>
      <c r="F318" t="str">
        <f>IFERROR([Prix Produit]/[Rendement m2],"")</f>
        <v/>
      </c>
      <c r="G318" t="str">
        <f>IFERROR([Rendement m2]/[Cout Matiere],"")</f>
        <v/>
      </c>
      <c r="H318" t="str">
        <f>IFERROR([Cout Matiere]+[Rendement],"")</f>
        <v/>
      </c>
    </row>
    <row r="319" spans="1:8">
      <c r="A319" s="23"/>
      <c r="B319" s="11"/>
      <c r="C319" s="11"/>
      <c r="F319" t="str">
        <f>IFERROR([Prix Produit]/[Rendement m2],"")</f>
        <v/>
      </c>
      <c r="G319" t="str">
        <f>IFERROR([Rendement m2]/[Cout Matiere],"")</f>
        <v/>
      </c>
      <c r="H319" t="str">
        <f>IFERROR([Cout Matiere]+[Rendement],"")</f>
        <v/>
      </c>
    </row>
    <row r="320" spans="1:8">
      <c r="A320" s="23"/>
      <c r="B320" s="11"/>
      <c r="C320" s="11"/>
      <c r="F320" t="str">
        <f>IFERROR([Prix Produit]/[Rendement m2],"")</f>
        <v/>
      </c>
      <c r="G320" t="str">
        <f>IFERROR([Rendement m2]/[Cout Matiere],"")</f>
        <v/>
      </c>
      <c r="H320" t="str">
        <f>IFERROR([Cout Matiere]+[Rendement],"")</f>
        <v/>
      </c>
    </row>
    <row r="321" spans="1:8">
      <c r="A321" s="23"/>
      <c r="B321" s="11"/>
      <c r="C321" s="11"/>
      <c r="F321" t="str">
        <f>IFERROR([Prix Produit]/[Rendement m2],"")</f>
        <v/>
      </c>
      <c r="G321" t="str">
        <f>IFERROR([Rendement m2]/[Cout Matiere],"")</f>
        <v/>
      </c>
      <c r="H321" t="str">
        <f>IFERROR([Cout Matiere]+[Rendement],"")</f>
        <v/>
      </c>
    </row>
    <row r="322" spans="1:8">
      <c r="A322" s="23"/>
      <c r="B322" s="11"/>
      <c r="C322" s="11"/>
      <c r="F322" t="str">
        <f>IFERROR([Prix Produit]/[Rendement m2],"")</f>
        <v/>
      </c>
      <c r="G322" t="str">
        <f>IFERROR([Rendement m2]/[Cout Matiere],"")</f>
        <v/>
      </c>
      <c r="H322" t="str">
        <f>IFERROR([Cout Matiere]+[Rendement],"")</f>
        <v/>
      </c>
    </row>
    <row r="323" spans="1:8">
      <c r="A323" s="23"/>
      <c r="B323" s="11"/>
      <c r="C323" s="11"/>
      <c r="F323" t="str">
        <f>IFERROR([Prix Produit]/[Rendement m2],"")</f>
        <v/>
      </c>
      <c r="G323" t="str">
        <f>IFERROR([Rendement m2]/[Cout Matiere],"")</f>
        <v/>
      </c>
      <c r="H323" t="str">
        <f>IFERROR([Cout Matiere]+[Rendement],"")</f>
        <v/>
      </c>
    </row>
    <row r="324" spans="1:8">
      <c r="A324" s="23"/>
      <c r="B324" s="11"/>
      <c r="C324" s="11"/>
      <c r="F324" t="str">
        <f>IFERROR([Prix Produit]/[Rendement m2],"")</f>
        <v/>
      </c>
      <c r="G324" t="str">
        <f>IFERROR([Rendement m2]/[Cout Matiere],"")</f>
        <v/>
      </c>
      <c r="H324" t="str">
        <f>IFERROR([Cout Matiere]+[Rendement],"")</f>
        <v/>
      </c>
    </row>
    <row r="325" spans="1:8">
      <c r="A325" s="23"/>
      <c r="B325" s="11"/>
      <c r="C325" s="11"/>
      <c r="F325" t="str">
        <f>IFERROR([Prix Produit]/[Rendement m2],"")</f>
        <v/>
      </c>
      <c r="G325" t="str">
        <f>IFERROR([Rendement m2]/[Cout Matiere],"")</f>
        <v/>
      </c>
      <c r="H325" t="str">
        <f>IFERROR([Cout Matiere]+[Rendement],"")</f>
        <v/>
      </c>
    </row>
    <row r="326" spans="1:8">
      <c r="A326" s="23"/>
      <c r="B326" s="11"/>
      <c r="C326" s="11"/>
      <c r="F326" t="str">
        <f>IFERROR([Prix Produit]/[Rendement m2],"")</f>
        <v/>
      </c>
      <c r="G326" t="str">
        <f>IFERROR([Rendement m2]/[Cout Matiere],"")</f>
        <v/>
      </c>
      <c r="H326" t="str">
        <f>IFERROR([Cout Matiere]+[Rendement],"")</f>
        <v/>
      </c>
    </row>
    <row r="327" spans="1:8">
      <c r="A327" s="23"/>
      <c r="B327" s="11"/>
      <c r="C327" s="11"/>
      <c r="F327" t="str">
        <f>IFERROR([Prix Produit]/[Rendement m2],"")</f>
        <v/>
      </c>
      <c r="G327" t="str">
        <f>IFERROR([Rendement m2]/[Cout Matiere],"")</f>
        <v/>
      </c>
      <c r="H327" t="str">
        <f>IFERROR([Cout Matiere]+[Rendement],"")</f>
        <v/>
      </c>
    </row>
    <row r="328" spans="1:8">
      <c r="A328" s="23"/>
      <c r="B328" s="11"/>
      <c r="C328" s="11"/>
      <c r="F328" t="str">
        <f>IFERROR([Prix Produit]/[Rendement m2],"")</f>
        <v/>
      </c>
      <c r="G328" t="str">
        <f>IFERROR([Rendement m2]/[Cout Matiere],"")</f>
        <v/>
      </c>
      <c r="H328" t="str">
        <f>IFERROR([Cout Matiere]+[Rendement],"")</f>
        <v/>
      </c>
    </row>
    <row r="329" spans="1:8">
      <c r="A329" s="23"/>
      <c r="B329" s="11"/>
      <c r="C329" s="11"/>
      <c r="F329" t="str">
        <f>IFERROR([Prix Produit]/[Rendement m2],"")</f>
        <v/>
      </c>
      <c r="G329" t="str">
        <f>IFERROR([Rendement m2]/[Cout Matiere],"")</f>
        <v/>
      </c>
      <c r="H329" t="str">
        <f>IFERROR([Cout Matiere]+[Rendement],"")</f>
        <v/>
      </c>
    </row>
    <row r="330" spans="1:8">
      <c r="A330" s="23"/>
      <c r="B330" s="11"/>
      <c r="C330" s="11"/>
      <c r="F330" t="str">
        <f>IFERROR([Prix Produit]/[Rendement m2],"")</f>
        <v/>
      </c>
      <c r="G330" t="str">
        <f>IFERROR([Rendement m2]/[Cout Matiere],"")</f>
        <v/>
      </c>
      <c r="H330" t="str">
        <f>IFERROR([Cout Matiere]+[Rendement],"")</f>
        <v/>
      </c>
    </row>
    <row r="331" spans="1:8">
      <c r="A331" s="23"/>
      <c r="B331" s="11"/>
      <c r="C331" s="11"/>
      <c r="F331" t="str">
        <f>IFERROR([Prix Produit]/[Rendement m2],"")</f>
        <v/>
      </c>
      <c r="G331" t="str">
        <f>IFERROR([Rendement m2]/[Cout Matiere],"")</f>
        <v/>
      </c>
      <c r="H331" t="str">
        <f>IFERROR([Cout Matiere]+[Rendement],"")</f>
        <v/>
      </c>
    </row>
    <row r="332" spans="1:8">
      <c r="A332" s="23"/>
      <c r="B332" s="11"/>
      <c r="C332" s="11"/>
      <c r="F332" t="str">
        <f>IFERROR([Prix Produit]/[Rendement m2],"")</f>
        <v/>
      </c>
      <c r="G332" t="str">
        <f>IFERROR([Rendement m2]/[Cout Matiere],"")</f>
        <v/>
      </c>
      <c r="H332" t="str">
        <f>IFERROR([Cout Matiere]+[Rendement],"")</f>
        <v/>
      </c>
    </row>
    <row r="333" spans="1:8">
      <c r="A333" s="23"/>
      <c r="B333" s="11"/>
      <c r="C333" s="11"/>
      <c r="F333" t="str">
        <f>IFERROR([Prix Produit]/[Rendement m2],"")</f>
        <v/>
      </c>
      <c r="G333" t="str">
        <f>IFERROR([Rendement m2]/[Cout Matiere],"")</f>
        <v/>
      </c>
      <c r="H333" t="str">
        <f>IFERROR([Cout Matiere]+[Rendement],"")</f>
        <v/>
      </c>
    </row>
    <row r="334" spans="1:8">
      <c r="A334" s="23"/>
      <c r="B334" s="11"/>
      <c r="C334" s="11"/>
      <c r="F334" t="str">
        <f>IFERROR([Prix Produit]/[Rendement m2],"")</f>
        <v/>
      </c>
      <c r="G334" t="str">
        <f>IFERROR([Rendement m2]/[Cout Matiere],"")</f>
        <v/>
      </c>
      <c r="H334" t="str">
        <f>IFERROR([Cout Matiere]+[Rendement],"")</f>
        <v/>
      </c>
    </row>
    <row r="335" spans="1:8">
      <c r="A335" s="23"/>
      <c r="B335" s="11"/>
      <c r="C335" s="11"/>
      <c r="F335" t="str">
        <f>IFERROR([Prix Produit]/[Rendement m2],"")</f>
        <v/>
      </c>
      <c r="G335" t="str">
        <f>IFERROR([Rendement m2]/[Cout Matiere],"")</f>
        <v/>
      </c>
      <c r="H335" t="str">
        <f>IFERROR([Cout Matiere]+[Rendement],"")</f>
        <v/>
      </c>
    </row>
    <row r="336" spans="1:8">
      <c r="A336" s="23"/>
      <c r="B336" s="11"/>
      <c r="C336" s="11"/>
      <c r="F336" t="str">
        <f>IFERROR([Prix Produit]/[Rendement m2],"")</f>
        <v/>
      </c>
      <c r="G336" t="str">
        <f>IFERROR([Rendement m2]/[Cout Matiere],"")</f>
        <v/>
      </c>
      <c r="H336" t="str">
        <f>IFERROR([Cout Matiere]+[Rendement],"")</f>
        <v/>
      </c>
    </row>
    <row r="337" spans="1:8">
      <c r="A337" s="23"/>
      <c r="B337" s="11"/>
      <c r="C337" s="11"/>
      <c r="F337" t="str">
        <f>IFERROR([Prix Produit]/[Rendement m2],"")</f>
        <v/>
      </c>
      <c r="G337" t="str">
        <f>IFERROR([Rendement m2]/[Cout Matiere],"")</f>
        <v/>
      </c>
      <c r="H337" t="str">
        <f>IFERROR([Cout Matiere]+[Rendement],"")</f>
        <v/>
      </c>
    </row>
    <row r="338" spans="1:8">
      <c r="A338" s="23"/>
      <c r="B338" s="11"/>
      <c r="C338" s="11"/>
      <c r="F338" t="str">
        <f>IFERROR([Prix Produit]/[Rendement m2],"")</f>
        <v/>
      </c>
      <c r="G338" t="str">
        <f>IFERROR([Rendement m2]/[Cout Matiere],"")</f>
        <v/>
      </c>
      <c r="H338" t="str">
        <f>IFERROR([Cout Matiere]+[Rendement],"")</f>
        <v/>
      </c>
    </row>
    <row r="339" spans="1:8">
      <c r="A339" s="23"/>
      <c r="B339" s="11"/>
      <c r="C339" s="11"/>
      <c r="F339" t="str">
        <f>IFERROR([Prix Produit]/[Rendement m2],"")</f>
        <v/>
      </c>
      <c r="G339" t="str">
        <f>IFERROR([Rendement m2]/[Cout Matiere],"")</f>
        <v/>
      </c>
      <c r="H339" t="str">
        <f>IFERROR([Cout Matiere]+[Rendement],"")</f>
        <v/>
      </c>
    </row>
    <row r="340" spans="1:8">
      <c r="A340" s="23"/>
      <c r="B340" s="11"/>
      <c r="C340" s="11"/>
      <c r="F340" t="str">
        <f>IFERROR([Prix Produit]/[Rendement m2],"")</f>
        <v/>
      </c>
      <c r="G340" t="str">
        <f>IFERROR([Rendement m2]/[Cout Matiere],"")</f>
        <v/>
      </c>
      <c r="H340" t="str">
        <f>IFERROR([Cout Matiere]+[Rendement],"")</f>
        <v/>
      </c>
    </row>
    <row r="341" spans="1:8">
      <c r="A341" s="23"/>
      <c r="B341" s="11"/>
      <c r="C341" s="11"/>
      <c r="F341" t="str">
        <f>IFERROR([Prix Produit]/[Rendement m2],"")</f>
        <v/>
      </c>
      <c r="G341" t="str">
        <f>IFERROR([Rendement m2]/[Cout Matiere],"")</f>
        <v/>
      </c>
      <c r="H341" t="str">
        <f>IFERROR([Cout Matiere]+[Rendement],"")</f>
        <v/>
      </c>
    </row>
    <row r="342" spans="1:8">
      <c r="A342" s="23"/>
      <c r="B342" s="11"/>
      <c r="C342" s="11"/>
      <c r="F342" t="str">
        <f>IFERROR([Prix Produit]/[Rendement m2],"")</f>
        <v/>
      </c>
      <c r="G342" t="str">
        <f>IFERROR([Rendement m2]/[Cout Matiere],"")</f>
        <v/>
      </c>
      <c r="H342" t="str">
        <f>IFERROR([Cout Matiere]+[Rendement],"")</f>
        <v/>
      </c>
    </row>
    <row r="343" spans="1:8">
      <c r="A343" s="23"/>
      <c r="B343" s="11"/>
      <c r="C343" s="11"/>
      <c r="F343" t="str">
        <f>IFERROR([Prix Produit]/[Rendement m2],"")</f>
        <v/>
      </c>
      <c r="G343" t="str">
        <f>IFERROR([Rendement m2]/[Cout Matiere],"")</f>
        <v/>
      </c>
      <c r="H343" t="str">
        <f>IFERROR([Cout Matiere]+[Rendement],"")</f>
        <v/>
      </c>
    </row>
    <row r="344" spans="1:8">
      <c r="A344" s="23"/>
      <c r="B344" s="11"/>
      <c r="C344" s="11"/>
      <c r="F344" t="str">
        <f>IFERROR([Prix Produit]/[Rendement m2],"")</f>
        <v/>
      </c>
      <c r="G344" t="str">
        <f>IFERROR([Rendement m2]/[Cout Matiere],"")</f>
        <v/>
      </c>
      <c r="H344" t="str">
        <f>IFERROR([Cout Matiere]+[Rendement],"")</f>
        <v/>
      </c>
    </row>
    <row r="345" spans="1:8">
      <c r="A345" s="23"/>
      <c r="B345" s="11"/>
      <c r="C345" s="11"/>
      <c r="F345" t="str">
        <f>IFERROR([Prix Produit]/[Rendement m2],"")</f>
        <v/>
      </c>
      <c r="G345" t="str">
        <f>IFERROR([Rendement m2]/[Cout Matiere],"")</f>
        <v/>
      </c>
      <c r="H345" t="str">
        <f>IFERROR([Cout Matiere]+[Rendement],"")</f>
        <v/>
      </c>
    </row>
    <row r="346" spans="1:8">
      <c r="A346" s="23"/>
      <c r="B346" s="11"/>
      <c r="C346" s="11"/>
      <c r="F346" t="str">
        <f>IFERROR([Prix Produit]/[Rendement m2],"")</f>
        <v/>
      </c>
      <c r="G346" t="str">
        <f>IFERROR([Rendement m2]/[Cout Matiere],"")</f>
        <v/>
      </c>
      <c r="H346" t="str">
        <f>IFERROR([Cout Matiere]+[Rendement],"")</f>
        <v/>
      </c>
    </row>
    <row r="347" spans="1:8">
      <c r="A347" s="23"/>
      <c r="B347" s="11"/>
      <c r="C347" s="11"/>
      <c r="F347" t="str">
        <f>IFERROR([Prix Produit]/[Rendement m2],"")</f>
        <v/>
      </c>
      <c r="G347" t="str">
        <f>IFERROR([Rendement m2]/[Cout Matiere],"")</f>
        <v/>
      </c>
      <c r="H347" t="str">
        <f>IFERROR([Cout Matiere]+[Rendement],"")</f>
        <v/>
      </c>
    </row>
    <row r="348" spans="1:8">
      <c r="A348" s="23"/>
      <c r="B348" s="11"/>
      <c r="C348" s="11"/>
      <c r="F348" t="str">
        <f>IFERROR([Prix Produit]/[Rendement m2],"")</f>
        <v/>
      </c>
      <c r="G348" t="str">
        <f>IFERROR([Rendement m2]/[Cout Matiere],"")</f>
        <v/>
      </c>
      <c r="H348" t="str">
        <f>IFERROR([Cout Matiere]+[Rendement],"")</f>
        <v/>
      </c>
    </row>
    <row r="349" spans="1:8">
      <c r="A349" s="23"/>
      <c r="B349" s="11"/>
      <c r="C349" s="11"/>
      <c r="F349" t="str">
        <f>IFERROR([Prix Produit]/[Rendement m2],"")</f>
        <v/>
      </c>
      <c r="G349" t="str">
        <f>IFERROR([Rendement m2]/[Cout Matiere],"")</f>
        <v/>
      </c>
      <c r="H349" t="str">
        <f>IFERROR([Cout Matiere]+[Rendement],"")</f>
        <v/>
      </c>
    </row>
    <row r="350" spans="1:8">
      <c r="A350" s="23"/>
      <c r="B350" s="11"/>
      <c r="C350" s="11"/>
      <c r="F350" t="str">
        <f>IFERROR([Prix Produit]/[Rendement m2],"")</f>
        <v/>
      </c>
      <c r="G350" t="str">
        <f>IFERROR([Rendement m2]/[Cout Matiere],"")</f>
        <v/>
      </c>
      <c r="H350" t="str">
        <f>IFERROR([Cout Matiere]+[Rendement],"")</f>
        <v/>
      </c>
    </row>
    <row r="351" spans="1:8">
      <c r="A351" s="23"/>
      <c r="B351" s="11"/>
      <c r="C351" s="11"/>
      <c r="F351" t="str">
        <f>IFERROR([Prix Produit]/[Rendement m2],"")</f>
        <v/>
      </c>
      <c r="G351" t="str">
        <f>IFERROR([Rendement m2]/[Cout Matiere],"")</f>
        <v/>
      </c>
      <c r="H351" t="str">
        <f>IFERROR([Cout Matiere]+[Rendement],"")</f>
        <v/>
      </c>
    </row>
    <row r="352" spans="1:8">
      <c r="A352" s="23"/>
      <c r="B352" s="11"/>
      <c r="C352" s="11"/>
      <c r="F352" t="str">
        <f>IFERROR([Prix Produit]/[Rendement m2],"")</f>
        <v/>
      </c>
      <c r="G352" t="str">
        <f>IFERROR([Rendement m2]/[Cout Matiere],"")</f>
        <v/>
      </c>
      <c r="H352" t="str">
        <f>IFERROR([Cout Matiere]+[Rendement],"")</f>
        <v/>
      </c>
    </row>
    <row r="353" spans="1:8">
      <c r="A353" s="23"/>
      <c r="B353" s="11"/>
      <c r="C353" s="11"/>
      <c r="F353" t="str">
        <f>IFERROR([Prix Produit]/[Rendement m2],"")</f>
        <v/>
      </c>
      <c r="G353" t="str">
        <f>IFERROR([Rendement m2]/[Cout Matiere],"")</f>
        <v/>
      </c>
      <c r="H353" t="str">
        <f>IFERROR([Cout Matiere]+[Rendement],"")</f>
        <v/>
      </c>
    </row>
    <row r="354" spans="1:8">
      <c r="A354" s="23"/>
      <c r="B354" s="11"/>
      <c r="C354" s="11"/>
      <c r="F354" t="str">
        <f>IFERROR([Prix Produit]/[Rendement m2],"")</f>
        <v/>
      </c>
      <c r="G354" t="str">
        <f>IFERROR([Rendement m2]/[Cout Matiere],"")</f>
        <v/>
      </c>
      <c r="H354" t="str">
        <f>IFERROR([Cout Matiere]+[Rendement],"")</f>
        <v/>
      </c>
    </row>
    <row r="355" spans="1:8">
      <c r="A355" s="23"/>
      <c r="B355" s="11"/>
      <c r="C355" s="11"/>
      <c r="F355" t="str">
        <f>IFERROR([Prix Produit]/[Rendement m2],"")</f>
        <v/>
      </c>
      <c r="G355" t="str">
        <f>IFERROR([Rendement m2]/[Cout Matiere],"")</f>
        <v/>
      </c>
      <c r="H355" t="str">
        <f>IFERROR([Cout Matiere]+[Rendement],"")</f>
        <v/>
      </c>
    </row>
    <row r="356" spans="1:8">
      <c r="A356" s="23"/>
      <c r="B356" s="11"/>
      <c r="C356" s="11"/>
      <c r="F356" t="str">
        <f>IFERROR([Prix Produit]/[Rendement m2],"")</f>
        <v/>
      </c>
      <c r="G356" t="str">
        <f>IFERROR([Rendement m2]/[Cout Matiere],"")</f>
        <v/>
      </c>
      <c r="H356" t="str">
        <f>IFERROR([Cout Matiere]+[Rendement],"")</f>
        <v/>
      </c>
    </row>
    <row r="357" spans="1:8">
      <c r="A357" s="23"/>
      <c r="B357" s="11"/>
      <c r="C357" s="11"/>
      <c r="F357" t="str">
        <f>IFERROR([Prix Produit]/[Rendement m2],"")</f>
        <v/>
      </c>
      <c r="G357" t="str">
        <f>IFERROR([Rendement m2]/[Cout Matiere],"")</f>
        <v/>
      </c>
      <c r="H357" t="str">
        <f>IFERROR([Cout Matiere]+[Rendement],"")</f>
        <v/>
      </c>
    </row>
    <row r="358" spans="1:8">
      <c r="A358" s="23"/>
      <c r="B358" s="11"/>
      <c r="C358" s="11"/>
      <c r="F358" t="str">
        <f>IFERROR([Prix Produit]/[Rendement m2],"")</f>
        <v/>
      </c>
      <c r="G358" t="str">
        <f>IFERROR([Rendement m2]/[Cout Matiere],"")</f>
        <v/>
      </c>
      <c r="H358" t="str">
        <f>IFERROR([Cout Matiere]+[Rendement],"")</f>
        <v/>
      </c>
    </row>
    <row r="359" spans="1:8">
      <c r="A359" s="23"/>
      <c r="B359" s="11"/>
      <c r="C359" s="11"/>
      <c r="F359" t="str">
        <f>IFERROR([Prix Produit]/[Rendement m2],"")</f>
        <v/>
      </c>
      <c r="G359" t="str">
        <f>IFERROR([Rendement m2]/[Cout Matiere],"")</f>
        <v/>
      </c>
      <c r="H359" t="str">
        <f>IFERROR([Cout Matiere]+[Rendement],"")</f>
        <v/>
      </c>
    </row>
    <row r="360" spans="1:8">
      <c r="A360" s="23"/>
      <c r="B360" s="11"/>
      <c r="C360" s="11"/>
      <c r="F360" t="str">
        <f>IFERROR([Prix Produit]/[Rendement m2],"")</f>
        <v/>
      </c>
      <c r="G360" t="str">
        <f>IFERROR([Rendement m2]/[Cout Matiere],"")</f>
        <v/>
      </c>
      <c r="H360" t="str">
        <f>IFERROR([Cout Matiere]+[Rendement],"")</f>
        <v/>
      </c>
    </row>
    <row r="361" spans="1:8">
      <c r="A361" s="23"/>
      <c r="B361" s="11"/>
      <c r="C361" s="11"/>
      <c r="F361" t="str">
        <f>IFERROR([Prix Produit]/[Rendement m2],"")</f>
        <v/>
      </c>
      <c r="G361" t="str">
        <f>IFERROR([Rendement m2]/[Cout Matiere],"")</f>
        <v/>
      </c>
      <c r="H361" t="str">
        <f>IFERROR([Cout Matiere]+[Rendement],"")</f>
        <v/>
      </c>
    </row>
    <row r="362" spans="1:8">
      <c r="A362" s="23"/>
      <c r="B362" s="11"/>
      <c r="C362" s="11"/>
      <c r="F362" t="str">
        <f>IFERROR([Prix Produit]/[Rendement m2],"")</f>
        <v/>
      </c>
      <c r="G362" t="str">
        <f>IFERROR([Rendement m2]/[Cout Matiere],"")</f>
        <v/>
      </c>
      <c r="H362" t="str">
        <f>IFERROR([Cout Matiere]+[Rendement],"")</f>
        <v/>
      </c>
    </row>
    <row r="363" spans="1:8">
      <c r="A363" s="23"/>
      <c r="B363" s="11"/>
      <c r="C363" s="11"/>
      <c r="F363" t="str">
        <f>IFERROR([Prix Produit]/[Rendement m2],"")</f>
        <v/>
      </c>
      <c r="G363" t="str">
        <f>IFERROR([Rendement m2]/[Cout Matiere],"")</f>
        <v/>
      </c>
      <c r="H363" t="str">
        <f>IFERROR([Cout Matiere]+[Rendement],"")</f>
        <v/>
      </c>
    </row>
    <row r="364" spans="1:8">
      <c r="A364" s="23"/>
      <c r="B364" s="11"/>
      <c r="C364" s="11"/>
      <c r="F364" t="str">
        <f>IFERROR([Prix Produit]/[Rendement m2],"")</f>
        <v/>
      </c>
      <c r="G364" t="str">
        <f>IFERROR([Rendement m2]/[Cout Matiere],"")</f>
        <v/>
      </c>
      <c r="H364" t="str">
        <f>IFERROR([Cout Matiere]+[Rendement],"")</f>
        <v/>
      </c>
    </row>
    <row r="365" spans="1:8">
      <c r="A365" s="23"/>
      <c r="B365" s="11"/>
      <c r="C365" s="11"/>
      <c r="F365" t="str">
        <f>IFERROR([Prix Produit]/[Rendement m2],"")</f>
        <v/>
      </c>
      <c r="G365" t="str">
        <f>IFERROR([Rendement m2]/[Cout Matiere],"")</f>
        <v/>
      </c>
      <c r="H365" t="str">
        <f>IFERROR([Cout Matiere]+[Rendement],"")</f>
        <v/>
      </c>
    </row>
    <row r="366" spans="1:8">
      <c r="A366" s="23"/>
      <c r="B366" s="11"/>
      <c r="C366" s="11"/>
      <c r="F366" t="str">
        <f>IFERROR([Prix Produit]/[Rendement m2],"")</f>
        <v/>
      </c>
      <c r="G366" t="str">
        <f>IFERROR([Rendement m2]/[Cout Matiere],"")</f>
        <v/>
      </c>
      <c r="H366" t="str">
        <f>IFERROR([Cout Matiere]+[Rendement],"")</f>
        <v/>
      </c>
    </row>
    <row r="367" spans="1:8">
      <c r="A367" s="23"/>
      <c r="B367" s="11"/>
      <c r="C367" s="11"/>
      <c r="F367" t="str">
        <f>IFERROR([Prix Produit]/[Rendement m2],"")</f>
        <v/>
      </c>
      <c r="G367" t="str">
        <f>IFERROR([Rendement m2]/[Cout Matiere],"")</f>
        <v/>
      </c>
      <c r="H367" t="str">
        <f>IFERROR([Cout Matiere]+[Rendement],"")</f>
        <v/>
      </c>
    </row>
    <row r="368" spans="1:8">
      <c r="A368" s="23"/>
      <c r="B368" s="11"/>
      <c r="C368" s="11"/>
      <c r="F368" t="str">
        <f>IFERROR([Prix Produit]/[Rendement m2],"")</f>
        <v/>
      </c>
      <c r="G368" t="str">
        <f>IFERROR([Rendement m2]/[Cout Matiere],"")</f>
        <v/>
      </c>
      <c r="H368" t="str">
        <f>IFERROR([Cout Matiere]+[Rendement],"")</f>
        <v/>
      </c>
    </row>
    <row r="369" spans="1:8">
      <c r="A369" s="23"/>
      <c r="B369" s="11"/>
      <c r="C369" s="11"/>
      <c r="F369" t="str">
        <f>IFERROR([Prix Produit]/[Rendement m2],"")</f>
        <v/>
      </c>
      <c r="G369" t="str">
        <f>IFERROR([Rendement m2]/[Cout Matiere],"")</f>
        <v/>
      </c>
      <c r="H369" t="str">
        <f>IFERROR([Cout Matiere]+[Rendement],"")</f>
        <v/>
      </c>
    </row>
    <row r="370" spans="1:8">
      <c r="A370" s="23"/>
      <c r="B370" s="11"/>
      <c r="C370" s="11"/>
      <c r="F370" t="str">
        <f>IFERROR([Prix Produit]/[Rendement m2],"")</f>
        <v/>
      </c>
      <c r="G370" t="str">
        <f>IFERROR([Rendement m2]/[Cout Matiere],"")</f>
        <v/>
      </c>
      <c r="H370" t="str">
        <f>IFERROR([Cout Matiere]+[Rendement],"")</f>
        <v/>
      </c>
    </row>
    <row r="371" spans="1:8">
      <c r="A371" s="23"/>
      <c r="B371" s="11"/>
      <c r="C371" s="11"/>
      <c r="F371" t="str">
        <f>IFERROR([Prix Produit]/[Rendement m2],"")</f>
        <v/>
      </c>
      <c r="G371" t="str">
        <f>IFERROR([Rendement m2]/[Cout Matiere],"")</f>
        <v/>
      </c>
      <c r="H371" t="str">
        <f>IFERROR([Cout Matiere]+[Rendement],"")</f>
        <v/>
      </c>
    </row>
    <row r="372" spans="1:8">
      <c r="A372" s="23"/>
      <c r="B372" s="11"/>
      <c r="C372" s="11"/>
      <c r="F372" t="str">
        <f>IFERROR([Prix Produit]/[Rendement m2],"")</f>
        <v/>
      </c>
      <c r="G372" t="str">
        <f>IFERROR([Rendement m2]/[Cout Matiere],"")</f>
        <v/>
      </c>
      <c r="H372" t="str">
        <f>IFERROR([Cout Matiere]+[Rendement],"")</f>
        <v/>
      </c>
    </row>
    <row r="373" spans="1:8">
      <c r="A373" s="23"/>
      <c r="B373" s="11"/>
      <c r="C373" s="11"/>
      <c r="F373" t="str">
        <f>IFERROR([Prix Produit]/[Rendement m2],"")</f>
        <v/>
      </c>
      <c r="G373" t="str">
        <f>IFERROR([Rendement m2]/[Cout Matiere],"")</f>
        <v/>
      </c>
      <c r="H373" t="str">
        <f>IFERROR([Cout Matiere]+[Rendement],"")</f>
        <v/>
      </c>
    </row>
    <row r="374" spans="1:8">
      <c r="A374" s="23"/>
      <c r="B374" s="11"/>
      <c r="C374" s="11"/>
      <c r="F374" t="str">
        <f>IFERROR([Prix Produit]/[Rendement m2],"")</f>
        <v/>
      </c>
      <c r="G374" t="str">
        <f>IFERROR([Rendement m2]/[Cout Matiere],"")</f>
        <v/>
      </c>
      <c r="H374" t="str">
        <f>IFERROR([Cout Matiere]+[Rendement],"")</f>
        <v/>
      </c>
    </row>
    <row r="375" spans="1:8">
      <c r="A375" s="23"/>
      <c r="B375" s="11"/>
      <c r="C375" s="11"/>
      <c r="F375" t="str">
        <f>IFERROR([Prix Produit]/[Rendement m2],"")</f>
        <v/>
      </c>
      <c r="G375" t="str">
        <f>IFERROR([Rendement m2]/[Cout Matiere],"")</f>
        <v/>
      </c>
      <c r="H375" t="str">
        <f>IFERROR([Cout Matiere]+[Rendement],"")</f>
        <v/>
      </c>
    </row>
    <row r="376" spans="1:8">
      <c r="A376" s="23"/>
      <c r="B376" s="11"/>
      <c r="C376" s="11"/>
      <c r="F376" t="str">
        <f>IFERROR([Prix Produit]/[Rendement m2],"")</f>
        <v/>
      </c>
      <c r="G376" t="str">
        <f>IFERROR([Rendement m2]/[Cout Matiere],"")</f>
        <v/>
      </c>
      <c r="H376" t="str">
        <f>IFERROR([Cout Matiere]+[Rendement],"")</f>
        <v/>
      </c>
    </row>
    <row r="377" spans="1:8">
      <c r="A377" s="23"/>
      <c r="B377" s="11"/>
      <c r="C377" s="11"/>
      <c r="F377" t="str">
        <f>IFERROR([Prix Produit]/[Rendement m2],"")</f>
        <v/>
      </c>
      <c r="G377" t="str">
        <f>IFERROR([Rendement m2]/[Cout Matiere],"")</f>
        <v/>
      </c>
      <c r="H377" t="str">
        <f>IFERROR([Cout Matiere]+[Rendement],"")</f>
        <v/>
      </c>
    </row>
    <row r="378" spans="1:8">
      <c r="A378" s="23"/>
      <c r="B378" s="11"/>
      <c r="C378" s="11"/>
      <c r="F378" t="str">
        <f>IFERROR([Prix Produit]/[Rendement m2],"")</f>
        <v/>
      </c>
      <c r="G378" t="str">
        <f>IFERROR([Rendement m2]/[Cout Matiere],"")</f>
        <v/>
      </c>
      <c r="H378" t="str">
        <f>IFERROR([Cout Matiere]+[Rendement],"")</f>
        <v/>
      </c>
    </row>
    <row r="379" spans="1:8">
      <c r="A379" s="23"/>
      <c r="B379" s="11"/>
      <c r="C379" s="11"/>
      <c r="F379" t="str">
        <f>IFERROR([Prix Produit]/[Rendement m2],"")</f>
        <v/>
      </c>
      <c r="G379" t="str">
        <f>IFERROR([Rendement m2]/[Cout Matiere],"")</f>
        <v/>
      </c>
      <c r="H379" t="str">
        <f>IFERROR([Cout Matiere]+[Rendement],"")</f>
        <v/>
      </c>
    </row>
    <row r="380" spans="1:8">
      <c r="A380" s="23"/>
      <c r="B380" s="11"/>
      <c r="C380" s="11"/>
      <c r="F380" t="str">
        <f>IFERROR([Prix Produit]/[Rendement m2],"")</f>
        <v/>
      </c>
      <c r="G380" t="str">
        <f>IFERROR([Rendement m2]/[Cout Matiere],"")</f>
        <v/>
      </c>
      <c r="H380" t="str">
        <f>IFERROR([Cout Matiere]+[Rendement],"")</f>
        <v/>
      </c>
    </row>
    <row r="381" spans="1:8">
      <c r="A381" s="23"/>
      <c r="B381" s="11"/>
      <c r="C381" s="11"/>
      <c r="F381" t="str">
        <f>IFERROR([Prix Produit]/[Rendement m2],"")</f>
        <v/>
      </c>
      <c r="G381" t="str">
        <f>IFERROR([Rendement m2]/[Cout Matiere],"")</f>
        <v/>
      </c>
      <c r="H381" t="str">
        <f>IFERROR([Cout Matiere]+[Rendement],"")</f>
        <v/>
      </c>
    </row>
    <row r="382" spans="1:8">
      <c r="A382" s="23"/>
      <c r="B382" s="11"/>
      <c r="C382" s="11"/>
      <c r="F382" t="str">
        <f>IFERROR([Prix Produit]/[Rendement m2],"")</f>
        <v/>
      </c>
      <c r="G382" t="str">
        <f>IFERROR([Rendement m2]/[Cout Matiere],"")</f>
        <v/>
      </c>
      <c r="H382" t="str">
        <f>IFERROR([Cout Matiere]+[Rendement],"")</f>
        <v/>
      </c>
    </row>
    <row r="383" spans="1:8">
      <c r="A383" s="23"/>
      <c r="B383" s="11"/>
      <c r="C383" s="11"/>
      <c r="F383" t="str">
        <f>IFERROR([Prix Produit]/[Rendement m2],"")</f>
        <v/>
      </c>
      <c r="G383" t="str">
        <f>IFERROR([Rendement m2]/[Cout Matiere],"")</f>
        <v/>
      </c>
      <c r="H383" t="str">
        <f>IFERROR([Cout Matiere]+[Rendement],"")</f>
        <v/>
      </c>
    </row>
    <row r="384" spans="1:8">
      <c r="A384" s="23"/>
      <c r="B384" s="11"/>
      <c r="C384" s="11"/>
      <c r="F384" t="str">
        <f>IFERROR([Prix Produit]/[Rendement m2],"")</f>
        <v/>
      </c>
      <c r="G384" t="str">
        <f>IFERROR([Rendement m2]/[Cout Matiere],"")</f>
        <v/>
      </c>
      <c r="H384" t="str">
        <f>IFERROR([Cout Matiere]+[Rendement],"")</f>
        <v/>
      </c>
    </row>
    <row r="385" spans="1:8">
      <c r="A385" s="23"/>
      <c r="B385" s="11"/>
      <c r="C385" s="11"/>
      <c r="F385" t="str">
        <f>IFERROR([Prix Produit]/[Rendement m2],"")</f>
        <v/>
      </c>
      <c r="G385" t="str">
        <f>IFERROR([Rendement m2]/[Cout Matiere],"")</f>
        <v/>
      </c>
      <c r="H385" t="str">
        <f>IFERROR([Cout Matiere]+[Rendement],"")</f>
        <v/>
      </c>
    </row>
    <row r="386" spans="1:8">
      <c r="A386" s="23"/>
      <c r="B386" s="11"/>
      <c r="C386" s="11"/>
      <c r="F386" t="str">
        <f>IFERROR([Prix Produit]/[Rendement m2],"")</f>
        <v/>
      </c>
      <c r="G386" t="str">
        <f>IFERROR([Rendement m2]/[Cout Matiere],"")</f>
        <v/>
      </c>
      <c r="H386" t="str">
        <f>IFERROR([Cout Matiere]+[Rendement],"")</f>
        <v/>
      </c>
    </row>
    <row r="387" spans="1:8">
      <c r="A387" s="23"/>
      <c r="B387" s="11"/>
      <c r="C387" s="11"/>
      <c r="F387" t="str">
        <f>IFERROR([Prix Produit]/[Rendement m2],"")</f>
        <v/>
      </c>
      <c r="G387" t="str">
        <f>IFERROR([Rendement m2]/[Cout Matiere],"")</f>
        <v/>
      </c>
      <c r="H387" t="str">
        <f>IFERROR([Cout Matiere]+[Rendement],"")</f>
        <v/>
      </c>
    </row>
    <row r="388" spans="1:8">
      <c r="A388" s="23"/>
      <c r="B388" s="11"/>
      <c r="C388" s="11"/>
      <c r="F388" t="str">
        <f>IFERROR([Prix Produit]/[Rendement m2],"")</f>
        <v/>
      </c>
      <c r="G388" t="str">
        <f>IFERROR([Rendement m2]/[Cout Matiere],"")</f>
        <v/>
      </c>
      <c r="H388" t="str">
        <f>IFERROR([Cout Matiere]+[Rendement],"")</f>
        <v/>
      </c>
    </row>
    <row r="389" spans="1:8">
      <c r="A389" s="23"/>
      <c r="B389" s="11"/>
      <c r="C389" s="11"/>
      <c r="F389" t="str">
        <f>IFERROR([Prix Produit]/[Rendement m2],"")</f>
        <v/>
      </c>
      <c r="G389" t="str">
        <f>IFERROR([Rendement m2]/[Cout Matiere],"")</f>
        <v/>
      </c>
      <c r="H389" t="str">
        <f>IFERROR([Cout Matiere]+[Rendement],"")</f>
        <v/>
      </c>
    </row>
    <row r="390" spans="1:8">
      <c r="A390" s="23"/>
      <c r="B390" s="11"/>
      <c r="C390" s="11"/>
      <c r="F390" t="str">
        <f>IFERROR([Prix Produit]/[Rendement m2],"")</f>
        <v/>
      </c>
      <c r="G390" t="str">
        <f>IFERROR([Rendement m2]/[Cout Matiere],"")</f>
        <v/>
      </c>
      <c r="H390" t="str">
        <f>IFERROR([Cout Matiere]+[Rendement],"")</f>
        <v/>
      </c>
    </row>
    <row r="391" spans="1:8">
      <c r="A391" s="23"/>
      <c r="B391" s="11"/>
      <c r="C391" s="11"/>
      <c r="F391" t="str">
        <f>IFERROR([Prix Produit]/[Rendement m2],"")</f>
        <v/>
      </c>
      <c r="G391" t="str">
        <f>IFERROR([Rendement m2]/[Cout Matiere],"")</f>
        <v/>
      </c>
      <c r="H391" t="str">
        <f>IFERROR([Cout Matiere]+[Rendement],"")</f>
        <v/>
      </c>
    </row>
    <row r="392" spans="1:8">
      <c r="A392" s="23"/>
      <c r="B392" s="11"/>
      <c r="C392" s="11"/>
      <c r="F392" t="str">
        <f>IFERROR([Prix Produit]/[Rendement m2],"")</f>
        <v/>
      </c>
      <c r="G392" t="str">
        <f>IFERROR([Rendement m2]/[Cout Matiere],"")</f>
        <v/>
      </c>
      <c r="H392" t="str">
        <f>IFERROR([Cout Matiere]+[Rendement],"")</f>
        <v/>
      </c>
    </row>
    <row r="393" spans="1:8">
      <c r="A393" s="23"/>
      <c r="B393" s="11"/>
      <c r="C393" s="11"/>
      <c r="F393" t="str">
        <f>IFERROR([Prix Produit]/[Rendement m2],"")</f>
        <v/>
      </c>
      <c r="G393" t="str">
        <f>IFERROR([Rendement m2]/[Cout Matiere],"")</f>
        <v/>
      </c>
      <c r="H393" t="str">
        <f>IFERROR([Cout Matiere]+[Rendement],"")</f>
        <v/>
      </c>
    </row>
    <row r="394" spans="1:8">
      <c r="A394" s="23"/>
      <c r="B394" s="11"/>
      <c r="C394" s="11"/>
      <c r="F394" t="str">
        <f>IFERROR([Prix Produit]/[Rendement m2],"")</f>
        <v/>
      </c>
      <c r="G394" t="str">
        <f>IFERROR([Rendement m2]/[Cout Matiere],"")</f>
        <v/>
      </c>
      <c r="H394" t="str">
        <f>IFERROR([Cout Matiere]+[Rendement],"")</f>
        <v/>
      </c>
    </row>
    <row r="395" spans="1:8">
      <c r="A395" s="23"/>
      <c r="B395" s="11"/>
      <c r="C395" s="11"/>
      <c r="F395" t="str">
        <f>IFERROR([Prix Produit]/[Rendement m2],"")</f>
        <v/>
      </c>
      <c r="G395" t="str">
        <f>IFERROR([Rendement m2]/[Cout Matiere],"")</f>
        <v/>
      </c>
      <c r="H395" t="str">
        <f>IFERROR([Cout Matiere]+[Rendement],"")</f>
        <v/>
      </c>
    </row>
    <row r="396" spans="1:8">
      <c r="A396" s="23"/>
      <c r="B396" s="11"/>
      <c r="C396" s="11"/>
      <c r="F396" t="str">
        <f>IFERROR([Prix Produit]/[Rendement m2],"")</f>
        <v/>
      </c>
      <c r="G396" t="str">
        <f>IFERROR([Rendement m2]/[Cout Matiere],"")</f>
        <v/>
      </c>
      <c r="H396" t="str">
        <f>IFERROR([Cout Matiere]+[Rendement],"")</f>
        <v/>
      </c>
    </row>
    <row r="397" spans="1:8">
      <c r="A397" s="23"/>
      <c r="B397" s="11"/>
      <c r="C397" s="11"/>
      <c r="F397" t="str">
        <f>IFERROR([Prix Produit]/[Rendement m2],"")</f>
        <v/>
      </c>
      <c r="G397" t="str">
        <f>IFERROR([Rendement m2]/[Cout Matiere],"")</f>
        <v/>
      </c>
      <c r="H397" t="str">
        <f>IFERROR([Cout Matiere]+[Rendement],"")</f>
        <v/>
      </c>
    </row>
    <row r="398" spans="1:8">
      <c r="A398" s="23"/>
      <c r="B398" s="11"/>
      <c r="C398" s="11"/>
      <c r="F398" t="str">
        <f>IFERROR([Prix Produit]/[Rendement m2],"")</f>
        <v/>
      </c>
      <c r="G398" t="str">
        <f>IFERROR([Rendement m2]/[Cout Matiere],"")</f>
        <v/>
      </c>
      <c r="H398" t="str">
        <f>IFERROR([Cout Matiere]+[Rendement],"")</f>
        <v/>
      </c>
    </row>
    <row r="399" spans="1:8">
      <c r="A399" s="23"/>
      <c r="B399" s="11"/>
      <c r="C399" s="11"/>
      <c r="F399" t="str">
        <f>IFERROR([Prix Produit]/[Rendement m2],"")</f>
        <v/>
      </c>
      <c r="G399" t="str">
        <f>IFERROR([Rendement m2]/[Cout Matiere],"")</f>
        <v/>
      </c>
      <c r="H399" t="str">
        <f>IFERROR([Cout Matiere]+[Rendement],"")</f>
        <v/>
      </c>
    </row>
    <row r="400" spans="1:8">
      <c r="A400" s="23"/>
      <c r="B400" s="11"/>
      <c r="C400" s="11"/>
      <c r="F400" t="str">
        <f>IFERROR([Prix Produit]/[Rendement m2],"")</f>
        <v/>
      </c>
      <c r="G400" t="str">
        <f>IFERROR([Rendement m2]/[Cout Matiere],"")</f>
        <v/>
      </c>
      <c r="H400" t="str">
        <f>IFERROR([Cout Matiere]+[Rendement],"")</f>
        <v/>
      </c>
    </row>
    <row r="401" spans="1:8">
      <c r="A401" s="23"/>
      <c r="B401" s="11"/>
      <c r="C401" s="11"/>
      <c r="F401" t="str">
        <f>IFERROR([Prix Produit]/[Rendement m2],"")</f>
        <v/>
      </c>
      <c r="G401" t="str">
        <f>IFERROR([Rendement m2]/[Cout Matiere],"")</f>
        <v/>
      </c>
      <c r="H401" t="str">
        <f>IFERROR([Cout Matiere]+[Rendement],"")</f>
        <v/>
      </c>
    </row>
    <row r="402" spans="1:8">
      <c r="A402" s="23"/>
      <c r="B402" s="11"/>
      <c r="C402" s="11"/>
      <c r="F402" t="str">
        <f>IFERROR([Prix Produit]/[Rendement m2],"")</f>
        <v/>
      </c>
      <c r="G402" t="str">
        <f>IFERROR([Rendement m2]/[Cout Matiere],"")</f>
        <v/>
      </c>
      <c r="H402" t="str">
        <f>IFERROR([Cout Matiere]+[Rendement],"")</f>
        <v/>
      </c>
    </row>
    <row r="403" spans="1:8">
      <c r="A403" s="23"/>
      <c r="B403" s="11"/>
      <c r="C403" s="11"/>
      <c r="F403" t="str">
        <f>IFERROR([Prix Produit]/[Rendement m2],"")</f>
        <v/>
      </c>
      <c r="G403" t="str">
        <f>IFERROR([Rendement m2]/[Cout Matiere],"")</f>
        <v/>
      </c>
      <c r="H403" t="str">
        <f>IFERROR([Cout Matiere]+[Rendement],"")</f>
        <v/>
      </c>
    </row>
    <row r="404" spans="1:8">
      <c r="A404" s="23"/>
      <c r="B404" s="11"/>
      <c r="C404" s="11"/>
      <c r="F404" t="str">
        <f>IFERROR([Prix Produit]/[Rendement m2],"")</f>
        <v/>
      </c>
      <c r="G404" t="str">
        <f>IFERROR([Rendement m2]/[Cout Matiere],"")</f>
        <v/>
      </c>
      <c r="H404" t="str">
        <f>IFERROR([Cout Matiere]+[Rendement],"")</f>
        <v/>
      </c>
    </row>
    <row r="405" spans="1:8">
      <c r="A405" s="23"/>
      <c r="B405" s="11"/>
      <c r="C405" s="11"/>
      <c r="F405" t="str">
        <f>IFERROR([Prix Produit]/[Rendement m2],"")</f>
        <v/>
      </c>
      <c r="G405" t="str">
        <f>IFERROR([Rendement m2]/[Cout Matiere],"")</f>
        <v/>
      </c>
      <c r="H405" t="str">
        <f>IFERROR([Cout Matiere]+[Rendement],"")</f>
        <v/>
      </c>
    </row>
    <row r="406" spans="1:8">
      <c r="A406" s="23"/>
      <c r="B406" s="11"/>
      <c r="C406" s="11"/>
      <c r="F406" t="str">
        <f>IFERROR([Prix Produit]/[Rendement m2],"")</f>
        <v/>
      </c>
      <c r="G406" t="str">
        <f>IFERROR([Rendement m2]/[Cout Matiere],"")</f>
        <v/>
      </c>
      <c r="H406" t="str">
        <f>IFERROR([Cout Matiere]+[Rendement],"")</f>
        <v/>
      </c>
    </row>
    <row r="407" spans="1:8">
      <c r="A407" s="23"/>
      <c r="B407" s="11"/>
      <c r="C407" s="11"/>
      <c r="F407" t="str">
        <f>IFERROR([Prix Produit]/[Rendement m2],"")</f>
        <v/>
      </c>
      <c r="G407" t="str">
        <f>IFERROR([Rendement m2]/[Cout Matiere],"")</f>
        <v/>
      </c>
      <c r="H407" t="str">
        <f>IFERROR([Cout Matiere]+[Rendement],"")</f>
        <v/>
      </c>
    </row>
    <row r="408" spans="1:8">
      <c r="A408" s="23"/>
      <c r="B408" s="11"/>
      <c r="C408" s="11"/>
      <c r="F408" t="str">
        <f>IFERROR([Prix Produit]/[Rendement m2],"")</f>
        <v/>
      </c>
      <c r="G408" t="str">
        <f>IFERROR([Rendement m2]/[Cout Matiere],"")</f>
        <v/>
      </c>
      <c r="H408" t="str">
        <f>IFERROR([Cout Matiere]+[Rendement],"")</f>
        <v/>
      </c>
    </row>
    <row r="409" spans="1:8">
      <c r="A409" s="23"/>
      <c r="B409" s="11"/>
      <c r="C409" s="11"/>
      <c r="F409" t="str">
        <f>IFERROR([Prix Produit]/[Rendement m2],"")</f>
        <v/>
      </c>
      <c r="G409" t="str">
        <f>IFERROR([Rendement m2]/[Cout Matiere],"")</f>
        <v/>
      </c>
      <c r="H409" t="str">
        <f>IFERROR([Cout Matiere]+[Rendement],"")</f>
        <v/>
      </c>
    </row>
    <row r="410" spans="1:8">
      <c r="A410" s="23"/>
      <c r="B410" s="11"/>
      <c r="C410" s="11"/>
      <c r="F410" t="str">
        <f>IFERROR([Prix Produit]/[Rendement m2],"")</f>
        <v/>
      </c>
      <c r="G410" t="str">
        <f>IFERROR([Rendement m2]/[Cout Matiere],"")</f>
        <v/>
      </c>
      <c r="H410" t="str">
        <f>IFERROR([Cout Matiere]+[Rendement],"")</f>
        <v/>
      </c>
    </row>
    <row r="411" spans="1:8">
      <c r="A411" s="23"/>
      <c r="B411" s="11"/>
      <c r="C411" s="11"/>
      <c r="F411" t="str">
        <f>IFERROR([Prix Produit]/[Rendement m2],"")</f>
        <v/>
      </c>
      <c r="G411" t="str">
        <f>IFERROR([Rendement m2]/[Cout Matiere],"")</f>
        <v/>
      </c>
      <c r="H411" t="str">
        <f>IFERROR([Cout Matiere]+[Rendement],"")</f>
        <v/>
      </c>
    </row>
    <row r="412" spans="1:8">
      <c r="A412" s="23"/>
      <c r="B412" s="11"/>
      <c r="C412" s="11"/>
      <c r="F412" t="str">
        <f>IFERROR([Prix Produit]/[Rendement m2],"")</f>
        <v/>
      </c>
      <c r="G412" t="str">
        <f>IFERROR([Rendement m2]/[Cout Matiere],"")</f>
        <v/>
      </c>
      <c r="H412" t="str">
        <f>IFERROR([Cout Matiere]+[Rendement],"")</f>
        <v/>
      </c>
    </row>
    <row r="413" spans="1:8">
      <c r="A413" s="23"/>
      <c r="B413" s="11"/>
      <c r="C413" s="11"/>
      <c r="F413" t="str">
        <f>IFERROR([Prix Produit]/[Rendement m2],"")</f>
        <v/>
      </c>
      <c r="G413" t="str">
        <f>IFERROR([Rendement m2]/[Cout Matiere],"")</f>
        <v/>
      </c>
      <c r="H413" t="str">
        <f>IFERROR([Cout Matiere]+[Rendement],"")</f>
        <v/>
      </c>
    </row>
    <row r="414" spans="1:8">
      <c r="A414" s="23"/>
      <c r="B414" s="11"/>
      <c r="C414" s="11"/>
      <c r="F414" t="str">
        <f>IFERROR([Prix Produit]/[Rendement m2],"")</f>
        <v/>
      </c>
      <c r="G414" t="str">
        <f>IFERROR([Rendement m2]/[Cout Matiere],"")</f>
        <v/>
      </c>
      <c r="H414" t="str">
        <f>IFERROR([Cout Matiere]+[Rendement],"")</f>
        <v/>
      </c>
    </row>
    <row r="415" spans="1:8">
      <c r="A415" s="23"/>
      <c r="B415" s="11"/>
      <c r="C415" s="11"/>
      <c r="F415" t="str">
        <f>IFERROR([Prix Produit]/[Rendement m2],"")</f>
        <v/>
      </c>
      <c r="G415" t="str">
        <f>IFERROR([Rendement m2]/[Cout Matiere],"")</f>
        <v/>
      </c>
      <c r="H415" t="str">
        <f>IFERROR([Cout Matiere]+[Rendement],"")</f>
        <v/>
      </c>
    </row>
    <row r="416" spans="1:8">
      <c r="A416" s="23"/>
      <c r="B416" s="11"/>
      <c r="C416" s="11"/>
      <c r="F416" t="str">
        <f>IFERROR([Prix Produit]/[Rendement m2],"")</f>
        <v/>
      </c>
      <c r="G416" t="str">
        <f>IFERROR([Rendement m2]/[Cout Matiere],"")</f>
        <v/>
      </c>
      <c r="H416" t="str">
        <f>IFERROR([Cout Matiere]+[Rendement],"")</f>
        <v/>
      </c>
    </row>
    <row r="417" spans="1:8">
      <c r="A417" s="23"/>
      <c r="B417" s="11"/>
      <c r="C417" s="11"/>
      <c r="F417" t="str">
        <f>IFERROR([Prix Produit]/[Rendement m2],"")</f>
        <v/>
      </c>
      <c r="G417" t="str">
        <f>IFERROR([Rendement m2]/[Cout Matiere],"")</f>
        <v/>
      </c>
      <c r="H417" t="str">
        <f>IFERROR([Cout Matiere]+[Rendement],"")</f>
        <v/>
      </c>
    </row>
    <row r="418" spans="1:8">
      <c r="A418" s="23"/>
      <c r="B418" s="11"/>
      <c r="C418" s="11"/>
      <c r="F418" t="str">
        <f>IFERROR([Prix Produit]/[Rendement m2],"")</f>
        <v/>
      </c>
      <c r="G418" t="str">
        <f>IFERROR([Rendement m2]/[Cout Matiere],"")</f>
        <v/>
      </c>
      <c r="H418" t="str">
        <f>IFERROR([Cout Matiere]+[Rendement],"")</f>
        <v/>
      </c>
    </row>
    <row r="419" spans="1:8">
      <c r="A419" s="23"/>
      <c r="B419" s="11"/>
      <c r="C419" s="11"/>
      <c r="F419" t="str">
        <f>IFERROR([Prix Produit]/[Rendement m2],"")</f>
        <v/>
      </c>
      <c r="G419" t="str">
        <f>IFERROR([Rendement m2]/[Cout Matiere],"")</f>
        <v/>
      </c>
      <c r="H419" t="str">
        <f>IFERROR([Cout Matiere]+[Rendement],"")</f>
        <v/>
      </c>
    </row>
    <row r="420" spans="1:8">
      <c r="A420" s="23"/>
      <c r="B420" s="11"/>
      <c r="C420" s="11"/>
      <c r="F420" t="str">
        <f>IFERROR([Prix Produit]/[Rendement m2],"")</f>
        <v/>
      </c>
      <c r="G420" t="str">
        <f>IFERROR([Rendement m2]/[Cout Matiere],"")</f>
        <v/>
      </c>
      <c r="H420" t="str">
        <f>IFERROR([Cout Matiere]+[Rendement],"")</f>
        <v/>
      </c>
    </row>
    <row r="421" spans="1:8">
      <c r="A421" s="23"/>
      <c r="B421" s="11"/>
      <c r="C421" s="11"/>
      <c r="F421" t="str">
        <f>IFERROR([Prix Produit]/[Rendement m2],"")</f>
        <v/>
      </c>
      <c r="G421" t="str">
        <f>IFERROR([Rendement m2]/[Cout Matiere],"")</f>
        <v/>
      </c>
      <c r="H421" t="str">
        <f>IFERROR([Cout Matiere]+[Rendement],"")</f>
        <v/>
      </c>
    </row>
    <row r="422" spans="1:8">
      <c r="A422" s="23"/>
      <c r="B422" s="11"/>
      <c r="C422" s="11"/>
      <c r="F422" t="str">
        <f>IFERROR([Prix Produit]/[Rendement m2],"")</f>
        <v/>
      </c>
      <c r="G422" t="str">
        <f>IFERROR([Rendement m2]/[Cout Matiere],"")</f>
        <v/>
      </c>
      <c r="H422" t="str">
        <f>IFERROR([Cout Matiere]+[Rendement],"")</f>
        <v/>
      </c>
    </row>
    <row r="423" spans="1:8">
      <c r="A423" s="23"/>
      <c r="B423" s="11"/>
      <c r="C423" s="11"/>
      <c r="F423" t="str">
        <f>IFERROR([Prix Produit]/[Rendement m2],"")</f>
        <v/>
      </c>
      <c r="G423" t="str">
        <f>IFERROR([Rendement m2]/[Cout Matiere],"")</f>
        <v/>
      </c>
      <c r="H423" t="str">
        <f>IFERROR([Cout Matiere]+[Rendement],"")</f>
        <v/>
      </c>
    </row>
    <row r="424" spans="1:8">
      <c r="A424" s="23"/>
      <c r="B424" s="11"/>
      <c r="C424" s="11"/>
      <c r="F424" t="str">
        <f>IFERROR([Prix Produit]/[Rendement m2],"")</f>
        <v/>
      </c>
      <c r="G424" t="str">
        <f>IFERROR([Rendement m2]/[Cout Matiere],"")</f>
        <v/>
      </c>
      <c r="H424" t="str">
        <f>IFERROR([Cout Matiere]+[Rendement],"")</f>
        <v/>
      </c>
    </row>
    <row r="425" spans="1:8">
      <c r="A425" s="23"/>
      <c r="B425" s="11"/>
      <c r="C425" s="11"/>
      <c r="F425" t="str">
        <f>IFERROR([Prix Produit]/[Rendement m2],"")</f>
        <v/>
      </c>
      <c r="G425" t="str">
        <f>IFERROR([Rendement m2]/[Cout Matiere],"")</f>
        <v/>
      </c>
      <c r="H425" t="str">
        <f>IFERROR([Cout Matiere]+[Rendement],"")</f>
        <v/>
      </c>
    </row>
    <row r="426" spans="1:8">
      <c r="A426" s="23"/>
      <c r="B426" s="11"/>
      <c r="C426" s="11"/>
      <c r="F426" t="str">
        <f>IFERROR([Prix Produit]/[Rendement m2],"")</f>
        <v/>
      </c>
      <c r="G426" t="str">
        <f>IFERROR([Rendement m2]/[Cout Matiere],"")</f>
        <v/>
      </c>
      <c r="H426" t="str">
        <f>IFERROR([Cout Matiere]+[Rendement],"")</f>
        <v/>
      </c>
    </row>
    <row r="427" spans="1:8">
      <c r="A427" s="23"/>
      <c r="B427" s="11"/>
      <c r="C427" s="11"/>
      <c r="F427" t="str">
        <f>IFERROR([Prix Produit]/[Rendement m2],"")</f>
        <v/>
      </c>
      <c r="G427" t="str">
        <f>IFERROR([Rendement m2]/[Cout Matiere],"")</f>
        <v/>
      </c>
      <c r="H427" t="str">
        <f>IFERROR([Cout Matiere]+[Rendement],"")</f>
        <v/>
      </c>
    </row>
    <row r="428" spans="1:8">
      <c r="A428" s="23"/>
      <c r="B428" s="11"/>
      <c r="C428" s="11"/>
      <c r="F428" t="str">
        <f>IFERROR([Prix Produit]/[Rendement m2],"")</f>
        <v/>
      </c>
      <c r="G428" t="str">
        <f>IFERROR([Rendement m2]/[Cout Matiere],"")</f>
        <v/>
      </c>
      <c r="H428" t="str">
        <f>IFERROR([Cout Matiere]+[Rendement],"")</f>
        <v/>
      </c>
    </row>
    <row r="429" spans="1:8">
      <c r="A429" s="23"/>
      <c r="B429" s="11"/>
      <c r="C429" s="11"/>
      <c r="F429" t="str">
        <f>IFERROR([Prix Produit]/[Rendement m2],"")</f>
        <v/>
      </c>
      <c r="G429" t="str">
        <f>IFERROR([Rendement m2]/[Cout Matiere],"")</f>
        <v/>
      </c>
      <c r="H429" t="str">
        <f>IFERROR([Cout Matiere]+[Rendement],"")</f>
        <v/>
      </c>
    </row>
    <row r="430" spans="1:8">
      <c r="A430" s="23"/>
      <c r="B430" s="11"/>
      <c r="C430" s="11"/>
      <c r="F430" t="str">
        <f>IFERROR([Prix Produit]/[Rendement m2],"")</f>
        <v/>
      </c>
      <c r="G430" t="str">
        <f>IFERROR([Rendement m2]/[Cout Matiere],"")</f>
        <v/>
      </c>
      <c r="H430" t="str">
        <f>IFERROR([Cout Matiere]+[Rendement],"")</f>
        <v/>
      </c>
    </row>
    <row r="431" spans="1:8">
      <c r="A431" s="23"/>
      <c r="B431" s="11"/>
      <c r="C431" s="11"/>
      <c r="F431" t="str">
        <f>IFERROR([Prix Produit]/[Rendement m2],"")</f>
        <v/>
      </c>
      <c r="G431" t="str">
        <f>IFERROR([Rendement m2]/[Cout Matiere],"")</f>
        <v/>
      </c>
      <c r="H431" t="str">
        <f>IFERROR([Cout Matiere]+[Rendement],"")</f>
        <v/>
      </c>
    </row>
    <row r="432" spans="1:8">
      <c r="A432" s="23"/>
      <c r="B432" s="11"/>
      <c r="C432" s="11"/>
      <c r="F432" t="str">
        <f>IFERROR([Prix Produit]/[Rendement m2],"")</f>
        <v/>
      </c>
      <c r="G432" t="str">
        <f>IFERROR([Rendement m2]/[Cout Matiere],"")</f>
        <v/>
      </c>
      <c r="H432" t="str">
        <f>IFERROR([Cout Matiere]+[Rendement],"")</f>
        <v/>
      </c>
    </row>
    <row r="433" spans="1:8">
      <c r="A433" s="23"/>
      <c r="B433" s="11"/>
      <c r="C433" s="11"/>
      <c r="F433" t="str">
        <f>IFERROR([Prix Produit]/[Rendement m2],"")</f>
        <v/>
      </c>
      <c r="G433" t="str">
        <f>IFERROR([Rendement m2]/[Cout Matiere],"")</f>
        <v/>
      </c>
      <c r="H433" t="str">
        <f>IFERROR([Cout Matiere]+[Rendement],"")</f>
        <v/>
      </c>
    </row>
    <row r="434" spans="1:8">
      <c r="A434" s="23"/>
      <c r="B434" s="11"/>
      <c r="C434" s="11"/>
      <c r="F434" t="str">
        <f>IFERROR([Prix Produit]/[Rendement m2],"")</f>
        <v/>
      </c>
      <c r="G434" t="str">
        <f>IFERROR([Rendement m2]/[Cout Matiere],"")</f>
        <v/>
      </c>
      <c r="H434" t="str">
        <f>IFERROR([Cout Matiere]+[Rendement],"")</f>
        <v/>
      </c>
    </row>
    <row r="435" spans="1:8">
      <c r="A435" s="23"/>
      <c r="B435" s="11"/>
      <c r="C435" s="11"/>
      <c r="F435" t="str">
        <f>IFERROR([Prix Produit]/[Rendement m2],"")</f>
        <v/>
      </c>
      <c r="G435" t="str">
        <f>IFERROR([Rendement m2]/[Cout Matiere],"")</f>
        <v/>
      </c>
      <c r="H435" t="str">
        <f>IFERROR([Cout Matiere]+[Rendement],"")</f>
        <v/>
      </c>
    </row>
    <row r="436" spans="1:8">
      <c r="A436" s="23"/>
      <c r="B436" s="11"/>
      <c r="C436" s="11"/>
      <c r="F436" t="str">
        <f>IFERROR([Prix Produit]/[Rendement m2],"")</f>
        <v/>
      </c>
      <c r="G436" t="str">
        <f>IFERROR([Rendement m2]/[Cout Matiere],"")</f>
        <v/>
      </c>
      <c r="H436" t="str">
        <f>IFERROR([Cout Matiere]+[Rendement],"")</f>
        <v/>
      </c>
    </row>
    <row r="437" spans="1:8">
      <c r="A437" s="23"/>
      <c r="B437" s="11"/>
      <c r="C437" s="11"/>
      <c r="F437" t="str">
        <f>IFERROR([Prix Produit]/[Rendement m2],"")</f>
        <v/>
      </c>
      <c r="G437" t="str">
        <f>IFERROR([Rendement m2]/[Cout Matiere],"")</f>
        <v/>
      </c>
      <c r="H437" t="str">
        <f>IFERROR([Cout Matiere]+[Rendement],"")</f>
        <v/>
      </c>
    </row>
    <row r="438" spans="1:8">
      <c r="A438" s="23"/>
      <c r="B438" s="11"/>
      <c r="C438" s="11"/>
      <c r="F438" t="str">
        <f>IFERROR([Prix Produit]/[Rendement m2],"")</f>
        <v/>
      </c>
      <c r="G438" t="str">
        <f>IFERROR([Rendement m2]/[Cout Matiere],"")</f>
        <v/>
      </c>
      <c r="H438" t="str">
        <f>IFERROR([Cout Matiere]+[Rendement],"")</f>
        <v/>
      </c>
    </row>
    <row r="439" spans="1:8">
      <c r="A439" s="23"/>
      <c r="B439" s="11"/>
      <c r="C439" s="11"/>
      <c r="F439" t="str">
        <f>IFERROR([Prix Produit]/[Rendement m2],"")</f>
        <v/>
      </c>
      <c r="G439" t="str">
        <f>IFERROR([Rendement m2]/[Cout Matiere],"")</f>
        <v/>
      </c>
      <c r="H439" t="str">
        <f>IFERROR([Cout Matiere]+[Rendement],"")</f>
        <v/>
      </c>
    </row>
    <row r="440" spans="1:8">
      <c r="A440" s="23"/>
      <c r="B440" s="11"/>
      <c r="C440" s="11"/>
      <c r="F440" t="str">
        <f>IFERROR([Prix Produit]/[Rendement m2],"")</f>
        <v/>
      </c>
      <c r="G440" t="str">
        <f>IFERROR([Rendement m2]/[Cout Matiere],"")</f>
        <v/>
      </c>
      <c r="H440" t="str">
        <f>IFERROR([Cout Matiere]+[Rendement],"")</f>
        <v/>
      </c>
    </row>
    <row r="441" spans="1:8">
      <c r="A441" s="23"/>
      <c r="B441" s="11"/>
      <c r="C441" s="11"/>
      <c r="F441" t="str">
        <f>IFERROR([Prix Produit]/[Rendement m2],"")</f>
        <v/>
      </c>
      <c r="G441" t="str">
        <f>IFERROR([Rendement m2]/[Cout Matiere],"")</f>
        <v/>
      </c>
      <c r="H441" t="str">
        <f>IFERROR([Cout Matiere]+[Rendement],"")</f>
        <v/>
      </c>
    </row>
    <row r="442" spans="1:8">
      <c r="A442" s="23"/>
      <c r="B442" s="11"/>
      <c r="C442" s="11"/>
      <c r="F442" t="str">
        <f>IFERROR([Prix Produit]/[Rendement m2],"")</f>
        <v/>
      </c>
      <c r="G442" t="str">
        <f>IFERROR([Rendement m2]/[Cout Matiere],"")</f>
        <v/>
      </c>
      <c r="H442" t="str">
        <f>IFERROR([Cout Matiere]+[Rendement],"")</f>
        <v/>
      </c>
    </row>
    <row r="443" spans="1:8">
      <c r="A443" s="23"/>
      <c r="B443" s="11"/>
      <c r="C443" s="11"/>
      <c r="F443" t="str">
        <f>IFERROR([Prix Produit]/[Rendement m2],"")</f>
        <v/>
      </c>
      <c r="G443" t="str">
        <f>IFERROR([Rendement m2]/[Cout Matiere],"")</f>
        <v/>
      </c>
      <c r="H443" t="str">
        <f>IFERROR([Cout Matiere]+[Rendement],"")</f>
        <v/>
      </c>
    </row>
    <row r="444" spans="1:8">
      <c r="A444" s="23"/>
      <c r="B444" s="11"/>
      <c r="C444" s="11"/>
      <c r="F444" t="str">
        <f>IFERROR([Prix Produit]/[Rendement m2],"")</f>
        <v/>
      </c>
      <c r="G444" t="str">
        <f>IFERROR([Rendement m2]/[Cout Matiere],"")</f>
        <v/>
      </c>
      <c r="H444" t="str">
        <f>IFERROR([Cout Matiere]+[Rendement],"")</f>
        <v/>
      </c>
    </row>
    <row r="445" spans="1:8">
      <c r="A445" s="23"/>
      <c r="B445" s="11"/>
      <c r="C445" s="11"/>
      <c r="F445" t="str">
        <f>IFERROR([Prix Produit]/[Rendement m2],"")</f>
        <v/>
      </c>
      <c r="G445" t="str">
        <f>IFERROR([Rendement m2]/[Cout Matiere],"")</f>
        <v/>
      </c>
      <c r="H445" t="str">
        <f>IFERROR([Cout Matiere]+[Rendement],"")</f>
        <v/>
      </c>
    </row>
    <row r="446" spans="1:8">
      <c r="A446" s="23"/>
      <c r="B446" s="11"/>
      <c r="C446" s="11"/>
      <c r="F446" t="str">
        <f>IFERROR([Prix Produit]/[Rendement m2],"")</f>
        <v/>
      </c>
      <c r="G446" t="str">
        <f>IFERROR([Rendement m2]/[Cout Matiere],"")</f>
        <v/>
      </c>
      <c r="H446" t="str">
        <f>IFERROR([Cout Matiere]+[Rendement],"")</f>
        <v/>
      </c>
    </row>
    <row r="447" spans="1:8">
      <c r="A447" s="23"/>
      <c r="B447" s="11"/>
      <c r="C447" s="11"/>
      <c r="F447" t="str">
        <f>IFERROR([Prix Produit]/[Rendement m2],"")</f>
        <v/>
      </c>
      <c r="G447" t="str">
        <f>IFERROR([Rendement m2]/[Cout Matiere],"")</f>
        <v/>
      </c>
      <c r="H447" t="str">
        <f>IFERROR([Cout Matiere]+[Rendement],"")</f>
        <v/>
      </c>
    </row>
    <row r="448" spans="1:8">
      <c r="A448" s="23"/>
      <c r="B448" s="11"/>
      <c r="C448" s="11"/>
      <c r="F448" t="str">
        <f>IFERROR([Prix Produit]/[Rendement m2],"")</f>
        <v/>
      </c>
      <c r="G448" t="str">
        <f>IFERROR([Rendement m2]/[Cout Matiere],"")</f>
        <v/>
      </c>
      <c r="H448" t="str">
        <f>IFERROR([Cout Matiere]+[Rendement],"")</f>
        <v/>
      </c>
    </row>
    <row r="449" spans="1:8">
      <c r="A449" s="23"/>
      <c r="B449" s="11"/>
      <c r="C449" s="11"/>
      <c r="F449" t="str">
        <f>IFERROR([Prix Produit]/[Rendement m2],"")</f>
        <v/>
      </c>
      <c r="G449" t="str">
        <f>IFERROR([Rendement m2]/[Cout Matiere],"")</f>
        <v/>
      </c>
      <c r="H449" t="str">
        <f>IFERROR([Cout Matiere]+[Rendement],"")</f>
        <v/>
      </c>
    </row>
    <row r="450" spans="1:8">
      <c r="A450" s="23"/>
      <c r="B450" s="11"/>
      <c r="C450" s="11"/>
      <c r="F450" t="str">
        <f>IFERROR([Prix Produit]/[Rendement m2],"")</f>
        <v/>
      </c>
      <c r="G450" t="str">
        <f>IFERROR([Rendement m2]/[Cout Matiere],"")</f>
        <v/>
      </c>
      <c r="H450" t="str">
        <f>IFERROR([Cout Matiere]+[Rendement],"")</f>
        <v/>
      </c>
    </row>
    <row r="451" spans="1:8">
      <c r="A451" s="23"/>
      <c r="B451" s="11"/>
      <c r="C451" s="11"/>
      <c r="F451" t="str">
        <f>IFERROR([Prix Produit]/[Rendement m2],"")</f>
        <v/>
      </c>
      <c r="G451" t="str">
        <f>IFERROR([Rendement m2]/[Cout Matiere],"")</f>
        <v/>
      </c>
      <c r="H451" t="str">
        <f>IFERROR([Cout Matiere]+[Rendement],"")</f>
        <v/>
      </c>
    </row>
    <row r="452" spans="1:8">
      <c r="A452" s="23"/>
      <c r="B452" s="11"/>
      <c r="C452" s="11"/>
      <c r="F452" t="str">
        <f>IFERROR([Prix Produit]/[Rendement m2],"")</f>
        <v/>
      </c>
      <c r="G452" t="str">
        <f>IFERROR([Rendement m2]/[Cout Matiere],"")</f>
        <v/>
      </c>
      <c r="H452" t="str">
        <f>IFERROR([Cout Matiere]+[Rendement],"")</f>
        <v/>
      </c>
    </row>
    <row r="453" spans="1:8">
      <c r="A453" s="23"/>
      <c r="B453" s="11"/>
      <c r="C453" s="11"/>
      <c r="F453" t="str">
        <f>IFERROR([Prix Produit]/[Rendement m2],"")</f>
        <v/>
      </c>
      <c r="G453" t="str">
        <f>IFERROR([Rendement m2]/[Cout Matiere],"")</f>
        <v/>
      </c>
      <c r="H453" t="str">
        <f>IFERROR([Cout Matiere]+[Rendement],"")</f>
        <v/>
      </c>
    </row>
    <row r="454" spans="1:8">
      <c r="A454" s="23"/>
      <c r="B454" s="11"/>
      <c r="C454" s="11"/>
      <c r="F454" t="str">
        <f>IFERROR([Prix Produit]/[Rendement m2],"")</f>
        <v/>
      </c>
      <c r="G454" t="str">
        <f>IFERROR([Rendement m2]/[Cout Matiere],"")</f>
        <v/>
      </c>
      <c r="H454" t="str">
        <f>IFERROR([Cout Matiere]+[Rendement],"")</f>
        <v/>
      </c>
    </row>
    <row r="455" spans="1:8">
      <c r="A455" s="23"/>
      <c r="B455" s="11"/>
      <c r="C455" s="11"/>
      <c r="F455" t="str">
        <f>IFERROR([Prix Produit]/[Rendement m2],"")</f>
        <v/>
      </c>
      <c r="G455" t="str">
        <f>IFERROR([Rendement m2]/[Cout Matiere],"")</f>
        <v/>
      </c>
      <c r="H455" t="str">
        <f>IFERROR([Cout Matiere]+[Rendement],"")</f>
        <v/>
      </c>
    </row>
    <row r="456" spans="1:8">
      <c r="A456" s="23"/>
      <c r="B456" s="11"/>
      <c r="C456" s="11"/>
      <c r="F456" t="str">
        <f>IFERROR([Prix Produit]/[Rendement m2],"")</f>
        <v/>
      </c>
      <c r="G456" t="str">
        <f>IFERROR([Rendement m2]/[Cout Matiere],"")</f>
        <v/>
      </c>
      <c r="H456" t="str">
        <f>IFERROR([Cout Matiere]+[Rendement],"")</f>
        <v/>
      </c>
    </row>
    <row r="457" spans="1:8">
      <c r="A457" s="23"/>
      <c r="B457" s="11"/>
      <c r="C457" s="11"/>
      <c r="F457" t="str">
        <f>IFERROR([Prix Produit]/[Rendement m2],"")</f>
        <v/>
      </c>
      <c r="G457" t="str">
        <f>IFERROR([Rendement m2]/[Cout Matiere],"")</f>
        <v/>
      </c>
      <c r="H457" t="str">
        <f>IFERROR([Cout Matiere]+[Rendement],"")</f>
        <v/>
      </c>
    </row>
    <row r="458" spans="1:8">
      <c r="A458" s="23"/>
      <c r="B458" s="11"/>
      <c r="C458" s="11"/>
      <c r="F458" t="str">
        <f>IFERROR([Prix Produit]/[Rendement m2],"")</f>
        <v/>
      </c>
      <c r="G458" t="str">
        <f>IFERROR([Rendement m2]/[Cout Matiere],"")</f>
        <v/>
      </c>
      <c r="H458" t="str">
        <f>IFERROR([Cout Matiere]+[Rendement],"")</f>
        <v/>
      </c>
    </row>
    <row r="459" spans="1:8">
      <c r="A459" s="23"/>
      <c r="B459" s="11"/>
      <c r="C459" s="11"/>
      <c r="F459" t="str">
        <f>IFERROR([Prix Produit]/[Rendement m2],"")</f>
        <v/>
      </c>
      <c r="G459" t="str">
        <f>IFERROR([Rendement m2]/[Cout Matiere],"")</f>
        <v/>
      </c>
      <c r="H459" t="str">
        <f>IFERROR([Cout Matiere]+[Rendement],"")</f>
        <v/>
      </c>
    </row>
    <row r="460" spans="1:8">
      <c r="A460" s="23"/>
      <c r="B460" s="11"/>
      <c r="C460" s="11"/>
      <c r="F460" t="str">
        <f>IFERROR([Prix Produit]/[Rendement m2],"")</f>
        <v/>
      </c>
      <c r="G460" t="str">
        <f>IFERROR([Rendement m2]/[Cout Matiere],"")</f>
        <v/>
      </c>
      <c r="H460" t="str">
        <f>IFERROR([Cout Matiere]+[Rendement],"")</f>
        <v/>
      </c>
    </row>
    <row r="461" spans="1:8">
      <c r="A461" s="23"/>
      <c r="B461" s="11"/>
      <c r="C461" s="11"/>
      <c r="F461" t="str">
        <f>IFERROR([Prix Produit]/[Rendement m2],"")</f>
        <v/>
      </c>
      <c r="G461" t="str">
        <f>IFERROR([Rendement m2]/[Cout Matiere],"")</f>
        <v/>
      </c>
      <c r="H461" t="str">
        <f>IFERROR([Cout Matiere]+[Rendement],"")</f>
        <v/>
      </c>
    </row>
    <row r="462" spans="1:8">
      <c r="A462" s="23"/>
      <c r="B462" s="11"/>
      <c r="C462" s="11"/>
      <c r="F462" t="str">
        <f>IFERROR([Prix Produit]/[Rendement m2],"")</f>
        <v/>
      </c>
      <c r="G462" t="str">
        <f>IFERROR([Rendement m2]/[Cout Matiere],"")</f>
        <v/>
      </c>
      <c r="H462" t="str">
        <f>IFERROR([Cout Matiere]+[Rendement],"")</f>
        <v/>
      </c>
    </row>
    <row r="463" spans="1:8">
      <c r="A463" s="23"/>
      <c r="B463" s="11"/>
      <c r="C463" s="11"/>
      <c r="F463" t="str">
        <f>IFERROR([Prix Produit]/[Rendement m2],"")</f>
        <v/>
      </c>
      <c r="G463" t="str">
        <f>IFERROR([Rendement m2]/[Cout Matiere],"")</f>
        <v/>
      </c>
      <c r="H463" t="str">
        <f>IFERROR([Cout Matiere]+[Rendement],"")</f>
        <v/>
      </c>
    </row>
    <row r="464" spans="1:8">
      <c r="A464" s="23"/>
      <c r="B464" s="11"/>
      <c r="C464" s="11"/>
      <c r="F464" t="str">
        <f>IFERROR([Prix Produit]/[Rendement m2],"")</f>
        <v/>
      </c>
      <c r="G464" t="str">
        <f>IFERROR([Rendement m2]/[Cout Matiere],"")</f>
        <v/>
      </c>
      <c r="H464" t="str">
        <f>IFERROR([Cout Matiere]+[Rendement],"")</f>
        <v/>
      </c>
    </row>
    <row r="465" spans="1:8">
      <c r="A465" s="23"/>
      <c r="B465" s="11"/>
      <c r="C465" s="11"/>
      <c r="F465" t="str">
        <f>IFERROR([Prix Produit]/[Rendement m2],"")</f>
        <v/>
      </c>
      <c r="G465" t="str">
        <f>IFERROR([Rendement m2]/[Cout Matiere],"")</f>
        <v/>
      </c>
      <c r="H465" t="str">
        <f>IFERROR([Cout Matiere]+[Rendement],"")</f>
        <v/>
      </c>
    </row>
    <row r="466" spans="1:8">
      <c r="A466" s="23"/>
      <c r="B466" s="11"/>
      <c r="C466" s="11"/>
      <c r="F466" t="str">
        <f>IFERROR([Prix Produit]/[Rendement m2],"")</f>
        <v/>
      </c>
      <c r="G466" t="str">
        <f>IFERROR([Rendement m2]/[Cout Matiere],"")</f>
        <v/>
      </c>
      <c r="H466" t="str">
        <f>IFERROR([Cout Matiere]+[Rendement],"")</f>
        <v/>
      </c>
    </row>
    <row r="467" spans="1:8">
      <c r="A467" s="23"/>
      <c r="B467" s="11"/>
      <c r="C467" s="11"/>
      <c r="F467" t="str">
        <f>IFERROR([Prix Produit]/[Rendement m2],"")</f>
        <v/>
      </c>
      <c r="G467" t="str">
        <f>IFERROR([Rendement m2]/[Cout Matiere],"")</f>
        <v/>
      </c>
      <c r="H467" t="str">
        <f>IFERROR([Cout Matiere]+[Rendement],"")</f>
        <v/>
      </c>
    </row>
    <row r="468" spans="1:8">
      <c r="A468" s="23"/>
      <c r="B468" s="11"/>
      <c r="C468" s="11"/>
      <c r="F468" t="str">
        <f>IFERROR([Prix Produit]/[Rendement m2],"")</f>
        <v/>
      </c>
      <c r="G468" t="str">
        <f>IFERROR([Rendement m2]/[Cout Matiere],"")</f>
        <v/>
      </c>
      <c r="H468" t="str">
        <f>IFERROR([Cout Matiere]+[Rendement],"")</f>
        <v/>
      </c>
    </row>
    <row r="469" spans="1:8">
      <c r="A469" s="23"/>
      <c r="B469" s="11"/>
      <c r="C469" s="11"/>
      <c r="F469" t="str">
        <f>IFERROR([Prix Produit]/[Rendement m2],"")</f>
        <v/>
      </c>
      <c r="G469" t="str">
        <f>IFERROR([Rendement m2]/[Cout Matiere],"")</f>
        <v/>
      </c>
      <c r="H469" t="str">
        <f>IFERROR([Cout Matiere]+[Rendement],"")</f>
        <v/>
      </c>
    </row>
    <row r="470" spans="1:8">
      <c r="A470" s="23"/>
      <c r="B470" s="11"/>
      <c r="C470" s="11"/>
      <c r="F470" t="str">
        <f>IFERROR([Prix Produit]/[Rendement m2],"")</f>
        <v/>
      </c>
      <c r="G470" t="str">
        <f>IFERROR([Rendement m2]/[Cout Matiere],"")</f>
        <v/>
      </c>
      <c r="H470" t="str">
        <f>IFERROR([Cout Matiere]+[Rendement],"")</f>
        <v/>
      </c>
    </row>
    <row r="471" spans="1:8">
      <c r="A471" s="23"/>
      <c r="B471" s="11"/>
      <c r="C471" s="11"/>
      <c r="F471" t="str">
        <f>IFERROR([Prix Produit]/[Rendement m2],"")</f>
        <v/>
      </c>
      <c r="G471" t="str">
        <f>IFERROR([Rendement m2]/[Cout Matiere],"")</f>
        <v/>
      </c>
      <c r="H471" t="str">
        <f>IFERROR([Cout Matiere]+[Rendement],"")</f>
        <v/>
      </c>
    </row>
    <row r="472" spans="1:8">
      <c r="A472" s="23"/>
      <c r="B472" s="11"/>
      <c r="C472" s="11"/>
      <c r="F472" t="str">
        <f>IFERROR([Prix Produit]/[Rendement m2],"")</f>
        <v/>
      </c>
      <c r="G472" t="str">
        <f>IFERROR([Rendement m2]/[Cout Matiere],"")</f>
        <v/>
      </c>
      <c r="H472" t="str">
        <f>IFERROR([Cout Matiere]+[Rendement],"")</f>
        <v/>
      </c>
    </row>
    <row r="473" spans="1:8">
      <c r="A473" s="23"/>
      <c r="B473" s="11"/>
      <c r="C473" s="11"/>
      <c r="F473" t="str">
        <f>IFERROR([Prix Produit]/[Rendement m2],"")</f>
        <v/>
      </c>
      <c r="G473" t="str">
        <f>IFERROR([Rendement m2]/[Cout Matiere],"")</f>
        <v/>
      </c>
      <c r="H473" t="str">
        <f>IFERROR([Cout Matiere]+[Rendement],"")</f>
        <v/>
      </c>
    </row>
    <row r="474" spans="1:8">
      <c r="A474" s="23"/>
      <c r="B474" s="11"/>
      <c r="C474" s="11"/>
      <c r="F474" t="str">
        <f>IFERROR([Prix Produit]/[Rendement m2],"")</f>
        <v/>
      </c>
      <c r="G474" t="str">
        <f>IFERROR([Rendement m2]/[Cout Matiere],"")</f>
        <v/>
      </c>
      <c r="H474" t="str">
        <f>IFERROR([Cout Matiere]+[Rendement],"")</f>
        <v/>
      </c>
    </row>
    <row r="475" spans="1:8">
      <c r="A475" s="23"/>
      <c r="B475" s="11"/>
      <c r="C475" s="11"/>
      <c r="F475" t="str">
        <f>IFERROR([Prix Produit]/[Rendement m2],"")</f>
        <v/>
      </c>
      <c r="G475" t="str">
        <f>IFERROR([Rendement m2]/[Cout Matiere],"")</f>
        <v/>
      </c>
      <c r="H475" t="str">
        <f>IFERROR([Cout Matiere]+[Rendement],"")</f>
        <v/>
      </c>
    </row>
    <row r="476" spans="1:8">
      <c r="A476" s="23"/>
      <c r="B476" s="11"/>
      <c r="C476" s="11"/>
      <c r="F476" t="str">
        <f>IFERROR([Prix Produit]/[Rendement m2],"")</f>
        <v/>
      </c>
      <c r="G476" t="str">
        <f>IFERROR([Rendement m2]/[Cout Matiere],"")</f>
        <v/>
      </c>
      <c r="H476" t="str">
        <f>IFERROR([Cout Matiere]+[Rendement],"")</f>
        <v/>
      </c>
    </row>
    <row r="477" spans="1:8">
      <c r="A477" s="23"/>
      <c r="B477" s="11"/>
      <c r="C477" s="11"/>
      <c r="F477" t="str">
        <f>IFERROR([Prix Produit]/[Rendement m2],"")</f>
        <v/>
      </c>
      <c r="G477" t="str">
        <f>IFERROR([Rendement m2]/[Cout Matiere],"")</f>
        <v/>
      </c>
      <c r="H477" t="str">
        <f>IFERROR([Cout Matiere]+[Rendement],"")</f>
        <v/>
      </c>
    </row>
    <row r="478" spans="1:8">
      <c r="A478" s="23"/>
      <c r="B478" s="11"/>
      <c r="C478" s="11"/>
      <c r="F478" t="str">
        <f>IFERROR([Prix Produit]/[Rendement m2],"")</f>
        <v/>
      </c>
      <c r="G478" t="str">
        <f>IFERROR([Rendement m2]/[Cout Matiere],"")</f>
        <v/>
      </c>
      <c r="H478" t="str">
        <f>IFERROR([Cout Matiere]+[Rendement],"")</f>
        <v/>
      </c>
    </row>
    <row r="479" spans="1:8">
      <c r="A479" s="23"/>
      <c r="B479" s="11"/>
      <c r="C479" s="11"/>
      <c r="F479" t="str">
        <f>IFERROR([Prix Produit]/[Rendement m2],"")</f>
        <v/>
      </c>
      <c r="G479" t="str">
        <f>IFERROR([Rendement m2]/[Cout Matiere],"")</f>
        <v/>
      </c>
      <c r="H479" t="str">
        <f>IFERROR([Cout Matiere]+[Rendement],"")</f>
        <v/>
      </c>
    </row>
    <row r="480" spans="1:8">
      <c r="A480" s="23"/>
      <c r="B480" s="11"/>
      <c r="C480" s="11"/>
      <c r="F480" t="str">
        <f>IFERROR([Prix Produit]/[Rendement m2],"")</f>
        <v/>
      </c>
      <c r="G480" t="str">
        <f>IFERROR([Rendement m2]/[Cout Matiere],"")</f>
        <v/>
      </c>
      <c r="H480" t="str">
        <f>IFERROR([Cout Matiere]+[Rendement],"")</f>
        <v/>
      </c>
    </row>
    <row r="481" spans="1:8">
      <c r="A481" s="23"/>
      <c r="B481" s="11"/>
      <c r="C481" s="11"/>
      <c r="F481" t="str">
        <f>IFERROR([Prix Produit]/[Rendement m2],"")</f>
        <v/>
      </c>
      <c r="G481" t="str">
        <f>IFERROR([Rendement m2]/[Cout Matiere],"")</f>
        <v/>
      </c>
      <c r="H481" t="str">
        <f>IFERROR([Cout Matiere]+[Rendement],"")</f>
        <v/>
      </c>
    </row>
    <row r="482" spans="1:8">
      <c r="A482" s="23"/>
      <c r="B482" s="11"/>
      <c r="C482" s="11"/>
      <c r="F482" t="str">
        <f>IFERROR([Prix Produit]/[Rendement m2],"")</f>
        <v/>
      </c>
      <c r="G482" t="str">
        <f>IFERROR([Rendement m2]/[Cout Matiere],"")</f>
        <v/>
      </c>
      <c r="H482" t="str">
        <f>IFERROR([Cout Matiere]+[Rendement],"")</f>
        <v/>
      </c>
    </row>
    <row r="483" spans="1:8">
      <c r="A483" s="23"/>
      <c r="B483" s="11"/>
      <c r="C483" s="11"/>
      <c r="F483" t="str">
        <f>IFERROR([Prix Produit]/[Rendement m2],"")</f>
        <v/>
      </c>
      <c r="G483" t="str">
        <f>IFERROR([Rendement m2]/[Cout Matiere],"")</f>
        <v/>
      </c>
      <c r="H483" t="str">
        <f>IFERROR([Cout Matiere]+[Rendement],"")</f>
        <v/>
      </c>
    </row>
    <row r="484" spans="1:8">
      <c r="A484" s="23"/>
      <c r="B484" s="11"/>
      <c r="C484" s="11"/>
      <c r="F484" t="str">
        <f>IFERROR([Prix Produit]/[Rendement m2],"")</f>
        <v/>
      </c>
      <c r="G484" t="str">
        <f>IFERROR([Rendement m2]/[Cout Matiere],"")</f>
        <v/>
      </c>
      <c r="H484" t="str">
        <f>IFERROR([Cout Matiere]+[Rendement],"")</f>
        <v/>
      </c>
    </row>
    <row r="485" spans="1:8">
      <c r="A485" s="23"/>
      <c r="B485" s="11"/>
      <c r="C485" s="11"/>
      <c r="F485" t="str">
        <f>IFERROR([Prix Produit]/[Rendement m2],"")</f>
        <v/>
      </c>
      <c r="G485" t="str">
        <f>IFERROR([Rendement m2]/[Cout Matiere],"")</f>
        <v/>
      </c>
      <c r="H485" t="str">
        <f>IFERROR([Cout Matiere]+[Rendement],"")</f>
        <v/>
      </c>
    </row>
    <row r="486" spans="1:8">
      <c r="A486" s="23"/>
      <c r="B486" s="11"/>
      <c r="C486" s="11"/>
      <c r="F486" t="str">
        <f>IFERROR([Prix Produit]/[Rendement m2],"")</f>
        <v/>
      </c>
      <c r="G486" t="str">
        <f>IFERROR([Rendement m2]/[Cout Matiere],"")</f>
        <v/>
      </c>
      <c r="H486" t="str">
        <f>IFERROR([Cout Matiere]+[Rendement],"")</f>
        <v/>
      </c>
    </row>
    <row r="487" spans="1:8">
      <c r="A487" s="23"/>
      <c r="B487" s="11"/>
      <c r="C487" s="11"/>
      <c r="F487" t="str">
        <f>IFERROR([Prix Produit]/[Rendement m2],"")</f>
        <v/>
      </c>
      <c r="G487" t="str">
        <f>IFERROR([Rendement m2]/[Cout Matiere],"")</f>
        <v/>
      </c>
      <c r="H487" t="str">
        <f>IFERROR([Cout Matiere]+[Rendement],"")</f>
        <v/>
      </c>
    </row>
    <row r="488" spans="1:8">
      <c r="A488" s="23"/>
      <c r="B488" s="11"/>
      <c r="C488" s="11"/>
      <c r="F488" t="str">
        <f>IFERROR([Prix Produit]/[Rendement m2],"")</f>
        <v/>
      </c>
      <c r="G488" t="str">
        <f>IFERROR([Rendement m2]/[Cout Matiere],"")</f>
        <v/>
      </c>
      <c r="H488" t="str">
        <f>IFERROR([Cout Matiere]+[Rendement],"")</f>
        <v/>
      </c>
    </row>
    <row r="489" spans="1:8">
      <c r="A489" s="23"/>
      <c r="B489" s="11"/>
      <c r="C489" s="11"/>
      <c r="F489" t="str">
        <f>IFERROR([Prix Produit]/[Rendement m2],"")</f>
        <v/>
      </c>
      <c r="G489" t="str">
        <f>IFERROR([Rendement m2]/[Cout Matiere],"")</f>
        <v/>
      </c>
      <c r="H489" t="str">
        <f>IFERROR([Cout Matiere]+[Rendement],"")</f>
        <v/>
      </c>
    </row>
    <row r="490" spans="1:8">
      <c r="A490" s="23"/>
      <c r="B490" s="11"/>
      <c r="C490" s="11"/>
      <c r="F490" t="str">
        <f>IFERROR([Prix Produit]/[Rendement m2],"")</f>
        <v/>
      </c>
      <c r="G490" t="str">
        <f>IFERROR([Rendement m2]/[Cout Matiere],"")</f>
        <v/>
      </c>
      <c r="H490" t="str">
        <f>IFERROR([Cout Matiere]+[Rendement],"")</f>
        <v/>
      </c>
    </row>
    <row r="491" spans="1:8">
      <c r="A491" s="23"/>
      <c r="B491" s="11"/>
      <c r="C491" s="11"/>
      <c r="F491" t="str">
        <f>IFERROR([Prix Produit]/[Rendement m2],"")</f>
        <v/>
      </c>
      <c r="G491" t="str">
        <f>IFERROR([Rendement m2]/[Cout Matiere],"")</f>
        <v/>
      </c>
      <c r="H491" t="str">
        <f>IFERROR([Cout Matiere]+[Rendement],"")</f>
        <v/>
      </c>
    </row>
    <row r="492" spans="1:8">
      <c r="A492" s="23"/>
      <c r="B492" s="11"/>
      <c r="C492" s="11"/>
      <c r="F492" t="str">
        <f>IFERROR([Prix Produit]/[Rendement m2],"")</f>
        <v/>
      </c>
      <c r="G492" t="str">
        <f>IFERROR([Rendement m2]/[Cout Matiere],"")</f>
        <v/>
      </c>
      <c r="H492" t="str">
        <f>IFERROR([Cout Matiere]+[Rendement],"")</f>
        <v/>
      </c>
    </row>
    <row r="493" spans="1:8">
      <c r="A493" s="23"/>
      <c r="B493" s="11"/>
      <c r="C493" s="11"/>
      <c r="F493" t="str">
        <f>IFERROR([Prix Produit]/[Rendement m2],"")</f>
        <v/>
      </c>
      <c r="G493" t="str">
        <f>IFERROR([Rendement m2]/[Cout Matiere],"")</f>
        <v/>
      </c>
      <c r="H493" t="str">
        <f>IFERROR([Cout Matiere]+[Rendement],"")</f>
        <v/>
      </c>
    </row>
    <row r="494" spans="1:8">
      <c r="A494" s="23"/>
      <c r="B494" s="11"/>
      <c r="C494" s="11"/>
      <c r="F494" t="str">
        <f>IFERROR([Prix Produit]/[Rendement m2],"")</f>
        <v/>
      </c>
      <c r="G494" t="str">
        <f>IFERROR([Rendement m2]/[Cout Matiere],"")</f>
        <v/>
      </c>
      <c r="H494" t="str">
        <f>IFERROR([Cout Matiere]+[Rendement],"")</f>
        <v/>
      </c>
    </row>
    <row r="495" spans="1:8">
      <c r="A495" s="23"/>
      <c r="B495" s="11"/>
      <c r="C495" s="11"/>
      <c r="F495" t="str">
        <f>IFERROR([Prix Produit]/[Rendement m2],"")</f>
        <v/>
      </c>
      <c r="G495" t="str">
        <f>IFERROR([Rendement m2]/[Cout Matiere],"")</f>
        <v/>
      </c>
      <c r="H495" t="str">
        <f>IFERROR([Cout Matiere]+[Rendement],"")</f>
        <v/>
      </c>
    </row>
    <row r="496" spans="1:8">
      <c r="A496" s="23"/>
      <c r="B496" s="11"/>
      <c r="C496" s="11"/>
      <c r="F496" t="str">
        <f>IFERROR([Prix Produit]/[Rendement m2],"")</f>
        <v/>
      </c>
      <c r="G496" t="str">
        <f>IFERROR([Rendement m2]/[Cout Matiere],"")</f>
        <v/>
      </c>
      <c r="H496" t="str">
        <f>IFERROR([Cout Matiere]+[Rendement],"")</f>
        <v/>
      </c>
    </row>
    <row r="497" spans="1:8">
      <c r="A497" s="23"/>
      <c r="B497" s="11"/>
      <c r="C497" s="11"/>
      <c r="F497" t="str">
        <f>IFERROR([Prix Produit]/[Rendement m2],"")</f>
        <v/>
      </c>
      <c r="G497" t="str">
        <f>IFERROR([Rendement m2]/[Cout Matiere],"")</f>
        <v/>
      </c>
      <c r="H497" t="str">
        <f>IFERROR([Cout Matiere]+[Rendement],"")</f>
        <v/>
      </c>
    </row>
    <row r="498" spans="1:8">
      <c r="A498" s="23"/>
      <c r="B498" s="11"/>
      <c r="C498" s="11"/>
      <c r="F498" t="str">
        <f>IFERROR([Prix Produit]/[Rendement m2],"")</f>
        <v/>
      </c>
      <c r="G498" t="str">
        <f>IFERROR([Rendement m2]/[Cout Matiere],"")</f>
        <v/>
      </c>
      <c r="H498" t="str">
        <f>IFERROR([Cout Matiere]+[Rendement],"")</f>
        <v/>
      </c>
    </row>
    <row r="499" spans="1:8">
      <c r="A499" s="23"/>
      <c r="B499" s="11"/>
      <c r="C499" s="11"/>
      <c r="F499" t="str">
        <f>IFERROR([Prix Produit]/[Rendement m2],"")</f>
        <v/>
      </c>
      <c r="G499" t="str">
        <f>IFERROR([Rendement m2]/[Cout Matiere],"")</f>
        <v/>
      </c>
      <c r="H499" t="str">
        <f>IFERROR([Cout Matiere]+[Rendement],"")</f>
        <v/>
      </c>
    </row>
    <row r="500" spans="1:8">
      <c r="A500" s="24"/>
      <c r="B500" s="12"/>
      <c r="C500" s="12"/>
      <c r="D500" s="29"/>
      <c r="E500" s="29"/>
      <c r="F500" s="29" t="str">
        <f>IFERROR([Prix Produit]/[Rendement m2],"")</f>
        <v/>
      </c>
      <c r="G500" s="29" t="str">
        <f>IFERROR([Rendement m2]/[Cout Matiere],"")</f>
        <v/>
      </c>
      <c r="H500" s="29" t="str">
        <f>IFERROR([Cout Matiere]+[Rendement],"")</f>
        <v/>
      </c>
    </row>
  </sheetData>
  <dataValidations count="1">
    <dataValidation type="list" allowBlank="1" showInputMessage="1" showErrorMessage="1" sqref="A3:A500">
      <formula1>ChoixDevisPlomberie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:M50"/>
  <sheetViews>
    <sheetView view="pageLayout" zoomScaleNormal="115" workbookViewId="0">
      <pane xSplit="10913" topLeftCell="H1"/>
      <selection activeCell="B2" sqref="B2"/>
      <selection pane="topRight" activeCell="I4" sqref="I4"/>
    </sheetView>
  </sheetViews>
  <sheetFormatPr baseColWidth="10" defaultRowHeight="14.25"/>
  <cols>
    <col min="1" max="1" width="5.265625" customWidth="1"/>
    <col min="2" max="2" width="44.59765625" customWidth="1"/>
    <col min="3" max="3" width="6.796875" customWidth="1"/>
    <col min="4" max="4" width="8.73046875" customWidth="1"/>
    <col min="5" max="5" width="10.06640625" customWidth="1"/>
    <col min="6" max="6" width="10.6640625" customWidth="1"/>
    <col min="7" max="7" width="16.53125" customWidth="1"/>
    <col min="8" max="8" width="10.6640625" customWidth="1"/>
    <col min="9" max="9" width="21.19921875" customWidth="1"/>
  </cols>
  <sheetData>
    <row r="1" spans="1:13">
      <c r="A1" s="7" t="s">
        <v>3</v>
      </c>
      <c r="B1" s="7" t="s">
        <v>4</v>
      </c>
      <c r="C1" s="7" t="s">
        <v>5</v>
      </c>
      <c r="D1" s="7" t="s">
        <v>6</v>
      </c>
      <c r="E1" s="7" t="s">
        <v>7</v>
      </c>
      <c r="F1" s="7" t="s">
        <v>8</v>
      </c>
      <c r="G1" s="32"/>
      <c r="H1" s="32"/>
      <c r="I1" s="32"/>
      <c r="J1" s="32"/>
      <c r="K1" s="32"/>
      <c r="L1" s="32"/>
    </row>
    <row r="2" spans="1:13">
      <c r="B2" s="8" t="e">
        <f>IF(Tableau76[O/N]="Oui", VLOOKUP([Désignation des travaux],Tableau76[Produit],COLUMN(),),"")</f>
        <v>#VALUE!</v>
      </c>
      <c r="F2">
        <f>[Quantité]*[Prix unitaire]</f>
        <v>0</v>
      </c>
      <c r="G2" s="32"/>
      <c r="H2" s="32"/>
      <c r="I2" s="32"/>
      <c r="J2" s="32"/>
      <c r="K2" s="32"/>
      <c r="L2" s="32"/>
    </row>
    <row r="3" spans="1:13">
      <c r="G3" s="32"/>
      <c r="H3" s="32"/>
      <c r="I3" s="32"/>
      <c r="J3" s="32"/>
      <c r="K3" s="32"/>
      <c r="L3" s="32"/>
    </row>
    <row r="4" spans="1:13">
      <c r="G4" s="32"/>
      <c r="H4" s="32"/>
      <c r="I4" s="32"/>
      <c r="J4" s="32"/>
      <c r="K4" s="32"/>
      <c r="L4" s="32"/>
    </row>
    <row r="5" spans="1:13">
      <c r="G5" s="32"/>
      <c r="H5" s="32"/>
      <c r="I5" s="32"/>
      <c r="J5" s="32"/>
      <c r="K5" s="32"/>
      <c r="L5" s="32"/>
    </row>
    <row r="6" spans="1:13">
      <c r="G6" s="32"/>
      <c r="H6" s="32"/>
      <c r="I6" s="32"/>
      <c r="J6" s="32"/>
      <c r="K6" s="32"/>
      <c r="L6" s="32"/>
    </row>
    <row r="7" spans="1:13">
      <c r="G7" s="32"/>
      <c r="H7" s="32"/>
      <c r="I7" s="32"/>
      <c r="J7" s="32"/>
      <c r="K7" s="32"/>
      <c r="L7" s="32"/>
    </row>
    <row r="8" spans="1:13">
      <c r="G8" s="5"/>
      <c r="H8" s="33"/>
      <c r="I8" s="33"/>
      <c r="J8" s="33"/>
      <c r="K8" s="33"/>
      <c r="L8" s="33"/>
    </row>
    <row r="9" spans="1:13">
      <c r="G9" s="33"/>
      <c r="H9" s="33"/>
      <c r="I9" s="33"/>
      <c r="J9" s="33"/>
      <c r="K9" s="33"/>
      <c r="L9" s="33"/>
    </row>
    <row r="10" spans="1:13">
      <c r="G10" s="32"/>
      <c r="H10" s="32"/>
      <c r="I10" s="32"/>
      <c r="J10" s="32"/>
      <c r="K10" s="32"/>
      <c r="L10" s="32"/>
      <c r="M10" s="1"/>
    </row>
    <row r="11" spans="1:13" ht="14.25" customHeight="1">
      <c r="G11" s="34"/>
      <c r="H11" s="35"/>
      <c r="I11" s="35"/>
      <c r="J11" s="35"/>
      <c r="K11" s="35"/>
      <c r="L11" s="35"/>
      <c r="M11" s="1"/>
    </row>
    <row r="12" spans="1:13" ht="25.5" customHeight="1">
      <c r="G12" s="35"/>
      <c r="H12" s="35"/>
      <c r="I12" s="35"/>
      <c r="J12" s="35"/>
      <c r="K12" s="35"/>
      <c r="L12" s="35"/>
      <c r="M12" s="1"/>
    </row>
    <row r="13" spans="1:13">
      <c r="G13" s="32"/>
      <c r="H13" s="32"/>
      <c r="I13" s="32"/>
      <c r="J13" s="32"/>
      <c r="K13" s="32"/>
      <c r="L13" s="32"/>
      <c r="M13" s="1"/>
    </row>
    <row r="14" spans="1:13">
      <c r="G14" s="5"/>
      <c r="H14" s="35"/>
      <c r="I14" s="35"/>
      <c r="J14" s="35"/>
      <c r="K14" s="35"/>
      <c r="L14" s="35"/>
      <c r="M14" s="1"/>
    </row>
    <row r="15" spans="1:13">
      <c r="G15" s="5"/>
      <c r="H15" s="35"/>
      <c r="I15" s="35"/>
      <c r="J15" s="35"/>
      <c r="K15" s="35"/>
      <c r="L15" s="35"/>
      <c r="M15" s="1"/>
    </row>
    <row r="16" spans="1:13">
      <c r="G16" s="32"/>
      <c r="H16" s="32"/>
      <c r="I16" s="32"/>
      <c r="J16" s="32"/>
      <c r="K16" s="32"/>
      <c r="L16" s="32"/>
    </row>
    <row r="17" spans="7:12">
      <c r="G17" s="5"/>
      <c r="H17" s="32"/>
      <c r="I17" s="5"/>
      <c r="J17" s="5"/>
      <c r="K17" s="32"/>
      <c r="L17" s="32"/>
    </row>
    <row r="18" spans="7:12">
      <c r="G18" s="32"/>
      <c r="H18" s="32"/>
      <c r="I18" s="32"/>
      <c r="J18" s="32"/>
      <c r="K18" s="32"/>
      <c r="L18" s="32"/>
    </row>
    <row r="19" spans="7:12">
      <c r="G19" s="32"/>
      <c r="H19" s="32"/>
      <c r="I19" s="36"/>
      <c r="J19" s="32"/>
      <c r="K19" s="32"/>
      <c r="L19" s="32"/>
    </row>
    <row r="20" spans="7:12">
      <c r="G20" s="32"/>
      <c r="H20" s="32"/>
      <c r="I20" s="32"/>
      <c r="J20" s="32"/>
      <c r="K20" s="32"/>
      <c r="L20" s="32"/>
    </row>
    <row r="21" spans="7:12">
      <c r="G21" s="32"/>
      <c r="H21" s="32"/>
      <c r="I21" s="31"/>
      <c r="J21" s="32"/>
      <c r="K21" s="32"/>
      <c r="L21" s="32"/>
    </row>
    <row r="22" spans="7:12">
      <c r="G22" s="32"/>
      <c r="H22" s="32"/>
      <c r="I22" s="32"/>
      <c r="J22" s="32"/>
      <c r="K22" s="32"/>
      <c r="L22" s="32"/>
    </row>
    <row r="23" spans="7:12">
      <c r="G23" s="32"/>
      <c r="H23" s="31"/>
      <c r="I23" s="31"/>
      <c r="J23" s="31"/>
      <c r="K23" s="31"/>
      <c r="L23" s="32"/>
    </row>
    <row r="24" spans="7:12">
      <c r="G24" s="32"/>
      <c r="H24" s="31"/>
      <c r="I24" s="31"/>
      <c r="J24" s="31"/>
      <c r="K24" s="31"/>
      <c r="L24" s="32"/>
    </row>
    <row r="25" spans="7:12">
      <c r="G25" s="32"/>
      <c r="H25" s="32"/>
      <c r="I25" s="32"/>
      <c r="J25" s="32"/>
      <c r="K25" s="32"/>
      <c r="L25" s="32"/>
    </row>
    <row r="26" spans="7:12">
      <c r="G26" s="32"/>
      <c r="H26" s="32"/>
      <c r="I26" s="32"/>
      <c r="J26" s="32"/>
      <c r="K26" s="32"/>
      <c r="L26" s="32"/>
    </row>
    <row r="27" spans="7:12">
      <c r="G27" s="32"/>
      <c r="H27" s="32"/>
      <c r="I27" s="32"/>
      <c r="J27" s="32"/>
      <c r="K27" s="32"/>
      <c r="L27" s="32"/>
    </row>
    <row r="28" spans="7:12">
      <c r="G28" s="32"/>
      <c r="H28" s="32"/>
      <c r="I28" s="32"/>
      <c r="J28" s="32"/>
      <c r="K28" s="32"/>
      <c r="L28" s="32"/>
    </row>
    <row r="29" spans="7:12">
      <c r="G29" s="32"/>
      <c r="H29" s="32"/>
      <c r="I29" s="32"/>
      <c r="J29" s="32"/>
      <c r="K29" s="32"/>
      <c r="L29" s="32"/>
    </row>
    <row r="30" spans="7:12">
      <c r="G30" s="32"/>
      <c r="H30" s="32"/>
      <c r="I30" s="32"/>
      <c r="J30" s="32"/>
      <c r="K30" s="32"/>
      <c r="L30" s="32"/>
    </row>
    <row r="31" spans="7:12">
      <c r="G31" s="32"/>
      <c r="H31" s="32"/>
      <c r="I31" s="32"/>
      <c r="J31" s="32"/>
      <c r="K31" s="32"/>
      <c r="L31" s="32"/>
    </row>
    <row r="32" spans="7:12">
      <c r="G32" s="32"/>
      <c r="H32" s="32"/>
      <c r="I32" s="32"/>
      <c r="J32" s="32"/>
      <c r="K32" s="32"/>
      <c r="L32" s="32"/>
    </row>
    <row r="33" spans="7:12">
      <c r="G33" s="32"/>
      <c r="H33" s="32"/>
      <c r="I33" s="32"/>
      <c r="J33" s="32"/>
      <c r="K33" s="32"/>
      <c r="L33" s="32"/>
    </row>
    <row r="34" spans="7:12">
      <c r="G34" s="30"/>
      <c r="H34" s="30"/>
      <c r="I34" s="30"/>
      <c r="J34" s="30"/>
      <c r="K34" s="30"/>
      <c r="L34" s="30"/>
    </row>
    <row r="35" spans="7:12">
      <c r="G35" s="37"/>
      <c r="H35" s="37"/>
      <c r="I35" s="37"/>
      <c r="J35" s="37"/>
      <c r="K35" s="37"/>
      <c r="L35" s="37"/>
    </row>
    <row r="36" spans="7:12">
      <c r="G36" s="37"/>
      <c r="H36" s="37"/>
      <c r="I36" s="37"/>
      <c r="J36" s="37"/>
      <c r="K36" s="37"/>
      <c r="L36" s="37"/>
    </row>
    <row r="37" spans="7:12">
      <c r="G37" s="32"/>
      <c r="H37" s="32"/>
      <c r="I37" s="38"/>
      <c r="J37" s="32"/>
      <c r="K37" s="32"/>
      <c r="L37" s="32"/>
    </row>
    <row r="38" spans="7:12">
      <c r="G38" s="32"/>
      <c r="H38" s="32"/>
      <c r="I38" s="32"/>
      <c r="J38" s="32"/>
      <c r="K38" s="32"/>
      <c r="L38" s="32"/>
    </row>
    <row r="39" spans="7:12">
      <c r="G39" s="32"/>
      <c r="H39" s="32"/>
      <c r="I39" s="32"/>
      <c r="J39" s="32"/>
      <c r="K39" s="32"/>
      <c r="L39" s="32"/>
    </row>
    <row r="40" spans="7:12">
      <c r="G40" s="32"/>
      <c r="H40" s="32"/>
      <c r="I40" s="32"/>
      <c r="J40" s="32"/>
      <c r="K40" s="32"/>
      <c r="L40" s="32"/>
    </row>
    <row r="41" spans="7:12">
      <c r="G41" s="32"/>
      <c r="H41" s="32"/>
      <c r="I41" s="32"/>
      <c r="J41" s="32"/>
      <c r="K41" s="32"/>
      <c r="L41" s="32"/>
    </row>
    <row r="42" spans="7:12">
      <c r="G42" s="32"/>
      <c r="H42" s="32"/>
      <c r="I42" s="32"/>
      <c r="J42" s="32"/>
      <c r="K42" s="32"/>
      <c r="L42" s="32"/>
    </row>
    <row r="43" spans="7:12">
      <c r="G43" s="32"/>
      <c r="H43" s="32"/>
      <c r="I43" s="32"/>
      <c r="J43" s="32"/>
      <c r="K43" s="32"/>
      <c r="L43" s="32"/>
    </row>
    <row r="44" spans="7:12">
      <c r="G44" s="32"/>
      <c r="H44" s="32"/>
      <c r="I44" s="32"/>
      <c r="J44" s="32"/>
      <c r="K44" s="32"/>
      <c r="L44" s="32"/>
    </row>
    <row r="45" spans="7:12">
      <c r="G45" s="32"/>
      <c r="H45" s="32"/>
      <c r="I45" s="32"/>
      <c r="J45" s="32"/>
      <c r="K45" s="32"/>
      <c r="L45" s="32"/>
    </row>
    <row r="46" spans="7:12">
      <c r="G46" s="32"/>
      <c r="H46" s="32"/>
      <c r="I46" s="32"/>
      <c r="J46" s="32"/>
      <c r="K46" s="32"/>
      <c r="L46" s="32"/>
    </row>
    <row r="47" spans="7:12">
      <c r="G47" s="32"/>
      <c r="H47" s="32"/>
      <c r="I47" s="32"/>
      <c r="J47" s="32"/>
      <c r="K47" s="32"/>
      <c r="L47" s="32"/>
    </row>
    <row r="48" spans="7:12">
      <c r="G48" s="32"/>
      <c r="H48" s="32"/>
      <c r="I48" s="32"/>
      <c r="J48" s="32"/>
      <c r="K48" s="32"/>
      <c r="L48" s="32"/>
    </row>
    <row r="49" spans="2:12">
      <c r="G49" s="32"/>
      <c r="H49" s="32"/>
      <c r="I49" s="32"/>
      <c r="J49" s="32"/>
      <c r="K49" s="32"/>
      <c r="L49" s="32"/>
    </row>
    <row r="50" spans="2:12">
      <c r="B50" s="28"/>
    </row>
  </sheetData>
  <dataValidations count="1">
    <dataValidation type="list" allowBlank="1" showInputMessage="1" showErrorMessage="1" sqref="I21">
      <formula1>ChoixClient</formula1>
    </dataValidation>
  </dataValidations>
  <pageMargins left="0.7" right="0.7" top="0.75" bottom="0.75" header="0.3" footer="0.3"/>
  <pageSetup paperSize="9" orientation="portrait" r:id="rId1"/>
  <headerFooter>
    <oddHeader xml:space="preserve">&amp;C
</oddHead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9"/>
  <dimension ref="A1:I19"/>
  <sheetViews>
    <sheetView tabSelected="1" workbookViewId="0">
      <selection activeCell="I3" sqref="I3:I4"/>
    </sheetView>
  </sheetViews>
  <sheetFormatPr baseColWidth="10" defaultRowHeight="14.25"/>
  <cols>
    <col min="1" max="1" width="21.1328125" customWidth="1"/>
    <col min="3" max="3" width="21.46484375" customWidth="1"/>
    <col min="5" max="5" width="21.19921875" customWidth="1"/>
    <col min="6" max="6" width="12.33203125" customWidth="1"/>
    <col min="7" max="7" width="20.73046875" customWidth="1"/>
    <col min="9" max="9" width="21.33203125" customWidth="1"/>
  </cols>
  <sheetData>
    <row r="1" spans="1:9">
      <c r="A1" s="22" t="s">
        <v>18</v>
      </c>
      <c r="C1" s="22" t="s">
        <v>20</v>
      </c>
      <c r="E1" s="22" t="s">
        <v>21</v>
      </c>
      <c r="G1" s="22" t="s">
        <v>22</v>
      </c>
      <c r="I1" s="22" t="s">
        <v>23</v>
      </c>
    </row>
    <row r="3" spans="1:9">
      <c r="A3" s="25" t="s">
        <v>17</v>
      </c>
      <c r="C3" s="25" t="s">
        <v>17</v>
      </c>
      <c r="E3" s="25" t="s">
        <v>17</v>
      </c>
      <c r="G3" s="25" t="s">
        <v>17</v>
      </c>
      <c r="I3" s="25" t="s">
        <v>17</v>
      </c>
    </row>
    <row r="4" spans="1:9">
      <c r="A4" s="26" t="s">
        <v>19</v>
      </c>
      <c r="C4" s="26" t="s">
        <v>19</v>
      </c>
      <c r="E4" s="26" t="s">
        <v>19</v>
      </c>
      <c r="G4" s="26" t="s">
        <v>19</v>
      </c>
      <c r="I4" s="26" t="s">
        <v>19</v>
      </c>
    </row>
    <row r="13" spans="1:9">
      <c r="F13" s="19"/>
    </row>
    <row r="19" spans="1:1">
      <c r="A19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7</vt:i4>
      </vt:variant>
    </vt:vector>
  </HeadingPairs>
  <TitlesOfParts>
    <vt:vector size="15" baseType="lpstr">
      <vt:lpstr>clients</vt:lpstr>
      <vt:lpstr>produit1</vt:lpstr>
      <vt:lpstr>produit2</vt:lpstr>
      <vt:lpstr>produit3</vt:lpstr>
      <vt:lpstr>produit4</vt:lpstr>
      <vt:lpstr>produit5</vt:lpstr>
      <vt:lpstr>devis</vt:lpstr>
      <vt:lpstr>PARAMETRES</vt:lpstr>
      <vt:lpstr>ChoixClient</vt:lpstr>
      <vt:lpstr>ChoixDevisBatiment</vt:lpstr>
      <vt:lpstr>ChoixDevisIndustrie</vt:lpstr>
      <vt:lpstr>ChoixDevisInstallation</vt:lpstr>
      <vt:lpstr>ChoixDevisPlatrerie</vt:lpstr>
      <vt:lpstr>ChoixDevisPlomberie</vt:lpstr>
      <vt:lpstr>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Bouton</dc:creator>
  <cp:lastModifiedBy>Benjamin Bouton</cp:lastModifiedBy>
  <cp:lastPrinted>2016-05-24T09:10:52Z</cp:lastPrinted>
  <dcterms:created xsi:type="dcterms:W3CDTF">2016-05-10T07:47:06Z</dcterms:created>
  <dcterms:modified xsi:type="dcterms:W3CDTF">2016-05-24T09:32:41Z</dcterms:modified>
</cp:coreProperties>
</file>