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9980" windowHeight="78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0" i="1"/>
  <c r="D3"/>
  <c r="D4"/>
  <c r="D5"/>
  <c r="D6"/>
  <c r="D7"/>
  <c r="D8"/>
  <c r="D9"/>
  <c r="D11"/>
  <c r="D12"/>
  <c r="D13"/>
  <c r="D2"/>
</calcChain>
</file>

<file path=xl/sharedStrings.xml><?xml version="1.0" encoding="utf-8"?>
<sst xmlns="http://schemas.openxmlformats.org/spreadsheetml/2006/main" count="6" uniqueCount="6">
  <si>
    <t>Mois</t>
  </si>
  <si>
    <t>CA</t>
  </si>
  <si>
    <t>Client compta2</t>
  </si>
  <si>
    <t>Avec ma formule</t>
  </si>
  <si>
    <t>Ce que j'aimerai avoir</t>
  </si>
  <si>
    <t>4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</si>
</sst>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49" fontId="0" fillId="0" borderId="0" xfId="0" applyNumberFormat="1"/>
    <xf numFmtId="43" fontId="0" fillId="0" borderId="0" xfId="1" applyFont="1"/>
    <xf numFmtId="0" fontId="0" fillId="0" borderId="0" xfId="0" applyNumberFormat="1"/>
    <xf numFmtId="49" fontId="0" fillId="2" borderId="0" xfId="0" applyNumberFormat="1" applyFill="1"/>
    <xf numFmtId="43" fontId="0" fillId="2" borderId="0" xfId="1" applyFont="1" applyFill="1"/>
    <xf numFmtId="0" fontId="0" fillId="2" borderId="0" xfId="0" applyNumberFormat="1" applyFill="1"/>
    <xf numFmtId="0" fontId="3" fillId="3" borderId="0" xfId="0" applyFont="1" applyFill="1"/>
    <xf numFmtId="49" fontId="2" fillId="0" borderId="0" xfId="0" applyNumberFormat="1" applyFont="1" applyFill="1" applyAlignment="1">
      <alignment horizontal="center"/>
    </xf>
    <xf numFmtId="43" fontId="2" fillId="0" borderId="0" xfId="1" applyFont="1" applyFill="1" applyAlignment="1">
      <alignment horizontal="center"/>
    </xf>
    <xf numFmtId="0" fontId="0" fillId="0" borderId="0" xfId="0" applyFill="1"/>
    <xf numFmtId="0" fontId="0" fillId="4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E10" sqref="E10"/>
    </sheetView>
  </sheetViews>
  <sheetFormatPr baseColWidth="10" defaultRowHeight="15"/>
  <cols>
    <col min="3" max="3" width="14.28515625" bestFit="1" customWidth="1"/>
    <col min="4" max="4" width="16.140625" bestFit="1" customWidth="1"/>
    <col min="5" max="5" width="20.28515625" bestFit="1" customWidth="1"/>
  </cols>
  <sheetData>
    <row r="1" spans="1:5">
      <c r="A1" s="8" t="s">
        <v>0</v>
      </c>
      <c r="B1" s="9" t="s">
        <v>1</v>
      </c>
      <c r="C1" s="10" t="s">
        <v>2</v>
      </c>
      <c r="D1" s="11" t="s">
        <v>3</v>
      </c>
      <c r="E1" s="7" t="s">
        <v>4</v>
      </c>
    </row>
    <row r="2" spans="1:5">
      <c r="A2" s="1">
        <v>4</v>
      </c>
      <c r="B2" s="2">
        <v>2541.89</v>
      </c>
      <c r="C2" s="3">
        <v>27140</v>
      </c>
      <c r="D2" s="2">
        <f>+SUMIFS($B$2:$B$13,$C$2:$C$13,$C$2:$C$13)</f>
        <v>2541.89</v>
      </c>
      <c r="E2" s="2">
        <v>2541.89</v>
      </c>
    </row>
    <row r="3" spans="1:5">
      <c r="A3" s="1">
        <v>4</v>
      </c>
      <c r="B3" s="2">
        <v>108.11</v>
      </c>
      <c r="C3" s="3">
        <v>27516</v>
      </c>
      <c r="D3" s="2">
        <f>+SUMIFS($B$2:$B$13,$C$2:$C$13,$C$2:$C$13)</f>
        <v>108.11</v>
      </c>
      <c r="E3" s="2">
        <v>108.11</v>
      </c>
    </row>
    <row r="4" spans="1:5">
      <c r="A4" s="4">
        <v>4</v>
      </c>
      <c r="B4" s="5">
        <v>151.59</v>
      </c>
      <c r="C4" s="6">
        <v>27658</v>
      </c>
      <c r="D4" s="5">
        <f>+SUMIFS($B$2:$B$13,$C$2:$C$13,$C$2:$C$13)</f>
        <v>254.01</v>
      </c>
      <c r="E4" s="5">
        <v>254.01</v>
      </c>
    </row>
    <row r="5" spans="1:5">
      <c r="A5" s="4">
        <v>4</v>
      </c>
      <c r="B5" s="5">
        <v>102.42</v>
      </c>
      <c r="C5" s="6">
        <v>27658</v>
      </c>
      <c r="D5" s="5">
        <f>+SUMIFS($B$2:$B$13,$C$2:$C$13,$C$2:$C$13)</f>
        <v>254.01</v>
      </c>
      <c r="E5" s="5"/>
    </row>
    <row r="6" spans="1:5">
      <c r="A6" s="1">
        <v>4</v>
      </c>
      <c r="B6" s="2">
        <v>1229.05</v>
      </c>
      <c r="C6" s="3">
        <v>27670</v>
      </c>
      <c r="D6" s="2">
        <f>+SUMIFS($B$2:$B$13,$C$2:$C$13,$C$2:$C$13)</f>
        <v>1229.05</v>
      </c>
      <c r="E6" s="2">
        <v>1229.05</v>
      </c>
    </row>
    <row r="7" spans="1:5">
      <c r="A7" s="1">
        <v>4</v>
      </c>
      <c r="B7" s="2">
        <v>760.48</v>
      </c>
      <c r="C7" s="3">
        <v>29077</v>
      </c>
      <c r="D7" s="2">
        <f>+SUMIFS($B$2:$B$13,$C$2:$C$13,$C$2:$C$13)</f>
        <v>760.48</v>
      </c>
      <c r="E7" s="2">
        <v>760.48</v>
      </c>
    </row>
    <row r="8" spans="1:5">
      <c r="A8" s="1">
        <v>4</v>
      </c>
      <c r="B8" s="2">
        <v>352.42</v>
      </c>
      <c r="C8" s="3">
        <v>29087</v>
      </c>
      <c r="D8" s="2">
        <f>+SUMIFS($B$2:$B$13,$C$2:$C$13,$C$2:$C$13)</f>
        <v>352.42</v>
      </c>
      <c r="E8" s="2">
        <v>352.42</v>
      </c>
    </row>
    <row r="9" spans="1:5">
      <c r="A9" s="4">
        <v>4</v>
      </c>
      <c r="B9" s="5">
        <v>1335.26</v>
      </c>
      <c r="C9" s="6">
        <v>29088</v>
      </c>
      <c r="D9" s="5">
        <f>+SUMIFS($B$2:$B$13,$C$2:$C$13,$C$2:$C$13)</f>
        <v>2032.3200000000002</v>
      </c>
      <c r="E9" s="5">
        <v>2032.32</v>
      </c>
    </row>
    <row r="10" spans="1:5">
      <c r="A10" s="4" t="s">
        <v>5</v>
      </c>
      <c r="B10" s="5">
        <v>251.68</v>
      </c>
      <c r="C10" s="6">
        <v>29088</v>
      </c>
      <c r="D10" s="5">
        <f>+SUMIFS($B$2:$B$13,$C$2:$C$13,$C$2:$C$13)</f>
        <v>2032.3200000000002</v>
      </c>
      <c r="E10" s="5"/>
    </row>
    <row r="11" spans="1:5">
      <c r="A11" s="4">
        <v>4</v>
      </c>
      <c r="B11" s="5">
        <v>445.38</v>
      </c>
      <c r="C11" s="6">
        <v>29088</v>
      </c>
      <c r="D11" s="5">
        <f>+SUMIFS($B$2:$B$13,$C$2:$C$13,$C$2:$C$13)</f>
        <v>2032.3200000000002</v>
      </c>
      <c r="E11" s="5"/>
    </row>
    <row r="12" spans="1:5">
      <c r="A12" s="1">
        <v>4</v>
      </c>
      <c r="B12" s="2">
        <v>0</v>
      </c>
      <c r="C12" s="3">
        <v>29111</v>
      </c>
      <c r="D12" s="2">
        <f>+SUMIFS($B$2:$B$13,$C$2:$C$13,$C$2:$C$13)</f>
        <v>0</v>
      </c>
      <c r="E12" s="2">
        <v>0</v>
      </c>
    </row>
    <row r="13" spans="1:5">
      <c r="A13" s="1">
        <v>4</v>
      </c>
      <c r="B13" s="2">
        <v>173.79</v>
      </c>
      <c r="C13" s="3">
        <v>29112</v>
      </c>
      <c r="D13" s="2">
        <f>+SUMIFS($B$2:$B$13,$C$2:$C$13,$C$2:$C$13)</f>
        <v>173.79</v>
      </c>
      <c r="E13" s="2">
        <v>173.79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2016-05-18T14:18:35Z</dcterms:created>
  <dcterms:modified xsi:type="dcterms:W3CDTF">2016-05-18T14:30:49Z</dcterms:modified>
</cp:coreProperties>
</file>