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Goncalves\Desktop\"/>
    </mc:Choice>
  </mc:AlternateContent>
  <xr:revisionPtr revIDLastSave="0" documentId="8_{71EE6BAF-F17A-4930-9BAB-97E06BCCA229}" xr6:coauthVersionLast="41" xr6:coauthVersionMax="41" xr10:uidLastSave="{00000000-0000-0000-0000-000000000000}"/>
  <bookViews>
    <workbookView xWindow="95205" yWindow="2160" windowWidth="15525" windowHeight="12675" xr2:uid="{ED06A40F-5939-48C9-BE03-348A83328422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2" l="1"/>
  <c r="D3" i="2"/>
  <c r="D4" i="2"/>
  <c r="D5" i="2"/>
  <c r="D6" i="2"/>
  <c r="D7" i="2"/>
  <c r="D9" i="2"/>
  <c r="D2" i="2"/>
</calcChain>
</file>

<file path=xl/sharedStrings.xml><?xml version="1.0" encoding="utf-8"?>
<sst xmlns="http://schemas.openxmlformats.org/spreadsheetml/2006/main" count="12" uniqueCount="12">
  <si>
    <t>Étiquettes de lignes</t>
  </si>
  <si>
    <t>Somme de YTD</t>
  </si>
  <si>
    <t>Somme de Budgets</t>
  </si>
  <si>
    <t>Amélioration productivité</t>
  </si>
  <si>
    <t>batiment</t>
  </si>
  <si>
    <t>Consultance</t>
  </si>
  <si>
    <t>Fonctionnement</t>
  </si>
  <si>
    <t>Licence IT</t>
  </si>
  <si>
    <t>Maintenance</t>
  </si>
  <si>
    <t>SBD</t>
  </si>
  <si>
    <t>Vehicules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</si>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</sst>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3" formatCode="_-* #,##0.00_-;\-* #,##0.00_-;_-* &quot;-&quot;??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_ * #,##0_ ;_ * \-#,##0_ ;_ * &quot;-&quot;_ ;_ @_ "/>
    <numFmt numFmtId="168" formatCode="_ * #,##0.00_ ;_ * \-#,##0.00_ ;_ * &quot;-&quot;??_ ;_ @_ "/>
    <numFmt numFmtId="173" formatCode="_ &quot;€&quot;\ * #,##0_ ;_ &quot;€&quot;\ * \-#,##0_ ;_ &quot;€&quot;\ * &quot;-&quot;_ ;_ @_ "/>
    <numFmt numFmtId="174" formatCode="_ &quot;€&quot;\ * #,##0.00_ ;_ &quot;€&quot;\ * \-#,##0.00_ ;_ &quot;€&quot;\ * &quot;-&quot;??_ ;_ @_ "/>
    <numFmt numFmtId="176" formatCode="[$-40C]m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indexed="9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rgb="FFFFFFCC"/>
        <b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176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6" fontId="3" fillId="0" borderId="0"/>
    <xf numFmtId="165" fontId="3" fillId="0" borderId="0" applyFont="0" applyFill="0" applyBorder="0" applyAlignment="0" applyProtection="0"/>
    <xf numFmtId="17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6" fontId="4" fillId="0" borderId="0">
      <alignment vertical="top"/>
    </xf>
    <xf numFmtId="0" fontId="1" fillId="0" borderId="0"/>
    <xf numFmtId="0" fontId="3" fillId="0" borderId="0"/>
    <xf numFmtId="0" fontId="1" fillId="0" borderId="0"/>
    <xf numFmtId="0" fontId="1" fillId="0" borderId="0"/>
    <xf numFmtId="0" fontId="2" fillId="2" borderId="0" applyNumberFormat="0" applyBorder="0" applyAlignment="0" applyProtection="0"/>
    <xf numFmtId="0" fontId="4" fillId="0" borderId="0">
      <alignment vertical="top"/>
    </xf>
    <xf numFmtId="0" fontId="5" fillId="3" borderId="1" applyNumberFormat="0" applyFont="0" applyAlignment="0" applyProtection="0"/>
    <xf numFmtId="0" fontId="1" fillId="0" borderId="0"/>
  </cellStyleXfs>
  <cellXfs count="7">
    <xf numFmtId="0" fontId="0" fillId="0" borderId="0" xfId="0"/>
    <xf numFmtId="176" fontId="1" fillId="0" borderId="0" xfId="2"/>
    <xf numFmtId="168" fontId="0" fillId="0" borderId="0" xfId="3" applyFont="1"/>
    <xf numFmtId="9" fontId="0" fillId="0" borderId="0" xfId="1" applyFont="1"/>
    <xf numFmtId="176" fontId="1" fillId="0" borderId="0" xfId="2" pivotButton="1"/>
    <xf numFmtId="176" fontId="1" fillId="0" borderId="0" xfId="2" applyAlignment="1">
      <alignment horizontal="left"/>
    </xf>
    <xf numFmtId="168" fontId="1" fillId="0" borderId="0" xfId="2" applyNumberFormat="1"/>
  </cellXfs>
  <cellStyles count="21">
    <cellStyle name="Accent3 2" xfId="17" xr:uid="{08D57926-9280-4115-A6FE-7BBBAF4286BA}"/>
    <cellStyle name="Milliers [0] 2" xfId="4" xr:uid="{F7840FBC-20D1-453C-8ABF-B99224487ECD}"/>
    <cellStyle name="Milliers 2" xfId="5" xr:uid="{13A22119-3672-4C45-9893-220B3D0D8FDF}"/>
    <cellStyle name="Milliers 2 2" xfId="10" xr:uid="{2A098D8D-0C8F-46D1-8321-4C07F14FB34D}"/>
    <cellStyle name="Milliers 3" xfId="6" xr:uid="{6CCE8CAF-07FB-4BDE-ACB8-28F13C947071}"/>
    <cellStyle name="Milliers 4" xfId="3" xr:uid="{7BBF8919-86E3-432D-8D8C-D4893704B65D}"/>
    <cellStyle name="Monétaire [0] 2" xfId="11" xr:uid="{29D56C98-7F1D-4264-A3B2-8F12627D1087}"/>
    <cellStyle name="Monétaire 2" xfId="8" xr:uid="{9AD33B88-745E-4EE8-A1B0-957611A7510D}"/>
    <cellStyle name="Monétaire 3" xfId="9" xr:uid="{937723FA-B0DF-40B3-B754-F48D5E721FD5}"/>
    <cellStyle name="Normal" xfId="0" builtinId="0"/>
    <cellStyle name="Normal 2" xfId="13" xr:uid="{B3D7D8FC-D2BD-4F4E-AEA1-B7E0C31583C0}"/>
    <cellStyle name="Normal 3" xfId="7" xr:uid="{91616665-8F26-48CA-8EF9-E55A16066D86}"/>
    <cellStyle name="Normal 3 2" xfId="14" xr:uid="{ED41C482-CE1D-47A6-9D36-83D97A522314}"/>
    <cellStyle name="Normal 4" xfId="12" xr:uid="{00642F88-7082-4D4F-9C90-C767CB702479}"/>
    <cellStyle name="Normal 4 2" xfId="18" xr:uid="{BEFCF19B-A2CC-4F7D-9359-9D42F10FDEA8}"/>
    <cellStyle name="Normal 5" xfId="15" xr:uid="{D6377C32-1897-43B9-88AD-7E17836C871F}"/>
    <cellStyle name="Normal 6" xfId="16" xr:uid="{A9221AE4-EAE5-4872-8BA5-B7B13D8ED3F0}"/>
    <cellStyle name="Normal 7" xfId="20" xr:uid="{5FBA1829-4B7D-4BA4-A35C-69CA73C5A3F4}"/>
    <cellStyle name="Normal 8" xfId="2" xr:uid="{DAB22987-D9AC-4678-9C68-4B6424495D26}"/>
    <cellStyle name="Note 2" xfId="19" xr:uid="{7103ED95-A063-45B4-81ED-5A5572EAF5A7}"/>
    <cellStyle name="Pourcentage" xfId="1" builtinId="5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14558731-1085-4A9B-B09F-8A315A456C3D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percentStacked"/>
        <c:varyColors val="0"/>
        <c:ser>
          <c:idx val="0"/>
          <c:order val="0"/>
          <c:tx>
            <c:v>Somme de YTD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8"/>
              <c:pt idx="0">
                <c:v>Amélioration productivité</c:v>
              </c:pt>
              <c:pt idx="1">
                <c:v>batiment</c:v>
              </c:pt>
              <c:pt idx="2">
                <c:v>Consultance</c:v>
              </c:pt>
              <c:pt idx="3">
                <c:v>Fonctionnement</c:v>
              </c:pt>
              <c:pt idx="4">
                <c:v>Licence IT</c:v>
              </c:pt>
              <c:pt idx="5">
                <c:v>Maintenance</c:v>
              </c:pt>
              <c:pt idx="6">
                <c:v>SBD</c:v>
              </c:pt>
              <c:pt idx="7">
                <c:v>Vehicules</c:v>
              </c:pt>
            </c:strLit>
          </c:cat>
          <c:val>
            <c:numLit>
              <c:formatCode>General</c:formatCode>
              <c:ptCount val="8"/>
              <c:pt idx="0">
                <c:v>2723.14</c:v>
              </c:pt>
              <c:pt idx="1">
                <c:v>22350.789999999997</c:v>
              </c:pt>
              <c:pt idx="2">
                <c:v>3430</c:v>
              </c:pt>
              <c:pt idx="3">
                <c:v>6614.5400000000018</c:v>
              </c:pt>
              <c:pt idx="4">
                <c:v>1308.96</c:v>
              </c:pt>
              <c:pt idx="5">
                <c:v>9054.2200000000012</c:v>
              </c:pt>
              <c:pt idx="6">
                <c:v>13.8</c:v>
              </c:pt>
              <c:pt idx="7">
                <c:v>6652.86</c:v>
              </c:pt>
            </c:numLit>
          </c:val>
          <c:extLst>
            <c:ext xmlns:c16="http://schemas.microsoft.com/office/drawing/2014/chart" uri="{C3380CC4-5D6E-409C-BE32-E72D297353CC}">
              <c16:uniqueId val="{00000000-8C7A-4BCF-ADE8-7C0D5D85EB13}"/>
            </c:ext>
          </c:extLst>
        </c:ser>
        <c:ser>
          <c:idx val="1"/>
          <c:order val="1"/>
          <c:tx>
            <c:v>Somme de Budgets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8"/>
              <c:pt idx="0">
                <c:v>Amélioration productivité</c:v>
              </c:pt>
              <c:pt idx="1">
                <c:v>batiment</c:v>
              </c:pt>
              <c:pt idx="2">
                <c:v>Consultance</c:v>
              </c:pt>
              <c:pt idx="3">
                <c:v>Fonctionnement</c:v>
              </c:pt>
              <c:pt idx="4">
                <c:v>Licence IT</c:v>
              </c:pt>
              <c:pt idx="5">
                <c:v>Maintenance</c:v>
              </c:pt>
              <c:pt idx="6">
                <c:v>SBD</c:v>
              </c:pt>
              <c:pt idx="7">
                <c:v>Vehicules</c:v>
              </c:pt>
            </c:strLit>
          </c:cat>
          <c:val>
            <c:numLit>
              <c:formatCode>General</c:formatCode>
              <c:ptCount val="8"/>
              <c:pt idx="0">
                <c:v>11547</c:v>
              </c:pt>
              <c:pt idx="1">
                <c:v>34510</c:v>
              </c:pt>
              <c:pt idx="2">
                <c:v>14500</c:v>
              </c:pt>
              <c:pt idx="3">
                <c:v>24000</c:v>
              </c:pt>
              <c:pt idx="4">
                <c:v>3068</c:v>
              </c:pt>
              <c:pt idx="5">
                <c:v>55211.040000000001</c:v>
              </c:pt>
              <c:pt idx="6">
                <c:v>0</c:v>
              </c:pt>
              <c:pt idx="7">
                <c:v>21190.65</c:v>
              </c:pt>
            </c:numLit>
          </c:val>
          <c:extLst>
            <c:ext xmlns:c16="http://schemas.microsoft.com/office/drawing/2014/chart" uri="{C3380CC4-5D6E-409C-BE32-E72D297353CC}">
              <c16:uniqueId val="{00000001-8C7A-4BCF-ADE8-7C0D5D85EB1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841137552"/>
        <c:axId val="484902992"/>
        <c:axId val="0"/>
      </c:bar3DChart>
      <c:catAx>
        <c:axId val="1841137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4902992"/>
        <c:crosses val="autoZero"/>
        <c:auto val="1"/>
        <c:lblAlgn val="ctr"/>
        <c:lblOffset val="100"/>
        <c:noMultiLvlLbl val="0"/>
      </c:catAx>
      <c:valAx>
        <c:axId val="484902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1137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6</xdr:col>
      <xdr:colOff>171450</xdr:colOff>
      <xdr:row>24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16A73D7-1EB2-4886-AABC-5A3E92381D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2E713-C914-42FA-B325-3AB8D502D223}">
  <dimension ref="A1:D10"/>
  <sheetViews>
    <sheetView tabSelected="1" topLeftCell="A7" workbookViewId="0">
      <selection activeCell="A13" sqref="A13"/>
    </sheetView>
  </sheetViews>
  <sheetFormatPr baseColWidth="10" defaultRowHeight="14.4" x14ac:dyDescent="0.55000000000000004"/>
  <sheetData>
    <row r="1" spans="1:4" x14ac:dyDescent="0.55000000000000004">
      <c r="A1" s="4" t="s">
        <v>0</v>
      </c>
      <c r="B1" s="1" t="s">
        <v>1</v>
      </c>
      <c r="C1" s="1" t="s">
        <v>2</v>
      </c>
      <c r="D1" s="1"/>
    </row>
    <row r="2" spans="1:4" x14ac:dyDescent="0.55000000000000004">
      <c r="A2" s="5" t="s">
        <v>3</v>
      </c>
      <c r="B2" s="6">
        <v>2723.14</v>
      </c>
      <c r="C2" s="6">
        <v>11547</v>
      </c>
      <c r="D2" s="3">
        <f>+B2/C2</f>
        <v>0.23583095176236252</v>
      </c>
    </row>
    <row r="3" spans="1:4" x14ac:dyDescent="0.55000000000000004">
      <c r="A3" s="5" t="s">
        <v>4</v>
      </c>
      <c r="B3" s="6">
        <v>22350.789999999997</v>
      </c>
      <c r="C3" s="6">
        <v>34510</v>
      </c>
      <c r="D3" s="3">
        <f t="shared" ref="D3:D9" si="0">+B3/C3</f>
        <v>0.64766125760649074</v>
      </c>
    </row>
    <row r="4" spans="1:4" x14ac:dyDescent="0.55000000000000004">
      <c r="A4" s="5" t="s">
        <v>5</v>
      </c>
      <c r="B4" s="6">
        <v>3430</v>
      </c>
      <c r="C4" s="6">
        <v>14500</v>
      </c>
      <c r="D4" s="3">
        <f t="shared" si="0"/>
        <v>0.23655172413793105</v>
      </c>
    </row>
    <row r="5" spans="1:4" x14ac:dyDescent="0.55000000000000004">
      <c r="A5" s="5" t="s">
        <v>6</v>
      </c>
      <c r="B5" s="6">
        <v>6614.5400000000018</v>
      </c>
      <c r="C5" s="6">
        <v>24000</v>
      </c>
      <c r="D5" s="3">
        <f t="shared" si="0"/>
        <v>0.27560583333333338</v>
      </c>
    </row>
    <row r="6" spans="1:4" x14ac:dyDescent="0.55000000000000004">
      <c r="A6" s="5" t="s">
        <v>7</v>
      </c>
      <c r="B6" s="6">
        <v>1308.96</v>
      </c>
      <c r="C6" s="6">
        <v>3068</v>
      </c>
      <c r="D6" s="3">
        <f t="shared" si="0"/>
        <v>0.42664928292046939</v>
      </c>
    </row>
    <row r="7" spans="1:4" x14ac:dyDescent="0.55000000000000004">
      <c r="A7" s="5" t="s">
        <v>8</v>
      </c>
      <c r="B7" s="6">
        <v>9054.2200000000012</v>
      </c>
      <c r="C7" s="6">
        <v>55211.040000000001</v>
      </c>
      <c r="D7" s="3">
        <f t="shared" si="0"/>
        <v>0.16399292605247068</v>
      </c>
    </row>
    <row r="8" spans="1:4" x14ac:dyDescent="0.55000000000000004">
      <c r="A8" s="5" t="s">
        <v>9</v>
      </c>
      <c r="B8" s="6">
        <v>13.8</v>
      </c>
      <c r="C8" s="6">
        <v>13.8</v>
      </c>
      <c r="D8" s="3">
        <f t="shared" si="0"/>
        <v>1</v>
      </c>
    </row>
    <row r="9" spans="1:4" x14ac:dyDescent="0.55000000000000004">
      <c r="A9" s="5" t="s">
        <v>10</v>
      </c>
      <c r="B9" s="6">
        <v>6652.86</v>
      </c>
      <c r="C9" s="6">
        <v>21190.65</v>
      </c>
      <c r="D9" s="3">
        <f t="shared" si="0"/>
        <v>0.31395261589427409</v>
      </c>
    </row>
    <row r="10" spans="1:4" x14ac:dyDescent="0.55000000000000004">
      <c r="A10" s="5" t="s">
        <v>11</v>
      </c>
      <c r="B10" s="6">
        <v>52148.310000000005</v>
      </c>
      <c r="C10" s="6">
        <v>164026.69</v>
      </c>
      <c r="D10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Goncalves</dc:creator>
  <cp:lastModifiedBy>Jorge Goncalves</cp:lastModifiedBy>
  <dcterms:created xsi:type="dcterms:W3CDTF">2019-04-01T10:26:33Z</dcterms:created>
  <dcterms:modified xsi:type="dcterms:W3CDTF">2019-04-02T08:48:09Z</dcterms:modified>
</cp:coreProperties>
</file>