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210" activeTab="1" xr2:uid="{D514C7AE-1C29-4992-8E93-F00351577920}"/>
  </bookViews>
  <sheets>
    <sheet name="Feuil2" sheetId="2" r:id="rId1"/>
    <sheet name="Feuil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</calcChain>
</file>

<file path=xl/sharedStrings.xml><?xml version="1.0" encoding="utf-8"?>
<sst xmlns="http://schemas.openxmlformats.org/spreadsheetml/2006/main" count="11" uniqueCount="11">
  <si>
    <t>Tâches</t>
  </si>
  <si>
    <t>Début</t>
  </si>
  <si>
    <t>Nombre de jours</t>
  </si>
  <si>
    <t>Fin</t>
  </si>
  <si>
    <t>Commission Animation</t>
  </si>
  <si>
    <t>Communication</t>
  </si>
  <si>
    <t>Recherche partenaire</t>
  </si>
  <si>
    <t>Rencontre Direcetrice Créche</t>
  </si>
  <si>
    <t>Réunion personnel mazurka</t>
  </si>
  <si>
    <t>Réunion  Résident mazurka</t>
  </si>
  <si>
    <t>mise en place communication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</si>
</sst>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/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164" formatCode="[$-40C]d\ mmmm\ yyyy;@"/>
    </dxf>
    <dxf>
      <numFmt numFmtId="164" formatCode="[$-40C]d\ mmmm\ yyyy;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Début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Commission Animation</c:v>
                </c:pt>
                <c:pt idx="1">
                  <c:v>Communication</c:v>
                </c:pt>
                <c:pt idx="2">
                  <c:v>Recherche partenaire</c:v>
                </c:pt>
                <c:pt idx="3">
                  <c:v>Rencontre Direcetrice Créche</c:v>
                </c:pt>
                <c:pt idx="4">
                  <c:v>Réunion personnel mazurka</c:v>
                </c:pt>
                <c:pt idx="5">
                  <c:v>Réunion  Résident mazurka</c:v>
                </c:pt>
                <c:pt idx="6">
                  <c:v>mise en place communication</c:v>
                </c:pt>
              </c:strCache>
            </c:strRef>
          </c:cat>
          <c:val>
            <c:numRef>
              <c:f>Feuil1!$B$2:$B$8</c:f>
              <c:numCache>
                <c:formatCode>[$-40C]d\ mmmm\ yyyy;@</c:formatCode>
                <c:ptCount val="7"/>
                <c:pt idx="0">
                  <c:v>43146</c:v>
                </c:pt>
                <c:pt idx="1">
                  <c:v>43147</c:v>
                </c:pt>
                <c:pt idx="2">
                  <c:v>43148</c:v>
                </c:pt>
                <c:pt idx="3">
                  <c:v>43149</c:v>
                </c:pt>
                <c:pt idx="4">
                  <c:v>43150</c:v>
                </c:pt>
                <c:pt idx="5">
                  <c:v>43151</c:v>
                </c:pt>
                <c:pt idx="6">
                  <c:v>43152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5B-4A14-A569-4FCD6E5A89C6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Nombre de jours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Commission Animation</c:v>
                </c:pt>
                <c:pt idx="1">
                  <c:v>Communication</c:v>
                </c:pt>
                <c:pt idx="2">
                  <c:v>Recherche partenaire</c:v>
                </c:pt>
                <c:pt idx="3">
                  <c:v>Rencontre Direcetrice Créche</c:v>
                </c:pt>
                <c:pt idx="4">
                  <c:v>Réunion personnel mazurka</c:v>
                </c:pt>
                <c:pt idx="5">
                  <c:v>Réunion  Résident mazurka</c:v>
                </c:pt>
                <c:pt idx="6">
                  <c:v>mise en place communication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0">
                  <c:v>15</c:v>
                </c:pt>
                <c:pt idx="1">
                  <c:v>30</c:v>
                </c:pt>
                <c:pt idx="2">
                  <c:v>25</c:v>
                </c:pt>
                <c:pt idx="3">
                  <c:v>45</c:v>
                </c:pt>
                <c:pt idx="4">
                  <c:v>20</c:v>
                </c:pt>
                <c:pt idx="5">
                  <c:v>2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5B-4A14-A569-4FCD6E5A89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4343344"/>
        <c:axId val="414336456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Feuil1!$D$1</c15:sqref>
                        </c15:formulaRef>
                      </c:ext>
                    </c:extLst>
                    <c:strCache>
                      <c:ptCount val="1"/>
                      <c:pt idx="0">
                        <c:v>Fin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Pt>
                  <c:idx val="0"/>
                  <c:invertIfNegative val="0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75B-4A14-A569-4FCD6E5A89C6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Feuil1!$A$2:$A$8</c15:sqref>
                        </c15:formulaRef>
                      </c:ext>
                    </c:extLst>
                    <c:strCache>
                      <c:ptCount val="7"/>
                      <c:pt idx="0">
                        <c:v>Commission Animation</c:v>
                      </c:pt>
                      <c:pt idx="1">
                        <c:v>Communication</c:v>
                      </c:pt>
                      <c:pt idx="2">
                        <c:v>Recherche partenaire</c:v>
                      </c:pt>
                      <c:pt idx="3">
                        <c:v>Rencontre Direcetrice Créche</c:v>
                      </c:pt>
                      <c:pt idx="4">
                        <c:v>Réunion personnel mazurka</c:v>
                      </c:pt>
                      <c:pt idx="5">
                        <c:v>Réunion  Résident mazurka</c:v>
                      </c:pt>
                      <c:pt idx="6">
                        <c:v>mise en place communication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Feuil1!$D$2:$D$8</c15:sqref>
                        </c15:formulaRef>
                      </c:ext>
                    </c:extLst>
                    <c:numCache>
                      <c:formatCode>[$-40C]d\ mmmm\ yyyy;@</c:formatCode>
                      <c:ptCount val="7"/>
                      <c:pt idx="0">
                        <c:v>43167</c:v>
                      </c:pt>
                      <c:pt idx="1">
                        <c:v>43189</c:v>
                      </c:pt>
                      <c:pt idx="2">
                        <c:v>43182</c:v>
                      </c:pt>
                      <c:pt idx="3">
                        <c:v>43210</c:v>
                      </c:pt>
                      <c:pt idx="4">
                        <c:v>43178</c:v>
                      </c:pt>
                      <c:pt idx="5">
                        <c:v>43153</c:v>
                      </c:pt>
                      <c:pt idx="6">
                        <c:v>43166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75B-4A14-A569-4FCD6E5A89C6}"/>
                  </c:ext>
                </c:extLst>
              </c15:ser>
            </c15:filteredBarSeries>
          </c:ext>
        </c:extLst>
      </c:barChart>
      <c:catAx>
        <c:axId val="4143433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4336456"/>
        <c:crosses val="autoZero"/>
        <c:auto val="1"/>
        <c:lblAlgn val="ctr"/>
        <c:lblOffset val="100"/>
        <c:noMultiLvlLbl val="0"/>
      </c:catAx>
      <c:valAx>
        <c:axId val="414336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 mmmm\ yy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434334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124239</xdr:colOff>
      <xdr:row>9</xdr:row>
      <xdr:rowOff>73715</xdr:rowOff>
    </xdr:from>
    <xdr:to>
      <xdr:col>8</xdr:col>
      <xdr:colOff>571500</xdr:colOff>
      <xdr:row>24</xdr:row>
      <xdr:rowOff>157370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30276FC-DFF1-40AC-A429-71E407588B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FE735E-BF9E-46DB-A730-9874FC49A2BE}" name="Tableau1" displayName="Tableau1" ref="A1:D8" totalsRowShown="0" headerRowDxfId="2">
  <autoFilter ref="A1:D8" xr:uid="{BA879D69-7A85-468D-8F12-D9EBD13310BD}"/>
  <tableColumns count="4">
    <tableColumn id="1" xr3:uid="{9B9633CA-1EF3-47D3-8C39-97A8762F1FD5}" name="Tâches"/>
    <tableColumn id="2" xr3:uid="{A1A0B4F8-9121-4F47-83D5-E2C9BCAD229F}" name="Début" dataDxfId="1"/>
    <tableColumn id="3" xr3:uid="{8831DD1F-1828-490A-992A-D194D2241C08}" name="Nombre de jours"/>
    <tableColumn id="4" xr3:uid="{F4408AA4-8843-42B4-8247-FFAAB6CCAEF5}" name="Fin" dataDxfId="0">
      <calculatedColumnFormula>WORKDAY(B2,C2)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D4186-A67B-4048-9927-183DC042F678}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B7E0-22DB-4591-9BCC-EFF425162A56}">
  <dimension ref="A1:D8"/>
  <sheetViews>
    <sheetView tabSelected="1" zoomScale="115" zoomScaleNormal="115" workbookViewId="0">
      <selection activeCell="B4" sqref="B4"/>
    </sheetView>
  </sheetViews>
  <sheetFormatPr baseColWidth="10" defaultRowHeight="15" x14ac:dyDescent="0.25"/>
  <cols>
    <col min="1" max="1" width="27.7109375" bestFit="1" customWidth="1"/>
    <col min="2" max="2" width="62.42578125" style="4" customWidth="1"/>
    <col min="3" max="3" width="18" customWidth="1"/>
    <col min="4" max="4" width="14.42578125" bestFit="1" customWidth="1"/>
  </cols>
  <sheetData>
    <row r="1" spans="1:4" s="1" customFormat="1" x14ac:dyDescent="0.25">
      <c r="A1" s="1" t="s">
        <v>0</v>
      </c>
      <c r="B1" s="3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s="2">
        <v>43146</v>
      </c>
      <c r="C2" s="5">
        <v>15</v>
      </c>
      <c r="D2" s="2">
        <f>WORKDAY(B2,C2)</f>
        <v>43167</v>
      </c>
    </row>
    <row r="3" spans="1:4" x14ac:dyDescent="0.25">
      <c r="A3" t="s">
        <v>5</v>
      </c>
      <c r="B3" s="2">
        <v>43147</v>
      </c>
      <c r="C3">
        <v>30</v>
      </c>
      <c r="D3" s="2">
        <f t="shared" ref="D3:D8" si="0">WORKDAY(B3,C3)</f>
        <v>43189</v>
      </c>
    </row>
    <row r="4" spans="1:4" x14ac:dyDescent="0.25">
      <c r="A4" t="s">
        <v>6</v>
      </c>
      <c r="B4" s="2">
        <v>43148</v>
      </c>
      <c r="C4">
        <v>25</v>
      </c>
      <c r="D4" s="2">
        <f t="shared" si="0"/>
        <v>43182</v>
      </c>
    </row>
    <row r="5" spans="1:4" x14ac:dyDescent="0.25">
      <c r="A5" t="s">
        <v>7</v>
      </c>
      <c r="B5" s="2">
        <v>43149</v>
      </c>
      <c r="C5">
        <v>45</v>
      </c>
      <c r="D5" s="2">
        <f t="shared" si="0"/>
        <v>43210</v>
      </c>
    </row>
    <row r="6" spans="1:4" x14ac:dyDescent="0.25">
      <c r="A6" t="s">
        <v>8</v>
      </c>
      <c r="B6" s="2">
        <v>43150</v>
      </c>
      <c r="C6">
        <v>20</v>
      </c>
      <c r="D6" s="2">
        <f t="shared" si="0"/>
        <v>43178</v>
      </c>
    </row>
    <row r="7" spans="1:4" x14ac:dyDescent="0.25">
      <c r="A7" t="s">
        <v>9</v>
      </c>
      <c r="B7" s="2">
        <v>43151</v>
      </c>
      <c r="C7">
        <v>2</v>
      </c>
      <c r="D7" s="2">
        <f t="shared" si="0"/>
        <v>43153</v>
      </c>
    </row>
    <row r="8" spans="1:4" x14ac:dyDescent="0.25">
      <c r="A8" t="s">
        <v>10</v>
      </c>
      <c r="B8" s="2">
        <v>43152</v>
      </c>
      <c r="C8">
        <v>10</v>
      </c>
      <c r="D8" s="2">
        <f t="shared" si="0"/>
        <v>43166</v>
      </c>
    </row>
  </sheetData>
  <conditionalFormatting sqref="B2:D8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1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fkielijan</dc:creator>
  <cp:lastModifiedBy>fkielijan</cp:lastModifiedBy>
  <dcterms:created xsi:type="dcterms:W3CDTF">2018-01-07T08:08:44Z</dcterms:created>
  <dcterms:modified xsi:type="dcterms:W3CDTF">2018-01-07T10:22:14Z</dcterms:modified>
</cp:coreProperties>
</file>