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1" sheetId="2" r:id="rId1"/>
    <sheet name="Feuil2" sheetId="1" r:id="rId2"/>
    <sheet name="Feuil3" sheetId="3" r:id="rId3"/>
  </sheets>
  <definedNames>
    <definedName name="ListNom">Feuil2!$A$2:$A$5</definedName>
  </definedNames>
  <calcPr calcId="145621"/>
</workbook>
</file>

<file path=xl/calcChain.xml><?xml version="1.0" encoding="utf-8"?>
<calcChain xmlns="http://schemas.openxmlformats.org/spreadsheetml/2006/main">
  <c r="B2" i="2" l="1"/>
  <c r="B4" i="2"/>
  <c r="B5" i="2"/>
  <c r="B3" i="2"/>
  <c r="A4" i="2"/>
  <c r="A5" i="2"/>
  <c r="A2" i="2"/>
  <c r="A3" i="2"/>
</calcChain>
</file>

<file path=xl/sharedStrings.xml><?xml version="1.0" encoding="utf-8"?>
<sst xmlns="http://schemas.openxmlformats.org/spreadsheetml/2006/main" count="15" uniqueCount="9">
  <si>
    <t>initiale</t>
  </si>
  <si>
    <t>équipe</t>
  </si>
  <si>
    <t>nom</t>
  </si>
  <si>
    <t>j</t>
  </si>
  <si>
    <t>p</t>
  </si>
  <si>
    <t>jean</t>
  </si>
  <si>
    <t>pierre</t>
  </si>
  <si>
    <t>paul</t>
  </si>
  <si>
    <t>jack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</si>
</sst>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tr">
        <f>IF(ISNA(VLOOKUP($C2,Feuil2!$A$2:$C$5,2,FALSE)),"",VLOOKUP($C2,Feuil2!$A$2:$C$5,2,FALSE))</f>
        <v>p</v>
      </c>
      <c r="B2">
        <f>IF(ISNA(VLOOKUP($C2,Feuil2!$A$2:$C$5,3,FALSE)),"",VLOOKUP($C2,Feuil2!$A$2:$C$5,3,FALSE))</f>
        <v>2</v>
      </c>
      <c r="C2" t="s">
        <v>6</v>
      </c>
    </row>
    <row r="3" spans="1:3" x14ac:dyDescent="0.25">
      <c r="A3" t="str">
        <f>IF(ISNA(VLOOKUP($C3,Feuil2!$A$2:$C$5,2,FALSE)),"",VLOOKUP($C3,Feuil2!$A$2:$C$5,2,FALSE))</f>
        <v/>
      </c>
      <c r="B3" t="str">
        <f>IF(ISNA(VLOOKUP($C3,Feuil2!$A$2:$C$5,3,FALSE)),"",VLOOKUP($C3,Feuil2!$A$2:$C$5,3,FALSE))</f>
        <v/>
      </c>
    </row>
    <row r="4" spans="1:3" x14ac:dyDescent="0.25">
      <c r="A4" t="str">
        <f>IF(ISNA(VLOOKUP($C4,Feuil2!$A$2:$C$5,2,FALSE)),"",VLOOKUP($C4,Feuil2!$A$2:$C$5,2,FALSE))</f>
        <v/>
      </c>
      <c r="B4" t="str">
        <f>IF(ISNA(VLOOKUP($C4,Feuil2!$A$2:$C$5,3,FALSE)),"",VLOOKUP($C4,Feuil2!$A$2:$C$5,3,FALSE))</f>
        <v/>
      </c>
    </row>
    <row r="5" spans="1:3" x14ac:dyDescent="0.25">
      <c r="A5" t="str">
        <f>IF(ISNA(VLOOKUP($C5,Feuil2!$A$2:$C$5,2,FALSE)),"",VLOOKUP($C5,Feuil2!$A$2:$C$5,2,FALSE))</f>
        <v/>
      </c>
      <c r="B5" t="str">
        <f>IF(ISNA(VLOOKUP($C5,Feuil2!$A$2:$C$5,3,FALSE)),"",VLOOKUP($C5,Feuil2!$A$2:$C$5,3,FALSE))</f>
        <v/>
      </c>
    </row>
  </sheetData>
  <dataValidations count="1">
    <dataValidation type="list" allowBlank="1" showInputMessage="1" showErrorMessage="1" sqref="C2:C5">
      <formula1>ListNom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2" sqref="D22"/>
    </sheetView>
  </sheetViews>
  <sheetFormatPr baseColWidth="10" defaultRowHeight="15" x14ac:dyDescent="0.25"/>
  <sheetData>
    <row r="1" spans="1:3" x14ac:dyDescent="0.25">
      <c r="A1" t="s">
        <v>2</v>
      </c>
      <c r="B1" t="s">
        <v>0</v>
      </c>
      <c r="C1" t="s">
        <v>1</v>
      </c>
    </row>
    <row r="2" spans="1:3" x14ac:dyDescent="0.25">
      <c r="A2" t="s">
        <v>5</v>
      </c>
      <c r="B2" t="s">
        <v>3</v>
      </c>
      <c r="C2">
        <v>1</v>
      </c>
    </row>
    <row r="3" spans="1:3" x14ac:dyDescent="0.25">
      <c r="A3" t="s">
        <v>6</v>
      </c>
      <c r="B3" t="s">
        <v>4</v>
      </c>
      <c r="C3">
        <v>2</v>
      </c>
    </row>
    <row r="4" spans="1:3" x14ac:dyDescent="0.25">
      <c r="A4" t="s">
        <v>7</v>
      </c>
      <c r="B4" t="s">
        <v>4</v>
      </c>
      <c r="C4">
        <v>3</v>
      </c>
    </row>
    <row r="5" spans="1:3" x14ac:dyDescent="0.25">
      <c r="A5" t="s">
        <v>8</v>
      </c>
      <c r="B5" t="s">
        <v>3</v>
      </c>
      <c r="C5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Planning</cp:lastModifiedBy>
  <dcterms:created xsi:type="dcterms:W3CDTF">2016-05-25T08:00:31Z</dcterms:created>
  <dcterms:modified xsi:type="dcterms:W3CDTF">2016-05-25T08:13:34Z</dcterms:modified>
</cp:coreProperties>
</file>