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5075" activeTab="1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Feuil1!$B$2:$E$25</definedName>
  </definedNames>
  <calcPr calcId="145621"/>
  <pivotCaches>
    <pivotCache cacheId="7" r:id="rId5"/>
  </pivotCaches>
</workbook>
</file>

<file path=xl/sharedStrings.xml><?xml version="1.0" encoding="utf-8"?>
<sst xmlns="http://schemas.openxmlformats.org/spreadsheetml/2006/main" count="65" uniqueCount="41">
  <si>
    <t>Une partie des menus est en anglais</t>
  </si>
  <si>
    <t>catégorie : pas de tri alphabétique</t>
  </si>
  <si>
    <t>Mots-clés : pas de tri</t>
  </si>
  <si>
    <t>Logiciel un peu "fouillis"</t>
  </si>
  <si>
    <t>Recherche par mot clé défaillante (cf= sport)</t>
  </si>
  <si>
    <t>La fenetre du logiciel ne s'affiche pas en entier</t>
  </si>
  <si>
    <t>Le logiciel ne gère pas les vidéos</t>
  </si>
  <si>
    <t>Mise à jour de l'appareil photo Nikon impossible</t>
  </si>
  <si>
    <t>Autres</t>
  </si>
  <si>
    <t>Echange de données avec d'autres services/utilisateurs impossible</t>
  </si>
  <si>
    <t>Limitation du logiciel sur les copies de métadonnées (8 maximum à la fois)</t>
  </si>
  <si>
    <t>PDF</t>
  </si>
  <si>
    <t>Licence utilisateur monoposte</t>
  </si>
  <si>
    <t>Logiciel en version standard</t>
  </si>
  <si>
    <t>Impossible d'ouvrir une image directement entre Fotostation et Photoshop (drag&amp;drop)</t>
  </si>
  <si>
    <t>Photoshop CS6 Extended</t>
  </si>
  <si>
    <t>Adobe Bridge innexploitable très lent à s'ouvrir</t>
  </si>
  <si>
    <t>Lors de l'enregistrement dans Photoshop la fenêtre  Fotostation reprend la main</t>
  </si>
  <si>
    <t>Manque un 2ème écran</t>
  </si>
  <si>
    <t>Eric</t>
  </si>
  <si>
    <t>Sandrine</t>
  </si>
  <si>
    <t>Marie</t>
  </si>
  <si>
    <t>Amélie</t>
  </si>
  <si>
    <t>Dysfonctionnement ou questionnement</t>
  </si>
  <si>
    <t>Étiquettes de lignes</t>
  </si>
  <si>
    <t>Total général</t>
  </si>
  <si>
    <t>(vide)</t>
  </si>
  <si>
    <t>Alice</t>
  </si>
  <si>
    <t>les fichiers PDF ne s'ouvrent pas</t>
  </si>
  <si>
    <t>Les fichiers PDF lourds font "planter" l'ordinateur</t>
  </si>
  <si>
    <t>les fichiers Word lourds font "planter" l'ordinateur</t>
  </si>
  <si>
    <t>Messagerie : impossible de reçevoir des fichiers au déla d'un certain poids</t>
  </si>
  <si>
    <t>Messagerie : impossible d'envoyer des fichiers au déla d'un certain poids</t>
  </si>
  <si>
    <t>Platine : ouverture de session très longue</t>
  </si>
  <si>
    <t>Platine : lenteur tout au long de la journée</t>
  </si>
  <si>
    <t>Plantages réguliers</t>
  </si>
  <si>
    <t>Étiquettes de colonnes</t>
  </si>
  <si>
    <t>Total (vide)</t>
  </si>
  <si>
    <t>Limitation du logiciel sur les copies de métadonnées (8 max à la fois)</t>
  </si>
  <si>
    <t>Fotostation 4.5 (2002)</t>
  </si>
  <si>
    <t>Copieur : impossible d'imprimer des enveloppes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</si>
</sst>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1097689790133085"/>
          <c:y val="5.8813913241605236E-3"/>
        </c:manualLayout>
      </c:layout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Fotostation 4.5 (2002)</c:v>
                </c:pt>
              </c:strCache>
            </c:strRef>
          </c:tx>
          <c:explosion val="25"/>
          <c:dLbls>
            <c:dLbl>
              <c:idx val="2"/>
              <c:layout>
                <c:manualLayout>
                  <c:x val="-1.0640295199170436E-2"/>
                  <c:y val="5.2768892657507442E-3"/>
                </c:manualLayout>
              </c:layout>
              <c:showLegendKey val="1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2.1232418906763344E-2"/>
                  <c:y val="-6.8089222404427011E-2"/>
                </c:manualLayout>
              </c:layout>
              <c:showLegendKey val="1"/>
              <c:showVal val="0"/>
              <c:showCatName val="1"/>
              <c:showSerName val="0"/>
              <c:showPercent val="1"/>
              <c:showBubbleSize val="0"/>
            </c:dLbl>
            <c:dLbl>
              <c:idx val="8"/>
              <c:layout>
                <c:manualLayout>
                  <c:x val="0"/>
                  <c:y val="-7.5807002367691501E-2"/>
                </c:manualLayout>
              </c:layout>
              <c:showLegendKey val="1"/>
              <c:showVal val="0"/>
              <c:showCatName val="1"/>
              <c:showSerName val="0"/>
              <c:showPercent val="1"/>
              <c:showBubbleSize val="0"/>
            </c:dLbl>
            <c:dLbl>
              <c:idx val="9"/>
              <c:layout>
                <c:manualLayout>
                  <c:x val="0"/>
                  <c:y val="-7.0731217483508566E-2"/>
                </c:manualLayout>
              </c:layout>
              <c:showLegendKey val="1"/>
              <c:showVal val="0"/>
              <c:showCatName val="1"/>
              <c:showSerName val="0"/>
              <c:showPercent val="1"/>
              <c:showBubbleSize val="0"/>
            </c:dLbl>
            <c:dLbl>
              <c:idx val="11"/>
              <c:layout>
                <c:manualLayout>
                  <c:x val="3.8090839690480154E-3"/>
                  <c:y val="-1.8496281061966248E-2"/>
                </c:manualLayout>
              </c:layout>
              <c:showLegendKey val="1"/>
              <c:showVal val="0"/>
              <c:showCatName val="1"/>
              <c:showSerName val="0"/>
              <c:showPercent val="1"/>
              <c:showBubbleSize val="0"/>
            </c:dLbl>
            <c:dLbl>
              <c:idx val="20"/>
              <c:layout>
                <c:manualLayout>
                  <c:x val="-0.129127875297813"/>
                  <c:y val="-0.18625695583362756"/>
                </c:manualLayout>
              </c:layout>
              <c:showLegendKey val="1"/>
              <c:showVal val="0"/>
              <c:showCatName val="1"/>
              <c:showSerName val="0"/>
              <c:showPercent val="1"/>
              <c:showBubbleSize val="0"/>
            </c:dLbl>
            <c:dLbl>
              <c:idx val="21"/>
              <c:layout>
                <c:manualLayout>
                  <c:x val="0.1711887235262485"/>
                  <c:y val="-0.10508903012156329"/>
                </c:manualLayout>
              </c:layout>
              <c:showLegendKey val="1"/>
              <c:showVal val="0"/>
              <c:showCatName val="1"/>
              <c:showSerName val="0"/>
              <c:showPercent val="1"/>
              <c:showBubbleSize val="0"/>
            </c:dLbl>
            <c:spPr>
              <a:ln>
                <a:solidFill>
                  <a:schemeClr val="accent1"/>
                </a:solidFill>
              </a:ln>
            </c:spPr>
            <c:showLegendKey val="1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Feuil1!$A$2:$A$25</c:f>
              <c:strCache>
                <c:ptCount val="24"/>
                <c:pt idx="0">
                  <c:v>Une partie des menus est en anglais</c:v>
                </c:pt>
                <c:pt idx="1">
                  <c:v>catégorie : pas de tri alphabétique</c:v>
                </c:pt>
                <c:pt idx="2">
                  <c:v>Mots-clés : pas de tri</c:v>
                </c:pt>
                <c:pt idx="3">
                  <c:v>Logiciel un peu "fouillis"</c:v>
                </c:pt>
                <c:pt idx="4">
                  <c:v>Recherche par mot clé défaillante (cf= sport)</c:v>
                </c:pt>
                <c:pt idx="5">
                  <c:v>La fenetre du logiciel ne s'affiche pas en entier</c:v>
                </c:pt>
                <c:pt idx="6">
                  <c:v>Le logiciel ne gère pas les vidéos</c:v>
                </c:pt>
                <c:pt idx="7">
                  <c:v>Mise à jour de l'appareil photo Nikon impossible</c:v>
                </c:pt>
                <c:pt idx="8">
                  <c:v>Echange de données avec d'autres services/utilisateurs impossible</c:v>
                </c:pt>
                <c:pt idx="9">
                  <c:v>Limitation du logiciel sur les copies de métadonnées (8 max à la fois)</c:v>
                </c:pt>
                <c:pt idx="10">
                  <c:v>Licence utilisateur monoposte</c:v>
                </c:pt>
                <c:pt idx="11">
                  <c:v>Logiciel en version standard</c:v>
                </c:pt>
                <c:pt idx="12">
                  <c:v>Impossible d'ouvrir une image directement entre Fotostation et Photoshop (drag&amp;drop)</c:v>
                </c:pt>
                <c:pt idx="13">
                  <c:v>Adobe Bridge innexploitable très lent à s'ouvrir</c:v>
                </c:pt>
                <c:pt idx="14">
                  <c:v>Lors de l'enregistrement dans Photoshop la fenêtre  Fotostation reprend la main</c:v>
                </c:pt>
                <c:pt idx="15">
                  <c:v>Manque un 2ème écran</c:v>
                </c:pt>
                <c:pt idx="16">
                  <c:v>les fichiers PDF ne s'ouvrent pas</c:v>
                </c:pt>
                <c:pt idx="17">
                  <c:v>Les fichiers PDF lourds font "planter" l'ordinateur</c:v>
                </c:pt>
                <c:pt idx="18">
                  <c:v>les fichiers Word lourds font "planter" l'ordinateur</c:v>
                </c:pt>
                <c:pt idx="19">
                  <c:v>Messagerie : impossible de reçevoir des fichiers au déla d'un certain poids</c:v>
                </c:pt>
                <c:pt idx="20">
                  <c:v>Messagerie : impossible d'envoyer des fichiers au déla d'un certain poids</c:v>
                </c:pt>
                <c:pt idx="21">
                  <c:v>Platine : ouverture de session très longue</c:v>
                </c:pt>
                <c:pt idx="22">
                  <c:v>Platine : lenteur tout au long de la journée</c:v>
                </c:pt>
                <c:pt idx="23">
                  <c:v>Plantages réguliers</c:v>
                </c:pt>
              </c:strCache>
            </c:strRef>
          </c:cat>
          <c:val>
            <c:numRef>
              <c:f>Feuil1!$B$2:$B$25</c:f>
              <c:numCache>
                <c:formatCode>General</c:formatCode>
                <c:ptCount val="2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Photoshop CS6 Extended</c:v>
                </c:pt>
              </c:strCache>
            </c:strRef>
          </c:tx>
          <c:explosion val="25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Feuil1!$A$2:$A$25</c:f>
              <c:strCache>
                <c:ptCount val="24"/>
                <c:pt idx="0">
                  <c:v>Une partie des menus est en anglais</c:v>
                </c:pt>
                <c:pt idx="1">
                  <c:v>catégorie : pas de tri alphabétique</c:v>
                </c:pt>
                <c:pt idx="2">
                  <c:v>Mots-clés : pas de tri</c:v>
                </c:pt>
                <c:pt idx="3">
                  <c:v>Logiciel un peu "fouillis"</c:v>
                </c:pt>
                <c:pt idx="4">
                  <c:v>Recherche par mot clé défaillante (cf= sport)</c:v>
                </c:pt>
                <c:pt idx="5">
                  <c:v>La fenetre du logiciel ne s'affiche pas en entier</c:v>
                </c:pt>
                <c:pt idx="6">
                  <c:v>Le logiciel ne gère pas les vidéos</c:v>
                </c:pt>
                <c:pt idx="7">
                  <c:v>Mise à jour de l'appareil photo Nikon impossible</c:v>
                </c:pt>
                <c:pt idx="8">
                  <c:v>Echange de données avec d'autres services/utilisateurs impossible</c:v>
                </c:pt>
                <c:pt idx="9">
                  <c:v>Limitation du logiciel sur les copies de métadonnées (8 max à la fois)</c:v>
                </c:pt>
                <c:pt idx="10">
                  <c:v>Licence utilisateur monoposte</c:v>
                </c:pt>
                <c:pt idx="11">
                  <c:v>Logiciel en version standard</c:v>
                </c:pt>
                <c:pt idx="12">
                  <c:v>Impossible d'ouvrir une image directement entre Fotostation et Photoshop (drag&amp;drop)</c:v>
                </c:pt>
                <c:pt idx="13">
                  <c:v>Adobe Bridge innexploitable très lent à s'ouvrir</c:v>
                </c:pt>
                <c:pt idx="14">
                  <c:v>Lors de l'enregistrement dans Photoshop la fenêtre  Fotostation reprend la main</c:v>
                </c:pt>
                <c:pt idx="15">
                  <c:v>Manque un 2ème écran</c:v>
                </c:pt>
                <c:pt idx="16">
                  <c:v>les fichiers PDF ne s'ouvrent pas</c:v>
                </c:pt>
                <c:pt idx="17">
                  <c:v>Les fichiers PDF lourds font "planter" l'ordinateur</c:v>
                </c:pt>
                <c:pt idx="18">
                  <c:v>les fichiers Word lourds font "planter" l'ordinateur</c:v>
                </c:pt>
                <c:pt idx="19">
                  <c:v>Messagerie : impossible de reçevoir des fichiers au déla d'un certain poids</c:v>
                </c:pt>
                <c:pt idx="20">
                  <c:v>Messagerie : impossible d'envoyer des fichiers au déla d'un certain poids</c:v>
                </c:pt>
                <c:pt idx="21">
                  <c:v>Platine : ouverture de session très longue</c:v>
                </c:pt>
                <c:pt idx="22">
                  <c:v>Platine : lenteur tout au long de la journée</c:v>
                </c:pt>
                <c:pt idx="23">
                  <c:v>Plantages réguliers</c:v>
                </c:pt>
              </c:strCache>
            </c:strRef>
          </c:cat>
          <c:val>
            <c:numRef>
              <c:f>Feuil1!$C$2:$C$25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PDF</c:v>
                </c:pt>
              </c:strCache>
            </c:strRef>
          </c:tx>
          <c:explosion val="25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Feuil1!$A$2:$A$25</c:f>
              <c:strCache>
                <c:ptCount val="24"/>
                <c:pt idx="0">
                  <c:v>Une partie des menus est en anglais</c:v>
                </c:pt>
                <c:pt idx="1">
                  <c:v>catégorie : pas de tri alphabétique</c:v>
                </c:pt>
                <c:pt idx="2">
                  <c:v>Mots-clés : pas de tri</c:v>
                </c:pt>
                <c:pt idx="3">
                  <c:v>Logiciel un peu "fouillis"</c:v>
                </c:pt>
                <c:pt idx="4">
                  <c:v>Recherche par mot clé défaillante (cf= sport)</c:v>
                </c:pt>
                <c:pt idx="5">
                  <c:v>La fenetre du logiciel ne s'affiche pas en entier</c:v>
                </c:pt>
                <c:pt idx="6">
                  <c:v>Le logiciel ne gère pas les vidéos</c:v>
                </c:pt>
                <c:pt idx="7">
                  <c:v>Mise à jour de l'appareil photo Nikon impossible</c:v>
                </c:pt>
                <c:pt idx="8">
                  <c:v>Echange de données avec d'autres services/utilisateurs impossible</c:v>
                </c:pt>
                <c:pt idx="9">
                  <c:v>Limitation du logiciel sur les copies de métadonnées (8 max à la fois)</c:v>
                </c:pt>
                <c:pt idx="10">
                  <c:v>Licence utilisateur monoposte</c:v>
                </c:pt>
                <c:pt idx="11">
                  <c:v>Logiciel en version standard</c:v>
                </c:pt>
                <c:pt idx="12">
                  <c:v>Impossible d'ouvrir une image directement entre Fotostation et Photoshop (drag&amp;drop)</c:v>
                </c:pt>
                <c:pt idx="13">
                  <c:v>Adobe Bridge innexploitable très lent à s'ouvrir</c:v>
                </c:pt>
                <c:pt idx="14">
                  <c:v>Lors de l'enregistrement dans Photoshop la fenêtre  Fotostation reprend la main</c:v>
                </c:pt>
                <c:pt idx="15">
                  <c:v>Manque un 2ème écran</c:v>
                </c:pt>
                <c:pt idx="16">
                  <c:v>les fichiers PDF ne s'ouvrent pas</c:v>
                </c:pt>
                <c:pt idx="17">
                  <c:v>Les fichiers PDF lourds font "planter" l'ordinateur</c:v>
                </c:pt>
                <c:pt idx="18">
                  <c:v>les fichiers Word lourds font "planter" l'ordinateur</c:v>
                </c:pt>
                <c:pt idx="19">
                  <c:v>Messagerie : impossible de reçevoir des fichiers au déla d'un certain poids</c:v>
                </c:pt>
                <c:pt idx="20">
                  <c:v>Messagerie : impossible d'envoyer des fichiers au déla d'un certain poids</c:v>
                </c:pt>
                <c:pt idx="21">
                  <c:v>Platine : ouverture de session très longue</c:v>
                </c:pt>
                <c:pt idx="22">
                  <c:v>Platine : lenteur tout au long de la journée</c:v>
                </c:pt>
                <c:pt idx="23">
                  <c:v>Plantages réguliers</c:v>
                </c:pt>
              </c:strCache>
            </c:strRef>
          </c:cat>
          <c:val>
            <c:numRef>
              <c:f>Feuil1!$D$2:$D$25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Autres</c:v>
                </c:pt>
              </c:strCache>
            </c:strRef>
          </c:tx>
          <c:explosion val="25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Feuil1!$A$2:$A$25</c:f>
              <c:strCache>
                <c:ptCount val="24"/>
                <c:pt idx="0">
                  <c:v>Une partie des menus est en anglais</c:v>
                </c:pt>
                <c:pt idx="1">
                  <c:v>catégorie : pas de tri alphabétique</c:v>
                </c:pt>
                <c:pt idx="2">
                  <c:v>Mots-clés : pas de tri</c:v>
                </c:pt>
                <c:pt idx="3">
                  <c:v>Logiciel un peu "fouillis"</c:v>
                </c:pt>
                <c:pt idx="4">
                  <c:v>Recherche par mot clé défaillante (cf= sport)</c:v>
                </c:pt>
                <c:pt idx="5">
                  <c:v>La fenetre du logiciel ne s'affiche pas en entier</c:v>
                </c:pt>
                <c:pt idx="6">
                  <c:v>Le logiciel ne gère pas les vidéos</c:v>
                </c:pt>
                <c:pt idx="7">
                  <c:v>Mise à jour de l'appareil photo Nikon impossible</c:v>
                </c:pt>
                <c:pt idx="8">
                  <c:v>Echange de données avec d'autres services/utilisateurs impossible</c:v>
                </c:pt>
                <c:pt idx="9">
                  <c:v>Limitation du logiciel sur les copies de métadonnées (8 max à la fois)</c:v>
                </c:pt>
                <c:pt idx="10">
                  <c:v>Licence utilisateur monoposte</c:v>
                </c:pt>
                <c:pt idx="11">
                  <c:v>Logiciel en version standard</c:v>
                </c:pt>
                <c:pt idx="12">
                  <c:v>Impossible d'ouvrir une image directement entre Fotostation et Photoshop (drag&amp;drop)</c:v>
                </c:pt>
                <c:pt idx="13">
                  <c:v>Adobe Bridge innexploitable très lent à s'ouvrir</c:v>
                </c:pt>
                <c:pt idx="14">
                  <c:v>Lors de l'enregistrement dans Photoshop la fenêtre  Fotostation reprend la main</c:v>
                </c:pt>
                <c:pt idx="15">
                  <c:v>Manque un 2ème écran</c:v>
                </c:pt>
                <c:pt idx="16">
                  <c:v>les fichiers PDF ne s'ouvrent pas</c:v>
                </c:pt>
                <c:pt idx="17">
                  <c:v>Les fichiers PDF lourds font "planter" l'ordinateur</c:v>
                </c:pt>
                <c:pt idx="18">
                  <c:v>les fichiers Word lourds font "planter" l'ordinateur</c:v>
                </c:pt>
                <c:pt idx="19">
                  <c:v>Messagerie : impossible de reçevoir des fichiers au déla d'un certain poids</c:v>
                </c:pt>
                <c:pt idx="20">
                  <c:v>Messagerie : impossible d'envoyer des fichiers au déla d'un certain poids</c:v>
                </c:pt>
                <c:pt idx="21">
                  <c:v>Platine : ouverture de session très longue</c:v>
                </c:pt>
                <c:pt idx="22">
                  <c:v>Platine : lenteur tout au long de la journée</c:v>
                </c:pt>
                <c:pt idx="23">
                  <c:v>Plantages réguliers</c:v>
                </c:pt>
              </c:strCache>
            </c:strRef>
          </c:cat>
          <c:val>
            <c:numRef>
              <c:f>Feuil1!$E$2:$E$25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432858</xdr:colOff>
      <xdr:row>0</xdr:row>
      <xdr:rowOff>614890</xdr:rowOff>
    </xdr:from>
    <xdr:to>
      <xdr:col>15</xdr:col>
      <xdr:colOff>306917</xdr:colOff>
      <xdr:row>45</xdr:row>
      <xdr:rowOff>129116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nn LOISEAU" refreshedDate="42487.640705902777" createdVersion="4" refreshedVersion="4" minRefreshableVersion="3" recordCount="16">
  <cacheSource type="worksheet">
    <worksheetSource ref="A1:E17" sheet="Feuil1"/>
  </cacheSource>
  <cacheFields count="5">
    <cacheField name="Dysfonctionnement ou questionnement" numFmtId="0">
      <sharedItems count="16">
        <s v="Une partie des menus est en anglais"/>
        <s v="catégorie : pas de tri alphabétique"/>
        <s v="Mots-clés : pas de tri"/>
        <s v="Logiciel un peu &quot;fouillis&quot;"/>
        <s v="Recherche par mot clé défaillante (cf= sport)"/>
        <s v="La fenetre du logiciel ne s'affiche pas en entier"/>
        <s v="Le logiciel ne gère pas les vidéos"/>
        <s v="Mise à jour de l'appareil photo Nikon impossible"/>
        <s v="Echange de données avec d'autres services/utilisateurs impossible"/>
        <s v="Limitation du logiciel sur les copies de métadonnées (8 maximum à la fois)"/>
        <s v="Licence utilisateur monoposte"/>
        <s v="Logiciel en version standard"/>
        <s v="Impossible d'ouvrir une image directement entre Fotostation et Photoshop (drag&amp;drop)"/>
        <s v="Adobe Bridge innexploitable très lent à s'ouvrir"/>
        <s v="Lors de l'enregistrement dans Photoshop la fenêtre  Fotostation reprend la main"/>
        <s v="Manque un 2ème écran"/>
      </sharedItems>
    </cacheField>
    <cacheField name="Photostation " numFmtId="0">
      <sharedItems containsNonDate="0" containsString="0" containsBlank="1" count="1">
        <m/>
      </sharedItems>
    </cacheField>
    <cacheField name="Photoshop CS6 Extended" numFmtId="0">
      <sharedItems containsNonDate="0" containsString="0" containsBlank="1" count="1">
        <m/>
      </sharedItems>
    </cacheField>
    <cacheField name="PDF" numFmtId="0">
      <sharedItems containsNonDate="0" containsString="0" containsBlank="1" count="1">
        <m/>
      </sharedItems>
    </cacheField>
    <cacheField name="Autres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</r>
  <r>
    <x v="1"/>
    <x v="0"/>
    <x v="0"/>
    <x v="0"/>
    <x v="0"/>
  </r>
  <r>
    <x v="2"/>
    <x v="0"/>
    <x v="0"/>
    <x v="0"/>
    <x v="0"/>
  </r>
  <r>
    <x v="3"/>
    <x v="0"/>
    <x v="0"/>
    <x v="0"/>
    <x v="0"/>
  </r>
  <r>
    <x v="4"/>
    <x v="0"/>
    <x v="0"/>
    <x v="0"/>
    <x v="0"/>
  </r>
  <r>
    <x v="5"/>
    <x v="0"/>
    <x v="0"/>
    <x v="0"/>
    <x v="0"/>
  </r>
  <r>
    <x v="6"/>
    <x v="0"/>
    <x v="0"/>
    <x v="0"/>
    <x v="0"/>
  </r>
  <r>
    <x v="7"/>
    <x v="0"/>
    <x v="0"/>
    <x v="0"/>
    <x v="0"/>
  </r>
  <r>
    <x v="8"/>
    <x v="0"/>
    <x v="0"/>
    <x v="0"/>
    <x v="0"/>
  </r>
  <r>
    <x v="9"/>
    <x v="0"/>
    <x v="0"/>
    <x v="0"/>
    <x v="0"/>
  </r>
  <r>
    <x v="10"/>
    <x v="0"/>
    <x v="0"/>
    <x v="0"/>
    <x v="0"/>
  </r>
  <r>
    <x v="11"/>
    <x v="0"/>
    <x v="0"/>
    <x v="0"/>
    <x v="0"/>
  </r>
  <r>
    <x v="12"/>
    <x v="0"/>
    <x v="0"/>
    <x v="0"/>
    <x v="0"/>
  </r>
  <r>
    <x v="13"/>
    <x v="0"/>
    <x v="0"/>
    <x v="0"/>
    <x v="0"/>
  </r>
  <r>
    <x v="14"/>
    <x v="0"/>
    <x v="0"/>
    <x v="0"/>
    <x v="0"/>
  </r>
  <r>
    <x v="15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24" firstHeaderRow="1" firstDataRow="5" firstDataCol="1"/>
  <pivotFields count="5">
    <pivotField axis="axisRow" showAll="0">
      <items count="17">
        <item x="13"/>
        <item x="1"/>
        <item x="8"/>
        <item x="12"/>
        <item x="5"/>
        <item x="6"/>
        <item x="10"/>
        <item x="9"/>
        <item x="11"/>
        <item x="3"/>
        <item x="14"/>
        <item x="15"/>
        <item x="7"/>
        <item x="2"/>
        <item x="4"/>
        <item x="0"/>
        <item t="default"/>
      </items>
    </pivotField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4">
    <field x="1"/>
    <field x="2"/>
    <field x="3"/>
    <field x="4"/>
  </colFields>
  <colItems count="5">
    <i>
      <x/>
      <x/>
      <x/>
      <x/>
    </i>
    <i t="default" r="2">
      <x/>
    </i>
    <i t="default" r="1">
      <x/>
    </i>
    <i t="default">
      <x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4"/>
  <sheetViews>
    <sheetView workbookViewId="0">
      <selection activeCell="A3" sqref="A3"/>
    </sheetView>
  </sheetViews>
  <sheetFormatPr baseColWidth="10" defaultRowHeight="15" x14ac:dyDescent="0.25"/>
  <cols>
    <col min="1" max="1" width="80.42578125" customWidth="1"/>
    <col min="2" max="2" width="23.85546875" customWidth="1"/>
    <col min="3" max="5" width="11.140625" customWidth="1"/>
    <col min="6" max="6" width="12.5703125" customWidth="1"/>
    <col min="7" max="7" width="30.140625" bestFit="1" customWidth="1"/>
    <col min="8" max="8" width="28.140625" bestFit="1" customWidth="1"/>
    <col min="9" max="9" width="68.140625" bestFit="1" customWidth="1"/>
    <col min="10" max="10" width="25.85546875" bestFit="1" customWidth="1"/>
    <col min="11" max="11" width="23.140625" bestFit="1" customWidth="1"/>
    <col min="12" max="12" width="73.5703125" bestFit="1" customWidth="1"/>
    <col min="13" max="13" width="22.140625" bestFit="1" customWidth="1"/>
    <col min="14" max="14" width="44.85546875" bestFit="1" customWidth="1"/>
    <col min="15" max="15" width="19.42578125" bestFit="1" customWidth="1"/>
    <col min="16" max="16" width="40.85546875" bestFit="1" customWidth="1"/>
    <col min="17" max="17" width="33.42578125" bestFit="1" customWidth="1"/>
    <col min="18" max="18" width="12.5703125" bestFit="1" customWidth="1"/>
  </cols>
  <sheetData>
    <row r="3" spans="1:6" x14ac:dyDescent="0.25">
      <c r="B3" s="6" t="s">
        <v>36</v>
      </c>
    </row>
    <row r="4" spans="1:6" x14ac:dyDescent="0.25">
      <c r="B4" t="s">
        <v>26</v>
      </c>
      <c r="E4" t="s">
        <v>37</v>
      </c>
      <c r="F4" t="s">
        <v>25</v>
      </c>
    </row>
    <row r="5" spans="1:6" x14ac:dyDescent="0.25">
      <c r="B5" t="s">
        <v>26</v>
      </c>
      <c r="D5" t="s">
        <v>37</v>
      </c>
    </row>
    <row r="6" spans="1:6" x14ac:dyDescent="0.25">
      <c r="B6" t="s">
        <v>26</v>
      </c>
      <c r="C6" t="s">
        <v>37</v>
      </c>
    </row>
    <row r="7" spans="1:6" x14ac:dyDescent="0.25">
      <c r="A7" s="6" t="s">
        <v>24</v>
      </c>
      <c r="B7" t="s">
        <v>26</v>
      </c>
    </row>
    <row r="8" spans="1:6" x14ac:dyDescent="0.25">
      <c r="A8" s="7" t="s">
        <v>16</v>
      </c>
    </row>
    <row r="9" spans="1:6" x14ac:dyDescent="0.25">
      <c r="A9" s="7" t="s">
        <v>1</v>
      </c>
    </row>
    <row r="10" spans="1:6" x14ac:dyDescent="0.25">
      <c r="A10" s="7" t="s">
        <v>9</v>
      </c>
    </row>
    <row r="11" spans="1:6" x14ac:dyDescent="0.25">
      <c r="A11" s="7" t="s">
        <v>14</v>
      </c>
    </row>
    <row r="12" spans="1:6" x14ac:dyDescent="0.25">
      <c r="A12" s="7" t="s">
        <v>5</v>
      </c>
    </row>
    <row r="13" spans="1:6" x14ac:dyDescent="0.25">
      <c r="A13" s="7" t="s">
        <v>6</v>
      </c>
    </row>
    <row r="14" spans="1:6" x14ac:dyDescent="0.25">
      <c r="A14" s="7" t="s">
        <v>12</v>
      </c>
    </row>
    <row r="15" spans="1:6" x14ac:dyDescent="0.25">
      <c r="A15" s="7" t="s">
        <v>10</v>
      </c>
    </row>
    <row r="16" spans="1:6" x14ac:dyDescent="0.25">
      <c r="A16" s="7" t="s">
        <v>13</v>
      </c>
    </row>
    <row r="17" spans="1:1" x14ac:dyDescent="0.25">
      <c r="A17" s="7" t="s">
        <v>3</v>
      </c>
    </row>
    <row r="18" spans="1:1" x14ac:dyDescent="0.25">
      <c r="A18" s="7" t="s">
        <v>17</v>
      </c>
    </row>
    <row r="19" spans="1:1" x14ac:dyDescent="0.25">
      <c r="A19" s="7" t="s">
        <v>18</v>
      </c>
    </row>
    <row r="20" spans="1:1" x14ac:dyDescent="0.25">
      <c r="A20" s="7" t="s">
        <v>7</v>
      </c>
    </row>
    <row r="21" spans="1:1" x14ac:dyDescent="0.25">
      <c r="A21" s="7" t="s">
        <v>2</v>
      </c>
    </row>
    <row r="22" spans="1:1" x14ac:dyDescent="0.25">
      <c r="A22" s="7" t="s">
        <v>4</v>
      </c>
    </row>
    <row r="23" spans="1:1" x14ac:dyDescent="0.25">
      <c r="A23" s="7" t="s">
        <v>0</v>
      </c>
    </row>
    <row r="24" spans="1:1" x14ac:dyDescent="0.25">
      <c r="A24" s="7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5"/>
  <sheetViews>
    <sheetView tabSelected="1" zoomScale="90" zoomScaleNormal="90" workbookViewId="0">
      <selection activeCell="B29" sqref="B29"/>
    </sheetView>
  </sheetViews>
  <sheetFormatPr baseColWidth="10" defaultRowHeight="15" x14ac:dyDescent="0.25"/>
  <cols>
    <col min="1" max="1" width="79.140625" customWidth="1"/>
    <col min="2" max="2" width="27.28515625" customWidth="1"/>
    <col min="3" max="3" width="24" customWidth="1"/>
  </cols>
  <sheetData>
    <row r="1" spans="1:5" ht="52.5" customHeight="1" x14ac:dyDescent="0.25">
      <c r="A1" s="2" t="s">
        <v>23</v>
      </c>
      <c r="B1" s="2" t="s">
        <v>39</v>
      </c>
      <c r="C1" s="2" t="s">
        <v>15</v>
      </c>
      <c r="D1" s="2" t="s">
        <v>11</v>
      </c>
      <c r="E1" s="2" t="s">
        <v>8</v>
      </c>
    </row>
    <row r="2" spans="1:5" x14ac:dyDescent="0.25">
      <c r="A2" s="8" t="s">
        <v>0</v>
      </c>
      <c r="B2" s="1">
        <v>1</v>
      </c>
      <c r="C2" s="1">
        <v>0</v>
      </c>
      <c r="D2" s="1">
        <v>0</v>
      </c>
      <c r="E2" s="1">
        <v>0</v>
      </c>
    </row>
    <row r="3" spans="1:5" x14ac:dyDescent="0.25">
      <c r="A3" s="8" t="s">
        <v>1</v>
      </c>
      <c r="B3" s="1">
        <v>1</v>
      </c>
      <c r="C3" s="1">
        <v>0</v>
      </c>
      <c r="D3" s="1">
        <v>0</v>
      </c>
      <c r="E3" s="1">
        <v>0</v>
      </c>
    </row>
    <row r="4" spans="1:5" x14ac:dyDescent="0.25">
      <c r="A4" s="8" t="s">
        <v>2</v>
      </c>
      <c r="B4" s="1">
        <v>1</v>
      </c>
      <c r="C4" s="1">
        <v>0</v>
      </c>
      <c r="D4" s="1">
        <v>0</v>
      </c>
      <c r="E4" s="1">
        <v>0</v>
      </c>
    </row>
    <row r="5" spans="1:5" x14ac:dyDescent="0.25">
      <c r="A5" s="8" t="s">
        <v>3</v>
      </c>
      <c r="B5" s="1">
        <v>1</v>
      </c>
      <c r="C5" s="1">
        <v>0</v>
      </c>
      <c r="D5" s="1">
        <v>0</v>
      </c>
      <c r="E5" s="1">
        <v>0</v>
      </c>
    </row>
    <row r="6" spans="1:5" x14ac:dyDescent="0.25">
      <c r="A6" s="8" t="s">
        <v>4</v>
      </c>
      <c r="B6" s="1">
        <v>1</v>
      </c>
      <c r="C6" s="1">
        <v>0</v>
      </c>
      <c r="D6" s="1">
        <v>0</v>
      </c>
      <c r="E6" s="1">
        <v>0</v>
      </c>
    </row>
    <row r="7" spans="1:5" x14ac:dyDescent="0.25">
      <c r="A7" s="8" t="s">
        <v>5</v>
      </c>
      <c r="B7" s="1">
        <v>1</v>
      </c>
      <c r="C7" s="1">
        <v>0</v>
      </c>
      <c r="D7" s="1">
        <v>0</v>
      </c>
      <c r="E7" s="1">
        <v>0</v>
      </c>
    </row>
    <row r="8" spans="1:5" x14ac:dyDescent="0.25">
      <c r="A8" s="8" t="s">
        <v>6</v>
      </c>
      <c r="B8" s="1">
        <v>1</v>
      </c>
      <c r="C8" s="1">
        <v>0</v>
      </c>
      <c r="D8" s="1">
        <v>0</v>
      </c>
      <c r="E8" s="1">
        <v>0</v>
      </c>
    </row>
    <row r="9" spans="1:5" x14ac:dyDescent="0.25">
      <c r="A9" s="8" t="s">
        <v>7</v>
      </c>
      <c r="B9" s="1">
        <v>0</v>
      </c>
      <c r="C9" s="1">
        <v>0</v>
      </c>
      <c r="D9" s="1">
        <v>0</v>
      </c>
      <c r="E9" s="1">
        <v>1</v>
      </c>
    </row>
    <row r="10" spans="1:5" x14ac:dyDescent="0.25">
      <c r="A10" s="8" t="s">
        <v>9</v>
      </c>
      <c r="B10" s="1">
        <v>1</v>
      </c>
      <c r="C10" s="1">
        <v>0</v>
      </c>
      <c r="D10" s="1">
        <v>0</v>
      </c>
      <c r="E10" s="1">
        <v>0</v>
      </c>
    </row>
    <row r="11" spans="1:5" x14ac:dyDescent="0.25">
      <c r="A11" s="8" t="s">
        <v>38</v>
      </c>
      <c r="B11" s="1">
        <v>1</v>
      </c>
      <c r="C11" s="1">
        <v>0</v>
      </c>
      <c r="D11" s="1">
        <v>0</v>
      </c>
      <c r="E11" s="1">
        <v>0</v>
      </c>
    </row>
    <row r="12" spans="1:5" x14ac:dyDescent="0.25">
      <c r="A12" s="8" t="s">
        <v>12</v>
      </c>
      <c r="B12" s="1">
        <v>1</v>
      </c>
      <c r="C12" s="1">
        <v>0</v>
      </c>
      <c r="D12" s="1">
        <v>0</v>
      </c>
      <c r="E12" s="1">
        <v>0</v>
      </c>
    </row>
    <row r="13" spans="1:5" x14ac:dyDescent="0.25">
      <c r="A13" s="8" t="s">
        <v>13</v>
      </c>
      <c r="B13" s="1">
        <v>1</v>
      </c>
      <c r="C13" s="1">
        <v>0</v>
      </c>
      <c r="D13" s="1">
        <v>0</v>
      </c>
      <c r="E13" s="1">
        <v>0</v>
      </c>
    </row>
    <row r="14" spans="1:5" x14ac:dyDescent="0.25">
      <c r="A14" s="9" t="s">
        <v>14</v>
      </c>
      <c r="B14" s="1">
        <v>0</v>
      </c>
      <c r="C14" s="1">
        <v>1</v>
      </c>
      <c r="D14" s="1">
        <v>0</v>
      </c>
      <c r="E14" s="1">
        <v>0</v>
      </c>
    </row>
    <row r="15" spans="1:5" x14ac:dyDescent="0.25">
      <c r="A15" s="9" t="s">
        <v>16</v>
      </c>
      <c r="B15" s="1">
        <v>0</v>
      </c>
      <c r="C15" s="1">
        <v>1</v>
      </c>
      <c r="D15" s="1">
        <v>0</v>
      </c>
      <c r="E15" s="1">
        <v>0</v>
      </c>
    </row>
    <row r="16" spans="1:5" x14ac:dyDescent="0.25">
      <c r="A16" s="9" t="s">
        <v>17</v>
      </c>
      <c r="B16" s="1">
        <v>0</v>
      </c>
      <c r="C16" s="1">
        <v>1</v>
      </c>
      <c r="D16" s="1">
        <v>0</v>
      </c>
      <c r="E16" s="1">
        <v>0</v>
      </c>
    </row>
    <row r="17" spans="1:5" x14ac:dyDescent="0.25">
      <c r="A17" s="9" t="s">
        <v>18</v>
      </c>
      <c r="B17" s="1">
        <v>1</v>
      </c>
      <c r="C17" s="1">
        <v>1</v>
      </c>
      <c r="D17" s="1">
        <v>0</v>
      </c>
      <c r="E17" s="1">
        <v>0</v>
      </c>
    </row>
    <row r="18" spans="1:5" x14ac:dyDescent="0.25">
      <c r="A18" s="10" t="s">
        <v>28</v>
      </c>
      <c r="B18" s="1">
        <v>0</v>
      </c>
      <c r="C18" s="1">
        <v>0</v>
      </c>
      <c r="D18" s="1">
        <v>1</v>
      </c>
      <c r="E18" s="1">
        <v>0</v>
      </c>
    </row>
    <row r="19" spans="1:5" x14ac:dyDescent="0.25">
      <c r="A19" s="10" t="s">
        <v>29</v>
      </c>
      <c r="B19" s="1">
        <v>0</v>
      </c>
      <c r="C19" s="1">
        <v>0</v>
      </c>
      <c r="D19" s="1">
        <v>1</v>
      </c>
      <c r="E19" s="1">
        <v>0</v>
      </c>
    </row>
    <row r="20" spans="1:5" x14ac:dyDescent="0.25">
      <c r="A20" s="10" t="s">
        <v>30</v>
      </c>
      <c r="B20" s="1">
        <v>0</v>
      </c>
      <c r="C20" s="1">
        <v>0</v>
      </c>
      <c r="D20" s="1">
        <v>1</v>
      </c>
      <c r="E20" s="1">
        <v>0</v>
      </c>
    </row>
    <row r="21" spans="1:5" x14ac:dyDescent="0.25">
      <c r="A21" s="11" t="s">
        <v>31</v>
      </c>
      <c r="B21" s="1">
        <v>0</v>
      </c>
      <c r="C21" s="1">
        <v>0</v>
      </c>
      <c r="D21" s="1">
        <v>0</v>
      </c>
      <c r="E21" s="1">
        <v>1</v>
      </c>
    </row>
    <row r="22" spans="1:5" x14ac:dyDescent="0.25">
      <c r="A22" s="11" t="s">
        <v>32</v>
      </c>
      <c r="B22" s="1">
        <v>0</v>
      </c>
      <c r="C22" s="1">
        <v>0</v>
      </c>
      <c r="D22" s="1">
        <v>0</v>
      </c>
      <c r="E22" s="1">
        <v>1</v>
      </c>
    </row>
    <row r="23" spans="1:5" x14ac:dyDescent="0.25">
      <c r="A23" s="11" t="s">
        <v>33</v>
      </c>
      <c r="B23" s="1">
        <v>0</v>
      </c>
      <c r="C23" s="1">
        <v>0</v>
      </c>
      <c r="D23" s="1">
        <v>0</v>
      </c>
      <c r="E23" s="1">
        <v>1</v>
      </c>
    </row>
    <row r="24" spans="1:5" x14ac:dyDescent="0.25">
      <c r="A24" s="11" t="s">
        <v>34</v>
      </c>
      <c r="B24" s="1">
        <v>0</v>
      </c>
      <c r="C24" s="1">
        <v>0</v>
      </c>
      <c r="D24" s="1">
        <v>0</v>
      </c>
      <c r="E24" s="1">
        <v>1</v>
      </c>
    </row>
    <row r="25" spans="1:5" x14ac:dyDescent="0.25">
      <c r="A25" s="11" t="s">
        <v>35</v>
      </c>
      <c r="B25" s="1">
        <v>0</v>
      </c>
      <c r="C25" s="1">
        <v>0</v>
      </c>
      <c r="D25" s="1">
        <v>0</v>
      </c>
      <c r="E25" s="1">
        <v>1</v>
      </c>
    </row>
    <row r="26" spans="1:5" x14ac:dyDescent="0.25">
      <c r="A26" s="11" t="s">
        <v>40</v>
      </c>
      <c r="B26" s="1">
        <v>0</v>
      </c>
      <c r="C26" s="1">
        <v>0</v>
      </c>
      <c r="D26" s="1">
        <v>0</v>
      </c>
      <c r="E26" s="1">
        <v>1</v>
      </c>
    </row>
    <row r="27" spans="1:5" x14ac:dyDescent="0.25">
      <c r="A27" s="1"/>
      <c r="B27" s="1"/>
      <c r="C27" s="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ht="15.75" thickBot="1" x14ac:dyDescent="0.3">
      <c r="A39" s="1"/>
      <c r="B39" s="3"/>
      <c r="C39" s="3"/>
      <c r="D39" s="3"/>
      <c r="E39" s="3"/>
    </row>
    <row r="40" spans="1:5" x14ac:dyDescent="0.25">
      <c r="B40" s="5" t="s">
        <v>19</v>
      </c>
      <c r="C40" s="5" t="s">
        <v>19</v>
      </c>
      <c r="D40" s="5" t="s">
        <v>27</v>
      </c>
      <c r="E40" s="5" t="s">
        <v>27</v>
      </c>
    </row>
    <row r="41" spans="1:5" x14ac:dyDescent="0.25">
      <c r="B41" s="4" t="s">
        <v>20</v>
      </c>
      <c r="C41" s="4" t="s">
        <v>20</v>
      </c>
      <c r="D41" s="4"/>
      <c r="E41" s="4"/>
    </row>
    <row r="42" spans="1:5" x14ac:dyDescent="0.25">
      <c r="B42" s="1" t="s">
        <v>21</v>
      </c>
      <c r="C42" s="1"/>
      <c r="D42" s="1"/>
      <c r="E42" s="1"/>
    </row>
    <row r="43" spans="1:5" x14ac:dyDescent="0.25">
      <c r="B43" s="1" t="s">
        <v>22</v>
      </c>
      <c r="C43" s="1"/>
      <c r="D43" s="1"/>
      <c r="E43" s="1"/>
    </row>
    <row r="44" spans="1:5" x14ac:dyDescent="0.25">
      <c r="B44" s="1"/>
      <c r="C44" s="1"/>
      <c r="D44" s="1"/>
      <c r="E44" s="1"/>
    </row>
    <row r="45" spans="1:5" x14ac:dyDescent="0.25">
      <c r="B45" s="1"/>
      <c r="C45" s="1"/>
      <c r="D45" s="1"/>
      <c r="E45" s="1"/>
    </row>
  </sheetData>
  <autoFilter ref="B2:E25">
    <sortState ref="B3:E17">
      <sortCondition ref="B3:B25"/>
    </sortState>
  </autoFilter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LOISEAU</dc:creator>
  <cp:keywords>Adobe,Fotostation</cp:keywords>
  <cp:lastModifiedBy>Yann LOISEAU</cp:lastModifiedBy>
  <dcterms:created xsi:type="dcterms:W3CDTF">2016-04-27T10:21:23Z</dcterms:created>
  <dcterms:modified xsi:type="dcterms:W3CDTF">2016-04-27T15:22:53Z</dcterms:modified>
</cp:coreProperties>
</file>