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oline\Desktop\"/>
    </mc:Choice>
  </mc:AlternateContent>
  <bookViews>
    <workbookView xWindow="0" yWindow="0" windowWidth="17970" windowHeight="5940"/>
  </bookViews>
  <sheets>
    <sheet name="FR" sheetId="2" r:id="rId1"/>
    <sheet name="NL" sheetId="4" r:id="rId2"/>
    <sheet name="Soupes et Entrées" sheetId="5" r:id="rId3"/>
    <sheet name="Plat principal" sheetId="6" r:id="rId4"/>
    <sheet name="Desserts" sheetId="7" r:id="rId5"/>
    <sheet name="Charcuteries" sheetId="8" r:id="rId6"/>
    <sheet name="Fromages" sheetId="9" r:id="rId7"/>
    <sheet name="Salade du soir" sheetId="10" r:id="rId8"/>
  </sheets>
  <definedNames>
    <definedName name="Charcuteries">Charcuteries!$B$1:$B$27</definedName>
    <definedName name="Dessert">Desserts!$B$1:$B$186</definedName>
    <definedName name="Fromages">Fromages!$B$1:$B$26</definedName>
    <definedName name="Plat">'Plat principal'!$B$2:$B$374</definedName>
    <definedName name="Salade">'Salade du soir'!$B$2:$B$99</definedName>
    <definedName name="SE">'Soupes et Entrées'!$B$3:$B$82</definedName>
    <definedName name="_xlnm.Print_Area" localSheetId="0">FR!$A$1:$H$26</definedName>
    <definedName name="_xlnm.Print_Area" localSheetId="1">NL!$A$1:$H$26</definedName>
  </definedNames>
  <calcPr calcId="171027"/>
</workbook>
</file>

<file path=xl/calcChain.xml><?xml version="1.0" encoding="utf-8"?>
<calcChain xmlns="http://schemas.openxmlformats.org/spreadsheetml/2006/main">
  <c r="D6" i="4" l="1"/>
  <c r="H8" i="4" l="1"/>
  <c r="H9" i="4"/>
  <c r="G7" i="4"/>
  <c r="G8" i="4"/>
  <c r="F7" i="4"/>
  <c r="F8" i="4"/>
  <c r="F9" i="4"/>
  <c r="E6" i="4"/>
  <c r="E7" i="4"/>
  <c r="E8" i="4"/>
  <c r="D7" i="4"/>
  <c r="D8" i="4"/>
  <c r="C6" i="4"/>
  <c r="C7" i="4"/>
  <c r="C9" i="4"/>
  <c r="B6" i="4"/>
  <c r="B7" i="4"/>
  <c r="B8" i="4"/>
  <c r="B9" i="4"/>
  <c r="C25" i="4" l="1"/>
  <c r="D25" i="4"/>
  <c r="E25" i="4"/>
  <c r="F25" i="4"/>
  <c r="G25" i="4"/>
  <c r="H25" i="4"/>
  <c r="B25" i="4"/>
  <c r="C17" i="4"/>
  <c r="D17" i="4"/>
  <c r="E17" i="4"/>
  <c r="F17" i="4"/>
  <c r="G17" i="4"/>
  <c r="H17" i="4"/>
  <c r="B17" i="4"/>
  <c r="B12" i="4"/>
  <c r="C10" i="4"/>
  <c r="D10" i="4"/>
  <c r="E10" i="4"/>
  <c r="F10" i="4"/>
  <c r="G10" i="4"/>
  <c r="H10" i="4"/>
  <c r="C11" i="4"/>
  <c r="D11" i="4"/>
  <c r="E11" i="4"/>
  <c r="F11" i="4"/>
  <c r="G11" i="4"/>
  <c r="H11" i="4"/>
  <c r="B10" i="4"/>
  <c r="B11" i="4"/>
  <c r="C24" i="4" l="1"/>
  <c r="D24" i="4"/>
  <c r="E24" i="4"/>
  <c r="F24" i="4"/>
  <c r="G24" i="4"/>
  <c r="H24" i="4"/>
  <c r="B24" i="4"/>
  <c r="C23" i="4"/>
  <c r="D23" i="4"/>
  <c r="E23" i="4"/>
  <c r="F23" i="4"/>
  <c r="G23" i="4"/>
  <c r="H23" i="4"/>
  <c r="B23" i="4"/>
  <c r="C22" i="4"/>
  <c r="E22" i="4"/>
  <c r="C21" i="4"/>
  <c r="D21" i="4"/>
  <c r="E21" i="4"/>
  <c r="F21" i="4"/>
  <c r="G21" i="4"/>
  <c r="H21" i="4"/>
  <c r="C20" i="4"/>
  <c r="D20" i="4"/>
  <c r="E20" i="4"/>
  <c r="F20" i="4"/>
  <c r="G20" i="4"/>
  <c r="H20" i="4"/>
  <c r="B20" i="4"/>
  <c r="C19" i="4"/>
  <c r="D19" i="4"/>
  <c r="E19" i="4"/>
  <c r="F19" i="4"/>
  <c r="G19" i="4"/>
  <c r="H19" i="4"/>
  <c r="B19" i="4"/>
  <c r="C26" i="4"/>
  <c r="D26" i="4"/>
  <c r="E26" i="4"/>
  <c r="F26" i="4"/>
  <c r="G26" i="4"/>
  <c r="H26" i="4"/>
  <c r="B26" i="4"/>
  <c r="C12" i="4"/>
  <c r="D12" i="4"/>
  <c r="E12" i="4"/>
  <c r="F12" i="4"/>
  <c r="G12" i="4"/>
  <c r="H12" i="4"/>
  <c r="H5" i="4"/>
  <c r="G5" i="4"/>
  <c r="F5" i="4"/>
  <c r="E5" i="4"/>
  <c r="D5" i="4"/>
  <c r="C5" i="4"/>
  <c r="B5" i="4"/>
  <c r="C4" i="4"/>
  <c r="D4" i="4"/>
  <c r="E4" i="4"/>
  <c r="F4" i="4"/>
  <c r="G4" i="4"/>
  <c r="H4" i="4"/>
  <c r="B4" i="4"/>
  <c r="B21" i="4"/>
</calcChain>
</file>

<file path=xl/sharedStrings.xml><?xml version="1.0" encoding="utf-8"?>
<sst xmlns="http://schemas.openxmlformats.org/spreadsheetml/2006/main" count="1710" uniqueCount="1523">
  <si>
    <t>Jambon</t>
  </si>
  <si>
    <t>Jambon de dinde</t>
  </si>
  <si>
    <t>Jambon persillé</t>
  </si>
  <si>
    <t>Jambon cru</t>
  </si>
  <si>
    <t>Rillettes</t>
  </si>
  <si>
    <t>Salami</t>
  </si>
  <si>
    <t>Rosette</t>
  </si>
  <si>
    <t>Saucisson sec</t>
  </si>
  <si>
    <t>Saucisson à l'ail</t>
  </si>
  <si>
    <t>Pâté de campagne</t>
  </si>
  <si>
    <t>Pâté crème</t>
  </si>
  <si>
    <t>Chorizo</t>
  </si>
  <si>
    <t>Cervelas</t>
  </si>
  <si>
    <t>Emmental</t>
  </si>
  <si>
    <t>Gouda</t>
  </si>
  <si>
    <t>Bresse bleu</t>
  </si>
  <si>
    <t>Cœur de bleu</t>
  </si>
  <si>
    <t>Roquefort</t>
  </si>
  <si>
    <t>Mimolette</t>
  </si>
  <si>
    <t>Chaource</t>
  </si>
  <si>
    <t>Comté</t>
  </si>
  <si>
    <t>Brie</t>
  </si>
  <si>
    <t>Camembert</t>
  </si>
  <si>
    <t>Pavé d'Affinois</t>
  </si>
  <si>
    <t>Livarot</t>
  </si>
  <si>
    <t>Vache qui Rit</t>
  </si>
  <si>
    <t>Chanteneige</t>
  </si>
  <si>
    <t>Salade horiatiki</t>
  </si>
  <si>
    <t>Salade frisée</t>
  </si>
  <si>
    <t>Salade mixte</t>
  </si>
  <si>
    <t>Macédoine mayonnaise</t>
  </si>
  <si>
    <t>Salade de riz</t>
  </si>
  <si>
    <t>Salade de cœurs d'artichauts</t>
  </si>
  <si>
    <t>Salade de tomates et crevettes</t>
  </si>
  <si>
    <t>Salade de cœurs de palmier</t>
  </si>
  <si>
    <t>Salade de quinoa, poivrons, tomates et coriandre</t>
  </si>
  <si>
    <t>Salade Tourangelle</t>
  </si>
  <si>
    <t>Salade de chicons</t>
  </si>
  <si>
    <t>Pêche au thon</t>
  </si>
  <si>
    <t>Saint-Marcellin</t>
  </si>
  <si>
    <t>Salade de tomates, échalotes, persil et huile d'olive</t>
  </si>
  <si>
    <t>Salade de concombre, maïs et lentilles</t>
  </si>
  <si>
    <t>Nectarine</t>
  </si>
  <si>
    <t>Pomme</t>
  </si>
  <si>
    <t>Poire</t>
  </si>
  <si>
    <t>Abricot</t>
  </si>
  <si>
    <t>Pêche</t>
  </si>
  <si>
    <t>Café liégeois</t>
  </si>
  <si>
    <t>Danette chocolat</t>
  </si>
  <si>
    <t>Yaourt au citron</t>
  </si>
  <si>
    <t>Melon charentais</t>
  </si>
  <si>
    <t>Pastèque</t>
  </si>
  <si>
    <t>Melon jaune</t>
  </si>
  <si>
    <t>Melon vert</t>
  </si>
  <si>
    <t>Ananas</t>
  </si>
  <si>
    <t>Banane</t>
  </si>
  <si>
    <t>Brownie</t>
  </si>
  <si>
    <t>Potage trio de légumes</t>
  </si>
  <si>
    <t>Velouté de carotte au cumin</t>
  </si>
  <si>
    <t>Potage aux 8 légumes</t>
  </si>
  <si>
    <t>Velouté Saint-Germain</t>
  </si>
  <si>
    <t>Potage Saint-Germain</t>
  </si>
  <si>
    <t>Velouté de concombre</t>
  </si>
  <si>
    <t>Velouté au potiron</t>
  </si>
  <si>
    <t>Velouté de maïs et poivrons épicé</t>
  </si>
  <si>
    <t>Crème Dubarry</t>
  </si>
  <si>
    <t>Potage du jardinier</t>
  </si>
  <si>
    <t>Minestrone</t>
  </si>
  <si>
    <t>Crème de chicon</t>
  </si>
  <si>
    <t>Velouté d'asperge</t>
  </si>
  <si>
    <t>Velouté de poireaux</t>
  </si>
  <si>
    <t>Gaspacho Andalou</t>
  </si>
  <si>
    <t>Croque Monsieur</t>
  </si>
  <si>
    <t>Tomate crevettes</t>
  </si>
  <si>
    <t>Quiche Lorraine</t>
  </si>
  <si>
    <t>Toast au saumon fumé</t>
  </si>
  <si>
    <t>Tortilla</t>
  </si>
  <si>
    <t>Tzatziki</t>
  </si>
  <si>
    <t>Croquettes de volaille</t>
  </si>
  <si>
    <t>Ham</t>
  </si>
  <si>
    <t>Kalkoenham</t>
  </si>
  <si>
    <t>Tomate mozzarella</t>
  </si>
  <si>
    <t>Appel</t>
  </si>
  <si>
    <t>Peer</t>
  </si>
  <si>
    <t>Abrikoos</t>
  </si>
  <si>
    <t>Perzik</t>
  </si>
  <si>
    <t>Taillefine met vruchten</t>
  </si>
  <si>
    <t>Appelmoes</t>
  </si>
  <si>
    <t>Aardbeimoes</t>
  </si>
  <si>
    <t>Danette vanille</t>
  </si>
  <si>
    <t>Danette vanillesmaak</t>
  </si>
  <si>
    <t>Danette chocolade</t>
  </si>
  <si>
    <t>Citroenyoghurt</t>
  </si>
  <si>
    <t>Meloen Charentais</t>
  </si>
  <si>
    <t>Watermeloen</t>
  </si>
  <si>
    <t>Banana</t>
  </si>
  <si>
    <t>Soep met 3 groenten</t>
  </si>
  <si>
    <t>Saint-Germainsoep</t>
  </si>
  <si>
    <t>Soep met 8 groenten</t>
  </si>
  <si>
    <t>Wortelsoep met komijn</t>
  </si>
  <si>
    <t>Komkommersoep</t>
  </si>
  <si>
    <t>Pompoensoep</t>
  </si>
  <si>
    <t>Spinaziesoep</t>
  </si>
  <si>
    <t>Roomsoep Dubarry</t>
  </si>
  <si>
    <t>Romige knollensoep</t>
  </si>
  <si>
    <t>Tomatensoep</t>
  </si>
  <si>
    <t>Groentesoep</t>
  </si>
  <si>
    <t>Witloofsoep</t>
  </si>
  <si>
    <t>Aspergesoep</t>
  </si>
  <si>
    <t>Preisoep</t>
  </si>
  <si>
    <t>Gazpacho Andaluz</t>
  </si>
  <si>
    <t>Gele meloen</t>
  </si>
  <si>
    <t>Groene meloen</t>
  </si>
  <si>
    <t>Salade van mozzarella en tomaat</t>
  </si>
  <si>
    <t>Tomatensalade met bieslook</t>
  </si>
  <si>
    <t>Tomatensalade met sjalotten, peterselie en olijfolie</t>
  </si>
  <si>
    <t>Horiatiki salade</t>
  </si>
  <si>
    <t>Gemengde salade</t>
  </si>
  <si>
    <t>Krulsla</t>
  </si>
  <si>
    <t>Machesla met eieren en rode biet</t>
  </si>
  <si>
    <t xml:space="preserve">Tomaat-komkommersalade </t>
  </si>
  <si>
    <t>komkommersalade met mais en linzen</t>
  </si>
  <si>
    <t>Macédoine de thon</t>
  </si>
  <si>
    <t>Macedoine met tonijn</t>
  </si>
  <si>
    <t>Tomatensalade met garnalen</t>
  </si>
  <si>
    <t>Rijstsalade</t>
  </si>
  <si>
    <t>Artisjokharten salade</t>
  </si>
  <si>
    <t>Palmharten salade</t>
  </si>
  <si>
    <t>Tabbouleh en groenten</t>
  </si>
  <si>
    <t>Salade met quinoa, paprika, tomaat en koriander</t>
  </si>
  <si>
    <t>Tourangelle salade</t>
  </si>
  <si>
    <t>Witloofsalade</t>
  </si>
  <si>
    <t>Perzik met tonijn</t>
  </si>
  <si>
    <t>Gevulde eieren</t>
  </si>
  <si>
    <t>Ham met peterselie</t>
  </si>
  <si>
    <t>Rauwe ham</t>
  </si>
  <si>
    <t>Droge worst</t>
  </si>
  <si>
    <t>Knoflookworst</t>
  </si>
  <si>
    <t>Cervelaat</t>
  </si>
  <si>
    <t>Avocado met garnalencocktail</t>
  </si>
  <si>
    <t>Kaaskroketten</t>
  </si>
  <si>
    <t>Garnaalkroketten</t>
  </si>
  <si>
    <t>Kipkroketten</t>
  </si>
  <si>
    <t>Pannenkoeken met gerookte ham</t>
  </si>
  <si>
    <t>Tomaat met garnalen</t>
  </si>
  <si>
    <t>Quiche au légumes</t>
  </si>
  <si>
    <t>Quiche met gerookte zalm</t>
  </si>
  <si>
    <t>Quiche met groenten</t>
  </si>
  <si>
    <t>Maison de Repos et de Soins</t>
  </si>
  <si>
    <t>Merci de déposer le menu à la réception pour le lundi au plus tard.</t>
  </si>
  <si>
    <t xml:space="preserve">Lundi </t>
  </si>
  <si>
    <t xml:space="preserve">Mardi </t>
  </si>
  <si>
    <t xml:space="preserve">   Mercredi </t>
  </si>
  <si>
    <t xml:space="preserve">     Jeudi </t>
  </si>
  <si>
    <t xml:space="preserve">   Vendredi </t>
  </si>
  <si>
    <t xml:space="preserve">    Samedi </t>
  </si>
  <si>
    <t xml:space="preserve">  Dimanche </t>
  </si>
  <si>
    <t xml:space="preserve">Plat du jour </t>
  </si>
  <si>
    <t>Plats substitution</t>
  </si>
  <si>
    <t>Omelette</t>
  </si>
  <si>
    <t>Dessert</t>
  </si>
  <si>
    <t xml:space="preserve"> Menu mouliné</t>
  </si>
  <si>
    <t>Idem plat du jour</t>
  </si>
  <si>
    <t>En flan, purée ou</t>
  </si>
  <si>
    <t>parmentier</t>
  </si>
  <si>
    <t>Goûter</t>
  </si>
  <si>
    <t>Goûter Maison</t>
  </si>
  <si>
    <t>Chariot souper</t>
  </si>
  <si>
    <t>Menu mouliné</t>
  </si>
  <si>
    <t>Idem chariot - moulu</t>
  </si>
  <si>
    <t>Croquettes de crevettes</t>
  </si>
  <si>
    <t>Omelet</t>
  </si>
  <si>
    <t>Lasagne Bolognaise</t>
  </si>
  <si>
    <t>Lasagne Bolognese</t>
  </si>
  <si>
    <t>Fromages</t>
  </si>
  <si>
    <t>Charcuteries</t>
  </si>
  <si>
    <t>Dank U naar het menu bestand bij de receptie voor maandag ten laatste.</t>
  </si>
  <si>
    <t>Dagschotel</t>
  </si>
  <si>
    <t>of</t>
  </si>
  <si>
    <t>Gestrand menu</t>
  </si>
  <si>
    <t>Avondmaal</t>
  </si>
  <si>
    <t>Maandag</t>
  </si>
  <si>
    <t>Dinsdag</t>
  </si>
  <si>
    <t xml:space="preserve">Rust en Vorzinging Rusthuis </t>
  </si>
  <si>
    <t>Vieruurtje</t>
  </si>
  <si>
    <t>Soupe au concombre</t>
  </si>
  <si>
    <t>Potage de légumes</t>
  </si>
  <si>
    <t>Quiche au saumon fumé</t>
  </si>
  <si>
    <t>Potage Tourangelle</t>
  </si>
  <si>
    <t>Filet de Merlu</t>
  </si>
  <si>
    <t>Hachis Parmentier</t>
  </si>
  <si>
    <t>Escalope de volaille</t>
  </si>
  <si>
    <t>Filet de Julienne poêlé</t>
  </si>
  <si>
    <t>Petites boulettes de bœuf</t>
  </si>
  <si>
    <t>Pistou de basilic</t>
  </si>
  <si>
    <t>Chicons braisés</t>
  </si>
  <si>
    <t>de bœuf et porc</t>
  </si>
  <si>
    <t>Epices Tandoori</t>
  </si>
  <si>
    <t>Sauce vin blanc</t>
  </si>
  <si>
    <t>Sauce aux chicons crémée</t>
  </si>
  <si>
    <t>de veau</t>
  </si>
  <si>
    <t>Gratin de poireaux</t>
  </si>
  <si>
    <t>Pdt noisettes</t>
  </si>
  <si>
    <t>Epinards</t>
  </si>
  <si>
    <t>à la Milanaise</t>
  </si>
  <si>
    <t>Pdt rôties</t>
  </si>
  <si>
    <t>Riz sauvage</t>
  </si>
  <si>
    <t>Mousse de noix de coco</t>
  </si>
  <si>
    <t>Salade de pastèque et melon jaune</t>
  </si>
  <si>
    <t>Sorbet citron et coulis de fruits rouges</t>
  </si>
  <si>
    <t>Tartelette aux poires et à la crème pralinée</t>
  </si>
  <si>
    <t>Milk-shake banane, coco et chocolat</t>
  </si>
  <si>
    <t>Petits choux vanille et sauce chocolat</t>
  </si>
  <si>
    <t>Tarte Normande</t>
  </si>
  <si>
    <t>Œuf mimosa</t>
  </si>
  <si>
    <t>Crème caramel</t>
  </si>
  <si>
    <t>Smoothie de fruits</t>
  </si>
  <si>
    <t>Taillefine aux fruits</t>
  </si>
  <si>
    <t>Fruit frais</t>
  </si>
  <si>
    <t>Flan</t>
  </si>
  <si>
    <t>Toast met gerookte zalm</t>
  </si>
  <si>
    <t>Avocado met surimi en garnalencocktail</t>
  </si>
  <si>
    <t>Tourangellesoep</t>
  </si>
  <si>
    <t>Carbonnades</t>
  </si>
  <si>
    <t>Pdt sautées au thym</t>
  </si>
  <si>
    <t>Penne</t>
  </si>
  <si>
    <t>Coulis de persil</t>
  </si>
  <si>
    <t>Heekfilet</t>
  </si>
  <si>
    <t>Gehakt parmentier</t>
  </si>
  <si>
    <t>Kipschnitzel</t>
  </si>
  <si>
    <t>Vleesballetje</t>
  </si>
  <si>
    <t>Gegratineerde prei</t>
  </si>
  <si>
    <t>Gebakken aardappelen</t>
  </si>
  <si>
    <t>Gebraiseerd witloof</t>
  </si>
  <si>
    <t>Broccoli</t>
  </si>
  <si>
    <t>Puree</t>
  </si>
  <si>
    <t>Tandoori kruidenmix</t>
  </si>
  <si>
    <t>Spinazie</t>
  </si>
  <si>
    <t>Coulis van peterselie</t>
  </si>
  <si>
    <t>Basilicum pistou</t>
  </si>
  <si>
    <t>Poêlée de julienne de légumes</t>
  </si>
  <si>
    <t>met kalf</t>
  </si>
  <si>
    <t>alla Milanese</t>
  </si>
  <si>
    <t>Witte wijnsaus</t>
  </si>
  <si>
    <t>Wilde rijst</t>
  </si>
  <si>
    <t>Aardappelnootjes</t>
  </si>
  <si>
    <t>met beef en pork</t>
  </si>
  <si>
    <t>Witloofsaus</t>
  </si>
  <si>
    <t>Julienne van groenten</t>
  </si>
  <si>
    <t>Kokosnootmoes</t>
  </si>
  <si>
    <t>Salade van watermeloen en geel meloen</t>
  </si>
  <si>
    <t>Citroen sorbet met een coulis van rode vruchten</t>
  </si>
  <si>
    <t>Normandische taart</t>
  </si>
  <si>
    <t>Appel-frambozen compote</t>
  </si>
  <si>
    <t>Toffee puding</t>
  </si>
  <si>
    <t>Appel-bananen moes</t>
  </si>
  <si>
    <t>Vers fruit</t>
  </si>
  <si>
    <t>Roomsoes met chocoladesaus</t>
  </si>
  <si>
    <t>Linzensalade</t>
  </si>
  <si>
    <t>Perentaartje met praliné</t>
  </si>
  <si>
    <t>Gebakken aardappelen met tijm</t>
  </si>
  <si>
    <t>Milkshake banaan, koko en chocoladesaus</t>
  </si>
  <si>
    <t>Crème de navets</t>
  </si>
  <si>
    <t>Pavé de saumon</t>
  </si>
  <si>
    <t>Sauce safranée</t>
  </si>
  <si>
    <t>Epinards à la crème</t>
  </si>
  <si>
    <t>Pdt persillées</t>
  </si>
  <si>
    <t>Sauté de porc</t>
  </si>
  <si>
    <t>Sauce moutarde</t>
  </si>
  <si>
    <t>Riz à l'ananas</t>
  </si>
  <si>
    <t>Carottes</t>
  </si>
  <si>
    <t>Petits oignons</t>
  </si>
  <si>
    <t>Fromage gratiné</t>
  </si>
  <si>
    <t>Sauté d'agneau</t>
  </si>
  <si>
    <t>Sauce curry</t>
  </si>
  <si>
    <t>Filet de cabillaud</t>
  </si>
  <si>
    <t>Pdt vapeur</t>
  </si>
  <si>
    <t>Gratin de fenouil</t>
  </si>
  <si>
    <t>Saucisse de campagne</t>
  </si>
  <si>
    <t>Pdt sautées</t>
  </si>
  <si>
    <t>Rôti de bœuf</t>
  </si>
  <si>
    <t>Haricots verts à l'ail</t>
  </si>
  <si>
    <t>Pdt duchesse</t>
  </si>
  <si>
    <t>Mousse au café</t>
  </si>
  <si>
    <t>Salade de fruits frais à la cannelle</t>
  </si>
  <si>
    <t>Fromage blanc au miel et aux amandes</t>
  </si>
  <si>
    <t>Crumble compote de pommes et fruits rouges</t>
  </si>
  <si>
    <t>Faisselle aux framboises</t>
  </si>
  <si>
    <t>Paris-Brest</t>
  </si>
  <si>
    <t>Saint-Nectaire</t>
  </si>
  <si>
    <t>Œuf mayonnaise</t>
  </si>
  <si>
    <t>Bleu</t>
  </si>
  <si>
    <t>Pâté forestier</t>
  </si>
  <si>
    <t>Crème café</t>
  </si>
  <si>
    <t>Yaourt aux fruits</t>
  </si>
  <si>
    <t>Consommé brunoise</t>
  </si>
  <si>
    <t>Krachtige bouillon</t>
  </si>
  <si>
    <t>Geitenkaas</t>
  </si>
  <si>
    <t>Paté forestier</t>
  </si>
  <si>
    <t>Salade de riz au chorizo</t>
  </si>
  <si>
    <t>Salade de pois chiches au concombre et curry</t>
  </si>
  <si>
    <t>Salade coleslaw</t>
  </si>
  <si>
    <t>Coleslaw salade</t>
  </si>
  <si>
    <t>Woensdag</t>
  </si>
  <si>
    <t>Donderdag</t>
  </si>
  <si>
    <t>Vrijdag</t>
  </si>
  <si>
    <t>Zaterdag</t>
  </si>
  <si>
    <t>Zondag</t>
  </si>
  <si>
    <t>Vruchtenyoghurt</t>
  </si>
  <si>
    <t>Appel golden</t>
  </si>
  <si>
    <t>Pomme golden</t>
  </si>
  <si>
    <t xml:space="preserve">Yaourt veloutée </t>
  </si>
  <si>
    <t>Fluweelachtige yoghurt</t>
  </si>
  <si>
    <t>Velouté d'asperges</t>
  </si>
  <si>
    <t>Knolselderij crème</t>
  </si>
  <si>
    <t>Crème céleri rave</t>
  </si>
  <si>
    <t>Velouté de carotte à la coriandre</t>
  </si>
  <si>
    <t>Wortelsoep met koriander</t>
  </si>
  <si>
    <t>Gemengde groenten</t>
  </si>
  <si>
    <t>Potage brocolis</t>
  </si>
  <si>
    <t>Broccolisoep</t>
  </si>
  <si>
    <t>Pavé van zalm</t>
  </si>
  <si>
    <t>Roomspinazie</t>
  </si>
  <si>
    <t>Gebakken aardappelen met peterselie</t>
  </si>
  <si>
    <t>Mosterdsaus</t>
  </si>
  <si>
    <t>Rijst met ananas</t>
  </si>
  <si>
    <t>Worteltjes</t>
  </si>
  <si>
    <t>Kleine uien</t>
  </si>
  <si>
    <t>Macaroni</t>
  </si>
  <si>
    <t>Kaas gegratineerd</t>
  </si>
  <si>
    <t>Saffraansaus</t>
  </si>
  <si>
    <t>Varkensschnitzel</t>
  </si>
  <si>
    <t>Lamsschnitzel</t>
  </si>
  <si>
    <t>Kerriesaus</t>
  </si>
  <si>
    <t>Gestoomde aardappelen</t>
  </si>
  <si>
    <t>Filet van blauwe leng</t>
  </si>
  <si>
    <t>Kabeljauwfilet</t>
  </si>
  <si>
    <t>Saucijzen boeren</t>
  </si>
  <si>
    <t>Spruitkool</t>
  </si>
  <si>
    <t>Pommes duchesse</t>
  </si>
  <si>
    <t>Gebradden rundvlees</t>
  </si>
  <si>
    <t>Sperziebonen met knoflook</t>
  </si>
  <si>
    <t>Koffiemousse</t>
  </si>
  <si>
    <t>Fruitsalade met kaneel</t>
  </si>
  <si>
    <t>Kwark met honing en amandelen</t>
  </si>
  <si>
    <t>Perentaartje amandine</t>
  </si>
  <si>
    <t>Crumble met appelmoes en rodevruchten</t>
  </si>
  <si>
    <t>Verse kaas met frambozen</t>
  </si>
  <si>
    <t>Salade met bruine bonen en maïs</t>
  </si>
  <si>
    <t>Tomatensalade met koriander en bleu</t>
  </si>
  <si>
    <t>Rijstsalade met chorizo</t>
  </si>
  <si>
    <t>Kikkererwtensalade met komkommer en kerrie</t>
  </si>
  <si>
    <t>Gekookt ei met mayonaise</t>
  </si>
  <si>
    <t>Velouté de légumes</t>
  </si>
  <si>
    <t>Crêpe au fromage</t>
  </si>
  <si>
    <t>Velouté de courgettes</t>
  </si>
  <si>
    <t>Rôti de dinde</t>
  </si>
  <si>
    <t>Boulettes de bœuf</t>
  </si>
  <si>
    <t>Joue de porc basquaise</t>
  </si>
  <si>
    <t>Papillote de colin</t>
  </si>
  <si>
    <t>Sauce forestière</t>
  </si>
  <si>
    <t>Sauce tomate</t>
  </si>
  <si>
    <t>Sauce verte</t>
  </si>
  <si>
    <t>Gâteau de pdt</t>
  </si>
  <si>
    <t>Frites</t>
  </si>
  <si>
    <t>Glace café liégeois</t>
  </si>
  <si>
    <t>Salade de fruits frais</t>
  </si>
  <si>
    <t>Poires aux amandes</t>
  </si>
  <si>
    <t>Mousse au fromage blanc</t>
  </si>
  <si>
    <t>Cœurs d'artichaut</t>
  </si>
  <si>
    <t>Compote de pommes</t>
  </si>
  <si>
    <t>Jeunes carottes fondantes</t>
  </si>
  <si>
    <t>Riz aux oignons caramélisés</t>
  </si>
  <si>
    <t>Poêlée de pommes caramélisées</t>
  </si>
  <si>
    <t>Chou-fleur</t>
  </si>
  <si>
    <t>Bloemkool</t>
  </si>
  <si>
    <t>Luikse koffie</t>
  </si>
  <si>
    <t>Potage de légumes verts</t>
  </si>
  <si>
    <t>Gebakken kalkoen</t>
  </si>
  <si>
    <t>Saus van de boswachter</t>
  </si>
  <si>
    <t>Fruitsalade</t>
  </si>
  <si>
    <t>Vlees balletjes</t>
  </si>
  <si>
    <t>Tomatensaus</t>
  </si>
  <si>
    <t>Frietjes</t>
  </si>
  <si>
    <t>Jonge wortelen</t>
  </si>
  <si>
    <t>Mousse au chocolat blanc</t>
  </si>
  <si>
    <t>Witte chocolademousse</t>
  </si>
  <si>
    <t xml:space="preserve">Baskische varkenswangen </t>
  </si>
  <si>
    <t>Risjt met gekaramiseerd uien</t>
  </si>
  <si>
    <t>Koolvis in paillot</t>
  </si>
  <si>
    <t>Mais en paprikasoep (scherp)</t>
  </si>
  <si>
    <t>Groene saus</t>
  </si>
  <si>
    <t>Sperziebonen</t>
  </si>
  <si>
    <t>Haricots verts</t>
  </si>
  <si>
    <t>Courgettesoep</t>
  </si>
  <si>
    <t>Courgettesoep met Vache Qui Rit</t>
  </si>
  <si>
    <t>Pannenkoeken met kaas</t>
  </si>
  <si>
    <t>Crêpe jambon fumé</t>
  </si>
  <si>
    <t>Gebradden kip dij</t>
  </si>
  <si>
    <t>Gebradden appels</t>
  </si>
  <si>
    <t>Aardappeltaart</t>
  </si>
  <si>
    <t>Sorbet</t>
  </si>
  <si>
    <t>Peren met amandel</t>
  </si>
  <si>
    <t>Kwark mousse</t>
  </si>
  <si>
    <t>Tartelette Capuccino</t>
  </si>
  <si>
    <t>Cappuccino taartje</t>
  </si>
  <si>
    <t>Jambon de Paris</t>
  </si>
  <si>
    <t>Artisjokharten</t>
  </si>
  <si>
    <t>Vinaigrette</t>
  </si>
  <si>
    <t>Salade de pâtes au basilic</t>
  </si>
  <si>
    <t>Salade de tomates à la ciboulette</t>
  </si>
  <si>
    <t>Pastasalade met basilicum</t>
  </si>
  <si>
    <t>Céleri rémoulade</t>
  </si>
  <si>
    <t>Remoulade met selderij</t>
  </si>
  <si>
    <t>Flan nappé au caramel</t>
  </si>
  <si>
    <t>Flan met karamel</t>
  </si>
  <si>
    <t>Crème vanille</t>
  </si>
  <si>
    <t>Vanillepudding</t>
  </si>
  <si>
    <t>Velouté de carottes</t>
  </si>
  <si>
    <t>Potage de haricots</t>
  </si>
  <si>
    <t>Velouté de tomates</t>
  </si>
  <si>
    <t>Filet de saumon</t>
  </si>
  <si>
    <t>Aiguillettes de poulet</t>
  </si>
  <si>
    <t>Jus de veau</t>
  </si>
  <si>
    <t>Sauce chasseur</t>
  </si>
  <si>
    <t>Carottes sautées</t>
  </si>
  <si>
    <t>Riz pilaf</t>
  </si>
  <si>
    <t>Pannacotta aux ananas</t>
  </si>
  <si>
    <t>Poires rôties au vin blanc</t>
  </si>
  <si>
    <t>Glace vanille aux fruits rouges et biscuit</t>
  </si>
  <si>
    <t>Crème au citron</t>
  </si>
  <si>
    <t>Fromage blanc à la crème de marrons</t>
  </si>
  <si>
    <t>Terrine de campagne</t>
  </si>
  <si>
    <t>Salade de boulghour à la tomate</t>
  </si>
  <si>
    <t>Salade de pâtes</t>
  </si>
  <si>
    <t>Salade de betterave et de chèvre</t>
  </si>
  <si>
    <t>Salade Iceberg</t>
  </si>
  <si>
    <t>Reblochon</t>
  </si>
  <si>
    <t>Chèvre</t>
  </si>
  <si>
    <t>Wortelsoep</t>
  </si>
  <si>
    <t>Pilav</t>
  </si>
  <si>
    <t>Pdt rissolées</t>
  </si>
  <si>
    <t>Jagersaus</t>
  </si>
  <si>
    <t>Kippesliertjes</t>
  </si>
  <si>
    <t>Peppersaus</t>
  </si>
  <si>
    <t>Zalmfilet</t>
  </si>
  <si>
    <t>Sauce béarnaise</t>
  </si>
  <si>
    <t>Bearnaisesaus</t>
  </si>
  <si>
    <t>Landterrine</t>
  </si>
  <si>
    <t>Pastasalade</t>
  </si>
  <si>
    <t>Salade met quinoa, komkommer en koriander</t>
  </si>
  <si>
    <t>Ijsbergsla</t>
  </si>
  <si>
    <t>Dopertjes &amp; worteltjes</t>
  </si>
  <si>
    <t>Gebakken worteltjes</t>
  </si>
  <si>
    <t>Blanquette de veau à l'ancienne</t>
  </si>
  <si>
    <t>Kalfsragout</t>
  </si>
  <si>
    <t>Grelot uien</t>
  </si>
  <si>
    <t>Gehakte biefstuk</t>
  </si>
  <si>
    <t>Gratin de salsifis</t>
  </si>
  <si>
    <t>Gegratineerde schoorscheneer</t>
  </si>
  <si>
    <t>Kalfjus</t>
  </si>
  <si>
    <t>Salade niçoise à la truite saumonée</t>
  </si>
  <si>
    <t>Salade niçoise met zalmforel</t>
  </si>
  <si>
    <t>Bonensoep</t>
  </si>
  <si>
    <t>Gekookte peren in witte wijn</t>
  </si>
  <si>
    <t>Vanille ijs met rode vruchten en een koekje</t>
  </si>
  <si>
    <t>Citroenpudding</t>
  </si>
  <si>
    <t>Génoise à la confiture et amandes éffilées</t>
  </si>
  <si>
    <t>Genoise met jam en amandel</t>
  </si>
  <si>
    <t>Kwark met kastantje creme</t>
  </si>
  <si>
    <t>Bloemkoolsalade</t>
  </si>
  <si>
    <t>Bulgursalade met tomaatjes</t>
  </si>
  <si>
    <t>Salade met biet en geitenkaas</t>
  </si>
  <si>
    <t>Panna cotta met ananas</t>
  </si>
  <si>
    <t>Potage de poireaux et pdt</t>
  </si>
  <si>
    <t>Soupe à l'oignon</t>
  </si>
  <si>
    <t>Potage au céleri vert</t>
  </si>
  <si>
    <t>Filet de cabillaud en viennoise de basilic</t>
  </si>
  <si>
    <t>Emincé de volaille</t>
  </si>
  <si>
    <t>Pain de viande</t>
  </si>
  <si>
    <t>Filet de poisson pané</t>
  </si>
  <si>
    <t>Waterzoï de poule</t>
  </si>
  <si>
    <t>Rôti de porc</t>
  </si>
  <si>
    <t>Ratatouille</t>
  </si>
  <si>
    <t>Sauce au poivre</t>
  </si>
  <si>
    <t>Pdt rösti</t>
  </si>
  <si>
    <t>Crème brûlée</t>
  </si>
  <si>
    <t>Mousse aux marrons</t>
  </si>
  <si>
    <t>Glace vanille chocolat</t>
  </si>
  <si>
    <t>Salade d'ananas</t>
  </si>
  <si>
    <t>Pavlova aux fruits rouges</t>
  </si>
  <si>
    <t>Gâteau basque</t>
  </si>
  <si>
    <t>Salade de lentilles</t>
  </si>
  <si>
    <t>Salade de mâche, betterave et oignons</t>
  </si>
  <si>
    <t>Saint-Paulin</t>
  </si>
  <si>
    <t>Prune mirabelle</t>
  </si>
  <si>
    <t>Crème dessert praliné</t>
  </si>
  <si>
    <t>Preisoep met aardappelen</t>
  </si>
  <si>
    <t>Velouté aux brocolis</t>
  </si>
  <si>
    <t>Selderijsoep</t>
  </si>
  <si>
    <t>Uiensoep</t>
  </si>
  <si>
    <t>Kastanjemoes</t>
  </si>
  <si>
    <t>Vanille chocolade ijs</t>
  </si>
  <si>
    <t>Ananassalade</t>
  </si>
  <si>
    <t>Pavlova met rode vruchten</t>
  </si>
  <si>
    <t>Gâteau Basque</t>
  </si>
  <si>
    <t>Gebakken varken</t>
  </si>
  <si>
    <t>Rösti</t>
  </si>
  <si>
    <t>Provençaalse groenteschotel</t>
  </si>
  <si>
    <t>Schijfje gevogelte</t>
  </si>
  <si>
    <t>Vleesbrood</t>
  </si>
  <si>
    <t>Lamsgehakt balletjes Tajine</t>
  </si>
  <si>
    <t>Semoule et légumes de couscous</t>
  </si>
  <si>
    <t>Griesmeel en groenten van couscous</t>
  </si>
  <si>
    <t>Tartare</t>
  </si>
  <si>
    <t>Tartaar</t>
  </si>
  <si>
    <t>Gepaneerd vis</t>
  </si>
  <si>
    <t>Waterzooi van kip</t>
  </si>
  <si>
    <t>Tomates grillées</t>
  </si>
  <si>
    <t>Mirabel</t>
  </si>
  <si>
    <t>Praline mousse</t>
  </si>
  <si>
    <t>Machesla met rode biet en uien</t>
  </si>
  <si>
    <t>Geroosterde tomaten</t>
  </si>
  <si>
    <t>Salade croquante Iceberg au concombre et poulet</t>
  </si>
  <si>
    <t>Ijsbergsla met komkommer en kip</t>
  </si>
  <si>
    <t>Soep Voorgerecht</t>
  </si>
  <si>
    <t>Salade de tomates et concombre</t>
  </si>
  <si>
    <t>Salade de quinoa, poivron et coriandre</t>
  </si>
  <si>
    <t>Rollmops</t>
  </si>
  <si>
    <t>Activia Citron</t>
  </si>
  <si>
    <t>Compote de poires</t>
  </si>
  <si>
    <t>Raisins noir</t>
  </si>
  <si>
    <t>Crêpes jambon fromage</t>
  </si>
  <si>
    <t>Velouté aux épinards</t>
  </si>
  <si>
    <t>Lasagne au saumon et épinards</t>
  </si>
  <si>
    <t>Filet mignon de porc</t>
  </si>
  <si>
    <t>Jus aux échalottes</t>
  </si>
  <si>
    <t>Fondue de poireaux</t>
  </si>
  <si>
    <t>Stoemp aux carottes</t>
  </si>
  <si>
    <t>Gratin dauphinois</t>
  </si>
  <si>
    <t>Milk-shake fraise</t>
  </si>
  <si>
    <t>Poire Belle-Hélène</t>
  </si>
  <si>
    <t>Crème brûlée au café</t>
  </si>
  <si>
    <t>Chouquettes farcies à la crème pralinée</t>
  </si>
  <si>
    <t>Eclair à la vanille</t>
  </si>
  <si>
    <t>Velouté de courgettes à la Vache Qui Rit</t>
  </si>
  <si>
    <t>Pannenkoeken met ham en kaas</t>
  </si>
  <si>
    <t>Filet de Sole Meunière</t>
  </si>
  <si>
    <t>Gebakken tongfilet</t>
  </si>
  <si>
    <t>Gesmolten prei</t>
  </si>
  <si>
    <t>Riz pilaf aux petits pois et carottes</t>
  </si>
  <si>
    <t>Pilav met dopertjes &amp; worteltjes</t>
  </si>
  <si>
    <t>Salade met quinoa, paprika en koriander</t>
  </si>
  <si>
    <t>Macédoine au surimi</t>
  </si>
  <si>
    <t>Macedoine met mayonaise</t>
  </si>
  <si>
    <t>Macedoine met surimi</t>
  </si>
  <si>
    <t>Salade de quinoa concombre et coriandre</t>
  </si>
  <si>
    <t>Activia citroen</t>
  </si>
  <si>
    <t>Salade de mâche, œufs et betterave</t>
  </si>
  <si>
    <t>Milkshake met aardbeien</t>
  </si>
  <si>
    <t>Crème brûlée met koffie</t>
  </si>
  <si>
    <t>Wortelstoemp</t>
  </si>
  <si>
    <t>Saucisse de volaille</t>
  </si>
  <si>
    <t>Kipsaucijzen</t>
  </si>
  <si>
    <t>Boulettes de porc et bœuf au persil</t>
  </si>
  <si>
    <t>Rund en vark balletjes met peterselie</t>
  </si>
  <si>
    <t>Zoet-zure saus met ananas</t>
  </si>
  <si>
    <t>Crème de chicons</t>
  </si>
  <si>
    <t>Lasagne met zalm en spinazie</t>
  </si>
  <si>
    <t>Filet Mignon</t>
  </si>
  <si>
    <t>Peren compote</t>
  </si>
  <si>
    <t>Zwarte druiven</t>
  </si>
  <si>
    <t>Suikersoesje gevuld met praline mousse</t>
  </si>
  <si>
    <t>Eclair vanille</t>
  </si>
  <si>
    <t>Feuilleté à la frangipane et pêche</t>
  </si>
  <si>
    <t>Gebak van bladerdeeg met amandelspijs en perzik</t>
  </si>
  <si>
    <t>Coulis van rode paprika en geitenkaas</t>
  </si>
  <si>
    <t>Jus van slajot</t>
  </si>
  <si>
    <t>Crème de concombre</t>
  </si>
  <si>
    <t>Filet de Merlu en écailles de courgette</t>
  </si>
  <si>
    <t>Joue de porc à la moutarde</t>
  </si>
  <si>
    <t>Chou farci</t>
  </si>
  <si>
    <t>Cuisse de poulet rôti</t>
  </si>
  <si>
    <t>Magret de canard</t>
  </si>
  <si>
    <t>Compote</t>
  </si>
  <si>
    <t>Beurre blanc au Dill</t>
  </si>
  <si>
    <t>Petits pois et carottes aux oignons</t>
  </si>
  <si>
    <t>Salade</t>
  </si>
  <si>
    <t>Pdt dauphine</t>
  </si>
  <si>
    <t>Pdt en robe des champs</t>
  </si>
  <si>
    <t>Mousse de panais</t>
  </si>
  <si>
    <t>Mousse au chocolat noir</t>
  </si>
  <si>
    <t>Tartelette aux quetsches</t>
  </si>
  <si>
    <t>Glace café et copeaux de chocolat</t>
  </si>
  <si>
    <t>Fromage blanc aux fruits rouges</t>
  </si>
  <si>
    <t>Smoothie de banane et framboise</t>
  </si>
  <si>
    <t>Tarte au citron meringuée</t>
  </si>
  <si>
    <t>Crème pralinée</t>
  </si>
  <si>
    <t>Compote de pomme fraise</t>
  </si>
  <si>
    <t>Aardappels in de schil gekookt</t>
  </si>
  <si>
    <t>Gevulde kool</t>
  </si>
  <si>
    <t>Sla</t>
  </si>
  <si>
    <t>Heekfilet met courgette</t>
  </si>
  <si>
    <t>Eendenborst</t>
  </si>
  <si>
    <t>Sauce à l'orange</t>
  </si>
  <si>
    <t>Sinaasappelsaus</t>
  </si>
  <si>
    <t>Dauphine-aardappelen</t>
  </si>
  <si>
    <t>Pastinaakmoes</t>
  </si>
  <si>
    <t>Penne All'Arrabiata</t>
  </si>
  <si>
    <t>Dopertjes &amp; worteltjes met uien</t>
  </si>
  <si>
    <t>Varkenswangen met mosterd</t>
  </si>
  <si>
    <t>Zwarte chocolademousse</t>
  </si>
  <si>
    <t>Koffie-ijs met chocoladekrullen</t>
  </si>
  <si>
    <t>Kwark met rode vruchten</t>
  </si>
  <si>
    <t>Smoothie met banaan en frambozen</t>
  </si>
  <si>
    <t>Citroentaart met meringue</t>
  </si>
  <si>
    <t>Appel-aardbei compote</t>
  </si>
  <si>
    <t>Kwets taart</t>
  </si>
  <si>
    <t>Dilleboter</t>
  </si>
  <si>
    <t>Crème de maïs</t>
  </si>
  <si>
    <t>Soupe aux carottes</t>
  </si>
  <si>
    <t>Aubergines sautées</t>
  </si>
  <si>
    <t>Pdt au thym</t>
  </si>
  <si>
    <t>Choucroute garnie</t>
  </si>
  <si>
    <t>Courgette farcie au haché de porc et brebis</t>
  </si>
  <si>
    <t>Coulis de tomate doux</t>
  </si>
  <si>
    <t>Pilons de poulet caramélisés</t>
  </si>
  <si>
    <t>Riz aux petits légumes</t>
  </si>
  <si>
    <t>Calamars panés</t>
  </si>
  <si>
    <t>Pdt sautées aux herbes</t>
  </si>
  <si>
    <t>Filet de poulet</t>
  </si>
  <si>
    <t>Lentilles aux petits légumes</t>
  </si>
  <si>
    <t>Chicon gratin</t>
  </si>
  <si>
    <t>Mousse coco et fruits rouges</t>
  </si>
  <si>
    <t>Clafoutis aux poires</t>
  </si>
  <si>
    <t>Tartelette framboise meringuée</t>
  </si>
  <si>
    <t>Activia nature</t>
  </si>
  <si>
    <t>Salade de concombre</t>
  </si>
  <si>
    <t>Sardine</t>
  </si>
  <si>
    <t>Taboulé rose à la betterave</t>
  </si>
  <si>
    <t>Salade de cœurs de palmier et thon</t>
  </si>
  <si>
    <t>Crêpe au coulis de chocolat</t>
  </si>
  <si>
    <t>Maissoep</t>
  </si>
  <si>
    <t>Sauce tandoori</t>
  </si>
  <si>
    <t>Tandoori saus</t>
  </si>
  <si>
    <t>Komkommersalade met tomaat en garnalencocktail</t>
  </si>
  <si>
    <t>Natuur Activia</t>
  </si>
  <si>
    <t>Flan Caramel</t>
  </si>
  <si>
    <t>Flan met Karamel</t>
  </si>
  <si>
    <t>Tomate mozza</t>
  </si>
  <si>
    <t>Komkommersalade</t>
  </si>
  <si>
    <t>Roze tabbouleh met biet</t>
  </si>
  <si>
    <t>Palmharten salade met tonijn</t>
  </si>
  <si>
    <t>Sardientje</t>
  </si>
  <si>
    <t>Gebakken aubergine</t>
  </si>
  <si>
    <t>Zuurkoolstamppot</t>
  </si>
  <si>
    <t>Gebakken inktvis</t>
  </si>
  <si>
    <t>Gegratineerd witloof</t>
  </si>
  <si>
    <t>Kipfilet</t>
  </si>
  <si>
    <t>Aardappelen met tijm</t>
  </si>
  <si>
    <t>Coulis van zoet tomaat</t>
  </si>
  <si>
    <t>Gevulgde courgette met gehakt van vark en schaap</t>
  </si>
  <si>
    <t>Rijst met groenten</t>
  </si>
  <si>
    <t>Gebakken aardappelen met kruiden</t>
  </si>
  <si>
    <t>Linze met groenten</t>
  </si>
  <si>
    <t>Kerriesaus met kokos en gember</t>
  </si>
  <si>
    <t>Gekarameliseerd kippilon</t>
  </si>
  <si>
    <t>Kokosmoes met rode vruchten</t>
  </si>
  <si>
    <t>Clafoutis met peren</t>
  </si>
  <si>
    <t>Frambozentaart met meringue</t>
  </si>
  <si>
    <t>Salade de concombre tomate et crevettes cocktail</t>
  </si>
  <si>
    <t>Crème d'épinards</t>
  </si>
  <si>
    <t>Potage aux haricots verts et poireaux</t>
  </si>
  <si>
    <t>Soupe aux 8 légumes</t>
  </si>
  <si>
    <t>Sauce vin blanc au pesto vert</t>
  </si>
  <si>
    <t>Risotto au safran</t>
  </si>
  <si>
    <t>Carottes aux oignons</t>
  </si>
  <si>
    <t>Pâtes coudées à la sauce bolognaise</t>
  </si>
  <si>
    <t>Jambonneau à la moutarde</t>
  </si>
  <si>
    <t>Choux de Bruxelles sautés</t>
  </si>
  <si>
    <t>Pdt au four</t>
  </si>
  <si>
    <t>Rôti de veau</t>
  </si>
  <si>
    <t>Sauce champignon</t>
  </si>
  <si>
    <t>Flan pâtissier</t>
  </si>
  <si>
    <t>Brownie au chocolat et poires pochées</t>
  </si>
  <si>
    <t>Tiramisu</t>
  </si>
  <si>
    <t>Sorbet fraise, coulis de fruits rouges et biscuit</t>
  </si>
  <si>
    <t>Fromage blanc et ananas sautés au miel</t>
  </si>
  <si>
    <t>Choux vanille et coulis de chocolat</t>
  </si>
  <si>
    <t>Carré aux abricots</t>
  </si>
  <si>
    <t>Salade de tomates</t>
  </si>
  <si>
    <t>Taboulé aux légumes</t>
  </si>
  <si>
    <t>Frisée aux lardons</t>
  </si>
  <si>
    <t>Salade macédoine, thon mayonnaise</t>
  </si>
  <si>
    <t>Purée aux brocolis et tomates rôties</t>
  </si>
  <si>
    <t>Bonensoep met prei</t>
  </si>
  <si>
    <t>Champignonsaus</t>
  </si>
  <si>
    <t>Gebakken spruitjes</t>
  </si>
  <si>
    <t>Worteltjes met uien</t>
  </si>
  <si>
    <t>Pasta met bolognesesaus</t>
  </si>
  <si>
    <t>Gebakken kalf</t>
  </si>
  <si>
    <t>Hammetje met mutsaard</t>
  </si>
  <si>
    <t>Aardappelen uit de oven</t>
  </si>
  <si>
    <t>Puree met broccoli en geroosterde tomaten</t>
  </si>
  <si>
    <t>Witte wijnsaus met groene pesto</t>
  </si>
  <si>
    <t>Risotto met saffraan</t>
  </si>
  <si>
    <t>Poêlée d'aubergines et tomates</t>
  </si>
  <si>
    <t>Gebradden aubergine en tomaten</t>
  </si>
  <si>
    <t>Flantaart</t>
  </si>
  <si>
    <t>Carré abrikoos</t>
  </si>
  <si>
    <t>Tomatensalade</t>
  </si>
  <si>
    <t>Yaourt Taillefine aux fruits</t>
  </si>
  <si>
    <t>Chocolade brownie</t>
  </si>
  <si>
    <t>Chocolade brownie met gepocheerde peren</t>
  </si>
  <si>
    <t>Macedoine met tonijn en mayonaise</t>
  </si>
  <si>
    <t xml:space="preserve">Krulsla met stukjes spek </t>
  </si>
  <si>
    <t>Aardbeien sorbet met een coulis van rode vruchten en biscuit</t>
  </si>
  <si>
    <t>Kwark met gebradden ananas en honing</t>
  </si>
  <si>
    <t>Soesroom met chocoladesaus</t>
  </si>
  <si>
    <t>Pannenkoek met chocoladesaus</t>
  </si>
  <si>
    <t>Filet de rouget à la tapenade d'olive</t>
  </si>
  <si>
    <t>Poon filet met olijventapenade</t>
  </si>
  <si>
    <t>Chou-blanc sauté au beurre et persil</t>
  </si>
  <si>
    <t>Croque Monsieur met sla</t>
  </si>
  <si>
    <t>Gebakken witte kool met boter en peterselie</t>
  </si>
  <si>
    <t>Velouté de potiron</t>
  </si>
  <si>
    <t>Pavé de cabillaud</t>
  </si>
  <si>
    <t>Sauce bonne-femme</t>
  </si>
  <si>
    <t>Purée de pdt</t>
  </si>
  <si>
    <t>Carbonnade de joue de bœuf</t>
  </si>
  <si>
    <t>Macaroni jambon fromage gratiné</t>
  </si>
  <si>
    <t>Chipolata</t>
  </si>
  <si>
    <t>Pavé de saumon en croûte</t>
  </si>
  <si>
    <t>Crème de fenouil</t>
  </si>
  <si>
    <t>Aiguillettes de volaille</t>
  </si>
  <si>
    <t>Crème balsamique</t>
  </si>
  <si>
    <t>Salade de fruits</t>
  </si>
  <si>
    <t>Dame Blanche</t>
  </si>
  <si>
    <t>Feuilleté à la pêche</t>
  </si>
  <si>
    <t>Macédoine de légumes au surimi</t>
  </si>
  <si>
    <t>Salade de tomates et oignons rouge</t>
  </si>
  <si>
    <t>Clémentine</t>
  </si>
  <si>
    <t>Gratin de chou-fleur</t>
  </si>
  <si>
    <t>Salade de quinoa à la coriandre</t>
  </si>
  <si>
    <t>Salade met quinoa en koriander</t>
  </si>
  <si>
    <t>Pavé van kabeljauw</t>
  </si>
  <si>
    <t>Gratin de courgettes</t>
  </si>
  <si>
    <t>Stoverij van rundwang</t>
  </si>
  <si>
    <t>Gegratinnerde macaroni met kaas en ham</t>
  </si>
  <si>
    <t>Varkensaucijs</t>
  </si>
  <si>
    <t>Pavé van zalm "en croûte"</t>
  </si>
  <si>
    <t>Venkelroom</t>
  </si>
  <si>
    <t>Sauce roquefort</t>
  </si>
  <si>
    <t>Roquefortsaus</t>
  </si>
  <si>
    <t>Balsamicoroom</t>
  </si>
  <si>
    <t>Bonne-femme saus</t>
  </si>
  <si>
    <t>Carré framboos</t>
  </si>
  <si>
    <t>Gebak van bladerdeeg met perzik</t>
  </si>
  <si>
    <t>Milk-shake framboise</t>
  </si>
  <si>
    <t>Milk-shake met frambozen</t>
  </si>
  <si>
    <t>Toffee pudding</t>
  </si>
  <si>
    <t>Tomatensalade met rode uien</t>
  </si>
  <si>
    <t>Crème dessert caramel</t>
  </si>
  <si>
    <t>Clementine</t>
  </si>
  <si>
    <t>Velouté aux asperges</t>
  </si>
  <si>
    <t>Potage aux carottes</t>
  </si>
  <si>
    <t>Velouté aux chicons</t>
  </si>
  <si>
    <t>Potage aux tomates</t>
  </si>
  <si>
    <t>Duo de poissons panés</t>
  </si>
  <si>
    <t>Riz pilaf aux petits légumes</t>
  </si>
  <si>
    <t>Escalope de dinde panée au parmesan</t>
  </si>
  <si>
    <t>Petits pois et lardons</t>
  </si>
  <si>
    <t>Rösti de pdt</t>
  </si>
  <si>
    <t>Farfalles aux fruits de mer</t>
  </si>
  <si>
    <t>Crème d'ail</t>
  </si>
  <si>
    <t>Fenouil tomaté et persil</t>
  </si>
  <si>
    <t>Riz au citron</t>
  </si>
  <si>
    <t>Courgettes sautées</t>
  </si>
  <si>
    <t>Mousse au café et biscuit</t>
  </si>
  <si>
    <t>Verrine cheesecake citron</t>
  </si>
  <si>
    <t>Tarte fine aux pommes</t>
  </si>
  <si>
    <t>Riz condé aux pêches</t>
  </si>
  <si>
    <t>Opéra</t>
  </si>
  <si>
    <t>Pdt au four au gros sel</t>
  </si>
  <si>
    <t>Kiwi</t>
  </si>
  <si>
    <t>Salade de pois chiches, concombre et menthe</t>
  </si>
  <si>
    <t>Salade Iceberg, maïs et thon</t>
  </si>
  <si>
    <t>Salade russe au surimi</t>
  </si>
  <si>
    <t>Sauce Tartare</t>
  </si>
  <si>
    <t>Tartaarsaus</t>
  </si>
  <si>
    <t>Pilav met groenten</t>
  </si>
  <si>
    <t>Hachis Parmentier aux épinards</t>
  </si>
  <si>
    <t>Gehakt parmentier met spinazie</t>
  </si>
  <si>
    <t>Kalkoenschnitzel gebradden met parmezaanse kaas</t>
  </si>
  <si>
    <t>Chicken fingers</t>
  </si>
  <si>
    <t>Coulis van tomaat</t>
  </si>
  <si>
    <t>Coulis de tomates</t>
  </si>
  <si>
    <t>Dopertjes met blokje spek</t>
  </si>
  <si>
    <t>Knoflookroom</t>
  </si>
  <si>
    <t>Risjt met citroen</t>
  </si>
  <si>
    <t>Gebradden courgette</t>
  </si>
  <si>
    <t>Aardappelen uit de oven met grof zout</t>
  </si>
  <si>
    <t>Tikka Masala</t>
  </si>
  <si>
    <t>Salade de haricots rouge et maïs</t>
  </si>
  <si>
    <t>Salade de boulghour aux légumes</t>
  </si>
  <si>
    <t>Bulgursalade met groenten</t>
  </si>
  <si>
    <t>Kikkererwtensalade met komkommer en munt</t>
  </si>
  <si>
    <t>Russische salade met surimi</t>
  </si>
  <si>
    <t>Compote pomme poire</t>
  </si>
  <si>
    <t>Peren en appelmoes</t>
  </si>
  <si>
    <t>Koffiemousse met een koekje</t>
  </si>
  <si>
    <t>Verrine van cheesecake met citroen</t>
  </si>
  <si>
    <t>Appeltaartje</t>
  </si>
  <si>
    <t>Operacake</t>
  </si>
  <si>
    <t>Conderijst met perzik</t>
  </si>
  <si>
    <t>Sauce curry coriandre</t>
  </si>
  <si>
    <t>Kerriesaus met koriander</t>
  </si>
  <si>
    <t>Getomatterde venkel met peterselie</t>
  </si>
  <si>
    <t>Farfalle met zeevruchten</t>
  </si>
  <si>
    <t>Roulade de jambon au céleri</t>
  </si>
  <si>
    <t>Roulade van ham en selderie</t>
  </si>
  <si>
    <t>Cône vanille chocolat</t>
  </si>
  <si>
    <t>Cone vanille chocolade</t>
  </si>
  <si>
    <t>Duo van gepaneerde vis</t>
  </si>
  <si>
    <t>Velouté aux 8 légumes</t>
  </si>
  <si>
    <t>Filet de Sole</t>
  </si>
  <si>
    <t>Emincé de porc aigre-doux et citronnelle</t>
  </si>
  <si>
    <t>Tombée de chou-blanc</t>
  </si>
  <si>
    <t>Dés de pdt sautées</t>
  </si>
  <si>
    <t>Waterzoï de volaille</t>
  </si>
  <si>
    <t>Coulis de petits pois</t>
  </si>
  <si>
    <t>Purée à l'estragon</t>
  </si>
  <si>
    <t>Sauce archiduc</t>
  </si>
  <si>
    <t>Haricots verts aux oignons</t>
  </si>
  <si>
    <t>Brownie au chocolat et crème anglaise</t>
  </si>
  <si>
    <t>Génoise roulée à la crème de fruits rouge</t>
  </si>
  <si>
    <t>Tarte Tropézienne</t>
  </si>
  <si>
    <t>Taboulé tomate concombre et menthe</t>
  </si>
  <si>
    <t>Tagliatelle aux courgettes et parmesan</t>
  </si>
  <si>
    <t>Pikante maissoep</t>
  </si>
  <si>
    <t>Soupe de maïs pimentée</t>
  </si>
  <si>
    <t>Tongfilet</t>
  </si>
  <si>
    <t>Sauce à la ciboulette</t>
  </si>
  <si>
    <t>Bieslooksaus</t>
  </si>
  <si>
    <t>Osso Bucco</t>
  </si>
  <si>
    <t>Penne au fromage</t>
  </si>
  <si>
    <t>Penne met kaas</t>
  </si>
  <si>
    <t>Archiducsaus</t>
  </si>
  <si>
    <t>Sperziebonen met uien</t>
  </si>
  <si>
    <t>Puree met dragon</t>
  </si>
  <si>
    <t>Doperwten coulis</t>
  </si>
  <si>
    <t>Zoet-zure varkenslapjes met citroenkruid</t>
  </si>
  <si>
    <t>Salade de boulghour</t>
  </si>
  <si>
    <t>Bulgursalade</t>
  </si>
  <si>
    <t>Glace vanille fraise</t>
  </si>
  <si>
    <t>Vanille aardbeai ijs</t>
  </si>
  <si>
    <t>Chocolade brownie met vanillecreme</t>
  </si>
  <si>
    <t>Crème mascarpone sur lit de pêche</t>
  </si>
  <si>
    <t>Mascarpone met perzik</t>
  </si>
  <si>
    <t>Genoise met rode vruchten creme</t>
  </si>
  <si>
    <t>Tagliatelle met courgette en parmezaan</t>
  </si>
  <si>
    <t>Selderij, wortelen en prei</t>
  </si>
  <si>
    <t>Witte kool</t>
  </si>
  <si>
    <t>Gratin d'aubergines et risotto aux herbes</t>
  </si>
  <si>
    <t>Tarte tropézienne</t>
  </si>
  <si>
    <t>Tabbouleh van tomaat komkommer en munt</t>
  </si>
  <si>
    <t>Vitello Tonnato et remoulade</t>
  </si>
  <si>
    <t>Gratin de macaroni</t>
  </si>
  <si>
    <t>Sauce airelles et figues</t>
  </si>
  <si>
    <t>Tartiflette</t>
  </si>
  <si>
    <t>Jambon crème</t>
  </si>
  <si>
    <t>Demi Bintjes rissolées</t>
  </si>
  <si>
    <t>Petits pois et carottes au beurre</t>
  </si>
  <si>
    <t>Witloofroom</t>
  </si>
  <si>
    <t>Mousse de potiron</t>
  </si>
  <si>
    <t>Pompoenmoes</t>
  </si>
  <si>
    <t>Sauce curry, coco et gingembre</t>
  </si>
  <si>
    <t>Luikse balletjes</t>
  </si>
  <si>
    <t>Schijfje van groene kool</t>
  </si>
  <si>
    <t>Calamars frits</t>
  </si>
  <si>
    <t>Vitello Tonnato</t>
  </si>
  <si>
    <t>Gegratineerde spaghettivreter</t>
  </si>
  <si>
    <t>Ham met room</t>
  </si>
  <si>
    <t>Petits pois et carottes</t>
  </si>
  <si>
    <t>Dopertjes &amp; worteltjes met boter</t>
  </si>
  <si>
    <t>Bosbessaus met vijg</t>
  </si>
  <si>
    <t>Gebakken half bintjes</t>
  </si>
  <si>
    <t>Salade de mâche, tomate et bleu</t>
  </si>
  <si>
    <t>Machesla met tomaat en bleu</t>
  </si>
  <si>
    <t>Iceberg au crabe</t>
  </si>
  <si>
    <t>Tartelette aux poires et crème d'amandes</t>
  </si>
  <si>
    <t>Perentaartje met amandelroom</t>
  </si>
  <si>
    <t>Crème brûlée met speculaas</t>
  </si>
  <si>
    <t>Verrine van merveilleux</t>
  </si>
  <si>
    <t>Sorbet citron et biscuit</t>
  </si>
  <si>
    <t>Citroen sorbet met een koekje</t>
  </si>
  <si>
    <t>Salade russe</t>
  </si>
  <si>
    <t>Salade de tomates, coriandre et bleu</t>
  </si>
  <si>
    <t>Mousse coco et ananas</t>
  </si>
  <si>
    <t>Beignets à la framboise</t>
  </si>
  <si>
    <t>Mélange de fruits rouges sur lit de fromage blanc et meringue</t>
  </si>
  <si>
    <t>Feuilleté aux pommes</t>
  </si>
  <si>
    <t>Forêt noire</t>
  </si>
  <si>
    <t>Coulibiac de saumon</t>
  </si>
  <si>
    <t>Chou-blanc sauté</t>
  </si>
  <si>
    <t>Pdt rôties au gros sel</t>
  </si>
  <si>
    <t>Pâtes gnocchis à la crème de champignons sauvage</t>
  </si>
  <si>
    <t>Dés de jambon fumé</t>
  </si>
  <si>
    <t>Epinards en branches à la muscade</t>
  </si>
  <si>
    <t>Couscous poulet</t>
  </si>
  <si>
    <t>Semoule aux raisins et pois chiches</t>
  </si>
  <si>
    <t>Filet de rouget</t>
  </si>
  <si>
    <t>Beurre blanc à la tapenade</t>
  </si>
  <si>
    <t>Tomates au four</t>
  </si>
  <si>
    <t>Mousse de céleri-rave</t>
  </si>
  <si>
    <t>Duo de chipolatas</t>
  </si>
  <si>
    <t>Sauce aux cèpes</t>
  </si>
  <si>
    <t>Coulis de poivron rouge et chèvre</t>
  </si>
  <si>
    <t>Gerookte ham</t>
  </si>
  <si>
    <t>Duo van varkensaucijs</t>
  </si>
  <si>
    <t>Gebakken aardappelen met grof zout</t>
  </si>
  <si>
    <t>Gebakken witte kool</t>
  </si>
  <si>
    <t>Coulibiac met zalm</t>
  </si>
  <si>
    <t>Escalope de volaille en panure de parmesan</t>
  </si>
  <si>
    <t>Kipschnitzel gepaneerde met parmezaanse kaas</t>
  </si>
  <si>
    <t>Gnocchi met room van paddestoelen</t>
  </si>
  <si>
    <t>Spinazie met muskaadnoot</t>
  </si>
  <si>
    <t>Couscous met kip</t>
  </si>
  <si>
    <t>Griesmeel met druiven en kikkererwten</t>
  </si>
  <si>
    <t>Saus van cèpes</t>
  </si>
  <si>
    <t>Forêt noir</t>
  </si>
  <si>
    <t>Kokosmoes met ananas</t>
  </si>
  <si>
    <t>Poon filet</t>
  </si>
  <si>
    <t>Boter met tapenade</t>
  </si>
  <si>
    <t>Tomaten uit de oven</t>
  </si>
  <si>
    <t>Selderiemoes</t>
  </si>
  <si>
    <t>Russische salade</t>
  </si>
  <si>
    <t>Café glacé et biscuit</t>
  </si>
  <si>
    <t>Ijskoffie met koekje</t>
  </si>
  <si>
    <t>Beignet met frambozen</t>
  </si>
  <si>
    <t>Rode vruchten met kwark en schuimgebak</t>
  </si>
  <si>
    <t>Crème de poireaux</t>
  </si>
  <si>
    <t>Chou-fleur au curry doux</t>
  </si>
  <si>
    <t>Lasagne au saumon</t>
  </si>
  <si>
    <t>Bœuf bourguignon</t>
  </si>
  <si>
    <t>Carottes au beurre et oignons</t>
  </si>
  <si>
    <t>Pâtes sauce bolognaise</t>
  </si>
  <si>
    <t>Sauté de dinde</t>
  </si>
  <si>
    <t>Sauce vin blanc tomaté</t>
  </si>
  <si>
    <t>Poêlée de julienne</t>
  </si>
  <si>
    <t>Risotto</t>
  </si>
  <si>
    <t>Cordon bleu</t>
  </si>
  <si>
    <t>Tagliatelle</t>
  </si>
  <si>
    <t>Tartelette à la crème patissière au chocolat</t>
  </si>
  <si>
    <t>Pêche à la frangipane</t>
  </si>
  <si>
    <t>Bavarois fraise</t>
  </si>
  <si>
    <t>Salade de pommes de terre</t>
  </si>
  <si>
    <t>Jambon fumé</t>
  </si>
  <si>
    <t>Salade de mâche aux œufs</t>
  </si>
  <si>
    <t>Salade frisée aux lardons</t>
  </si>
  <si>
    <t>Compote de pommes et coings</t>
  </si>
  <si>
    <t>Kaki</t>
  </si>
  <si>
    <t>Gratin de Colin d'Alaska</t>
  </si>
  <si>
    <t>Lasagne met zalm</t>
  </si>
  <si>
    <t>Gegratinnerede bloemkool</t>
  </si>
  <si>
    <t>Gegratinneerde venkel</t>
  </si>
  <si>
    <t>Gegratinneerde aubergine en risotto met kruiden</t>
  </si>
  <si>
    <t>Filet van kabeljauw met basilicum</t>
  </si>
  <si>
    <t>Gegratinneerde koolvis</t>
  </si>
  <si>
    <t>Preiroom</t>
  </si>
  <si>
    <t>Bloemkool met kerrie</t>
  </si>
  <si>
    <t>Bourgondisch rundvlees</t>
  </si>
  <si>
    <t>Worteltjes met botter en uien</t>
  </si>
  <si>
    <t>Kalkoenschnitzel</t>
  </si>
  <si>
    <t>Sauce cidre et pomme</t>
  </si>
  <si>
    <t>Cidersaus met appel</t>
  </si>
  <si>
    <t>Witte wijnsaus met tomaat</t>
  </si>
  <si>
    <t>Broccolimoes</t>
  </si>
  <si>
    <t>Taartje met chocoladebanketbakkersroom</t>
  </si>
  <si>
    <t>Tiramisu speculoos</t>
  </si>
  <si>
    <t>Tiramisu met speculaas</t>
  </si>
  <si>
    <t>Bavarois met aardbei</t>
  </si>
  <si>
    <t>Salade van aardappelen</t>
  </si>
  <si>
    <t>Machesla met eieren</t>
  </si>
  <si>
    <t>Appelmoes met kweepeer</t>
  </si>
  <si>
    <t>Petit suisse</t>
  </si>
  <si>
    <t>Doperwtensoep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</si>
  <si>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</si>
  <si>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Dîner de Noël</t>
  </si>
  <si>
    <t>Souper de Noël</t>
  </si>
  <si>
    <t>Salade de lentilles au chorizo</t>
  </si>
  <si>
    <t>Saucisson de jambon</t>
  </si>
  <si>
    <t>Salade russe au crabe</t>
  </si>
  <si>
    <t>Purée d'épinards</t>
  </si>
  <si>
    <t>Fondue de poireaux aux oignons</t>
  </si>
  <si>
    <t>Oignons grelots</t>
  </si>
  <si>
    <t>Petits légumes</t>
  </si>
  <si>
    <t>Courgette ronde farcie</t>
  </si>
  <si>
    <t>Aiguillettes de poulet rôti</t>
  </si>
  <si>
    <t>Haricots beurre</t>
  </si>
  <si>
    <t>Sauce au poivre vert cremé</t>
  </si>
  <si>
    <t>Rôti de porc demi-sel</t>
  </si>
  <si>
    <t>Foie gras</t>
  </si>
  <si>
    <t>Mousse au chocolat</t>
  </si>
  <si>
    <t>Ananas rôti au miel sur lit de crème mascarpone</t>
  </si>
  <si>
    <t>Crumble aux pommes</t>
  </si>
  <si>
    <t>Eclair au café</t>
  </si>
  <si>
    <t>Worst van ham</t>
  </si>
  <si>
    <t>Linzensalade met chorizo</t>
  </si>
  <si>
    <t>Russische salade met krab</t>
  </si>
  <si>
    <t>Sauce aux chicons</t>
  </si>
  <si>
    <t>Kerstdiner</t>
  </si>
  <si>
    <t>Kerstsouper</t>
  </si>
  <si>
    <t>Boterbonen</t>
  </si>
  <si>
    <t>Haricots beurre aux oignons</t>
  </si>
  <si>
    <t>Boterbonen met uien</t>
  </si>
  <si>
    <t>Appelcrumble</t>
  </si>
  <si>
    <t>Koffie eclair</t>
  </si>
  <si>
    <t>Chocolademousse</t>
  </si>
  <si>
    <t>Groenten</t>
  </si>
  <si>
    <t>Spinaziepuree</t>
  </si>
  <si>
    <t>Gebakken varken half gezouten</t>
  </si>
  <si>
    <t>Ganzenlever</t>
  </si>
  <si>
    <t>Groene pepperroomsaus</t>
  </si>
  <si>
    <t>Geroosterde kippesliertjes</t>
  </si>
  <si>
    <t>Gevulgde courgette</t>
  </si>
  <si>
    <t>Gesmolten prei met uien</t>
  </si>
  <si>
    <t>Geroosterde ananas met mascarpone</t>
  </si>
  <si>
    <t>Bifidus citron</t>
  </si>
  <si>
    <t>Bifidus citroen</t>
  </si>
  <si>
    <t>Sauce aux airelles</t>
  </si>
  <si>
    <t>Bosbessaus</t>
  </si>
  <si>
    <t>Mousse de jambon au porto sur toast</t>
  </si>
  <si>
    <t>Dos de cabillaud en croûte d'herbe</t>
  </si>
  <si>
    <t>Sauce safran</t>
  </si>
  <si>
    <t>Fèves et tomates rôties</t>
  </si>
  <si>
    <t>Sauce marengo</t>
  </si>
  <si>
    <t>Sauce moustache</t>
  </si>
  <si>
    <t>Mousse de carottes</t>
  </si>
  <si>
    <t>Jambon rôti au miel</t>
  </si>
  <si>
    <t>Chou-rouge au vinaigre</t>
  </si>
  <si>
    <t>Crème de fenouil et aneth</t>
  </si>
  <si>
    <t>Feuilleté aux petits légumes</t>
  </si>
  <si>
    <t>Cordon bleu de volaille</t>
  </si>
  <si>
    <t>Farfalles</t>
  </si>
  <si>
    <t>Petits pois et jeunes carottes</t>
  </si>
  <si>
    <t>Mousse de framboise</t>
  </si>
  <si>
    <t>Fromage blanc et compoté de mangue</t>
  </si>
  <si>
    <t>Fraise Melba</t>
  </si>
  <si>
    <t>Brownie au chocolat</t>
  </si>
  <si>
    <t>Clafoutis aux pêches</t>
  </si>
  <si>
    <t>Salade de quinoa</t>
  </si>
  <si>
    <t>Taboulé rouge aux betteraves</t>
  </si>
  <si>
    <t>Salade cœur de laitue vinaigrette</t>
  </si>
  <si>
    <t>Clafoutis met perzik</t>
  </si>
  <si>
    <t>Melba aardbeien</t>
  </si>
  <si>
    <t>Framboosmoes</t>
  </si>
  <si>
    <t>Kwark met mango</t>
  </si>
  <si>
    <t>Salade met quinoa</t>
  </si>
  <si>
    <t>Rode tabbouleh met bieten</t>
  </si>
  <si>
    <t>Cordon bleu van kip</t>
  </si>
  <si>
    <t>Venkelroom met dille</t>
  </si>
  <si>
    <t>Marengo saus</t>
  </si>
  <si>
    <t>Wortelmoes</t>
  </si>
  <si>
    <t>Gebradden ham met honing</t>
  </si>
  <si>
    <t>Rode kool met azijn</t>
  </si>
  <si>
    <t>Feuilleté met groenten</t>
  </si>
  <si>
    <t>Doppertjes &amp; worteltjes</t>
  </si>
  <si>
    <t>Sauce aux échalotes</t>
  </si>
  <si>
    <t>Sjalotsaus</t>
  </si>
  <si>
    <t>Farfalle</t>
  </si>
  <si>
    <t>Kabeljauw met een kruidenkorst</t>
  </si>
  <si>
    <t>Gebradden bonen en tomaten</t>
  </si>
  <si>
    <t>Hammoes met porto</t>
  </si>
  <si>
    <t>Slaharten met vinaigrette</t>
  </si>
  <si>
    <t>Blanquette de veau</t>
  </si>
  <si>
    <t>Stoemp aux choux de Bruxelles</t>
  </si>
  <si>
    <t>Julienne de légumes</t>
  </si>
  <si>
    <t>Sauce grand-mère</t>
  </si>
  <si>
    <t>Feuilleté aux poires</t>
  </si>
  <si>
    <t>Coupe merveilleux</t>
  </si>
  <si>
    <t>Croquant poire caramel</t>
  </si>
  <si>
    <t>Salade de tomates aux oignons</t>
  </si>
  <si>
    <t>Salade Iceberg au crabe</t>
  </si>
  <si>
    <t>Brocolis</t>
  </si>
  <si>
    <t>Milk-shake banane et coco</t>
  </si>
  <si>
    <t>Milkshake banaan en koko</t>
  </si>
  <si>
    <t>Sauce tomatée au basilic</t>
  </si>
  <si>
    <t>Tomatensalade met uien</t>
  </si>
  <si>
    <t>Fijn gesneden groente</t>
  </si>
  <si>
    <t>Filet de Julienne</t>
  </si>
  <si>
    <t>Spruitjesstoemp</t>
  </si>
  <si>
    <t>Sauce paprika</t>
  </si>
  <si>
    <t>Paprikasaus</t>
  </si>
  <si>
    <t>Grand-mèresaus</t>
  </si>
  <si>
    <t>Perentaartje</t>
  </si>
  <si>
    <t>Wrap roulé à la crème aigre avec ciboulette et saumon fumé</t>
  </si>
  <si>
    <t>Merveilleux</t>
  </si>
  <si>
    <t>Toffee-perentaart</t>
  </si>
  <si>
    <t>Wrap met zuursaus, bieslook en gerookte zalm</t>
  </si>
  <si>
    <t>Soupe de concombre</t>
  </si>
  <si>
    <t>Fondant au chocolat et crème anglaise</t>
  </si>
  <si>
    <t>Sauce curry doux</t>
  </si>
  <si>
    <t>Vol-au-vent</t>
  </si>
  <si>
    <t>Effiloché d'aile de raie</t>
  </si>
  <si>
    <t>Beurre blanc aux câpres et persil</t>
  </si>
  <si>
    <t>Mousse de brocolis</t>
  </si>
  <si>
    <t>Gratin de tagliatelles façon Huguette</t>
  </si>
  <si>
    <t>Sauté de chou-vert</t>
  </si>
  <si>
    <t>Salade de tomates et fenouil</t>
  </si>
  <si>
    <t>Terrine de mousse de canard</t>
  </si>
  <si>
    <t>Zachte kerriesaus</t>
  </si>
  <si>
    <t>Emincé de chicons caramelisé</t>
  </si>
  <si>
    <t>Schijfje van gekarameliseerde witloof</t>
  </si>
  <si>
    <t>Purée aux oignons confits et marrons</t>
  </si>
  <si>
    <t>Puree met gekonfijte uien en kastanjes</t>
  </si>
  <si>
    <t>Rogvleugel</t>
  </si>
  <si>
    <t>Witte boter met kappertjes en peterselie</t>
  </si>
  <si>
    <t>Gegratineerde tagliatelle façon Huguette</t>
  </si>
  <si>
    <t>Croquettes au fromage et salade</t>
  </si>
  <si>
    <t>Kaaskroketten met sla</t>
  </si>
  <si>
    <t>Groene kool</t>
  </si>
  <si>
    <t>Terrine van eend</t>
  </si>
  <si>
    <t>Tomatensalade met venkel</t>
  </si>
  <si>
    <t>Salade Liégeoise</t>
  </si>
  <si>
    <t>Luikse salade</t>
  </si>
  <si>
    <t>Crumble met appel en rozijn</t>
  </si>
  <si>
    <t>Tiramisu pistache</t>
  </si>
  <si>
    <t>Tiramisu met pistache</t>
  </si>
  <si>
    <t>Maringue et mousse de framboise</t>
  </si>
  <si>
    <t>Schuimegebak en frambozen moes</t>
  </si>
  <si>
    <t>Chocolade fondant met crème anglaise</t>
  </si>
  <si>
    <t>Velouté de petits pois</t>
  </si>
  <si>
    <t>Gratin de courgettes et tomates</t>
  </si>
  <si>
    <t>Blé pilaf</t>
  </si>
  <si>
    <t>Faisselle aux framboises et crumble</t>
  </si>
  <si>
    <t>Sauce aigre-douce</t>
  </si>
  <si>
    <t>Brandade de Colin d'Alaska</t>
  </si>
  <si>
    <t>Poireaux</t>
  </si>
  <si>
    <t>Chou-vert</t>
  </si>
  <si>
    <t>Jeunes oignons</t>
  </si>
  <si>
    <t>Tomates rôties</t>
  </si>
  <si>
    <t>Tagliatelle à la crème de parmesan</t>
  </si>
  <si>
    <t>Lasagne bolognaise</t>
  </si>
  <si>
    <t>Gegratinneerde courgette</t>
  </si>
  <si>
    <t>Petites courgettes rondes farcies</t>
  </si>
  <si>
    <t>Kleine gevulgde courgette</t>
  </si>
  <si>
    <t>Farfalles au fromage</t>
  </si>
  <si>
    <t>Farfalle met kaas</t>
  </si>
  <si>
    <t>Gegratinneerde courgette met tomaten</t>
  </si>
  <si>
    <t>Sauce aigre-douce aux ananas</t>
  </si>
  <si>
    <t>Zoet-zure saus</t>
  </si>
  <si>
    <t>Jonge uien</t>
  </si>
  <si>
    <t>Prei</t>
  </si>
  <si>
    <t>Filet de volaille</t>
  </si>
  <si>
    <t>Escalope de veau Milanaise</t>
  </si>
  <si>
    <t>Milanese Kalfsschnitzel</t>
  </si>
  <si>
    <t>Tagliatelle met parmezaanse kaas-saus</t>
  </si>
  <si>
    <t>Clafoutis aux ananas</t>
  </si>
  <si>
    <t>Clafoutis met ananas</t>
  </si>
  <si>
    <t>Verse kaas met frambozen en crumble</t>
  </si>
  <si>
    <t>Pêche rôtie à la frangipane</t>
  </si>
  <si>
    <t>Perziken met amandelspijs</t>
  </si>
  <si>
    <t>Geroosterde perzik met amandelspijs</t>
  </si>
  <si>
    <t>Machesla met eieren, rode biet en uien</t>
  </si>
  <si>
    <t>Salade de mâche, œufs, betterave et oignons</t>
  </si>
  <si>
    <t>Pilav graan</t>
  </si>
  <si>
    <t>Pot-au-feu met rundvlees</t>
  </si>
  <si>
    <t>Gebakken varkensschnitzel</t>
  </si>
  <si>
    <t>Paleron de bœuf façon pot-au-feu</t>
  </si>
  <si>
    <t>Emincé de porc sauté</t>
  </si>
  <si>
    <t>Brandade van koolvis</t>
  </si>
  <si>
    <t>Ile flottante au caramel et crème anglaise</t>
  </si>
  <si>
    <t>Ile flottante met toffeepudding en vanillesaus</t>
  </si>
  <si>
    <t>Salade de concombre, maïs, œuf et surimi mayo</t>
  </si>
  <si>
    <t>Komkommersalade met mais, eieren en surimi mayonaise</t>
  </si>
  <si>
    <t>Pesto de tomates confites</t>
  </si>
  <si>
    <t>Risotto aux herbes</t>
  </si>
  <si>
    <t>Boulettes</t>
  </si>
  <si>
    <t>Dés d'aubergines sautées</t>
  </si>
  <si>
    <t>Poulet curry</t>
  </si>
  <si>
    <t>Filet de solette</t>
  </si>
  <si>
    <t>Beurre meunière</t>
  </si>
  <si>
    <t>Sauce miel et romarin</t>
  </si>
  <si>
    <t>Sauce tomate à la brunoise de légumes</t>
  </si>
  <si>
    <t>Carré aux framboises</t>
  </si>
  <si>
    <t>Mousse de canard</t>
  </si>
  <si>
    <t>Feuilleté aux pommes et frangipane</t>
  </si>
  <si>
    <t>Feuillantine croquante au chocolat</t>
  </si>
  <si>
    <t>Salade de pommes de terre et pomme</t>
  </si>
  <si>
    <t>Salade de quinoa, maïs, concombre et tomate</t>
  </si>
  <si>
    <t>Salade de tomates, concombre et oignon rouge</t>
  </si>
  <si>
    <t>Risotto met kruiden</t>
  </si>
  <si>
    <t>Balletjes</t>
  </si>
  <si>
    <t>Boulettes d'agneau en tajine</t>
  </si>
  <si>
    <t>Osso bucco de veau</t>
  </si>
  <si>
    <t>Osso Bucco van kalf</t>
  </si>
  <si>
    <t>Honingsaus met rozemarijn</t>
  </si>
  <si>
    <t>Pesto van gekonfitje tomaten</t>
  </si>
  <si>
    <t>Kip met kerry</t>
  </si>
  <si>
    <t>Boter "menuière"</t>
  </si>
  <si>
    <t>Gebaaken aubergine</t>
  </si>
  <si>
    <t>Jambon bruni</t>
  </si>
  <si>
    <t>Bruine ham</t>
  </si>
  <si>
    <t>Tomatensaus met groenten brunoise</t>
  </si>
  <si>
    <t>Moes van eend</t>
  </si>
  <si>
    <t>Salade met quinoa, mais, komkommer en tomaat</t>
  </si>
  <si>
    <t>Tomatensalade met komkommer en rode uien</t>
  </si>
  <si>
    <t>Appeltaartje met amandelspijs</t>
  </si>
  <si>
    <t>Feuillantine van chocolade</t>
  </si>
  <si>
    <t>Salade van aardappelen en appel</t>
  </si>
  <si>
    <t>Salade Iceberg façon tomate crevettes</t>
  </si>
  <si>
    <t>Ijsbergsla met tomaten en garnalen</t>
  </si>
  <si>
    <t>Croquettes aux crevettes et salade</t>
  </si>
  <si>
    <t>Carbonnades de bœuf</t>
  </si>
  <si>
    <t>Oignons</t>
  </si>
  <si>
    <t>Navets</t>
  </si>
  <si>
    <t>Penne All'Arrabiatta</t>
  </si>
  <si>
    <t>Emincé de chou-vert</t>
  </si>
  <si>
    <t>Sauce poivre crème</t>
  </si>
  <si>
    <t>Ile flottante et ananas caramelisé</t>
  </si>
  <si>
    <t>Tartelette patissière aux poires</t>
  </si>
  <si>
    <t>Salade de pommes de terre, oignon et thon</t>
  </si>
  <si>
    <t>Bûche de chèvre</t>
  </si>
  <si>
    <t>Boursin fines herbes</t>
  </si>
  <si>
    <t>Compote de pommes banane</t>
  </si>
  <si>
    <t>Compote de pommes framboise</t>
  </si>
  <si>
    <t>Uien</t>
  </si>
  <si>
    <t>Knollen</t>
  </si>
  <si>
    <t>Filet de colin d'Alaska</t>
  </si>
  <si>
    <t>Filet van koolvis van Alaska</t>
  </si>
  <si>
    <t>Pepperroom saus</t>
  </si>
  <si>
    <t>Ile flottante met gekarameliseerde ananas</t>
  </si>
  <si>
    <t>Boursin fijne kruiden</t>
  </si>
  <si>
    <t>Salade van aardappelen met uien en tonijn</t>
  </si>
  <si>
    <t>Garnaalkroketten met sla</t>
  </si>
  <si>
    <t>Poisson pané</t>
  </si>
  <si>
    <t>Sauce tartare maison</t>
  </si>
  <si>
    <t>Navarin d'agneau</t>
  </si>
  <si>
    <t>Haricots plats</t>
  </si>
  <si>
    <t>Pdt vapeur persillées</t>
  </si>
  <si>
    <t>Steak haché porc/bœuf</t>
  </si>
  <si>
    <t>Coulis de tomates aigre-doux à l'estragon</t>
  </si>
  <si>
    <t>Emincé de cuisse de poulet</t>
  </si>
  <si>
    <t>Sauce blanquette</t>
  </si>
  <si>
    <t>Crème de ciboulette et tomate</t>
  </si>
  <si>
    <t>Penne à la sauce provencale et haché de porc</t>
  </si>
  <si>
    <t>Tranche de rôti de bœuf</t>
  </si>
  <si>
    <t>Boule de glace au café et biscuits</t>
  </si>
  <si>
    <t>Poire au chocolat et amandes éffilées</t>
  </si>
  <si>
    <t>Milk-shake à la framboise</t>
  </si>
  <si>
    <t>Salade cœur de laitue</t>
  </si>
  <si>
    <t>Fromage blanc aux fruits rouges et meringue</t>
  </si>
  <si>
    <t>Gepaneerde vis</t>
  </si>
  <si>
    <t>Stoofschotel van schapenvlees</t>
  </si>
  <si>
    <t>Gestoomde aardappelen met peterselie</t>
  </si>
  <si>
    <t>Platte bonen</t>
  </si>
  <si>
    <t>Kalfssaus</t>
  </si>
  <si>
    <t>Snee van gebradden rundvlees</t>
  </si>
  <si>
    <t>Penne met Provençaalse saus en varkensgehakt</t>
  </si>
  <si>
    <t>Bieslookroom met tomaten</t>
  </si>
  <si>
    <t>Coulis van zoet zure tomaten met dragon</t>
  </si>
  <si>
    <t>Kwark met rode vruchten en schuimgebak</t>
  </si>
  <si>
    <t>Peren met chocolade en amandel</t>
  </si>
  <si>
    <t>Koffie-ijs met koekjes</t>
  </si>
  <si>
    <t>Slaharten</t>
  </si>
  <si>
    <t>Dezelfde schotel van de dag in flan, puree of  parmentier</t>
  </si>
  <si>
    <t>Schijfje van kippenbouten</t>
  </si>
  <si>
    <t>Ijsbergsla met krab</t>
  </si>
  <si>
    <t>Crêpes aux champignons et salade</t>
  </si>
  <si>
    <t>Choucroute de viande</t>
  </si>
  <si>
    <t>Smoothie de pêche à la verveine</t>
  </si>
  <si>
    <t>Crème au chocolat</t>
  </si>
  <si>
    <t>Fromage blanc aux fraises</t>
  </si>
  <si>
    <t>Dame Noire</t>
  </si>
  <si>
    <t>Salade de cœurs d'artichauts avec vinaigrette</t>
  </si>
  <si>
    <t>Artisjokharten salade met viniagrette</t>
  </si>
  <si>
    <t>Salade de chicons, mâche et tomates</t>
  </si>
  <si>
    <t>Witloofsalade met mache en tomaten</t>
  </si>
  <si>
    <t>Compote de framboises</t>
  </si>
  <si>
    <t>Frambozenmoes</t>
  </si>
  <si>
    <t>Koffie pudding</t>
  </si>
  <si>
    <t>Chocolade pudding</t>
  </si>
  <si>
    <t>Kwark met aardbeien</t>
  </si>
  <si>
    <t>Smoothie van vruchten</t>
  </si>
  <si>
    <t>Smoothie van perzik met ijzerkruid</t>
  </si>
  <si>
    <t>Crumble aux pommes et raisins secs</t>
  </si>
  <si>
    <t>Gebakken spruitjes met uien</t>
  </si>
  <si>
    <t>Moutarde et câpre</t>
  </si>
  <si>
    <t>Mosterd en kappertje</t>
  </si>
  <si>
    <t>Zuurkool met vlees</t>
  </si>
  <si>
    <t>Saucisse de Francfort</t>
  </si>
  <si>
    <t>Frankfurter saucijzen</t>
  </si>
  <si>
    <t>Pannenkoeken met paddenstoelen en sla</t>
  </si>
  <si>
    <t>Potage aux carottes, céleris et poireaux</t>
  </si>
  <si>
    <t>Soep met wortelen, selderijen en preien</t>
  </si>
  <si>
    <t>Potage / Entrée</t>
  </si>
  <si>
    <t>Velouté aux carottes et potiron</t>
  </si>
  <si>
    <t>Sauté de lapin aux pruneaux</t>
  </si>
  <si>
    <t>Boulets</t>
  </si>
  <si>
    <t>Sauce liégeoise</t>
  </si>
  <si>
    <t>Emincé de chou-vert braisé</t>
  </si>
  <si>
    <t>Filet de Lieu Noir</t>
  </si>
  <si>
    <t>Fondue de chicons</t>
  </si>
  <si>
    <t>Crumble aux poires et pommes</t>
  </si>
  <si>
    <t>Eclair au chocolat</t>
  </si>
  <si>
    <t>Salade Iceberg et maïs</t>
  </si>
  <si>
    <t>Crumble met appel en peren</t>
  </si>
  <si>
    <t>Chocolade eclair</t>
  </si>
  <si>
    <t>Salade de tomates au persil</t>
  </si>
  <si>
    <t>Tomatensalade met peterselie</t>
  </si>
  <si>
    <t>Ijsbergsla met mais</t>
  </si>
  <si>
    <t>Ijsbergsla met mais en tonijn</t>
  </si>
  <si>
    <t>Wortelsoep met pompoen</t>
  </si>
  <si>
    <t>Tagliatelle All'Arrabiatta</t>
  </si>
  <si>
    <t>Koolvisfilet</t>
  </si>
  <si>
    <t>Liège saus</t>
  </si>
  <si>
    <t>Gebradden groene kool</t>
  </si>
  <si>
    <t>Konijnschnitzel met pruimen</t>
  </si>
  <si>
    <t>Gesmolten witloof</t>
  </si>
  <si>
    <t>Sauce ostendaise safranée</t>
  </si>
  <si>
    <t>Oostendesaus met safraan</t>
  </si>
  <si>
    <t>Taboulé aux tomates, concombre et raisin</t>
  </si>
  <si>
    <t>Tabbouleh met tomaten, komkommer en rozijn</t>
  </si>
  <si>
    <t>Croquettes au fromage</t>
  </si>
  <si>
    <t>Pdt rissolées aux herbes</t>
  </si>
  <si>
    <t>Waterzoï de cuisse de poule</t>
  </si>
  <si>
    <t>Courgettes farcies</t>
  </si>
  <si>
    <t>Pesto à la roquette</t>
  </si>
  <si>
    <t>Emincé de magret de canard</t>
  </si>
  <si>
    <t>Tartelette au caramel au beurre salé</t>
  </si>
  <si>
    <t>Pesto van raket</t>
  </si>
  <si>
    <t>Schijfje van eendenborst</t>
  </si>
  <si>
    <t>Taartje met gezouten karamel</t>
  </si>
  <si>
    <t>Komkommersalade met tomaten en kalkoen</t>
  </si>
  <si>
    <t>Salade de concombre, tomates et dinde</t>
  </si>
  <si>
    <t>Salade Iceberg, œufs et tomates</t>
  </si>
  <si>
    <t>Ijsbergsla met eieren en tomaten</t>
  </si>
  <si>
    <t>Bietensalade</t>
  </si>
  <si>
    <t xml:space="preserve"> </t>
  </si>
  <si>
    <t>Potage brocolis, carottes et chou-fleur</t>
  </si>
  <si>
    <t>Sauté de porc à la provençale</t>
  </si>
  <si>
    <t>Dés de carottes</t>
  </si>
  <si>
    <t>Riz</t>
  </si>
  <si>
    <t>Crème de parmesan</t>
  </si>
  <si>
    <t>Saumon fumé</t>
  </si>
  <si>
    <t>Ciboulette</t>
  </si>
  <si>
    <t>Chou-vert sauté</t>
  </si>
  <si>
    <t>Pdt au four au romarin</t>
  </si>
  <si>
    <t>Mousse à la noix de coco et coulis de fruits rouges</t>
  </si>
  <si>
    <t>Dame blanche et biscuit</t>
  </si>
  <si>
    <t>Bavarois aux fruits rouges</t>
  </si>
  <si>
    <t>Yoplait aux fruits</t>
  </si>
  <si>
    <t>Quinoa à la coriandre</t>
  </si>
  <si>
    <t>Fourme d'Ambert</t>
  </si>
  <si>
    <t>Bûchette de chèvre</t>
  </si>
  <si>
    <t>Gerookte zalm</t>
  </si>
  <si>
    <t>Céleri, carottes et poireaux</t>
  </si>
  <si>
    <t>Bieslook</t>
  </si>
  <si>
    <t>Rijst</t>
  </si>
  <si>
    <t>Wortelen blokjes</t>
  </si>
  <si>
    <t>Provençaalse schnitzels</t>
  </si>
  <si>
    <t>Pavé de cabillaud en croûte d'herbes</t>
  </si>
  <si>
    <t>Pavé van kabeljauw "en croûte"</t>
  </si>
  <si>
    <t>Sauce au poivre vert</t>
  </si>
  <si>
    <t>Groene peppersaus</t>
  </si>
  <si>
    <t>Gebakken groene kool</t>
  </si>
  <si>
    <t>Aardappelen uit de oven met rozemarijn</t>
  </si>
  <si>
    <t>Parmezaanroom</t>
  </si>
  <si>
    <t>Yoplait met vruchten</t>
  </si>
  <si>
    <t>Verrine merveilleux</t>
  </si>
  <si>
    <t>Dame Blanche met koekje</t>
  </si>
  <si>
    <t>Feuilleté aux poires et frangipane</t>
  </si>
  <si>
    <t>Perentaartje met amandelspijs</t>
  </si>
  <si>
    <t>Bavarois met rode vruchten</t>
  </si>
  <si>
    <t>Salade Iceberg au maïs et crabe</t>
  </si>
  <si>
    <t>Ijsbergsla met mais en krab</t>
  </si>
  <si>
    <t>Quinoa met koriander</t>
  </si>
  <si>
    <t>Broccolisoep met wortelen en bloemkool</t>
  </si>
  <si>
    <t>Avocat au surimi et crevettes cocktail</t>
  </si>
  <si>
    <t>Avocat crevettes cocktail</t>
  </si>
  <si>
    <t>Croque-Monsieur</t>
  </si>
  <si>
    <t>Croque-Monsieur avec salade</t>
  </si>
  <si>
    <t>Soupe à l'oignon et croûtons à l'ail</t>
  </si>
  <si>
    <t>Boulettes à la Liégeoise</t>
  </si>
  <si>
    <t>Choux de Bruxelles</t>
  </si>
  <si>
    <t>Choux de Bruxelles sautés aux oignons</t>
  </si>
  <si>
    <t>Crème brûlée au spéculoos</t>
  </si>
  <si>
    <t>Feuilleté aux poires amandines</t>
  </si>
  <si>
    <t>Salade de betteraves</t>
  </si>
  <si>
    <t>Salade de chou-fleur</t>
  </si>
  <si>
    <t>Pont-l'Evêque</t>
  </si>
  <si>
    <t>Sainte-Maure</t>
  </si>
  <si>
    <t>Boerenpastei</t>
  </si>
  <si>
    <t>Cremepastei</t>
  </si>
  <si>
    <t>Filet de dinde</t>
  </si>
  <si>
    <t>Kalkoenfilet</t>
  </si>
  <si>
    <t>Jambon à l'os</t>
  </si>
  <si>
    <t>Beenhesp</t>
  </si>
  <si>
    <t>Jambon grillé</t>
  </si>
  <si>
    <t>Gegrilde ham</t>
  </si>
  <si>
    <t>Stofvlees</t>
  </si>
  <si>
    <t>Boulettes sauce tomate</t>
  </si>
  <si>
    <t>Balletjes in tomatensaus</t>
  </si>
  <si>
    <t>Salades</t>
  </si>
  <si>
    <t>NE JAMAIS ECRIRE SUR CETTE FEUILLE</t>
  </si>
  <si>
    <t>LES FORMULES PERMETTENT DE TRADUIRE AUTOMATIQUEMENT LES PLATS</t>
  </si>
  <si>
    <t>SI VOUS ECRIVEZ SUR LA FEUILLE, VOUS EFFACEZ LES FORMULES</t>
  </si>
  <si>
    <t>Mousse van eend</t>
  </si>
  <si>
    <t>2. Si le plat ne s'y trouve pas, l'ajouter dans la feuille correspondante, ainsi que sa traduction</t>
  </si>
  <si>
    <t>3. Excel s'occupe du reste ;)</t>
  </si>
  <si>
    <t>1. Sélectionner dans le menu déroulant le plat correspondant</t>
  </si>
  <si>
    <t>Paleron de bœuf</t>
  </si>
  <si>
    <t>Rundvlees</t>
  </si>
  <si>
    <t>Carottes sautées aux oignons</t>
  </si>
  <si>
    <t>Gebakken worteltjes met uein</t>
  </si>
  <si>
    <t>Goûter maison</t>
  </si>
  <si>
    <t>Identiek, maar grond</t>
  </si>
  <si>
    <t>Brandade de Cabillaud</t>
  </si>
  <si>
    <t>Brandade van kabeljauw</t>
  </si>
  <si>
    <t>Beurre blanc au Xéres</t>
  </si>
  <si>
    <t>Sherry-botersaus</t>
  </si>
  <si>
    <t>Poulet rôti aux herbes</t>
  </si>
  <si>
    <t>Gebradden kip met kruiden</t>
  </si>
  <si>
    <t>Danette café</t>
  </si>
  <si>
    <t>Danette koffie</t>
  </si>
  <si>
    <t>Compote de fraises</t>
  </si>
  <si>
    <t>Ananas et mousse à la noix de coco</t>
  </si>
  <si>
    <t>Ananas met kokosmoes</t>
  </si>
  <si>
    <t>Ile flottante au caramel</t>
  </si>
  <si>
    <t>Ile flottante met toffepudding</t>
  </si>
  <si>
    <t>Fraise Chantilly</t>
  </si>
  <si>
    <t>Aardbeien met chantilly room</t>
  </si>
  <si>
    <t>Salade de tomates crevettes cocktail et croûton</t>
  </si>
  <si>
    <t>Sla van tomaten en garnalencocktail met crouton</t>
  </si>
  <si>
    <t>Ananas rôti au miel et caramel</t>
  </si>
  <si>
    <t>Geroosterde ananas met karamel</t>
  </si>
  <si>
    <t>Gigot d'agneau</t>
  </si>
  <si>
    <t>Lamsbout</t>
  </si>
  <si>
    <t>Brunoise de légumes</t>
  </si>
  <si>
    <t>Brunoise</t>
  </si>
  <si>
    <t>Aumônière de Colin d'Alaska</t>
  </si>
  <si>
    <t>Aumoniere van koolvis</t>
  </si>
  <si>
    <t>Tombée de poireaux au chorizo</t>
  </si>
  <si>
    <t>Preien met chorizo</t>
  </si>
  <si>
    <t>Sauce vin blanc ciboulette</t>
  </si>
  <si>
    <t>Witte wijnsaus met bieslook</t>
  </si>
  <si>
    <t>Tête pressée</t>
  </si>
  <si>
    <t>Kalfskop</t>
  </si>
  <si>
    <t>Salade de boulghour aux raisins</t>
  </si>
  <si>
    <t>Bulgursalade met druiven</t>
  </si>
  <si>
    <t>Gratin d'aubergines</t>
  </si>
  <si>
    <t>Gegratinneerde aubergine</t>
  </si>
  <si>
    <t>Saucisse de Toulouse</t>
  </si>
  <si>
    <t>Toulouse  saucijzen</t>
  </si>
  <si>
    <t>Stoemp aux poireaux</t>
  </si>
  <si>
    <t>Preistoemp</t>
  </si>
  <si>
    <t>Fond de veau</t>
  </si>
  <si>
    <t>Kalfsfond</t>
  </si>
  <si>
    <t>Poêlée de choux de bruxelles</t>
  </si>
  <si>
    <t>Gebradden spruijtes</t>
  </si>
  <si>
    <t>Sauce dijonnaise</t>
  </si>
  <si>
    <t>Dijonnaise saus</t>
  </si>
  <si>
    <t>Pâtes coudées</t>
  </si>
  <si>
    <t>Sorbet fraise</t>
  </si>
  <si>
    <t>Aardbeien sorbet</t>
  </si>
  <si>
    <t>Salade de concombre et tomates</t>
  </si>
  <si>
    <t>Komkommersalade met tomaten</t>
  </si>
  <si>
    <t>Salade de riz au poulet et ananas</t>
  </si>
  <si>
    <t>Rijstsalade met kip en ananas</t>
  </si>
  <si>
    <t>Salade de laitue au crabe et maïs</t>
  </si>
  <si>
    <t>Sla met krab en maïs</t>
  </si>
  <si>
    <t>Crèpe Mikado</t>
  </si>
  <si>
    <t>Pannenkoek Mikado</t>
  </si>
  <si>
    <t>Crème vanille au speculoos</t>
  </si>
  <si>
    <t>Vanillepudding met speculaas</t>
  </si>
  <si>
    <t>Witte Boter</t>
  </si>
  <si>
    <t>Sauce carbonnade</t>
  </si>
  <si>
    <t>Stoofvleessaus</t>
  </si>
  <si>
    <t>Crème de lard au Xérès</t>
  </si>
  <si>
    <t>Spekroom met sherry</t>
  </si>
  <si>
    <t>Emincé de chou-vert sauté</t>
  </si>
  <si>
    <t>Sauce blanquette safranée</t>
  </si>
  <si>
    <t>Risotto au potiron</t>
  </si>
  <si>
    <t>Risotto met pompoen</t>
  </si>
  <si>
    <t>Kalfsaus met saffraan</t>
  </si>
  <si>
    <t>Penne à la sauce tomate</t>
  </si>
  <si>
    <t>Penne met tomatensaus</t>
  </si>
  <si>
    <t>Escalope de volaille panée</t>
  </si>
  <si>
    <t>Kipschnitzel gepaneerde</t>
  </si>
  <si>
    <t>Stoofschotel van schapenvlees met lentegroenten</t>
  </si>
  <si>
    <t>Navarin d'Agneau aux légumes printaniers</t>
  </si>
  <si>
    <t>Pdt nature</t>
  </si>
  <si>
    <t>Natuur aardappelen</t>
  </si>
  <si>
    <t>Beurre blanc</t>
  </si>
  <si>
    <t>Menu de la semaine du  18/04/2016 au 24/04/2016</t>
  </si>
  <si>
    <t>1. Tapez les premières lettres du plat</t>
  </si>
  <si>
    <t>Menu van de week van 18/04/2016 tot 22/04/2016</t>
  </si>
  <si>
    <t>Choux de Bruxelles à la fondue d'oignons</t>
  </si>
  <si>
    <t>Spruitjes met gesmolten uien</t>
  </si>
  <si>
    <t>Crème de poireaux et broccolis</t>
  </si>
  <si>
    <t>Preiroom en broccoli</t>
  </si>
  <si>
    <t>Emincé de chicons sautés au beurre</t>
  </si>
  <si>
    <t>Gesneden witloof gebakken in boter</t>
  </si>
  <si>
    <t>Feuilleté de cabillaud</t>
  </si>
  <si>
    <t>Feuilleté met kabeljauw</t>
  </si>
  <si>
    <t>Sauce Estragon</t>
  </si>
  <si>
    <t>Dragonsaus</t>
  </si>
  <si>
    <t>Sauce miel et citron</t>
  </si>
  <si>
    <t>Honingsaus met citroen</t>
  </si>
  <si>
    <t>Sauce milanaise</t>
  </si>
  <si>
    <t>Milanese saus</t>
  </si>
  <si>
    <t>Tomatensaus met basilicum</t>
  </si>
  <si>
    <t>Tagliatelles</t>
  </si>
  <si>
    <t>Crème anglaise</t>
  </si>
  <si>
    <t>Demi pêche à la crème d'amande</t>
  </si>
  <si>
    <t>Half perzik met amandel creme</t>
  </si>
  <si>
    <t>Dés de poire à la crème anglaise et amande éffilées</t>
  </si>
  <si>
    <t>Blokjes peer met creme anglaise en amandel</t>
  </si>
  <si>
    <t>Iceberg au crabe et cocktail</t>
  </si>
  <si>
    <t>Ijsbergsla met krab en cocktail</t>
  </si>
  <si>
    <t>Salade de poulet tikka</t>
  </si>
  <si>
    <t>Kip Tikka salade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</si>
</sst>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</font>
    <font>
      <sz val="8"/>
      <name val="Arial"/>
    </font>
    <font>
      <sz val="12"/>
      <color indexed="20"/>
      <name val="Century Gothic"/>
      <family val="2"/>
    </font>
    <font>
      <b/>
      <u/>
      <sz val="16"/>
      <color indexed="61"/>
      <name val="Century Gothic"/>
      <family val="2"/>
    </font>
    <font>
      <sz val="10"/>
      <color indexed="20"/>
      <name val="Century Gothic"/>
      <family val="2"/>
    </font>
    <font>
      <sz val="16"/>
      <color indexed="6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b/>
      <u/>
      <sz val="12"/>
      <name val="Century Gothic"/>
      <family val="2"/>
    </font>
    <font>
      <sz val="10"/>
      <name val="Century Gothic"/>
      <family val="2"/>
    </font>
    <font>
      <b/>
      <sz val="11"/>
      <name val="Century Gothic"/>
      <family val="2"/>
    </font>
    <font>
      <sz val="14"/>
      <name val="Arial"/>
    </font>
    <font>
      <sz val="14"/>
      <name val="Arial"/>
      <family val="2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Arial"/>
      <family val="2"/>
    </font>
    <font>
      <b/>
      <sz val="20"/>
      <color rgb="FFFF0000"/>
      <name val="Arial"/>
      <family val="2"/>
    </font>
    <font>
      <sz val="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gray0625"/>
    </fill>
    <fill>
      <patternFill patternType="gray0625"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Fill="1" applyBorder="1"/>
    <xf numFmtId="0" fontId="11" fillId="0" borderId="0" xfId="0" applyFont="1" applyFill="1" applyBorder="1"/>
    <xf numFmtId="0" fontId="11" fillId="2" borderId="0" xfId="0" applyFont="1" applyFill="1" applyBorder="1"/>
    <xf numFmtId="0" fontId="7" fillId="4" borderId="9" xfId="0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0" fontId="7" fillId="4" borderId="9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/>
    <xf numFmtId="0" fontId="6" fillId="2" borderId="10" xfId="0" applyFont="1" applyFill="1" applyBorder="1" applyAlignment="1">
      <alignment horizont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12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7" fillId="4" borderId="9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vertical="center"/>
    </xf>
    <xf numFmtId="0" fontId="13" fillId="2" borderId="15" xfId="0" applyFont="1" applyFill="1" applyBorder="1" applyAlignment="1" applyProtection="1">
      <alignment vertical="center" wrapText="1"/>
    </xf>
    <xf numFmtId="0" fontId="13" fillId="2" borderId="16" xfId="0" applyFont="1" applyFill="1" applyBorder="1" applyAlignment="1" applyProtection="1">
      <alignment vertical="center" wrapText="1"/>
    </xf>
    <xf numFmtId="0" fontId="7" fillId="6" borderId="11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13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/>
    </xf>
    <xf numFmtId="0" fontId="7" fillId="4" borderId="16" xfId="0" applyFont="1" applyFill="1" applyBorder="1" applyAlignment="1" applyProtection="1">
      <alignment horizontal="center" vertical="center"/>
    </xf>
    <xf numFmtId="0" fontId="7" fillId="4" borderId="18" xfId="0" applyFont="1" applyFill="1" applyBorder="1" applyAlignment="1" applyProtection="1">
      <alignment horizontal="center" vertical="center"/>
    </xf>
    <xf numFmtId="0" fontId="7" fillId="4" borderId="19" xfId="0" applyFont="1" applyFill="1" applyBorder="1" applyAlignment="1" applyProtection="1">
      <alignment horizontal="center" vertical="center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/>
    <xf numFmtId="0" fontId="12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>
      <alignment vertical="center"/>
    </xf>
    <xf numFmtId="0" fontId="16" fillId="2" borderId="0" xfId="0" applyFont="1" applyFill="1"/>
    <xf numFmtId="0" fontId="17" fillId="2" borderId="0" xfId="0" applyFont="1" applyFill="1"/>
    <xf numFmtId="0" fontId="18" fillId="2" borderId="0" xfId="0" applyFont="1" applyFill="1"/>
    <xf numFmtId="0" fontId="16" fillId="0" borderId="0" xfId="0" applyFont="1"/>
    <xf numFmtId="0" fontId="14" fillId="2" borderId="17" xfId="0" applyFont="1" applyFill="1" applyBorder="1" applyAlignment="1" applyProtection="1">
      <alignment horizontal="center" vertical="center" wrapText="1"/>
    </xf>
    <xf numFmtId="0" fontId="7" fillId="7" borderId="9" xfId="0" applyFont="1" applyFill="1" applyBorder="1" applyAlignment="1" applyProtection="1">
      <alignment horizontal="center" vertical="center" wrapText="1"/>
    </xf>
    <xf numFmtId="0" fontId="7" fillId="7" borderId="9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12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/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>
      <alignment vertical="center" wrapText="1"/>
    </xf>
    <xf numFmtId="0" fontId="13" fillId="2" borderId="10" xfId="0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0" fontId="13" fillId="2" borderId="12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7" xfId="0" applyFont="1" applyFill="1" applyBorder="1" applyAlignment="1" applyProtection="1">
      <alignment vertical="center" wrapText="1"/>
    </xf>
    <xf numFmtId="0" fontId="16" fillId="2" borderId="0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4" borderId="7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8" fillId="6" borderId="10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7" fillId="4" borderId="7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8" fillId="6" borderId="4" xfId="0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7" fillId="7" borderId="10" xfId="0" applyFont="1" applyFill="1" applyBorder="1" applyAlignment="1" applyProtection="1">
      <alignment horizontal="center" vertical="center" wrapText="1"/>
    </xf>
    <xf numFmtId="0" fontId="7" fillId="7" borderId="1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18</xdr:row>
      <xdr:rowOff>38100</xdr:rowOff>
    </xdr:from>
    <xdr:to>
      <xdr:col>8</xdr:col>
      <xdr:colOff>190500</xdr:colOff>
      <xdr:row>20</xdr:row>
      <xdr:rowOff>9525</xdr:rowOff>
    </xdr:to>
    <xdr:sp macro="" textlink="">
      <xdr:nvSpPr>
        <xdr:cNvPr id="3" name="Parenthèse fermante 2"/>
        <xdr:cNvSpPr/>
      </xdr:nvSpPr>
      <xdr:spPr>
        <a:xfrm>
          <a:off x="14506575" y="7010400"/>
          <a:ext cx="123825" cy="619125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95251</xdr:colOff>
      <xdr:row>20</xdr:row>
      <xdr:rowOff>76201</xdr:rowOff>
    </xdr:from>
    <xdr:to>
      <xdr:col>8</xdr:col>
      <xdr:colOff>190501</xdr:colOff>
      <xdr:row>21</xdr:row>
      <xdr:rowOff>247651</xdr:rowOff>
    </xdr:to>
    <xdr:sp macro="" textlink="">
      <xdr:nvSpPr>
        <xdr:cNvPr id="4" name="Parenthèse fermante 3"/>
        <xdr:cNvSpPr/>
      </xdr:nvSpPr>
      <xdr:spPr>
        <a:xfrm>
          <a:off x="14535151" y="7696201"/>
          <a:ext cx="95250" cy="495300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76200</xdr:colOff>
      <xdr:row>21</xdr:row>
      <xdr:rowOff>304800</xdr:rowOff>
    </xdr:from>
    <xdr:to>
      <xdr:col>8</xdr:col>
      <xdr:colOff>200025</xdr:colOff>
      <xdr:row>23</xdr:row>
      <xdr:rowOff>276225</xdr:rowOff>
    </xdr:to>
    <xdr:sp macro="" textlink="">
      <xdr:nvSpPr>
        <xdr:cNvPr id="5" name="Parenthèse fermante 4"/>
        <xdr:cNvSpPr/>
      </xdr:nvSpPr>
      <xdr:spPr>
        <a:xfrm>
          <a:off x="14516100" y="8248650"/>
          <a:ext cx="123825" cy="619125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873"/>
  <sheetViews>
    <sheetView tabSelected="1" view="pageBreakPreview" zoomScaleNormal="100" zoomScaleSheetLayoutView="100" workbookViewId="0">
      <selection activeCell="C9" sqref="C9"/>
    </sheetView>
  </sheetViews>
  <sheetFormatPr baseColWidth="10" defaultRowHeight="12.75" x14ac:dyDescent="0.2"/>
  <cols>
    <col min="1" max="1" width="19.5703125" customWidth="1"/>
    <col min="2" max="8" width="28.140625" customWidth="1"/>
  </cols>
  <sheetData>
    <row r="1" spans="1:64" ht="28.5" customHeight="1" x14ac:dyDescent="0.2">
      <c r="A1" s="101"/>
      <c r="B1" s="102"/>
      <c r="C1" s="103" t="s">
        <v>1495</v>
      </c>
      <c r="D1" s="103"/>
      <c r="E1" s="103"/>
      <c r="F1" s="103"/>
      <c r="G1" s="103"/>
      <c r="H1" s="10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31.5" customHeight="1" thickBot="1" x14ac:dyDescent="0.25">
      <c r="A2" s="105" t="s">
        <v>148</v>
      </c>
      <c r="B2" s="106"/>
      <c r="C2" s="107" t="s">
        <v>149</v>
      </c>
      <c r="D2" s="107"/>
      <c r="E2" s="107"/>
      <c r="F2" s="107"/>
      <c r="G2" s="107"/>
      <c r="H2" s="10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5" customHeight="1" thickBot="1" x14ac:dyDescent="0.35">
      <c r="A3" s="13"/>
      <c r="B3" s="14" t="s">
        <v>150</v>
      </c>
      <c r="C3" s="14" t="s">
        <v>151</v>
      </c>
      <c r="D3" s="14" t="s">
        <v>152</v>
      </c>
      <c r="E3" s="14" t="s">
        <v>153</v>
      </c>
      <c r="F3" s="14" t="s">
        <v>154</v>
      </c>
      <c r="G3" s="14" t="s">
        <v>155</v>
      </c>
      <c r="H3" s="15" t="s">
        <v>156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44.25" customHeight="1" thickBot="1" x14ac:dyDescent="0.25">
      <c r="A4" s="11" t="s">
        <v>1296</v>
      </c>
      <c r="B4" s="30"/>
      <c r="C4" s="83"/>
      <c r="D4" s="83"/>
      <c r="E4" s="83"/>
      <c r="F4" s="83"/>
      <c r="G4" s="83"/>
      <c r="H4" s="83"/>
      <c r="I4" s="63" t="s">
        <v>1496</v>
      </c>
      <c r="L4" s="63"/>
      <c r="M4" s="6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25.5" customHeight="1" x14ac:dyDescent="0.2">
      <c r="A5" s="109" t="s">
        <v>157</v>
      </c>
      <c r="B5" s="54"/>
      <c r="C5" s="29"/>
      <c r="D5" s="96"/>
      <c r="E5" s="29"/>
      <c r="F5" s="29"/>
      <c r="G5" s="96"/>
      <c r="H5" s="93"/>
      <c r="I5" s="60" t="s">
        <v>1411</v>
      </c>
      <c r="J5" s="60"/>
      <c r="K5" s="60"/>
      <c r="L5" s="63"/>
      <c r="M5" s="6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25.5" customHeight="1" x14ac:dyDescent="0.2">
      <c r="A6" s="110"/>
      <c r="B6" s="74"/>
      <c r="C6" s="83"/>
      <c r="D6" s="94"/>
      <c r="E6" s="83"/>
      <c r="F6" s="83"/>
      <c r="G6" s="94"/>
      <c r="H6" s="92"/>
      <c r="I6" s="60" t="s">
        <v>1409</v>
      </c>
      <c r="J6" s="60"/>
      <c r="K6" s="60"/>
      <c r="L6" s="63"/>
      <c r="M6" s="6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25.5" customHeight="1" x14ac:dyDescent="0.2">
      <c r="A7" s="110"/>
      <c r="B7" s="74"/>
      <c r="C7" s="94"/>
      <c r="D7" s="94"/>
      <c r="E7" s="83"/>
      <c r="F7" s="83"/>
      <c r="G7" s="94"/>
      <c r="H7" s="92"/>
      <c r="I7" s="60" t="s">
        <v>1410</v>
      </c>
      <c r="J7" s="60"/>
      <c r="K7" s="60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64" ht="25.5" customHeight="1" x14ac:dyDescent="0.2">
      <c r="A8" s="110"/>
      <c r="B8" s="74"/>
      <c r="C8" s="94"/>
      <c r="D8" s="94"/>
      <c r="E8" s="83"/>
      <c r="F8" s="83"/>
      <c r="G8" s="94"/>
      <c r="H8" s="9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4" ht="25.5" customHeight="1" thickBot="1" x14ac:dyDescent="0.25">
      <c r="A9" s="111"/>
      <c r="B9" s="74"/>
      <c r="C9" s="83"/>
      <c r="D9" s="97"/>
      <c r="E9" s="80"/>
      <c r="F9" s="80"/>
      <c r="G9" s="97"/>
      <c r="H9" s="9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64" ht="34.5" customHeight="1" x14ac:dyDescent="0.2">
      <c r="A10" s="118" t="s">
        <v>158</v>
      </c>
      <c r="B10" s="20" t="s">
        <v>159</v>
      </c>
      <c r="C10" s="20" t="s">
        <v>159</v>
      </c>
      <c r="D10" s="21" t="s">
        <v>159</v>
      </c>
      <c r="E10" s="21" t="s">
        <v>159</v>
      </c>
      <c r="F10" s="21" t="s">
        <v>159</v>
      </c>
      <c r="G10" s="21" t="s">
        <v>159</v>
      </c>
      <c r="H10" s="21" t="s">
        <v>159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4" ht="34.5" customHeight="1" thickBot="1" x14ac:dyDescent="0.25">
      <c r="A11" s="119"/>
      <c r="B11" s="22" t="s">
        <v>1143</v>
      </c>
      <c r="C11" s="22" t="s">
        <v>1143</v>
      </c>
      <c r="D11" s="22" t="s">
        <v>1143</v>
      </c>
      <c r="E11" s="22" t="s">
        <v>1143</v>
      </c>
      <c r="F11" s="22" t="s">
        <v>1143</v>
      </c>
      <c r="G11" s="22" t="s">
        <v>1143</v>
      </c>
      <c r="H11" s="22" t="s">
        <v>1143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4" ht="44.25" customHeight="1" thickBot="1" x14ac:dyDescent="0.25">
      <c r="A12" s="18" t="s">
        <v>160</v>
      </c>
      <c r="B12" s="36"/>
      <c r="C12" s="90"/>
      <c r="D12" s="90"/>
      <c r="E12" s="90"/>
      <c r="F12" s="90"/>
      <c r="G12" s="90"/>
      <c r="H12" s="9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64" ht="27.75" customHeight="1" x14ac:dyDescent="0.2">
      <c r="A13" s="112" t="s">
        <v>161</v>
      </c>
      <c r="B13" s="36" t="s">
        <v>162</v>
      </c>
      <c r="C13" s="36" t="s">
        <v>162</v>
      </c>
      <c r="D13" s="36" t="s">
        <v>162</v>
      </c>
      <c r="E13" s="36" t="s">
        <v>162</v>
      </c>
      <c r="F13" s="36" t="s">
        <v>162</v>
      </c>
      <c r="G13" s="36" t="s">
        <v>162</v>
      </c>
      <c r="H13" s="36" t="s">
        <v>162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ht="26.25" customHeight="1" x14ac:dyDescent="0.2">
      <c r="A14" s="113"/>
      <c r="B14" s="35" t="s">
        <v>163</v>
      </c>
      <c r="C14" s="35" t="s">
        <v>163</v>
      </c>
      <c r="D14" s="35" t="s">
        <v>163</v>
      </c>
      <c r="E14" s="35" t="s">
        <v>163</v>
      </c>
      <c r="F14" s="35" t="s">
        <v>163</v>
      </c>
      <c r="G14" s="35" t="s">
        <v>163</v>
      </c>
      <c r="H14" s="35" t="s">
        <v>163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ht="26.25" customHeight="1" thickBot="1" x14ac:dyDescent="0.25">
      <c r="A15" s="114"/>
      <c r="B15" s="35" t="s">
        <v>164</v>
      </c>
      <c r="C15" s="35" t="s">
        <v>164</v>
      </c>
      <c r="D15" s="35" t="s">
        <v>164</v>
      </c>
      <c r="E15" s="35" t="s">
        <v>164</v>
      </c>
      <c r="F15" s="35" t="s">
        <v>164</v>
      </c>
      <c r="G15" s="35" t="s">
        <v>164</v>
      </c>
      <c r="H15" s="35" t="s">
        <v>164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s="3" customFormat="1" ht="17.25" customHeight="1" thickBot="1" x14ac:dyDescent="0.25">
      <c r="A16" s="17"/>
      <c r="B16" s="23"/>
      <c r="C16" s="23"/>
      <c r="D16" s="23"/>
      <c r="E16" s="23"/>
      <c r="F16" s="23"/>
      <c r="G16" s="23"/>
      <c r="H16" s="24"/>
    </row>
    <row r="17" spans="1:64" ht="44.25" customHeight="1" thickBot="1" x14ac:dyDescent="0.25">
      <c r="A17" s="16" t="s">
        <v>165</v>
      </c>
      <c r="B17" s="25" t="s">
        <v>166</v>
      </c>
      <c r="C17" s="26" t="s">
        <v>166</v>
      </c>
      <c r="D17" s="26" t="s">
        <v>166</v>
      </c>
      <c r="E17" s="26" t="s">
        <v>166</v>
      </c>
      <c r="F17" s="26" t="s">
        <v>166</v>
      </c>
      <c r="G17" s="26" t="s">
        <v>166</v>
      </c>
      <c r="H17" s="26" t="s">
        <v>166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ht="17.25" customHeight="1" thickBot="1" x14ac:dyDescent="0.25">
      <c r="A18" s="7"/>
      <c r="B18" s="27"/>
      <c r="C18" s="27"/>
      <c r="D18" s="27"/>
      <c r="E18" s="27"/>
      <c r="F18" s="27"/>
      <c r="G18" s="27"/>
      <c r="H18" s="28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ht="25.5" customHeight="1" x14ac:dyDescent="0.2">
      <c r="A19" s="115" t="s">
        <v>167</v>
      </c>
      <c r="B19" s="90"/>
      <c r="C19" s="90"/>
      <c r="D19" s="90"/>
      <c r="E19" s="90"/>
      <c r="F19" s="90"/>
      <c r="G19" s="90"/>
      <c r="H19" s="90"/>
      <c r="I19" s="99" t="s">
        <v>175</v>
      </c>
      <c r="J19" s="99"/>
      <c r="K19" s="9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ht="25.5" customHeight="1" x14ac:dyDescent="0.2">
      <c r="A20" s="116"/>
      <c r="B20" s="89"/>
      <c r="C20" s="89"/>
      <c r="D20" s="89"/>
      <c r="E20" s="89"/>
      <c r="F20" s="89"/>
      <c r="G20" s="89"/>
      <c r="H20" s="89"/>
      <c r="I20" s="99"/>
      <c r="J20" s="99"/>
      <c r="K20" s="99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ht="25.5" customHeight="1" x14ac:dyDescent="0.2">
      <c r="A21" s="116"/>
      <c r="B21" s="98"/>
      <c r="C21" s="98"/>
      <c r="D21" s="98"/>
      <c r="E21" s="98"/>
      <c r="F21" s="98"/>
      <c r="G21" s="98"/>
      <c r="H21" s="98"/>
      <c r="I21" s="100" t="s">
        <v>1404</v>
      </c>
      <c r="J21" s="100"/>
      <c r="K21" s="10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ht="25.5" customHeight="1" x14ac:dyDescent="0.2">
      <c r="A22" s="116"/>
      <c r="B22" s="98"/>
      <c r="C22" s="98"/>
      <c r="D22" s="98"/>
      <c r="E22" s="98"/>
      <c r="F22" s="98"/>
      <c r="G22" s="98"/>
      <c r="H22" s="98"/>
      <c r="I22" s="100"/>
      <c r="J22" s="100"/>
      <c r="K22" s="10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ht="25.5" customHeight="1" x14ac:dyDescent="0.2">
      <c r="A23" s="116"/>
      <c r="B23" s="88"/>
      <c r="C23" s="88"/>
      <c r="D23" s="88"/>
      <c r="E23" s="88"/>
      <c r="F23" s="88"/>
      <c r="G23" s="88"/>
      <c r="H23" s="88"/>
      <c r="I23" s="99" t="s">
        <v>174</v>
      </c>
      <c r="J23" s="99"/>
      <c r="K23" s="9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ht="25.5" customHeight="1" thickBot="1" x14ac:dyDescent="0.25">
      <c r="A24" s="117"/>
      <c r="B24" s="91"/>
      <c r="C24" s="91"/>
      <c r="D24" s="91"/>
      <c r="E24" s="91"/>
      <c r="F24" s="91"/>
      <c r="G24" s="91"/>
      <c r="H24" s="91"/>
      <c r="I24" s="99"/>
      <c r="J24" s="99"/>
      <c r="K24" s="9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ht="44.25" customHeight="1" thickBot="1" x14ac:dyDescent="0.25">
      <c r="A25" s="66" t="s">
        <v>168</v>
      </c>
      <c r="B25" s="31" t="s">
        <v>169</v>
      </c>
      <c r="C25" s="32" t="s">
        <v>169</v>
      </c>
      <c r="D25" s="33" t="s">
        <v>169</v>
      </c>
      <c r="E25" s="32" t="s">
        <v>169</v>
      </c>
      <c r="F25" s="33" t="s">
        <v>169</v>
      </c>
      <c r="G25" s="32" t="s">
        <v>169</v>
      </c>
      <c r="H25" s="34" t="s">
        <v>169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ht="44.25" customHeight="1" thickBot="1" x14ac:dyDescent="0.25">
      <c r="A26" s="6" t="s">
        <v>160</v>
      </c>
      <c r="B26" s="41"/>
      <c r="C26" s="41"/>
      <c r="D26" s="41"/>
      <c r="E26" s="41"/>
      <c r="F26" s="41"/>
      <c r="G26" s="41"/>
      <c r="H26" s="4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x14ac:dyDescent="0.2">
      <c r="A41" s="2"/>
      <c r="B41" s="2"/>
      <c r="C41" s="2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ht="18" x14ac:dyDescent="0.25">
      <c r="A42" s="4"/>
      <c r="B42" s="4"/>
      <c r="C42" s="8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ht="18" x14ac:dyDescent="0.25">
      <c r="A43" s="4"/>
      <c r="B43" s="4"/>
      <c r="C43" s="4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ht="18" x14ac:dyDescent="0.25">
      <c r="A44" s="4"/>
      <c r="B44" s="4"/>
      <c r="C44" s="67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ht="18" x14ac:dyDescent="0.25">
      <c r="A45" s="4"/>
      <c r="B45" s="4"/>
      <c r="C45" s="4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ht="18" x14ac:dyDescent="0.25">
      <c r="A46" s="4"/>
      <c r="B46" s="4"/>
      <c r="C46" s="4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ht="18" x14ac:dyDescent="0.25">
      <c r="A47" s="4"/>
      <c r="B47" s="4"/>
      <c r="C47" s="4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ht="18" x14ac:dyDescent="0.25">
      <c r="A48" s="19"/>
      <c r="B48" s="19"/>
      <c r="C48" s="4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82" ht="18" x14ac:dyDescent="0.25">
      <c r="A49" s="4"/>
      <c r="B49" s="4"/>
      <c r="C49" s="4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82" ht="18" x14ac:dyDescent="0.25">
      <c r="A50" s="4"/>
      <c r="B50" s="4"/>
      <c r="C50" s="4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82" ht="18" x14ac:dyDescent="0.25">
      <c r="A51" s="4"/>
      <c r="B51" s="4"/>
      <c r="C51" s="4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82" ht="18" x14ac:dyDescent="0.25">
      <c r="A52" s="4"/>
      <c r="B52" s="4"/>
      <c r="C52" s="4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82" ht="18" x14ac:dyDescent="0.25">
      <c r="A53" s="4"/>
      <c r="B53" s="4"/>
      <c r="C53" s="4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82" ht="18" x14ac:dyDescent="0.25">
      <c r="A54" s="4"/>
      <c r="B54" s="4"/>
      <c r="C54" s="4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82" ht="18" x14ac:dyDescent="0.25">
      <c r="A55" s="4"/>
      <c r="B55" s="4"/>
      <c r="C55" s="4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82" ht="18" x14ac:dyDescent="0.25">
      <c r="A56" s="4"/>
      <c r="B56" s="4"/>
      <c r="C56" s="4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82" ht="18" x14ac:dyDescent="0.25">
      <c r="A57" s="4"/>
      <c r="B57" s="4"/>
      <c r="C57" s="4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82" ht="18" x14ac:dyDescent="0.25">
      <c r="A58" s="4"/>
      <c r="B58" s="4"/>
      <c r="C58" s="4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</row>
    <row r="59" spans="1:82" ht="18" x14ac:dyDescent="0.25">
      <c r="A59" s="19"/>
      <c r="B59" s="19"/>
      <c r="C59" s="4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</row>
    <row r="60" spans="1:82" ht="18" x14ac:dyDescent="0.25">
      <c r="A60" s="19"/>
      <c r="B60" s="19"/>
      <c r="C60" s="4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</row>
    <row r="61" spans="1:82" ht="18" x14ac:dyDescent="0.25">
      <c r="A61" s="4"/>
      <c r="B61" s="4"/>
      <c r="C61" s="4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</row>
    <row r="62" spans="1:82" ht="18" x14ac:dyDescent="0.25">
      <c r="A62" s="4"/>
      <c r="B62" s="4"/>
      <c r="C62" s="4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</row>
    <row r="63" spans="1:82" ht="18" x14ac:dyDescent="0.25">
      <c r="A63" s="5"/>
      <c r="B63" s="5"/>
      <c r="C63" s="5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</row>
    <row r="64" spans="1:82" ht="18" x14ac:dyDescent="0.25">
      <c r="A64" s="5"/>
      <c r="B64" s="5"/>
      <c r="C64" s="8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</row>
    <row r="65" spans="1:82" ht="18" x14ac:dyDescent="0.25">
      <c r="A65" s="5"/>
      <c r="B65" s="5"/>
      <c r="C65" s="8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</row>
    <row r="66" spans="1:82" ht="18" x14ac:dyDescent="0.25">
      <c r="A66" s="5"/>
      <c r="B66" s="5"/>
      <c r="C66" s="5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</row>
    <row r="67" spans="1:82" ht="18" x14ac:dyDescent="0.25">
      <c r="A67" s="5"/>
      <c r="B67" s="5"/>
      <c r="C67" s="5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</row>
    <row r="68" spans="1:82" ht="18" x14ac:dyDescent="0.25">
      <c r="A68" s="5"/>
      <c r="B68" s="5"/>
      <c r="C68" s="5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</row>
    <row r="69" spans="1:82" ht="18" x14ac:dyDescent="0.25">
      <c r="A69" s="9"/>
      <c r="B69" s="9"/>
      <c r="C69" s="5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</row>
    <row r="70" spans="1:82" ht="18" x14ac:dyDescent="0.25">
      <c r="A70" s="5"/>
      <c r="B70" s="5"/>
      <c r="C70" s="5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</row>
    <row r="71" spans="1:82" ht="18" x14ac:dyDescent="0.25">
      <c r="A71" s="5"/>
      <c r="B71" s="5"/>
      <c r="C71" s="5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</row>
    <row r="72" spans="1:82" ht="18" x14ac:dyDescent="0.25">
      <c r="A72" s="5"/>
      <c r="B72" s="5"/>
      <c r="C72" s="5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</row>
    <row r="73" spans="1:82" ht="18" x14ac:dyDescent="0.25">
      <c r="A73" s="5"/>
      <c r="B73" s="5"/>
      <c r="C73" s="5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</row>
    <row r="74" spans="1:82" ht="18" x14ac:dyDescent="0.25">
      <c r="A74" s="5"/>
      <c r="B74" s="5"/>
      <c r="C74" s="5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</row>
    <row r="75" spans="1:82" ht="18" x14ac:dyDescent="0.25">
      <c r="A75" s="5"/>
      <c r="B75" s="5"/>
      <c r="C75" s="5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</row>
    <row r="76" spans="1:82" ht="18" x14ac:dyDescent="0.25">
      <c r="A76" s="5"/>
      <c r="B76" s="5"/>
      <c r="C76" s="5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</row>
    <row r="77" spans="1:82" ht="18" x14ac:dyDescent="0.25">
      <c r="A77" s="5"/>
      <c r="B77" s="5"/>
      <c r="C77" s="67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</row>
    <row r="78" spans="1:82" ht="18" x14ac:dyDescent="0.25">
      <c r="A78" s="5"/>
      <c r="B78" s="5"/>
      <c r="C78" s="67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</row>
    <row r="79" spans="1:82" ht="18" x14ac:dyDescent="0.25">
      <c r="A79" s="9"/>
      <c r="B79" s="9"/>
      <c r="C79" s="67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</row>
    <row r="80" spans="1:82" ht="18" x14ac:dyDescent="0.25">
      <c r="A80" s="5"/>
      <c r="B80" s="5"/>
      <c r="C80" s="5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</row>
    <row r="81" spans="1:82" ht="18" x14ac:dyDescent="0.25">
      <c r="A81" s="5"/>
      <c r="B81" s="5"/>
      <c r="C81" s="5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</row>
    <row r="82" spans="1:82" ht="18" x14ac:dyDescent="0.25">
      <c r="A82" s="5"/>
      <c r="B82" s="5"/>
      <c r="C82" s="5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</row>
    <row r="83" spans="1:82" ht="18" x14ac:dyDescent="0.25">
      <c r="A83" s="5"/>
      <c r="B83" s="5"/>
      <c r="C83" s="5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</row>
    <row r="84" spans="1:82" ht="18" x14ac:dyDescent="0.25">
      <c r="A84" s="5"/>
      <c r="B84" s="5"/>
      <c r="C84" s="5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</row>
    <row r="85" spans="1:82" ht="18" x14ac:dyDescent="0.25">
      <c r="A85" s="5"/>
      <c r="B85" s="5"/>
      <c r="C85" s="5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</row>
    <row r="86" spans="1:82" ht="18" x14ac:dyDescent="0.25">
      <c r="A86" s="5"/>
      <c r="B86" s="5"/>
      <c r="C86" s="5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</row>
    <row r="87" spans="1:82" ht="18" x14ac:dyDescent="0.25">
      <c r="A87" s="5"/>
      <c r="B87" s="5"/>
      <c r="C87" s="5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</row>
    <row r="88" spans="1:82" ht="18" x14ac:dyDescent="0.25">
      <c r="A88" s="5"/>
      <c r="B88" s="5"/>
      <c r="C88" s="5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</row>
    <row r="89" spans="1:82" ht="18" x14ac:dyDescent="0.25">
      <c r="A89" s="5"/>
      <c r="B89" s="5"/>
      <c r="C89" s="5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</row>
    <row r="90" spans="1:82" ht="18" x14ac:dyDescent="0.25">
      <c r="A90" s="5"/>
      <c r="B90" s="5"/>
      <c r="C90" s="5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</row>
    <row r="91" spans="1:82" ht="18" x14ac:dyDescent="0.25">
      <c r="A91" s="5"/>
      <c r="B91" s="5"/>
      <c r="C91" s="5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</row>
    <row r="92" spans="1:82" ht="18" x14ac:dyDescent="0.25">
      <c r="A92" s="5"/>
      <c r="B92" s="5"/>
      <c r="C92" s="5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</row>
    <row r="93" spans="1:82" ht="18" x14ac:dyDescent="0.25">
      <c r="A93" s="5"/>
      <c r="B93" s="5"/>
      <c r="C93" s="5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</row>
    <row r="94" spans="1:82" ht="18" x14ac:dyDescent="0.25">
      <c r="A94" s="9"/>
      <c r="B94" s="9"/>
      <c r="C94" s="5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</row>
    <row r="95" spans="1:82" ht="18" x14ac:dyDescent="0.25">
      <c r="A95" s="5"/>
      <c r="B95" s="5"/>
      <c r="C95" s="5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</row>
    <row r="96" spans="1:82" ht="18" x14ac:dyDescent="0.25">
      <c r="A96" s="5"/>
      <c r="B96" s="5"/>
      <c r="C96" s="5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</row>
    <row r="97" spans="1:82" ht="18" x14ac:dyDescent="0.25">
      <c r="A97" s="5"/>
      <c r="B97" s="5"/>
      <c r="C97" s="5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</row>
    <row r="98" spans="1:82" ht="18" x14ac:dyDescent="0.25">
      <c r="A98" s="5"/>
      <c r="B98" s="5"/>
      <c r="C98" s="5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</row>
    <row r="99" spans="1:82" ht="18" x14ac:dyDescent="0.25">
      <c r="A99" s="9"/>
      <c r="B99" s="9"/>
      <c r="C99" s="5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</row>
    <row r="100" spans="1:82" ht="18" x14ac:dyDescent="0.25">
      <c r="A100" s="9"/>
      <c r="B100" s="9"/>
      <c r="C100" s="5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</row>
    <row r="101" spans="1:82" ht="18" x14ac:dyDescent="0.25">
      <c r="A101" s="9"/>
      <c r="B101" s="9"/>
      <c r="C101" s="5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</row>
    <row r="102" spans="1:82" ht="18" x14ac:dyDescent="0.25">
      <c r="A102" s="9"/>
      <c r="B102" s="9"/>
      <c r="C102" s="5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</row>
    <row r="103" spans="1:82" ht="18" x14ac:dyDescent="0.25">
      <c r="A103" s="5"/>
      <c r="B103" s="5"/>
      <c r="C103" s="5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</row>
    <row r="104" spans="1:82" ht="18" x14ac:dyDescent="0.25">
      <c r="A104" s="9"/>
      <c r="B104" s="9"/>
      <c r="C104" s="5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</row>
    <row r="105" spans="1:82" ht="18" x14ac:dyDescent="0.25">
      <c r="A105" s="9"/>
      <c r="B105" s="9"/>
      <c r="C105" s="5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</row>
    <row r="106" spans="1:82" ht="18" x14ac:dyDescent="0.25">
      <c r="A106" s="9"/>
      <c r="B106" s="9"/>
      <c r="C106" s="5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</row>
    <row r="107" spans="1:82" ht="18" x14ac:dyDescent="0.25">
      <c r="A107" s="9"/>
      <c r="B107" s="9"/>
      <c r="C107" s="5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</row>
    <row r="108" spans="1:82" ht="18" x14ac:dyDescent="0.25">
      <c r="A108" s="5"/>
      <c r="B108" s="5"/>
      <c r="C108" s="5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</row>
    <row r="109" spans="1:82" ht="18" x14ac:dyDescent="0.25">
      <c r="A109" s="9"/>
      <c r="B109" s="9"/>
      <c r="C109" s="5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</row>
    <row r="110" spans="1:82" ht="18" x14ac:dyDescent="0.25">
      <c r="A110" s="9"/>
      <c r="B110" s="9"/>
      <c r="C110" s="5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</row>
    <row r="111" spans="1:82" ht="18" x14ac:dyDescent="0.25">
      <c r="A111" s="9"/>
      <c r="B111" s="9"/>
      <c r="C111" s="5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</row>
    <row r="112" spans="1:82" ht="18" x14ac:dyDescent="0.25">
      <c r="A112" s="9"/>
      <c r="B112" s="9"/>
      <c r="C112" s="5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</row>
    <row r="113" spans="1:82" ht="18" x14ac:dyDescent="0.25">
      <c r="A113" s="5"/>
      <c r="B113" s="5"/>
      <c r="C113" s="5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</row>
    <row r="114" spans="1:82" ht="18" x14ac:dyDescent="0.25">
      <c r="A114" s="5"/>
      <c r="B114" s="5"/>
      <c r="C114" s="5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</row>
    <row r="115" spans="1:82" ht="18" x14ac:dyDescent="0.25">
      <c r="A115" s="5"/>
      <c r="B115" s="5"/>
      <c r="C115" s="5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</row>
    <row r="116" spans="1:82" ht="18" x14ac:dyDescent="0.25">
      <c r="A116" s="5"/>
      <c r="B116" s="5"/>
      <c r="C116" s="5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</row>
    <row r="117" spans="1:82" ht="18" x14ac:dyDescent="0.25">
      <c r="A117" s="5"/>
      <c r="B117" s="5"/>
      <c r="C117" s="5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</row>
    <row r="118" spans="1:82" ht="18" x14ac:dyDescent="0.25">
      <c r="A118" s="5"/>
      <c r="B118" s="5"/>
      <c r="C118" s="5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</row>
    <row r="119" spans="1:82" ht="18" x14ac:dyDescent="0.25">
      <c r="A119" s="5"/>
      <c r="B119" s="5"/>
      <c r="C119" s="5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</row>
    <row r="120" spans="1:82" ht="18" x14ac:dyDescent="0.25">
      <c r="A120" s="9"/>
      <c r="B120" s="9"/>
      <c r="C120" s="5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</row>
    <row r="121" spans="1:82" ht="18" x14ac:dyDescent="0.25">
      <c r="A121" s="5"/>
      <c r="B121" s="5"/>
      <c r="C121" s="5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</row>
    <row r="122" spans="1:82" ht="18" x14ac:dyDescent="0.25">
      <c r="A122" s="5"/>
      <c r="B122" s="5"/>
      <c r="C122" s="5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</row>
    <row r="123" spans="1:82" ht="18" x14ac:dyDescent="0.25">
      <c r="A123" s="9"/>
      <c r="B123" s="5"/>
      <c r="C123" s="5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</row>
    <row r="124" spans="1:82" ht="18" x14ac:dyDescent="0.25">
      <c r="A124" s="5"/>
      <c r="B124" s="5"/>
      <c r="C124" s="5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</row>
    <row r="125" spans="1:82" ht="18" x14ac:dyDescent="0.25">
      <c r="A125" s="5"/>
      <c r="B125" s="5"/>
      <c r="C125" s="5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</row>
    <row r="126" spans="1:82" ht="18" x14ac:dyDescent="0.25">
      <c r="A126" s="5"/>
      <c r="B126" s="5"/>
      <c r="C126" s="5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</row>
    <row r="127" spans="1:82" ht="18" x14ac:dyDescent="0.25">
      <c r="A127" s="5"/>
      <c r="B127" s="5"/>
      <c r="C127" s="5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</row>
    <row r="128" spans="1:82" ht="18" x14ac:dyDescent="0.25">
      <c r="A128" s="9"/>
      <c r="B128" s="9"/>
      <c r="C128" s="5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</row>
    <row r="129" spans="1:82" ht="18" x14ac:dyDescent="0.25">
      <c r="A129" s="5"/>
      <c r="B129" s="5"/>
      <c r="C129" s="5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</row>
    <row r="130" spans="1:82" ht="18" x14ac:dyDescent="0.25">
      <c r="A130" s="9"/>
      <c r="B130" s="9"/>
      <c r="C130" s="5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</row>
    <row r="131" spans="1:82" ht="18" x14ac:dyDescent="0.25">
      <c r="A131" s="9"/>
      <c r="B131" s="9"/>
      <c r="C131" s="5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</row>
    <row r="132" spans="1:82" ht="18" x14ac:dyDescent="0.25">
      <c r="A132" s="9"/>
      <c r="B132" s="9"/>
      <c r="C132" s="5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</row>
    <row r="133" spans="1:82" ht="18" x14ac:dyDescent="0.25">
      <c r="A133" s="9"/>
      <c r="B133" s="9"/>
      <c r="C133" s="5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</row>
    <row r="134" spans="1:82" ht="18" x14ac:dyDescent="0.25">
      <c r="A134" s="9"/>
      <c r="B134" s="9"/>
      <c r="C134" s="5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</row>
    <row r="135" spans="1:82" ht="18" x14ac:dyDescent="0.25">
      <c r="A135" s="9"/>
      <c r="B135" s="9"/>
      <c r="C135" s="5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</row>
    <row r="136" spans="1:82" ht="18" x14ac:dyDescent="0.25">
      <c r="A136" s="9"/>
      <c r="B136" s="9"/>
      <c r="C136" s="5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</row>
    <row r="137" spans="1:82" ht="18" x14ac:dyDescent="0.25">
      <c r="A137" s="9"/>
      <c r="B137" s="9"/>
      <c r="C137" s="5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</row>
    <row r="138" spans="1:82" ht="18" x14ac:dyDescent="0.25">
      <c r="A138" s="5"/>
      <c r="B138" s="5"/>
      <c r="C138" s="5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</row>
    <row r="139" spans="1:82" ht="18" x14ac:dyDescent="0.25">
      <c r="A139" s="9"/>
      <c r="B139" s="9"/>
      <c r="C139" s="5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</row>
    <row r="140" spans="1:82" ht="18" x14ac:dyDescent="0.25">
      <c r="A140" s="9"/>
      <c r="B140" s="9"/>
      <c r="C140" s="5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</row>
    <row r="141" spans="1:82" ht="18" x14ac:dyDescent="0.25">
      <c r="A141" s="9"/>
      <c r="B141" s="9"/>
      <c r="C141" s="5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</row>
    <row r="142" spans="1:82" ht="18" x14ac:dyDescent="0.25">
      <c r="A142" s="5"/>
      <c r="B142" s="5"/>
      <c r="C142" s="5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</row>
    <row r="143" spans="1:82" ht="18" x14ac:dyDescent="0.25">
      <c r="A143" s="5"/>
      <c r="B143" s="5"/>
      <c r="C143" s="5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</row>
    <row r="144" spans="1:82" ht="18" x14ac:dyDescent="0.25">
      <c r="A144" s="9"/>
      <c r="B144" s="9"/>
      <c r="C144" s="5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</row>
    <row r="145" spans="1:82" ht="18" x14ac:dyDescent="0.25">
      <c r="A145" s="9"/>
      <c r="B145" s="9"/>
      <c r="C145" s="5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</row>
    <row r="146" spans="1:82" ht="18" x14ac:dyDescent="0.25">
      <c r="A146" s="5"/>
      <c r="B146" s="5"/>
      <c r="C146" s="5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</row>
    <row r="147" spans="1:82" ht="18" x14ac:dyDescent="0.25">
      <c r="A147" s="5"/>
      <c r="B147" s="5"/>
      <c r="C147" s="5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</row>
    <row r="148" spans="1:82" ht="18" x14ac:dyDescent="0.25">
      <c r="A148" s="9"/>
      <c r="B148" s="5"/>
      <c r="C148" s="5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</row>
    <row r="149" spans="1:82" ht="18" x14ac:dyDescent="0.25">
      <c r="A149" s="5"/>
      <c r="B149" s="5"/>
      <c r="C149" s="5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</row>
    <row r="150" spans="1:82" ht="18" x14ac:dyDescent="0.25">
      <c r="A150" s="5"/>
      <c r="B150" s="5"/>
      <c r="C150" s="5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</row>
    <row r="151" spans="1:82" ht="18" x14ac:dyDescent="0.25">
      <c r="A151" s="5"/>
      <c r="B151" s="5"/>
      <c r="C151" s="5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</row>
    <row r="152" spans="1:82" ht="18" x14ac:dyDescent="0.25">
      <c r="A152" s="9"/>
      <c r="B152" s="9"/>
      <c r="C152" s="5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</row>
    <row r="153" spans="1:82" ht="18" x14ac:dyDescent="0.25">
      <c r="A153" s="9"/>
      <c r="B153" s="9"/>
      <c r="C153" s="5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</row>
    <row r="154" spans="1:82" ht="18" x14ac:dyDescent="0.25">
      <c r="A154" s="5"/>
      <c r="B154" s="5"/>
      <c r="C154" s="5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</row>
    <row r="155" spans="1:82" ht="18" x14ac:dyDescent="0.25">
      <c r="A155" s="5"/>
      <c r="B155" s="5"/>
      <c r="C155" s="5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</row>
    <row r="156" spans="1:82" ht="18" x14ac:dyDescent="0.25">
      <c r="A156" s="9"/>
      <c r="B156" s="9"/>
      <c r="C156" s="5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</row>
    <row r="157" spans="1:82" ht="18" x14ac:dyDescent="0.25">
      <c r="A157" s="5"/>
      <c r="B157" s="5"/>
      <c r="C157" s="5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</row>
    <row r="158" spans="1:82" ht="18" x14ac:dyDescent="0.25">
      <c r="A158" s="9"/>
      <c r="B158" s="9"/>
      <c r="C158" s="5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</row>
    <row r="159" spans="1:82" ht="18" x14ac:dyDescent="0.25">
      <c r="A159" s="9"/>
      <c r="B159" s="9"/>
      <c r="C159" s="5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</row>
    <row r="160" spans="1:82" ht="18" x14ac:dyDescent="0.25">
      <c r="A160" s="9"/>
      <c r="B160" s="9"/>
      <c r="C160" s="5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</row>
    <row r="161" spans="1:82" ht="18" x14ac:dyDescent="0.25">
      <c r="A161" s="9"/>
      <c r="B161" s="9"/>
      <c r="C161" s="5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</row>
    <row r="162" spans="1:82" ht="18" x14ac:dyDescent="0.25">
      <c r="A162" s="5"/>
      <c r="B162" s="5"/>
      <c r="C162" s="5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</row>
    <row r="163" spans="1:82" ht="18" x14ac:dyDescent="0.25">
      <c r="A163" s="9"/>
      <c r="B163" s="9"/>
      <c r="C163" s="5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</row>
    <row r="164" spans="1:82" ht="18" x14ac:dyDescent="0.25">
      <c r="A164" s="9"/>
      <c r="B164" s="9"/>
      <c r="C164" s="5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</row>
    <row r="165" spans="1:82" ht="18" x14ac:dyDescent="0.25">
      <c r="A165" s="5"/>
      <c r="B165" s="5"/>
      <c r="C165" s="5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</row>
    <row r="166" spans="1:82" ht="18" x14ac:dyDescent="0.25">
      <c r="A166" s="5"/>
      <c r="B166" s="5"/>
      <c r="C166" s="5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</row>
    <row r="167" spans="1:82" ht="18" x14ac:dyDescent="0.25">
      <c r="A167" s="5"/>
      <c r="B167" s="5"/>
      <c r="C167" s="5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</row>
    <row r="168" spans="1:82" ht="18" x14ac:dyDescent="0.25">
      <c r="A168" s="5"/>
      <c r="B168" s="5"/>
      <c r="C168" s="5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</row>
    <row r="169" spans="1:82" ht="18" x14ac:dyDescent="0.25">
      <c r="A169" s="5"/>
      <c r="B169" s="5"/>
      <c r="C169" s="5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</row>
    <row r="170" spans="1:82" ht="18" x14ac:dyDescent="0.25">
      <c r="A170" s="9"/>
      <c r="B170" s="9"/>
      <c r="C170" s="5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</row>
    <row r="171" spans="1:82" ht="18" x14ac:dyDescent="0.25">
      <c r="A171" s="9"/>
      <c r="B171" s="9"/>
      <c r="C171" s="5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</row>
    <row r="172" spans="1:82" ht="18" x14ac:dyDescent="0.25">
      <c r="A172" s="5"/>
      <c r="B172" s="5"/>
      <c r="C172" s="5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</row>
    <row r="173" spans="1:82" ht="18" x14ac:dyDescent="0.25">
      <c r="A173" s="9"/>
      <c r="B173" s="9"/>
      <c r="C173" s="5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</row>
    <row r="174" spans="1:82" ht="18" x14ac:dyDescent="0.25">
      <c r="A174" s="9"/>
      <c r="B174" s="9"/>
      <c r="C174" s="5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</row>
    <row r="175" spans="1:82" ht="18" x14ac:dyDescent="0.25">
      <c r="A175" s="9"/>
      <c r="B175" s="9"/>
      <c r="C175" s="5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</row>
    <row r="176" spans="1:82" ht="18" x14ac:dyDescent="0.25">
      <c r="A176" s="5"/>
      <c r="B176" s="5"/>
      <c r="C176" s="5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</row>
    <row r="177" spans="1:82" ht="18" x14ac:dyDescent="0.25">
      <c r="A177" s="5"/>
      <c r="B177" s="5"/>
      <c r="C177" s="5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</row>
    <row r="178" spans="1:82" ht="18" x14ac:dyDescent="0.25">
      <c r="A178" s="5"/>
      <c r="B178" s="5"/>
      <c r="C178" s="5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</row>
    <row r="179" spans="1:82" ht="18" x14ac:dyDescent="0.25">
      <c r="A179" s="5"/>
      <c r="B179" s="5"/>
      <c r="C179" s="5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</row>
    <row r="180" spans="1:82" ht="18" x14ac:dyDescent="0.25">
      <c r="A180" s="5"/>
      <c r="B180" s="5"/>
      <c r="C180" s="5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</row>
    <row r="181" spans="1:82" ht="18" x14ac:dyDescent="0.25">
      <c r="A181" s="9"/>
      <c r="B181" s="9"/>
      <c r="C181" s="5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</row>
    <row r="182" spans="1:82" ht="18" x14ac:dyDescent="0.25">
      <c r="A182" s="5"/>
      <c r="B182" s="5"/>
      <c r="C182" s="5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</row>
    <row r="183" spans="1:82" ht="18" x14ac:dyDescent="0.25">
      <c r="A183" s="5"/>
      <c r="B183" s="5"/>
      <c r="C183" s="5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</row>
    <row r="184" spans="1:82" ht="18" x14ac:dyDescent="0.25">
      <c r="A184" s="9"/>
      <c r="B184" s="9"/>
      <c r="C184" s="5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</row>
    <row r="185" spans="1:82" ht="18" x14ac:dyDescent="0.25">
      <c r="A185" s="5"/>
      <c r="B185" s="5"/>
      <c r="C185" s="5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</row>
    <row r="186" spans="1:82" ht="18" x14ac:dyDescent="0.25">
      <c r="A186" s="5"/>
      <c r="B186" s="5"/>
      <c r="C186" s="5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</row>
    <row r="187" spans="1:82" ht="18" x14ac:dyDescent="0.25">
      <c r="A187" s="5"/>
      <c r="B187" s="5"/>
      <c r="C187" s="5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</row>
    <row r="188" spans="1:82" ht="18" x14ac:dyDescent="0.25">
      <c r="A188" s="5"/>
      <c r="B188" s="5"/>
      <c r="C188" s="5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</row>
    <row r="189" spans="1:82" ht="18" x14ac:dyDescent="0.25">
      <c r="A189" s="9"/>
      <c r="B189" s="9"/>
      <c r="C189" s="5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</row>
    <row r="190" spans="1:82" ht="18" x14ac:dyDescent="0.25">
      <c r="A190" s="9"/>
      <c r="B190" s="9"/>
      <c r="C190" s="5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</row>
    <row r="191" spans="1:82" ht="18" x14ac:dyDescent="0.25">
      <c r="A191" s="5"/>
      <c r="B191" s="5"/>
      <c r="C191" s="5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</row>
    <row r="192" spans="1:82" ht="18" x14ac:dyDescent="0.25">
      <c r="A192" s="9"/>
      <c r="B192" s="9"/>
      <c r="C192" s="5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</row>
    <row r="193" spans="1:82" ht="18" x14ac:dyDescent="0.25">
      <c r="A193" s="5"/>
      <c r="B193" s="5"/>
      <c r="C193" s="5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</row>
    <row r="194" spans="1:82" ht="18" x14ac:dyDescent="0.25">
      <c r="A194" s="9"/>
      <c r="B194" s="9"/>
      <c r="C194" s="5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</row>
    <row r="195" spans="1:82" ht="18" x14ac:dyDescent="0.25">
      <c r="A195" s="9"/>
      <c r="B195" s="9"/>
      <c r="C195" s="5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</row>
    <row r="196" spans="1:82" ht="18" x14ac:dyDescent="0.25">
      <c r="A196" s="5"/>
      <c r="B196" s="5"/>
      <c r="C196" s="5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</row>
    <row r="197" spans="1:82" ht="18" x14ac:dyDescent="0.25">
      <c r="A197" s="5"/>
      <c r="B197" s="5"/>
      <c r="C197" s="5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</row>
    <row r="198" spans="1:82" ht="18" x14ac:dyDescent="0.25">
      <c r="A198" s="9"/>
      <c r="B198" s="9"/>
      <c r="C198" s="5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</row>
    <row r="199" spans="1:82" ht="18" x14ac:dyDescent="0.25">
      <c r="A199" s="9"/>
      <c r="B199" s="9"/>
      <c r="C199" s="5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</row>
    <row r="200" spans="1:82" ht="18" x14ac:dyDescent="0.25">
      <c r="A200" s="5"/>
      <c r="B200" s="5"/>
      <c r="C200" s="5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</row>
    <row r="201" spans="1:82" ht="18" x14ac:dyDescent="0.25">
      <c r="A201" s="5"/>
      <c r="B201" s="9"/>
      <c r="C201" s="5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</row>
    <row r="202" spans="1:82" ht="18" x14ac:dyDescent="0.25">
      <c r="A202" s="5"/>
      <c r="B202" s="9"/>
      <c r="C202" s="5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</row>
    <row r="203" spans="1:82" ht="18" x14ac:dyDescent="0.25">
      <c r="A203" s="5"/>
      <c r="B203" s="9"/>
      <c r="C203" s="5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</row>
    <row r="204" spans="1:82" ht="18" x14ac:dyDescent="0.25">
      <c r="A204" s="5"/>
      <c r="B204" s="5"/>
      <c r="C204" s="5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</row>
    <row r="205" spans="1:82" ht="18" x14ac:dyDescent="0.25">
      <c r="A205" s="9"/>
      <c r="B205" s="9"/>
      <c r="C205" s="5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</row>
    <row r="206" spans="1:82" ht="18" x14ac:dyDescent="0.25">
      <c r="A206" s="5"/>
      <c r="B206" s="5"/>
      <c r="C206" s="67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</row>
    <row r="207" spans="1:82" ht="18" x14ac:dyDescent="0.25">
      <c r="A207" s="5"/>
      <c r="B207" s="5"/>
      <c r="C207" s="67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</row>
    <row r="208" spans="1:82" ht="18" x14ac:dyDescent="0.25">
      <c r="A208" s="5"/>
      <c r="B208" s="5"/>
      <c r="C208" s="67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</row>
    <row r="209" spans="1:82" ht="18" x14ac:dyDescent="0.25">
      <c r="A209" s="5"/>
      <c r="B209" s="5"/>
      <c r="C209" s="67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</row>
    <row r="210" spans="1:82" ht="18" x14ac:dyDescent="0.25">
      <c r="A210" s="9"/>
      <c r="B210" s="9"/>
      <c r="C210" s="67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</row>
    <row r="211" spans="1:82" ht="18" x14ac:dyDescent="0.25">
      <c r="A211" s="5"/>
      <c r="B211" s="5"/>
      <c r="C211" s="67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</row>
    <row r="212" spans="1:82" ht="18" x14ac:dyDescent="0.25">
      <c r="A212" s="5"/>
      <c r="B212" s="5"/>
      <c r="C212" s="67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</row>
    <row r="213" spans="1:82" ht="18" x14ac:dyDescent="0.25">
      <c r="A213" s="5"/>
      <c r="B213" s="5"/>
      <c r="C213" s="67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</row>
    <row r="214" spans="1:82" ht="18" x14ac:dyDescent="0.25">
      <c r="A214" s="5"/>
      <c r="B214" s="5"/>
      <c r="C214" s="67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</row>
    <row r="215" spans="1:82" ht="18" x14ac:dyDescent="0.25">
      <c r="A215" s="5"/>
      <c r="B215" s="5"/>
      <c r="C215" s="67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</row>
    <row r="216" spans="1:82" ht="18" x14ac:dyDescent="0.25">
      <c r="A216" s="9"/>
      <c r="B216" s="9"/>
      <c r="C216" s="67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</row>
    <row r="217" spans="1:82" ht="18" x14ac:dyDescent="0.25">
      <c r="A217" s="5"/>
      <c r="B217" s="5"/>
      <c r="C217" s="67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</row>
    <row r="218" spans="1:82" ht="18" x14ac:dyDescent="0.25">
      <c r="A218" s="9"/>
      <c r="B218" s="9"/>
      <c r="C218" s="67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</row>
    <row r="219" spans="1:82" ht="18" x14ac:dyDescent="0.25">
      <c r="A219" s="5"/>
      <c r="B219" s="5"/>
      <c r="C219" s="67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</row>
    <row r="220" spans="1:82" ht="18" x14ac:dyDescent="0.25">
      <c r="A220" s="5"/>
      <c r="B220" s="5"/>
      <c r="C220" s="67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</row>
    <row r="221" spans="1:82" ht="18" x14ac:dyDescent="0.25">
      <c r="A221" s="9"/>
      <c r="B221" s="9"/>
      <c r="C221" s="67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</row>
    <row r="222" spans="1:82" ht="18" x14ac:dyDescent="0.25">
      <c r="A222" s="9"/>
      <c r="B222" s="9"/>
      <c r="C222" s="67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</row>
    <row r="223" spans="1:82" ht="18" x14ac:dyDescent="0.25">
      <c r="A223" s="5"/>
      <c r="B223" s="5"/>
      <c r="C223" s="67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</row>
    <row r="224" spans="1:82" ht="18" x14ac:dyDescent="0.25">
      <c r="A224" s="5"/>
      <c r="B224" s="5"/>
      <c r="C224" s="67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</row>
    <row r="225" spans="1:82" ht="18" x14ac:dyDescent="0.25">
      <c r="A225" s="5"/>
      <c r="B225" s="5"/>
      <c r="C225" s="67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</row>
    <row r="226" spans="1:82" ht="18" x14ac:dyDescent="0.25">
      <c r="A226" s="5"/>
      <c r="B226" s="9"/>
      <c r="C226" s="67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</row>
    <row r="227" spans="1:82" ht="18" x14ac:dyDescent="0.25">
      <c r="A227" s="5"/>
      <c r="B227" s="9"/>
      <c r="C227" s="5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</row>
    <row r="228" spans="1:82" ht="18" x14ac:dyDescent="0.25">
      <c r="A228" s="9"/>
      <c r="B228" s="9"/>
      <c r="C228" s="5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</row>
    <row r="229" spans="1:82" ht="18" x14ac:dyDescent="0.25">
      <c r="A229" s="5"/>
      <c r="B229" s="9"/>
      <c r="C229" s="5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</row>
    <row r="230" spans="1:82" ht="18" x14ac:dyDescent="0.25">
      <c r="A230" s="9"/>
      <c r="B230" s="9"/>
      <c r="C230" s="5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</row>
    <row r="231" spans="1:82" ht="18" x14ac:dyDescent="0.25">
      <c r="A231" s="5"/>
      <c r="B231" s="9"/>
      <c r="C231" s="5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</row>
    <row r="232" spans="1:82" ht="18" x14ac:dyDescent="0.25">
      <c r="A232" s="5"/>
      <c r="B232" s="5"/>
      <c r="C232" s="5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</row>
    <row r="233" spans="1:82" ht="18" x14ac:dyDescent="0.25">
      <c r="A233" s="5"/>
      <c r="B233" s="5"/>
      <c r="C233" s="5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</row>
    <row r="234" spans="1:82" ht="18" x14ac:dyDescent="0.25">
      <c r="A234" s="5"/>
      <c r="B234" s="5"/>
      <c r="C234" s="5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</row>
    <row r="235" spans="1:82" ht="18" x14ac:dyDescent="0.25">
      <c r="A235" s="5"/>
      <c r="B235" s="5"/>
      <c r="C235" s="5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</row>
    <row r="236" spans="1:82" ht="18" x14ac:dyDescent="0.25">
      <c r="A236" s="5"/>
      <c r="B236" s="5"/>
      <c r="C236" s="5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</row>
    <row r="237" spans="1:82" ht="18" x14ac:dyDescent="0.25">
      <c r="A237" s="5"/>
      <c r="B237" s="5"/>
      <c r="C237" s="5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</row>
    <row r="238" spans="1:82" ht="18" x14ac:dyDescent="0.25">
      <c r="A238" s="9"/>
      <c r="B238" s="9"/>
      <c r="C238" s="5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</row>
    <row r="239" spans="1:82" ht="18" x14ac:dyDescent="0.25">
      <c r="A239" s="9"/>
      <c r="B239" s="9"/>
      <c r="C239" s="5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</row>
    <row r="240" spans="1:82" ht="18" x14ac:dyDescent="0.25">
      <c r="A240" s="9"/>
      <c r="B240" s="9"/>
      <c r="C240" s="5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</row>
    <row r="241" spans="1:82" ht="18" x14ac:dyDescent="0.25">
      <c r="A241" s="9"/>
      <c r="B241" s="9"/>
      <c r="C241" s="5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</row>
    <row r="242" spans="1:82" ht="18" x14ac:dyDescent="0.25">
      <c r="A242" s="5"/>
      <c r="B242" s="5"/>
      <c r="C242" s="5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</row>
    <row r="243" spans="1:82" ht="18" x14ac:dyDescent="0.25">
      <c r="A243" s="5"/>
      <c r="B243" s="5"/>
      <c r="C243" s="5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</row>
    <row r="244" spans="1:82" ht="18" x14ac:dyDescent="0.25">
      <c r="A244" s="5"/>
      <c r="B244" s="5"/>
      <c r="C244" s="5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</row>
    <row r="245" spans="1:82" ht="18" x14ac:dyDescent="0.25">
      <c r="A245" s="5"/>
      <c r="B245" s="5"/>
      <c r="C245" s="5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</row>
    <row r="246" spans="1:82" ht="18" x14ac:dyDescent="0.25">
      <c r="A246" s="5"/>
      <c r="B246" s="5"/>
      <c r="C246" s="5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</row>
    <row r="247" spans="1:82" ht="18" x14ac:dyDescent="0.25">
      <c r="A247" s="9"/>
      <c r="B247" s="9"/>
      <c r="C247" s="5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</row>
    <row r="248" spans="1:82" ht="18" x14ac:dyDescent="0.25">
      <c r="A248" s="9"/>
      <c r="B248" s="9"/>
      <c r="C248" s="5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</row>
    <row r="249" spans="1:82" ht="18" x14ac:dyDescent="0.25">
      <c r="A249" s="9"/>
      <c r="B249" s="9"/>
      <c r="C249" s="5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</row>
    <row r="250" spans="1:82" ht="18" x14ac:dyDescent="0.25">
      <c r="A250" s="9"/>
      <c r="B250" s="9"/>
      <c r="C250" s="5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</row>
    <row r="251" spans="1:82" ht="18" x14ac:dyDescent="0.25">
      <c r="A251" s="9"/>
      <c r="B251" s="9"/>
      <c r="C251" s="5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</row>
    <row r="252" spans="1:82" ht="18" x14ac:dyDescent="0.25">
      <c r="A252" s="9"/>
      <c r="B252" s="9"/>
      <c r="C252" s="5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</row>
    <row r="253" spans="1:82" ht="18" x14ac:dyDescent="0.25">
      <c r="A253" s="9"/>
      <c r="B253" s="9"/>
      <c r="C253" s="5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</row>
    <row r="254" spans="1:82" ht="18" x14ac:dyDescent="0.25">
      <c r="A254" s="9"/>
      <c r="B254" s="9"/>
      <c r="C254" s="5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</row>
    <row r="255" spans="1:82" ht="18" x14ac:dyDescent="0.25">
      <c r="A255" s="9"/>
      <c r="B255" s="9"/>
      <c r="C255" s="5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</row>
    <row r="256" spans="1:82" ht="18" x14ac:dyDescent="0.25">
      <c r="A256" s="9"/>
      <c r="B256" s="9"/>
      <c r="C256" s="5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</row>
    <row r="257" spans="1:82" ht="18" x14ac:dyDescent="0.25">
      <c r="A257" s="9"/>
      <c r="B257" s="9"/>
      <c r="C257" s="5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</row>
    <row r="258" spans="1:82" ht="18" x14ac:dyDescent="0.25">
      <c r="A258" s="5"/>
      <c r="B258" s="5"/>
      <c r="C258" s="5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</row>
    <row r="259" spans="1:82" ht="18" x14ac:dyDescent="0.25">
      <c r="A259" s="5"/>
      <c r="B259" s="5"/>
      <c r="C259" s="5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</row>
    <row r="260" spans="1:82" ht="18" x14ac:dyDescent="0.25">
      <c r="A260" s="5"/>
      <c r="B260" s="5"/>
      <c r="C260" s="5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</row>
    <row r="261" spans="1:82" ht="18" x14ac:dyDescent="0.25">
      <c r="A261" s="5"/>
      <c r="B261" s="5"/>
      <c r="C261" s="5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</row>
    <row r="262" spans="1:82" ht="18" x14ac:dyDescent="0.25">
      <c r="A262" s="9"/>
      <c r="B262" s="9"/>
      <c r="C262" s="5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</row>
    <row r="263" spans="1:82" ht="18" x14ac:dyDescent="0.25">
      <c r="A263" s="9"/>
      <c r="B263" s="9"/>
      <c r="C263" s="5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</row>
    <row r="264" spans="1:82" ht="18" x14ac:dyDescent="0.25">
      <c r="A264" s="9"/>
      <c r="B264" s="9"/>
      <c r="C264" s="5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</row>
    <row r="265" spans="1:82" ht="18" x14ac:dyDescent="0.25">
      <c r="A265" s="5"/>
      <c r="B265" s="5"/>
      <c r="C265" s="5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</row>
    <row r="266" spans="1:82" ht="18" x14ac:dyDescent="0.25">
      <c r="A266" s="5"/>
      <c r="B266" s="5"/>
      <c r="C266" s="5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</row>
    <row r="267" spans="1:82" ht="18" x14ac:dyDescent="0.25">
      <c r="A267" s="5"/>
      <c r="B267" s="5"/>
      <c r="C267" s="5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</row>
    <row r="268" spans="1:82" ht="18" x14ac:dyDescent="0.25">
      <c r="A268" s="5"/>
      <c r="B268" s="5"/>
      <c r="C268" s="5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</row>
    <row r="269" spans="1:82" ht="18" x14ac:dyDescent="0.25">
      <c r="A269" s="5"/>
      <c r="B269" s="5"/>
      <c r="C269" s="5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</row>
    <row r="270" spans="1:82" ht="18" x14ac:dyDescent="0.25">
      <c r="A270" s="5"/>
      <c r="B270" s="5"/>
      <c r="C270" s="5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</row>
    <row r="271" spans="1:82" ht="18" x14ac:dyDescent="0.25">
      <c r="A271" s="9"/>
      <c r="B271" s="5"/>
      <c r="C271" s="5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</row>
    <row r="272" spans="1:82" ht="18" x14ac:dyDescent="0.25">
      <c r="A272" s="5"/>
      <c r="B272" s="5"/>
      <c r="C272" s="5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</row>
    <row r="273" spans="1:82" ht="18" x14ac:dyDescent="0.25">
      <c r="A273" s="5"/>
      <c r="B273" s="5"/>
      <c r="C273" s="5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</row>
    <row r="274" spans="1:82" ht="18" x14ac:dyDescent="0.25">
      <c r="A274" s="5"/>
      <c r="B274" s="5"/>
      <c r="C274" s="5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</row>
    <row r="275" spans="1:82" ht="18" x14ac:dyDescent="0.25">
      <c r="A275" s="5"/>
      <c r="B275" s="5"/>
      <c r="C275" s="5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</row>
    <row r="276" spans="1:82" ht="18" x14ac:dyDescent="0.25">
      <c r="A276" s="9"/>
      <c r="B276" s="9"/>
      <c r="C276" s="5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</row>
    <row r="277" spans="1:82" ht="18" x14ac:dyDescent="0.25">
      <c r="A277" s="9"/>
      <c r="B277" s="9"/>
      <c r="C277" s="5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</row>
    <row r="278" spans="1:82" ht="18" x14ac:dyDescent="0.25">
      <c r="A278" s="9"/>
      <c r="B278" s="9"/>
      <c r="C278" s="5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</row>
    <row r="279" spans="1:82" ht="18" x14ac:dyDescent="0.25">
      <c r="A279" s="9"/>
      <c r="B279" s="9"/>
      <c r="C279" s="5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</row>
    <row r="280" spans="1:82" ht="18" x14ac:dyDescent="0.25">
      <c r="A280" s="9"/>
      <c r="B280" s="9"/>
      <c r="C280" s="5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</row>
    <row r="281" spans="1:82" ht="18" x14ac:dyDescent="0.25">
      <c r="A281" s="9"/>
      <c r="B281" s="9"/>
      <c r="C281" s="5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</row>
    <row r="282" spans="1:82" ht="18" x14ac:dyDescent="0.25">
      <c r="A282" s="5"/>
      <c r="B282" s="5"/>
      <c r="C282" s="5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</row>
    <row r="283" spans="1:82" ht="18" x14ac:dyDescent="0.25">
      <c r="A283" s="5"/>
      <c r="B283" s="5"/>
      <c r="C283" s="5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</row>
    <row r="284" spans="1:82" ht="18" x14ac:dyDescent="0.25">
      <c r="A284" s="9"/>
      <c r="B284" s="9"/>
      <c r="C284" s="5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</row>
    <row r="285" spans="1:82" ht="18" x14ac:dyDescent="0.25">
      <c r="A285" s="5"/>
      <c r="B285" s="5"/>
      <c r="C285" s="5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</row>
    <row r="286" spans="1:82" ht="18" x14ac:dyDescent="0.25">
      <c r="A286" s="9"/>
      <c r="B286" s="9"/>
      <c r="C286" s="5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</row>
    <row r="287" spans="1:82" ht="18" x14ac:dyDescent="0.25">
      <c r="A287" s="5"/>
      <c r="B287" s="5"/>
      <c r="C287" s="5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</row>
    <row r="288" spans="1:82" ht="18" x14ac:dyDescent="0.25">
      <c r="A288" s="5"/>
      <c r="B288" s="5"/>
      <c r="C288" s="5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</row>
    <row r="289" spans="1:82" ht="18" x14ac:dyDescent="0.25">
      <c r="A289" s="5"/>
      <c r="B289" s="5"/>
      <c r="C289" s="5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</row>
    <row r="290" spans="1:82" ht="18" x14ac:dyDescent="0.25">
      <c r="A290" s="5"/>
      <c r="B290" s="5"/>
      <c r="C290" s="5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</row>
    <row r="291" spans="1:82" ht="18" x14ac:dyDescent="0.25">
      <c r="A291" s="5"/>
      <c r="B291" s="5"/>
      <c r="C291" s="5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</row>
    <row r="292" spans="1:82" ht="18" x14ac:dyDescent="0.25">
      <c r="A292" s="5"/>
      <c r="B292" s="5"/>
      <c r="C292" s="5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</row>
    <row r="293" spans="1:82" ht="18" x14ac:dyDescent="0.25">
      <c r="A293" s="5"/>
      <c r="B293" s="5"/>
      <c r="C293" s="5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</row>
    <row r="294" spans="1:82" ht="18" x14ac:dyDescent="0.25">
      <c r="A294" s="5"/>
      <c r="B294" s="5"/>
      <c r="C294" s="5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</row>
    <row r="295" spans="1:82" ht="18" x14ac:dyDescent="0.25">
      <c r="A295" s="5"/>
      <c r="B295" s="5"/>
      <c r="C295" s="5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</row>
    <row r="296" spans="1:82" ht="18" x14ac:dyDescent="0.25">
      <c r="A296" s="9"/>
      <c r="B296" s="9"/>
      <c r="C296" s="5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</row>
    <row r="297" spans="1:82" ht="18" x14ac:dyDescent="0.25">
      <c r="A297" s="5"/>
      <c r="B297" s="5"/>
      <c r="C297" s="5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</row>
    <row r="298" spans="1:82" ht="18" x14ac:dyDescent="0.25">
      <c r="A298" s="5"/>
      <c r="B298" s="5"/>
      <c r="C298" s="5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</row>
    <row r="299" spans="1:82" ht="18" x14ac:dyDescent="0.25">
      <c r="A299" s="5"/>
      <c r="B299" s="5"/>
      <c r="C299" s="5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</row>
    <row r="300" spans="1:82" ht="18" x14ac:dyDescent="0.25">
      <c r="A300" s="5"/>
      <c r="B300" s="5"/>
      <c r="C300" s="5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</row>
    <row r="301" spans="1:82" ht="18" x14ac:dyDescent="0.25">
      <c r="A301" s="5"/>
      <c r="B301" s="5"/>
      <c r="C301" s="5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</row>
    <row r="302" spans="1:82" ht="18" x14ac:dyDescent="0.25">
      <c r="A302" s="5"/>
      <c r="B302" s="5"/>
      <c r="C302" s="5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</row>
    <row r="303" spans="1:82" ht="18" x14ac:dyDescent="0.25">
      <c r="A303" s="5"/>
      <c r="B303" s="5"/>
      <c r="C303" s="5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</row>
    <row r="304" spans="1:82" ht="18" x14ac:dyDescent="0.25">
      <c r="A304" s="5"/>
      <c r="B304" s="5"/>
      <c r="C304" s="5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</row>
    <row r="305" spans="1:82" ht="18" x14ac:dyDescent="0.25">
      <c r="A305" s="5"/>
      <c r="B305" s="5"/>
      <c r="C305" s="5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</row>
    <row r="306" spans="1:82" ht="18" x14ac:dyDescent="0.25">
      <c r="A306" s="5"/>
      <c r="B306" s="5"/>
      <c r="C306" s="5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</row>
    <row r="307" spans="1:82" ht="18" x14ac:dyDescent="0.25">
      <c r="A307" s="5"/>
      <c r="B307" s="5"/>
      <c r="C307" s="5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</row>
    <row r="308" spans="1:82" ht="18" x14ac:dyDescent="0.25">
      <c r="A308" s="5"/>
      <c r="B308" s="5"/>
      <c r="C308" s="5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</row>
    <row r="309" spans="1:82" ht="18" x14ac:dyDescent="0.25">
      <c r="A309" s="5"/>
      <c r="B309" s="5"/>
      <c r="C309" s="5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</row>
    <row r="310" spans="1:82" ht="18" x14ac:dyDescent="0.25">
      <c r="A310" s="9"/>
      <c r="B310" s="9"/>
      <c r="C310" s="5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</row>
    <row r="311" spans="1:82" ht="18" x14ac:dyDescent="0.25">
      <c r="A311" s="9"/>
      <c r="B311" s="9"/>
      <c r="C311" s="5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</row>
    <row r="312" spans="1:82" ht="18" x14ac:dyDescent="0.25">
      <c r="A312" s="5"/>
      <c r="B312" s="5"/>
      <c r="C312" s="5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</row>
    <row r="313" spans="1:82" ht="18" x14ac:dyDescent="0.25">
      <c r="A313" s="5"/>
      <c r="B313" s="5"/>
      <c r="C313" s="5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</row>
    <row r="314" spans="1:82" ht="18" x14ac:dyDescent="0.25">
      <c r="A314" s="5"/>
      <c r="B314" s="5"/>
      <c r="C314" s="5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</row>
    <row r="315" spans="1:82" ht="18" x14ac:dyDescent="0.25">
      <c r="A315" s="5"/>
      <c r="B315" s="5"/>
      <c r="C315" s="5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</row>
    <row r="316" spans="1:82" ht="18" x14ac:dyDescent="0.25">
      <c r="A316" s="9"/>
      <c r="B316" s="9"/>
      <c r="C316" s="5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</row>
    <row r="317" spans="1:82" ht="18" x14ac:dyDescent="0.25">
      <c r="A317" s="5"/>
      <c r="B317" s="5"/>
      <c r="C317" s="5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</row>
    <row r="318" spans="1:82" ht="18" x14ac:dyDescent="0.25">
      <c r="A318" s="5"/>
      <c r="B318" s="5"/>
      <c r="C318" s="5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</row>
    <row r="319" spans="1:82" ht="19.5" customHeight="1" x14ac:dyDescent="0.25">
      <c r="A319" s="5"/>
      <c r="B319" s="5"/>
      <c r="C319" s="5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</row>
    <row r="320" spans="1:82" ht="19.5" customHeight="1" x14ac:dyDescent="0.25">
      <c r="A320" s="5"/>
      <c r="B320" s="5"/>
      <c r="C320" s="5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</row>
    <row r="321" spans="1:82" ht="19.5" customHeight="1" x14ac:dyDescent="0.25">
      <c r="A321" s="5"/>
      <c r="B321" s="5"/>
      <c r="C321" s="5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</row>
    <row r="322" spans="1:82" ht="18" x14ac:dyDescent="0.25">
      <c r="A322" s="5"/>
      <c r="B322" s="5"/>
      <c r="C322" s="5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</row>
    <row r="323" spans="1:82" ht="18" x14ac:dyDescent="0.25">
      <c r="A323" s="5"/>
      <c r="B323" s="5"/>
      <c r="C323" s="5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</row>
    <row r="324" spans="1:82" ht="18" x14ac:dyDescent="0.25">
      <c r="A324" s="9"/>
      <c r="B324" s="9"/>
      <c r="C324" s="5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</row>
    <row r="325" spans="1:82" ht="18" x14ac:dyDescent="0.25">
      <c r="A325" s="9"/>
      <c r="B325" s="9"/>
      <c r="C325" s="5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</row>
    <row r="326" spans="1:82" ht="18" x14ac:dyDescent="0.25">
      <c r="A326" s="9"/>
      <c r="B326" s="9"/>
      <c r="C326" s="5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</row>
    <row r="327" spans="1:82" ht="18" x14ac:dyDescent="0.25">
      <c r="A327" s="5"/>
      <c r="B327" s="5"/>
      <c r="C327" s="5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</row>
    <row r="328" spans="1:82" ht="18" x14ac:dyDescent="0.25">
      <c r="A328" s="5"/>
      <c r="B328" s="5"/>
      <c r="C328" s="5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</row>
    <row r="329" spans="1:82" ht="18" x14ac:dyDescent="0.25">
      <c r="A329" s="9"/>
      <c r="B329" s="9"/>
      <c r="C329" s="5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</row>
    <row r="330" spans="1:82" ht="18" x14ac:dyDescent="0.25">
      <c r="A330" s="5"/>
      <c r="B330" s="5"/>
      <c r="C330" s="5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</row>
    <row r="331" spans="1:82" ht="18" x14ac:dyDescent="0.25">
      <c r="A331" s="5"/>
      <c r="B331" s="5"/>
      <c r="C331" s="5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</row>
    <row r="332" spans="1:82" ht="18" x14ac:dyDescent="0.25">
      <c r="A332" s="5"/>
      <c r="B332" s="5"/>
      <c r="C332" s="5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</row>
    <row r="333" spans="1:82" ht="18" x14ac:dyDescent="0.25">
      <c r="A333" s="5"/>
      <c r="B333" s="5"/>
      <c r="C333" s="5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</row>
    <row r="334" spans="1:82" ht="18" x14ac:dyDescent="0.25">
      <c r="A334" s="5"/>
      <c r="B334" s="5"/>
      <c r="C334" s="5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</row>
    <row r="335" spans="1:82" ht="18" x14ac:dyDescent="0.25">
      <c r="A335" s="5"/>
      <c r="B335" s="5"/>
      <c r="C335" s="5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</row>
    <row r="336" spans="1:82" ht="18" x14ac:dyDescent="0.25">
      <c r="A336" s="9"/>
      <c r="B336" s="9"/>
      <c r="C336" s="5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</row>
    <row r="337" spans="1:82" ht="18" x14ac:dyDescent="0.25">
      <c r="A337" s="5"/>
      <c r="B337" s="5"/>
      <c r="C337" s="5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</row>
    <row r="338" spans="1:82" ht="18" x14ac:dyDescent="0.25">
      <c r="A338" s="9"/>
      <c r="B338" s="9"/>
      <c r="C338" s="5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</row>
    <row r="339" spans="1:82" ht="18" x14ac:dyDescent="0.25">
      <c r="A339" s="9"/>
      <c r="B339" s="9"/>
      <c r="C339" s="5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</row>
    <row r="340" spans="1:82" ht="18" x14ac:dyDescent="0.25">
      <c r="A340" s="9"/>
      <c r="B340" s="9"/>
      <c r="C340" s="5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</row>
    <row r="341" spans="1:82" ht="18" x14ac:dyDescent="0.25">
      <c r="A341" s="9"/>
      <c r="B341" s="9"/>
      <c r="C341" s="5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</row>
    <row r="342" spans="1:82" ht="18" x14ac:dyDescent="0.25">
      <c r="A342" s="9"/>
      <c r="B342" s="9"/>
      <c r="C342" s="5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</row>
    <row r="343" spans="1:82" ht="18" x14ac:dyDescent="0.25">
      <c r="A343" s="9"/>
      <c r="B343" s="9"/>
      <c r="C343" s="5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</row>
    <row r="344" spans="1:82" ht="18" x14ac:dyDescent="0.25">
      <c r="A344" s="5"/>
      <c r="B344" s="5"/>
      <c r="C344" s="5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</row>
    <row r="345" spans="1:82" ht="18" x14ac:dyDescent="0.25">
      <c r="A345" s="5"/>
      <c r="B345" s="5"/>
      <c r="C345" s="5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</row>
    <row r="346" spans="1:82" ht="18" x14ac:dyDescent="0.25">
      <c r="A346" s="5"/>
      <c r="B346" s="5"/>
      <c r="C346" s="5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</row>
    <row r="347" spans="1:82" ht="18" x14ac:dyDescent="0.25">
      <c r="A347" s="5"/>
      <c r="B347" s="5"/>
      <c r="C347" s="5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</row>
    <row r="348" spans="1:82" ht="18" x14ac:dyDescent="0.25">
      <c r="A348" s="5"/>
      <c r="B348" s="5"/>
      <c r="C348" s="5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</row>
    <row r="349" spans="1:82" ht="18" x14ac:dyDescent="0.25">
      <c r="A349" s="9"/>
      <c r="B349" s="9"/>
      <c r="C349" s="5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</row>
    <row r="350" spans="1:82" ht="18" x14ac:dyDescent="0.25">
      <c r="A350" s="5"/>
      <c r="B350" s="5"/>
      <c r="C350" s="5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</row>
    <row r="351" spans="1:82" ht="18" x14ac:dyDescent="0.25">
      <c r="A351" s="5"/>
      <c r="B351" s="5"/>
      <c r="C351" s="5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</row>
    <row r="352" spans="1:82" ht="18" x14ac:dyDescent="0.25">
      <c r="A352" s="5"/>
      <c r="B352" s="5"/>
      <c r="C352" s="5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</row>
    <row r="353" spans="1:82" ht="18" x14ac:dyDescent="0.25">
      <c r="A353" s="5"/>
      <c r="B353" s="5"/>
      <c r="C353" s="5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</row>
    <row r="354" spans="1:82" ht="18" x14ac:dyDescent="0.25">
      <c r="A354" s="5"/>
      <c r="B354" s="5"/>
      <c r="C354" s="5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</row>
    <row r="355" spans="1:82" ht="18" x14ac:dyDescent="0.25">
      <c r="A355" s="5"/>
      <c r="B355" s="5"/>
      <c r="C355" s="5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</row>
    <row r="356" spans="1:82" ht="18" x14ac:dyDescent="0.25">
      <c r="A356" s="9"/>
      <c r="B356" s="9"/>
      <c r="C356" s="5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</row>
    <row r="357" spans="1:82" ht="18" x14ac:dyDescent="0.25">
      <c r="A357" s="9"/>
      <c r="B357" s="5"/>
      <c r="C357" s="5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</row>
    <row r="358" spans="1:82" ht="18" x14ac:dyDescent="0.25">
      <c r="A358" s="5"/>
      <c r="B358" s="5"/>
      <c r="C358" s="5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</row>
    <row r="359" spans="1:82" ht="18" x14ac:dyDescent="0.25">
      <c r="A359" s="5"/>
      <c r="B359" s="5"/>
      <c r="C359" s="5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</row>
    <row r="360" spans="1:82" ht="18" x14ac:dyDescent="0.25">
      <c r="A360" s="9"/>
      <c r="B360" s="9"/>
      <c r="C360" s="5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</row>
    <row r="361" spans="1:82" ht="18" x14ac:dyDescent="0.25">
      <c r="A361" s="9"/>
      <c r="B361" s="9"/>
      <c r="C361" s="5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</row>
    <row r="362" spans="1:82" ht="18" x14ac:dyDescent="0.25">
      <c r="A362" s="5"/>
      <c r="B362" s="5"/>
      <c r="C362" s="5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</row>
    <row r="363" spans="1:82" ht="18" x14ac:dyDescent="0.25">
      <c r="A363" s="9"/>
      <c r="B363" s="9"/>
      <c r="C363" s="5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</row>
    <row r="364" spans="1:82" ht="18" x14ac:dyDescent="0.25">
      <c r="A364" s="9"/>
      <c r="B364" s="9"/>
      <c r="C364" s="5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</row>
    <row r="365" spans="1:82" ht="18" x14ac:dyDescent="0.25">
      <c r="A365" s="9"/>
      <c r="B365" s="9"/>
      <c r="C365" s="5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</row>
    <row r="366" spans="1:82" ht="18" x14ac:dyDescent="0.25">
      <c r="A366" s="5"/>
      <c r="B366" s="5"/>
      <c r="C366" s="5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</row>
    <row r="367" spans="1:82" ht="18" x14ac:dyDescent="0.25">
      <c r="A367" s="9"/>
      <c r="B367" s="9"/>
      <c r="C367" s="5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</row>
    <row r="368" spans="1:82" ht="18" x14ac:dyDescent="0.25">
      <c r="A368" s="5"/>
      <c r="B368" s="5"/>
      <c r="C368" s="5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</row>
    <row r="369" spans="1:82" ht="18" x14ac:dyDescent="0.25">
      <c r="A369" s="5"/>
      <c r="B369" s="5"/>
      <c r="C369" s="5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</row>
    <row r="370" spans="1:82" ht="18" x14ac:dyDescent="0.25">
      <c r="A370" s="5"/>
      <c r="B370" s="5"/>
      <c r="C370" s="5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</row>
    <row r="371" spans="1:82" ht="18" x14ac:dyDescent="0.25">
      <c r="A371" s="9"/>
      <c r="B371" s="9"/>
      <c r="C371" s="5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</row>
    <row r="372" spans="1:82" ht="18" x14ac:dyDescent="0.25">
      <c r="A372" s="5"/>
      <c r="B372" s="5"/>
      <c r="C372" s="5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</row>
    <row r="373" spans="1:82" ht="18" x14ac:dyDescent="0.25">
      <c r="A373" s="9"/>
      <c r="B373" s="9"/>
      <c r="C373" s="5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</row>
    <row r="374" spans="1:82" ht="18" x14ac:dyDescent="0.25">
      <c r="A374" s="5"/>
      <c r="B374" s="5"/>
      <c r="C374" s="5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</row>
    <row r="375" spans="1:82" ht="18" x14ac:dyDescent="0.25">
      <c r="A375" s="5"/>
      <c r="B375" s="5"/>
      <c r="C375" s="5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</row>
    <row r="376" spans="1:82" ht="18" x14ac:dyDescent="0.25">
      <c r="A376" s="5"/>
      <c r="B376" s="5"/>
      <c r="C376" s="5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</row>
    <row r="377" spans="1:82" ht="18" x14ac:dyDescent="0.25">
      <c r="A377" s="5"/>
      <c r="B377" s="5"/>
      <c r="C377" s="5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</row>
    <row r="378" spans="1:82" ht="18" x14ac:dyDescent="0.25">
      <c r="A378" s="5"/>
      <c r="B378" s="5"/>
      <c r="C378" s="5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</row>
    <row r="379" spans="1:82" ht="18" x14ac:dyDescent="0.25">
      <c r="A379" s="5"/>
      <c r="B379" s="5"/>
      <c r="C379" s="5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</row>
    <row r="380" spans="1:82" ht="18" x14ac:dyDescent="0.25">
      <c r="A380" s="9"/>
      <c r="B380" s="9"/>
      <c r="C380" s="5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</row>
    <row r="381" spans="1:82" ht="18" x14ac:dyDescent="0.25">
      <c r="A381" s="9"/>
      <c r="B381" s="9"/>
      <c r="C381" s="5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</row>
    <row r="382" spans="1:82" ht="18" x14ac:dyDescent="0.25">
      <c r="A382" s="9"/>
      <c r="B382" s="9"/>
      <c r="C382" s="5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</row>
    <row r="383" spans="1:82" ht="18" x14ac:dyDescent="0.25">
      <c r="A383" s="9"/>
      <c r="B383" s="9"/>
      <c r="C383" s="5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</row>
    <row r="384" spans="1:82" ht="18" x14ac:dyDescent="0.25">
      <c r="A384" s="5"/>
      <c r="B384" s="5"/>
      <c r="C384" s="5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</row>
    <row r="385" spans="1:82" ht="18" x14ac:dyDescent="0.25">
      <c r="A385" s="5"/>
      <c r="B385" s="5"/>
      <c r="C385" s="5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</row>
    <row r="386" spans="1:82" ht="18" x14ac:dyDescent="0.25">
      <c r="A386" s="5"/>
      <c r="B386" s="5"/>
      <c r="C386" s="5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</row>
    <row r="387" spans="1:82" ht="18" x14ac:dyDescent="0.25">
      <c r="A387" s="5"/>
      <c r="B387" s="5"/>
      <c r="C387" s="5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</row>
    <row r="388" spans="1:82" ht="18" x14ac:dyDescent="0.25">
      <c r="A388" s="9"/>
      <c r="B388" s="9"/>
      <c r="C388" s="5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</row>
    <row r="389" spans="1:82" ht="18" x14ac:dyDescent="0.25">
      <c r="A389" s="9"/>
      <c r="B389" s="9"/>
      <c r="C389" s="5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</row>
    <row r="390" spans="1:82" ht="18" x14ac:dyDescent="0.25">
      <c r="A390" s="5"/>
      <c r="B390" s="5"/>
      <c r="C390" s="5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</row>
    <row r="391" spans="1:82" ht="18" x14ac:dyDescent="0.25">
      <c r="A391" s="5"/>
      <c r="B391" s="5"/>
      <c r="C391" s="5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</row>
    <row r="392" spans="1:82" ht="18" x14ac:dyDescent="0.25">
      <c r="A392" s="5"/>
      <c r="B392" s="5"/>
      <c r="C392" s="5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</row>
    <row r="393" spans="1:82" ht="18" x14ac:dyDescent="0.25">
      <c r="A393" s="5"/>
      <c r="B393" s="5"/>
      <c r="C393" s="5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</row>
    <row r="394" spans="1:82" ht="18" x14ac:dyDescent="0.25">
      <c r="A394" s="9"/>
      <c r="B394" s="9"/>
      <c r="C394" s="5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</row>
    <row r="395" spans="1:82" ht="18" x14ac:dyDescent="0.25">
      <c r="A395" s="9"/>
      <c r="B395" s="9"/>
      <c r="C395" s="5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</row>
    <row r="396" spans="1:82" ht="18" x14ac:dyDescent="0.25">
      <c r="A396" s="9"/>
      <c r="B396" s="9"/>
      <c r="C396" s="5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</row>
    <row r="397" spans="1:82" ht="18" x14ac:dyDescent="0.25">
      <c r="A397" s="9"/>
      <c r="B397" s="9"/>
      <c r="C397" s="5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</row>
    <row r="398" spans="1:82" ht="18" x14ac:dyDescent="0.25">
      <c r="A398" s="5"/>
      <c r="B398" s="5"/>
      <c r="C398" s="5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</row>
    <row r="399" spans="1:82" ht="18" x14ac:dyDescent="0.25">
      <c r="A399" s="5"/>
      <c r="B399" s="5"/>
      <c r="C399" s="5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</row>
    <row r="400" spans="1:82" ht="18" x14ac:dyDescent="0.25">
      <c r="A400" s="5"/>
      <c r="B400" s="5"/>
      <c r="C400" s="5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</row>
    <row r="401" spans="1:82" ht="18" x14ac:dyDescent="0.25">
      <c r="A401" s="5"/>
      <c r="B401" s="5"/>
      <c r="C401" s="5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</row>
    <row r="402" spans="1:82" ht="18" x14ac:dyDescent="0.25">
      <c r="A402" s="5"/>
      <c r="B402" s="5"/>
      <c r="C402" s="5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</row>
    <row r="403" spans="1:82" ht="18" x14ac:dyDescent="0.25">
      <c r="A403" s="5"/>
      <c r="B403" s="5"/>
      <c r="C403" s="5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</row>
    <row r="404" spans="1:82" ht="18" x14ac:dyDescent="0.25">
      <c r="A404" s="9"/>
      <c r="B404" s="9"/>
      <c r="C404" s="5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</row>
    <row r="405" spans="1:82" ht="18" x14ac:dyDescent="0.25">
      <c r="A405" s="5"/>
      <c r="B405" s="5"/>
      <c r="C405" s="5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</row>
    <row r="406" spans="1:82" ht="18" x14ac:dyDescent="0.25">
      <c r="A406" s="9"/>
      <c r="B406" s="9"/>
      <c r="C406" s="5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</row>
    <row r="407" spans="1:82" ht="18" x14ac:dyDescent="0.25">
      <c r="A407" s="9"/>
      <c r="B407" s="9"/>
      <c r="C407" s="5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</row>
    <row r="408" spans="1:82" ht="18" x14ac:dyDescent="0.25">
      <c r="A408" s="9"/>
      <c r="B408" s="9"/>
      <c r="C408" s="5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</row>
    <row r="409" spans="1:82" ht="18" x14ac:dyDescent="0.25">
      <c r="A409" s="5"/>
      <c r="B409" s="5"/>
      <c r="C409" s="5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</row>
    <row r="410" spans="1:82" ht="18" x14ac:dyDescent="0.25">
      <c r="A410" s="9"/>
      <c r="B410" s="9"/>
      <c r="C410" s="5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</row>
    <row r="411" spans="1:82" ht="18" x14ac:dyDescent="0.25">
      <c r="A411" s="5"/>
      <c r="B411" s="5"/>
      <c r="C411" s="5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</row>
    <row r="412" spans="1:82" ht="18" x14ac:dyDescent="0.25">
      <c r="A412" s="9"/>
      <c r="B412" s="9"/>
      <c r="C412" s="5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</row>
    <row r="413" spans="1:82" ht="18" x14ac:dyDescent="0.25">
      <c r="A413" s="9"/>
      <c r="B413" s="9"/>
      <c r="C413" s="5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</row>
    <row r="414" spans="1:82" ht="18" x14ac:dyDescent="0.25">
      <c r="A414" s="5"/>
      <c r="B414" s="5"/>
      <c r="C414" s="5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</row>
    <row r="415" spans="1:82" ht="18" x14ac:dyDescent="0.25">
      <c r="A415" s="5"/>
      <c r="B415" s="5"/>
      <c r="C415" s="5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</row>
    <row r="416" spans="1:82" ht="18" x14ac:dyDescent="0.25">
      <c r="A416" s="5"/>
      <c r="B416" s="5"/>
      <c r="C416" s="5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</row>
    <row r="417" spans="1:82" ht="18" x14ac:dyDescent="0.25">
      <c r="A417" s="5"/>
      <c r="B417" s="5"/>
      <c r="C417" s="5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</row>
    <row r="418" spans="1:82" ht="18" x14ac:dyDescent="0.25">
      <c r="A418" s="9"/>
      <c r="B418" s="9"/>
      <c r="C418" s="5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</row>
    <row r="419" spans="1:82" ht="18" x14ac:dyDescent="0.25">
      <c r="A419" s="9"/>
      <c r="B419" s="9"/>
      <c r="C419" s="5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</row>
    <row r="420" spans="1:82" ht="18" x14ac:dyDescent="0.25">
      <c r="A420" s="5"/>
      <c r="B420" s="5"/>
      <c r="C420" s="5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</row>
    <row r="421" spans="1:82" ht="18" x14ac:dyDescent="0.25">
      <c r="A421" s="5"/>
      <c r="B421" s="5"/>
      <c r="C421" s="5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</row>
    <row r="422" spans="1:82" ht="18" x14ac:dyDescent="0.25">
      <c r="A422" s="5"/>
      <c r="B422" s="5"/>
      <c r="C422" s="5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</row>
    <row r="423" spans="1:82" ht="18" x14ac:dyDescent="0.25">
      <c r="A423" s="9"/>
      <c r="B423" s="9"/>
      <c r="C423" s="5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</row>
    <row r="424" spans="1:82" ht="18" x14ac:dyDescent="0.25">
      <c r="A424" s="5"/>
      <c r="B424" s="5"/>
      <c r="C424" s="5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</row>
    <row r="425" spans="1:82" ht="18" x14ac:dyDescent="0.25">
      <c r="A425" s="9"/>
      <c r="B425" s="9"/>
      <c r="C425" s="5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</row>
    <row r="426" spans="1:82" ht="18" x14ac:dyDescent="0.25">
      <c r="A426" s="9"/>
      <c r="B426" s="9"/>
      <c r="C426" s="5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</row>
    <row r="427" spans="1:82" ht="18" x14ac:dyDescent="0.25">
      <c r="A427" s="5"/>
      <c r="B427" s="5"/>
      <c r="C427" s="5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</row>
    <row r="428" spans="1:82" ht="18" x14ac:dyDescent="0.25">
      <c r="A428" s="5"/>
      <c r="B428" s="5"/>
      <c r="C428" s="5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</row>
    <row r="429" spans="1:82" ht="18" x14ac:dyDescent="0.25">
      <c r="A429" s="5"/>
      <c r="B429" s="5"/>
      <c r="C429" s="5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</row>
    <row r="430" spans="1:82" ht="18" x14ac:dyDescent="0.25">
      <c r="A430" s="5"/>
      <c r="B430" s="5"/>
      <c r="C430" s="5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</row>
    <row r="431" spans="1:82" ht="18" x14ac:dyDescent="0.25">
      <c r="A431" s="5"/>
      <c r="B431" s="5"/>
      <c r="C431" s="5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</row>
    <row r="432" spans="1:82" ht="18" x14ac:dyDescent="0.25">
      <c r="A432" s="5"/>
      <c r="B432" s="5"/>
      <c r="C432" s="5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</row>
    <row r="433" spans="1:82" ht="18" x14ac:dyDescent="0.25">
      <c r="A433" s="5"/>
      <c r="B433" s="5"/>
      <c r="C433" s="5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</row>
    <row r="434" spans="1:82" ht="18" x14ac:dyDescent="0.25">
      <c r="A434" s="5"/>
      <c r="B434" s="5"/>
      <c r="C434" s="5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</row>
    <row r="435" spans="1:82" ht="18" x14ac:dyDescent="0.25">
      <c r="A435" s="8"/>
      <c r="B435" s="8"/>
      <c r="C435" s="8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</row>
    <row r="436" spans="1:82" ht="18" x14ac:dyDescent="0.25">
      <c r="A436" s="5"/>
      <c r="B436" s="5"/>
      <c r="C436" s="8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</row>
    <row r="437" spans="1:82" ht="18" x14ac:dyDescent="0.25">
      <c r="A437" s="8"/>
      <c r="B437" s="8"/>
      <c r="C437" s="8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</row>
    <row r="438" spans="1:82" ht="18" x14ac:dyDescent="0.25">
      <c r="A438" s="8"/>
      <c r="B438" s="8"/>
      <c r="C438" s="8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</row>
    <row r="439" spans="1:82" ht="18" x14ac:dyDescent="0.25">
      <c r="A439" s="5"/>
      <c r="B439" s="5"/>
      <c r="C439" s="8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</row>
    <row r="440" spans="1:82" ht="18" x14ac:dyDescent="0.25">
      <c r="A440" s="9"/>
      <c r="B440" s="9"/>
      <c r="C440" s="8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</row>
    <row r="441" spans="1:82" ht="18" x14ac:dyDescent="0.25">
      <c r="A441" s="5"/>
      <c r="B441" s="5"/>
      <c r="C441" s="8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</row>
    <row r="442" spans="1:82" ht="18" x14ac:dyDescent="0.25">
      <c r="A442" s="5"/>
      <c r="B442" s="5"/>
      <c r="C442" s="8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</row>
    <row r="443" spans="1:82" ht="18" x14ac:dyDescent="0.25">
      <c r="A443" s="9"/>
      <c r="B443" s="9"/>
      <c r="C443" s="8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</row>
    <row r="444" spans="1:82" ht="18" x14ac:dyDescent="0.25">
      <c r="A444" s="9"/>
      <c r="B444" s="9"/>
      <c r="C444" s="8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</row>
    <row r="445" spans="1:82" ht="18" x14ac:dyDescent="0.25">
      <c r="A445" s="9"/>
      <c r="B445" s="9"/>
      <c r="C445" s="8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</row>
    <row r="446" spans="1:82" ht="18" x14ac:dyDescent="0.25">
      <c r="A446" s="9"/>
      <c r="B446" s="9"/>
      <c r="C446" s="8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</row>
    <row r="447" spans="1:82" ht="18" x14ac:dyDescent="0.25">
      <c r="A447" s="5"/>
      <c r="B447" s="5"/>
      <c r="C447" s="8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</row>
    <row r="448" spans="1:82" ht="18" x14ac:dyDescent="0.25">
      <c r="A448" s="5"/>
      <c r="B448" s="5"/>
      <c r="C448" s="8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</row>
    <row r="449" spans="1:82" ht="18" x14ac:dyDescent="0.25">
      <c r="A449" s="5"/>
      <c r="B449" s="5"/>
      <c r="C449" s="8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</row>
    <row r="450" spans="1:82" ht="18" x14ac:dyDescent="0.25">
      <c r="A450" s="5"/>
      <c r="B450" s="5"/>
      <c r="C450" s="8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</row>
    <row r="451" spans="1:82" ht="18" x14ac:dyDescent="0.25">
      <c r="A451" s="9"/>
      <c r="B451" s="9"/>
      <c r="C451" s="8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</row>
    <row r="452" spans="1:82" ht="18" x14ac:dyDescent="0.25">
      <c r="A452" s="5"/>
      <c r="B452" s="5"/>
      <c r="C452" s="8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</row>
    <row r="453" spans="1:82" ht="18" x14ac:dyDescent="0.25">
      <c r="A453" s="10"/>
      <c r="B453" s="10"/>
      <c r="C453" s="8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</row>
    <row r="454" spans="1:82" ht="18" x14ac:dyDescent="0.25">
      <c r="A454" s="10"/>
      <c r="B454" s="10"/>
      <c r="C454" s="8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</row>
    <row r="455" spans="1:82" ht="18" x14ac:dyDescent="0.25">
      <c r="A455" s="8"/>
      <c r="B455" s="8"/>
      <c r="C455" s="8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</row>
    <row r="456" spans="1:82" ht="18" x14ac:dyDescent="0.25">
      <c r="A456" s="10"/>
      <c r="B456" s="10"/>
      <c r="C456" s="8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</row>
    <row r="457" spans="1:82" ht="18" x14ac:dyDescent="0.25">
      <c r="A457" s="10"/>
      <c r="B457" s="10"/>
      <c r="C457" s="8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</row>
    <row r="458" spans="1:82" ht="18" x14ac:dyDescent="0.25">
      <c r="A458" s="8"/>
      <c r="B458" s="8"/>
      <c r="C458" s="8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</row>
    <row r="459" spans="1:82" ht="18" x14ac:dyDescent="0.25">
      <c r="A459" s="10"/>
      <c r="B459" s="10"/>
      <c r="C459" s="8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</row>
    <row r="460" spans="1:82" ht="18" x14ac:dyDescent="0.25">
      <c r="A460" s="8"/>
      <c r="B460" s="8"/>
      <c r="C460" s="8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</row>
    <row r="461" spans="1:82" ht="18" x14ac:dyDescent="0.25">
      <c r="A461" s="5"/>
      <c r="B461" s="5"/>
      <c r="C461" s="8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</row>
    <row r="462" spans="1:82" ht="18" x14ac:dyDescent="0.25">
      <c r="A462" s="9"/>
      <c r="B462" s="9"/>
      <c r="C462" s="8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</row>
    <row r="463" spans="1:82" ht="18" x14ac:dyDescent="0.25">
      <c r="A463" s="5"/>
      <c r="B463" s="5"/>
      <c r="C463" s="8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</row>
    <row r="464" spans="1:82" ht="18" x14ac:dyDescent="0.25">
      <c r="A464" s="8"/>
      <c r="B464" s="8"/>
      <c r="C464" s="8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</row>
    <row r="465" spans="1:82" ht="18" x14ac:dyDescent="0.25">
      <c r="A465" s="5"/>
      <c r="B465" s="5"/>
      <c r="C465" s="8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</row>
    <row r="466" spans="1:82" ht="18" x14ac:dyDescent="0.25">
      <c r="A466" s="8"/>
      <c r="B466" s="8"/>
      <c r="C466" s="8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</row>
    <row r="467" spans="1:82" ht="18" x14ac:dyDescent="0.25">
      <c r="A467" s="8"/>
      <c r="B467" s="8"/>
      <c r="C467" s="8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</row>
    <row r="468" spans="1:82" ht="18" x14ac:dyDescent="0.25">
      <c r="A468" s="8"/>
      <c r="B468" s="8"/>
      <c r="C468" s="8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</row>
    <row r="469" spans="1:82" ht="18" x14ac:dyDescent="0.25">
      <c r="A469" s="10"/>
      <c r="B469" s="10"/>
      <c r="C469" s="8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</row>
    <row r="470" spans="1:82" ht="18" x14ac:dyDescent="0.25">
      <c r="A470" s="10"/>
      <c r="B470" s="10"/>
      <c r="C470" s="8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</row>
    <row r="471" spans="1:82" ht="18" x14ac:dyDescent="0.25">
      <c r="A471" s="10"/>
      <c r="B471" s="10"/>
      <c r="C471" s="8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</row>
    <row r="472" spans="1:82" ht="18" x14ac:dyDescent="0.25">
      <c r="A472" s="5"/>
      <c r="B472" s="5"/>
      <c r="C472" s="8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</row>
    <row r="473" spans="1:82" ht="18" x14ac:dyDescent="0.25">
      <c r="A473" s="5"/>
      <c r="B473" s="5"/>
      <c r="C473" s="8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</row>
    <row r="474" spans="1:82" ht="18" x14ac:dyDescent="0.25">
      <c r="A474" s="5"/>
      <c r="B474" s="9"/>
      <c r="C474" s="8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</row>
    <row r="475" spans="1:82" ht="18" x14ac:dyDescent="0.25">
      <c r="A475" s="8"/>
      <c r="B475" s="8"/>
      <c r="C475" s="8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</row>
    <row r="476" spans="1:82" ht="18" x14ac:dyDescent="0.25">
      <c r="A476" s="8"/>
      <c r="B476" s="8"/>
      <c r="C476" s="8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</row>
    <row r="477" spans="1:82" ht="18" x14ac:dyDescent="0.25">
      <c r="A477" s="8"/>
      <c r="B477" s="8"/>
      <c r="C477" s="8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</row>
    <row r="478" spans="1:82" ht="18" x14ac:dyDescent="0.25">
      <c r="A478" s="10"/>
      <c r="B478" s="10"/>
      <c r="C478" s="8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</row>
    <row r="479" spans="1:82" ht="18" x14ac:dyDescent="0.25">
      <c r="A479" s="5"/>
      <c r="B479" s="9"/>
      <c r="C479" s="8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</row>
    <row r="480" spans="1:82" ht="18" x14ac:dyDescent="0.25">
      <c r="A480" s="8"/>
      <c r="B480" s="8"/>
      <c r="C480" s="8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</row>
    <row r="481" spans="1:82" ht="18" x14ac:dyDescent="0.25">
      <c r="A481" s="10"/>
      <c r="B481" s="10"/>
      <c r="C481" s="8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</row>
    <row r="482" spans="1:82" ht="18" x14ac:dyDescent="0.25">
      <c r="A482" s="8"/>
      <c r="B482" s="8"/>
      <c r="C482" s="8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</row>
    <row r="483" spans="1:82" ht="18" x14ac:dyDescent="0.25">
      <c r="A483" s="8"/>
      <c r="B483" s="8"/>
      <c r="C483" s="8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</row>
    <row r="484" spans="1:82" ht="18" x14ac:dyDescent="0.25">
      <c r="A484" s="5"/>
      <c r="B484" s="5"/>
      <c r="C484" s="8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</row>
    <row r="485" spans="1:82" ht="18" x14ac:dyDescent="0.25">
      <c r="A485" s="5"/>
      <c r="B485" s="5"/>
      <c r="C485" s="8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</row>
    <row r="486" spans="1:82" ht="18" x14ac:dyDescent="0.25">
      <c r="A486" s="8"/>
      <c r="B486" s="8"/>
      <c r="C486" s="8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</row>
    <row r="487" spans="1:82" ht="18" x14ac:dyDescent="0.25">
      <c r="A487" s="10"/>
      <c r="B487" s="8"/>
      <c r="C487" s="8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</row>
    <row r="488" spans="1:82" ht="18" x14ac:dyDescent="0.25">
      <c r="A488" s="8"/>
      <c r="B488" s="8"/>
      <c r="C488" s="8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</row>
    <row r="489" spans="1:82" ht="18" x14ac:dyDescent="0.25">
      <c r="A489" s="10"/>
      <c r="B489" s="10"/>
      <c r="C489" s="8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</row>
    <row r="490" spans="1:82" ht="18" x14ac:dyDescent="0.25">
      <c r="A490" s="10"/>
      <c r="B490" s="10"/>
      <c r="C490" s="8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</row>
    <row r="491" spans="1:82" ht="18" x14ac:dyDescent="0.25">
      <c r="A491" s="10"/>
      <c r="B491" s="10"/>
      <c r="C491" s="8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</row>
    <row r="492" spans="1:82" ht="18" x14ac:dyDescent="0.25">
      <c r="A492" s="10"/>
      <c r="B492" s="10"/>
      <c r="C492" s="8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</row>
    <row r="493" spans="1:82" ht="18" x14ac:dyDescent="0.25">
      <c r="A493" s="8"/>
      <c r="B493" s="8"/>
      <c r="C493" s="8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</row>
    <row r="494" spans="1:82" ht="18" x14ac:dyDescent="0.25">
      <c r="A494" s="8"/>
      <c r="B494" s="8"/>
      <c r="C494" s="8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</row>
    <row r="495" spans="1:82" ht="18" x14ac:dyDescent="0.25">
      <c r="A495" s="10"/>
      <c r="B495" s="10"/>
      <c r="C495" s="8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</row>
    <row r="496" spans="1:82" ht="18" x14ac:dyDescent="0.25">
      <c r="A496" s="10"/>
      <c r="B496" s="10"/>
      <c r="C496" s="8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</row>
    <row r="497" spans="1:82" ht="18" x14ac:dyDescent="0.25">
      <c r="A497" s="5"/>
      <c r="B497" s="5"/>
      <c r="C497" s="8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</row>
    <row r="498" spans="1:82" ht="18" x14ac:dyDescent="0.25">
      <c r="A498" s="5"/>
      <c r="B498" s="5"/>
      <c r="C498" s="8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</row>
    <row r="499" spans="1:82" ht="18" x14ac:dyDescent="0.25">
      <c r="A499" s="8"/>
      <c r="B499" s="8"/>
      <c r="C499" s="8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</row>
    <row r="500" spans="1:82" ht="18" x14ac:dyDescent="0.25">
      <c r="A500" s="10"/>
      <c r="B500" s="10"/>
      <c r="C500" s="8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</row>
    <row r="501" spans="1:82" ht="18" x14ac:dyDescent="0.25">
      <c r="A501" s="10"/>
      <c r="B501" s="10"/>
      <c r="C501" s="8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</row>
    <row r="502" spans="1:82" ht="18" x14ac:dyDescent="0.25">
      <c r="A502" s="8"/>
      <c r="B502" s="8"/>
      <c r="C502" s="8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</row>
    <row r="503" spans="1:82" ht="18" x14ac:dyDescent="0.25">
      <c r="A503" s="8"/>
      <c r="B503" s="8"/>
      <c r="C503" s="8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</row>
    <row r="504" spans="1:82" ht="18" x14ac:dyDescent="0.25">
      <c r="A504" s="10"/>
      <c r="B504" s="10"/>
      <c r="C504" s="8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</row>
    <row r="505" spans="1:82" ht="18" x14ac:dyDescent="0.25">
      <c r="A505" s="10"/>
      <c r="B505" s="10"/>
      <c r="C505" s="8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</row>
    <row r="506" spans="1:82" ht="18" x14ac:dyDescent="0.25">
      <c r="A506" s="8"/>
      <c r="B506" s="8"/>
      <c r="C506" s="8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</row>
    <row r="507" spans="1:82" ht="18" x14ac:dyDescent="0.25">
      <c r="A507" s="8"/>
      <c r="B507" s="8"/>
      <c r="C507" s="8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</row>
    <row r="508" spans="1:82" ht="18" x14ac:dyDescent="0.25">
      <c r="A508" s="8"/>
      <c r="B508" s="8"/>
      <c r="C508" s="8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</row>
    <row r="509" spans="1:82" ht="18" x14ac:dyDescent="0.25">
      <c r="A509" s="10"/>
      <c r="B509" s="10"/>
      <c r="C509" s="8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</row>
    <row r="510" spans="1:82" ht="18" x14ac:dyDescent="0.25">
      <c r="A510" s="8"/>
      <c r="B510" s="8"/>
      <c r="C510" s="8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</row>
    <row r="511" spans="1:82" ht="18" x14ac:dyDescent="0.25">
      <c r="A511" s="8"/>
      <c r="B511" s="8"/>
      <c r="C511" s="8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</row>
    <row r="512" spans="1:82" ht="18" x14ac:dyDescent="0.25">
      <c r="A512" s="10"/>
      <c r="B512" s="10"/>
      <c r="C512" s="8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</row>
    <row r="513" spans="1:82" ht="18" x14ac:dyDescent="0.25">
      <c r="A513" s="8"/>
      <c r="B513" s="8"/>
      <c r="C513" s="8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</row>
    <row r="514" spans="1:82" ht="18" x14ac:dyDescent="0.25">
      <c r="A514" s="5"/>
      <c r="B514" s="5"/>
      <c r="C514" s="8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</row>
    <row r="515" spans="1:82" ht="18" x14ac:dyDescent="0.25">
      <c r="A515" s="8"/>
      <c r="B515" s="8"/>
      <c r="C515" s="8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</row>
    <row r="516" spans="1:82" ht="18" x14ac:dyDescent="0.25">
      <c r="A516" s="8"/>
      <c r="B516" s="8"/>
      <c r="C516" s="8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</row>
    <row r="517" spans="1:82" ht="18" x14ac:dyDescent="0.25">
      <c r="A517" s="10"/>
      <c r="B517" s="10"/>
      <c r="C517" s="8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</row>
    <row r="518" spans="1:82" ht="18" x14ac:dyDescent="0.25">
      <c r="A518" s="10"/>
      <c r="B518" s="10"/>
      <c r="C518" s="8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</row>
    <row r="519" spans="1:82" ht="18" x14ac:dyDescent="0.25">
      <c r="A519" s="10"/>
      <c r="B519" s="10"/>
      <c r="C519" s="8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</row>
    <row r="520" spans="1:82" ht="18" x14ac:dyDescent="0.25">
      <c r="A520" s="10"/>
      <c r="B520" s="10"/>
      <c r="C520" s="8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</row>
    <row r="521" spans="1:82" ht="18" x14ac:dyDescent="0.25">
      <c r="A521" s="10"/>
      <c r="B521" s="10"/>
      <c r="C521" s="8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</row>
    <row r="522" spans="1:82" ht="18" x14ac:dyDescent="0.25">
      <c r="A522" s="8"/>
      <c r="B522" s="8"/>
      <c r="C522" s="8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</row>
    <row r="523" spans="1:82" ht="18" x14ac:dyDescent="0.25">
      <c r="A523" s="8"/>
      <c r="B523" s="8"/>
      <c r="C523" s="8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</row>
    <row r="524" spans="1:82" ht="18" x14ac:dyDescent="0.25">
      <c r="A524" s="10"/>
      <c r="B524" s="10"/>
      <c r="C524" s="8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</row>
    <row r="525" spans="1:82" ht="18" x14ac:dyDescent="0.25">
      <c r="A525" s="8"/>
      <c r="B525" s="8"/>
      <c r="C525" s="8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</row>
    <row r="526" spans="1:82" ht="18" x14ac:dyDescent="0.25">
      <c r="A526" s="8"/>
      <c r="B526" s="8"/>
      <c r="C526" s="8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</row>
    <row r="527" spans="1:82" ht="18" x14ac:dyDescent="0.25">
      <c r="A527" s="8"/>
      <c r="B527" s="8"/>
      <c r="C527" s="8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</row>
    <row r="528" spans="1:82" ht="18" x14ac:dyDescent="0.25">
      <c r="A528" s="8"/>
      <c r="B528" s="8"/>
      <c r="C528" s="8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</row>
    <row r="529" spans="1:82" ht="18" x14ac:dyDescent="0.25">
      <c r="A529" s="5"/>
      <c r="B529" s="5"/>
      <c r="C529" s="8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</row>
    <row r="530" spans="1:82" ht="18" x14ac:dyDescent="0.25">
      <c r="A530" s="8"/>
      <c r="B530" s="8"/>
      <c r="C530" s="8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</row>
    <row r="531" spans="1:82" ht="18" x14ac:dyDescent="0.25">
      <c r="A531" s="8"/>
      <c r="B531" s="8"/>
      <c r="C531" s="8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</row>
    <row r="532" spans="1:82" ht="18" x14ac:dyDescent="0.25">
      <c r="A532" s="8"/>
      <c r="B532" s="8"/>
      <c r="C532" s="8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</row>
    <row r="533" spans="1:82" ht="18" x14ac:dyDescent="0.25">
      <c r="A533" s="8"/>
      <c r="B533" s="8"/>
      <c r="C533" s="67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</row>
    <row r="534" spans="1:82" ht="18" x14ac:dyDescent="0.25">
      <c r="A534" s="8"/>
      <c r="B534" s="8"/>
      <c r="C534" s="8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</row>
    <row r="535" spans="1:82" ht="18" x14ac:dyDescent="0.25">
      <c r="A535" s="8"/>
      <c r="B535" s="8"/>
      <c r="C535" s="8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</row>
    <row r="536" spans="1:82" ht="18" x14ac:dyDescent="0.25">
      <c r="A536" s="8"/>
      <c r="B536" s="8"/>
      <c r="C536" s="8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</row>
    <row r="537" spans="1:82" ht="18" x14ac:dyDescent="0.25">
      <c r="A537" s="8"/>
      <c r="B537" s="8"/>
      <c r="C537" s="8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</row>
    <row r="538" spans="1:82" ht="18" x14ac:dyDescent="0.25">
      <c r="A538" s="8"/>
      <c r="B538" s="8"/>
      <c r="C538" s="8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</row>
    <row r="539" spans="1:82" ht="18" x14ac:dyDescent="0.25">
      <c r="A539" s="8"/>
      <c r="B539" s="8"/>
      <c r="C539" s="8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</row>
    <row r="540" spans="1:82" ht="18" x14ac:dyDescent="0.25">
      <c r="A540" s="10"/>
      <c r="B540" s="10"/>
      <c r="C540" s="8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</row>
    <row r="541" spans="1:82" ht="18" x14ac:dyDescent="0.25">
      <c r="A541" s="10"/>
      <c r="B541" s="10"/>
      <c r="C541" s="8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</row>
    <row r="542" spans="1:82" ht="18" x14ac:dyDescent="0.25">
      <c r="A542" s="10"/>
      <c r="B542" s="10"/>
      <c r="C542" s="8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</row>
    <row r="543" spans="1:82" ht="18" x14ac:dyDescent="0.25">
      <c r="A543" s="5"/>
      <c r="B543" s="5"/>
      <c r="C543" s="8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</row>
    <row r="544" spans="1:82" ht="18" x14ac:dyDescent="0.25">
      <c r="A544" s="5"/>
      <c r="B544" s="5"/>
      <c r="C544" s="8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</row>
    <row r="545" spans="1:82" ht="18" x14ac:dyDescent="0.25">
      <c r="A545" s="5"/>
      <c r="B545" s="5"/>
      <c r="C545" s="8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</row>
    <row r="546" spans="1:82" ht="18" x14ac:dyDescent="0.25">
      <c r="A546" s="9"/>
      <c r="B546" s="9"/>
      <c r="C546" s="8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</row>
    <row r="547" spans="1:82" ht="18" x14ac:dyDescent="0.25">
      <c r="A547" s="5"/>
      <c r="B547" s="5"/>
      <c r="C547" s="8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</row>
    <row r="548" spans="1:82" ht="18" x14ac:dyDescent="0.25">
      <c r="A548" s="8"/>
      <c r="B548" s="8"/>
      <c r="C548" s="8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</row>
    <row r="549" spans="1:82" ht="18" x14ac:dyDescent="0.25">
      <c r="A549" s="8"/>
      <c r="B549" s="8"/>
      <c r="C549" s="8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</row>
    <row r="550" spans="1:82" ht="18" x14ac:dyDescent="0.25">
      <c r="A550" s="8"/>
      <c r="B550" s="8"/>
      <c r="C550" s="8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</row>
    <row r="551" spans="1:82" ht="18" x14ac:dyDescent="0.25">
      <c r="A551" s="8"/>
      <c r="B551" s="8"/>
      <c r="C551" s="8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</row>
    <row r="552" spans="1:82" ht="18" x14ac:dyDescent="0.25">
      <c r="A552" s="10"/>
      <c r="B552" s="10"/>
      <c r="C552" s="8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</row>
    <row r="553" spans="1:82" ht="18" x14ac:dyDescent="0.25">
      <c r="A553" s="8"/>
      <c r="B553" s="8"/>
      <c r="C553" s="8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</row>
    <row r="554" spans="1:82" ht="18" x14ac:dyDescent="0.25">
      <c r="A554" s="8"/>
      <c r="B554" s="8"/>
      <c r="C554" s="67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</row>
    <row r="555" spans="1:82" ht="18" x14ac:dyDescent="0.25">
      <c r="A555" s="10"/>
      <c r="B555" s="10"/>
      <c r="C555" s="67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</row>
    <row r="556" spans="1:82" ht="18" x14ac:dyDescent="0.25">
      <c r="A556" s="10"/>
      <c r="B556" s="10"/>
      <c r="C556" s="8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</row>
    <row r="557" spans="1:82" ht="18" x14ac:dyDescent="0.25">
      <c r="A557" s="10"/>
      <c r="B557" s="10"/>
      <c r="C557" s="8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</row>
    <row r="558" spans="1:82" ht="18" x14ac:dyDescent="0.25">
      <c r="A558" s="10"/>
      <c r="B558" s="10"/>
      <c r="C558" s="8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</row>
    <row r="559" spans="1:82" ht="18" x14ac:dyDescent="0.25">
      <c r="A559" s="10"/>
      <c r="B559" s="10"/>
      <c r="C559" s="67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</row>
    <row r="560" spans="1:82" ht="18" x14ac:dyDescent="0.25">
      <c r="A560" s="10"/>
      <c r="B560" s="10"/>
      <c r="C560" s="67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</row>
    <row r="561" spans="1:82" ht="18" x14ac:dyDescent="0.25">
      <c r="A561" s="10"/>
      <c r="B561" s="10"/>
      <c r="C561" s="67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</row>
    <row r="562" spans="1:82" ht="18" x14ac:dyDescent="0.25">
      <c r="A562" s="8"/>
      <c r="B562" s="8"/>
      <c r="C562" s="8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</row>
    <row r="563" spans="1:82" ht="18" x14ac:dyDescent="0.25">
      <c r="A563" s="8"/>
      <c r="B563" s="8"/>
      <c r="C563" s="8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</row>
    <row r="564" spans="1:82" ht="18" x14ac:dyDescent="0.25">
      <c r="A564" s="5"/>
      <c r="B564" s="5"/>
      <c r="C564" s="8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</row>
    <row r="565" spans="1:82" ht="18" x14ac:dyDescent="0.25">
      <c r="A565" s="5"/>
      <c r="B565" s="5"/>
      <c r="C565" s="8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</row>
    <row r="566" spans="1:82" ht="18" x14ac:dyDescent="0.25">
      <c r="A566" s="8"/>
      <c r="B566" s="8"/>
      <c r="C566" s="8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</row>
    <row r="567" spans="1:82" ht="18" x14ac:dyDescent="0.25">
      <c r="A567" s="8"/>
      <c r="B567" s="8"/>
      <c r="C567" s="8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</row>
    <row r="568" spans="1:82" ht="18" x14ac:dyDescent="0.25">
      <c r="A568" s="5"/>
      <c r="B568" s="5"/>
      <c r="C568" s="8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</row>
    <row r="569" spans="1:82" ht="18" x14ac:dyDescent="0.25">
      <c r="A569" s="8"/>
      <c r="B569" s="8"/>
      <c r="C569" s="8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</row>
    <row r="570" spans="1:82" ht="15.75" customHeight="1" x14ac:dyDescent="0.25">
      <c r="A570" s="5"/>
      <c r="B570" s="5"/>
      <c r="C570" s="8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</row>
    <row r="571" spans="1:82" ht="15.75" customHeight="1" x14ac:dyDescent="0.25">
      <c r="A571" s="9"/>
      <c r="B571" s="9"/>
      <c r="C571" s="8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</row>
    <row r="572" spans="1:82" ht="15.75" customHeight="1" x14ac:dyDescent="0.25">
      <c r="A572" s="5"/>
      <c r="B572" s="9"/>
      <c r="C572" s="8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</row>
    <row r="573" spans="1:82" ht="15.75" customHeight="1" x14ac:dyDescent="0.25">
      <c r="A573" s="10"/>
      <c r="B573" s="8"/>
      <c r="C573" s="8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</row>
    <row r="574" spans="1:82" ht="15.75" customHeight="1" x14ac:dyDescent="0.25">
      <c r="A574" s="10"/>
      <c r="B574" s="10"/>
      <c r="C574" s="8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</row>
    <row r="575" spans="1:82" ht="18" x14ac:dyDescent="0.25">
      <c r="A575" s="5"/>
      <c r="B575" s="5"/>
      <c r="C575" s="8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</row>
    <row r="576" spans="1:82" ht="18" x14ac:dyDescent="0.25">
      <c r="A576" s="8"/>
      <c r="B576" s="8"/>
      <c r="C576" s="8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</row>
    <row r="577" spans="1:82" ht="18" x14ac:dyDescent="0.25">
      <c r="A577" s="8"/>
      <c r="B577" s="8"/>
      <c r="C577" s="8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</row>
    <row r="578" spans="1:82" ht="18" x14ac:dyDescent="0.25">
      <c r="A578" s="8"/>
      <c r="B578" s="8"/>
      <c r="C578" s="8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</row>
    <row r="579" spans="1:82" ht="18" x14ac:dyDescent="0.25">
      <c r="A579" s="8"/>
      <c r="B579" s="8"/>
      <c r="C579" s="8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</row>
    <row r="580" spans="1:82" ht="18" x14ac:dyDescent="0.25">
      <c r="A580" s="5"/>
      <c r="B580" s="5"/>
      <c r="C580" s="8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</row>
    <row r="581" spans="1:82" ht="18" x14ac:dyDescent="0.25">
      <c r="A581" s="5"/>
      <c r="B581" s="5"/>
      <c r="C581" s="8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</row>
    <row r="582" spans="1:82" ht="18" x14ac:dyDescent="0.25">
      <c r="A582" s="8"/>
      <c r="B582" s="8"/>
      <c r="C582" s="8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</row>
    <row r="583" spans="1:82" ht="18" x14ac:dyDescent="0.25">
      <c r="A583" s="8"/>
      <c r="B583" s="8"/>
      <c r="C583" s="8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</row>
    <row r="584" spans="1:82" ht="18" x14ac:dyDescent="0.25">
      <c r="A584" s="8"/>
      <c r="B584" s="8"/>
      <c r="C584" s="8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</row>
    <row r="585" spans="1:82" ht="18" x14ac:dyDescent="0.25">
      <c r="A585" s="8"/>
      <c r="B585" s="8"/>
      <c r="C585" s="8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</row>
    <row r="586" spans="1:82" ht="18" x14ac:dyDescent="0.25">
      <c r="A586" s="10"/>
      <c r="B586" s="10"/>
      <c r="C586" s="8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</row>
    <row r="587" spans="1:82" ht="18" x14ac:dyDescent="0.25">
      <c r="A587" s="10"/>
      <c r="B587" s="10"/>
      <c r="C587" s="8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</row>
    <row r="588" spans="1:82" ht="18" x14ac:dyDescent="0.25">
      <c r="A588" s="8"/>
      <c r="B588" s="8"/>
      <c r="C588" s="8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</row>
    <row r="589" spans="1:82" ht="18" x14ac:dyDescent="0.25">
      <c r="A589" s="8"/>
      <c r="B589" s="8"/>
      <c r="C589" s="8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</row>
    <row r="590" spans="1:82" ht="18" x14ac:dyDescent="0.25">
      <c r="A590" s="8"/>
      <c r="B590" s="8"/>
      <c r="C590" s="8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</row>
    <row r="591" spans="1:82" ht="18" x14ac:dyDescent="0.25">
      <c r="A591" s="8"/>
      <c r="B591" s="10"/>
      <c r="C591" s="8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</row>
    <row r="592" spans="1:82" ht="18" x14ac:dyDescent="0.25">
      <c r="A592" s="10"/>
      <c r="B592" s="10"/>
      <c r="C592" s="8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</row>
    <row r="593" spans="1:82" ht="18" x14ac:dyDescent="0.25">
      <c r="A593" s="8"/>
      <c r="B593" s="8"/>
      <c r="C593" s="8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</row>
    <row r="594" spans="1:82" ht="18" x14ac:dyDescent="0.25">
      <c r="A594" s="8"/>
      <c r="B594" s="8"/>
      <c r="C594" s="8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</row>
    <row r="595" spans="1:82" ht="18" x14ac:dyDescent="0.25">
      <c r="A595" s="10"/>
      <c r="B595" s="10"/>
      <c r="C595" s="8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</row>
    <row r="596" spans="1:82" ht="18" x14ac:dyDescent="0.25">
      <c r="A596" s="8"/>
      <c r="B596" s="8"/>
      <c r="C596" s="8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</row>
    <row r="597" spans="1:82" ht="18" x14ac:dyDescent="0.25">
      <c r="A597" s="8"/>
      <c r="B597" s="8"/>
      <c r="C597" s="8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</row>
    <row r="598" spans="1:82" ht="18" x14ac:dyDescent="0.25">
      <c r="A598" s="8"/>
      <c r="B598" s="8"/>
      <c r="C598" s="8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</row>
    <row r="599" spans="1:82" ht="18" x14ac:dyDescent="0.25">
      <c r="A599" s="8"/>
      <c r="B599" s="8"/>
      <c r="C599" s="8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</row>
    <row r="600" spans="1:82" ht="18" x14ac:dyDescent="0.25">
      <c r="A600" s="8"/>
      <c r="B600" s="8"/>
      <c r="C600" s="8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</row>
    <row r="601" spans="1:82" ht="18" x14ac:dyDescent="0.25">
      <c r="A601" s="8"/>
      <c r="B601" s="8"/>
      <c r="C601" s="8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</row>
    <row r="602" spans="1:82" ht="18" x14ac:dyDescent="0.25">
      <c r="A602" s="8"/>
      <c r="B602" s="8"/>
      <c r="C602" s="8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</row>
    <row r="603" spans="1:82" ht="18" x14ac:dyDescent="0.25">
      <c r="A603" s="8"/>
      <c r="B603" s="8"/>
      <c r="C603" s="8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</row>
    <row r="604" spans="1:82" ht="18" x14ac:dyDescent="0.25">
      <c r="A604" s="10"/>
      <c r="B604" s="10"/>
      <c r="C604" s="8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</row>
    <row r="605" spans="1:82" ht="18" x14ac:dyDescent="0.25">
      <c r="A605" s="8"/>
      <c r="B605" s="8"/>
      <c r="C605" s="8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</row>
    <row r="606" spans="1:82" ht="18" x14ac:dyDescent="0.25">
      <c r="A606" s="8"/>
      <c r="B606" s="8"/>
      <c r="C606" s="8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</row>
    <row r="607" spans="1:82" ht="18" x14ac:dyDescent="0.25">
      <c r="A607" s="8"/>
      <c r="B607" s="8"/>
      <c r="C607" s="8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</row>
    <row r="608" spans="1:82" ht="18" x14ac:dyDescent="0.25">
      <c r="A608" s="8"/>
      <c r="B608" s="8"/>
      <c r="C608" s="8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</row>
    <row r="609" spans="1:82" ht="18" x14ac:dyDescent="0.25">
      <c r="A609" s="10"/>
      <c r="B609" s="10"/>
      <c r="C609" s="8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</row>
    <row r="610" spans="1:82" ht="18" x14ac:dyDescent="0.25">
      <c r="A610" s="10"/>
      <c r="B610" s="10"/>
      <c r="C610" s="8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</row>
    <row r="611" spans="1:82" ht="18" x14ac:dyDescent="0.25">
      <c r="A611" s="10"/>
      <c r="B611" s="10"/>
      <c r="C611" s="8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</row>
    <row r="612" spans="1:82" ht="18" x14ac:dyDescent="0.25">
      <c r="A612" s="10"/>
      <c r="B612" s="10"/>
      <c r="C612" s="8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</row>
    <row r="613" spans="1:82" ht="18" x14ac:dyDescent="0.25">
      <c r="A613" s="10"/>
      <c r="B613" s="10"/>
      <c r="C613" s="8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</row>
    <row r="614" spans="1:82" ht="18" x14ac:dyDescent="0.25">
      <c r="A614" s="8"/>
      <c r="B614" s="8"/>
      <c r="C614" s="8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</row>
    <row r="615" spans="1:82" ht="18" x14ac:dyDescent="0.25">
      <c r="A615" s="5"/>
      <c r="B615" s="5"/>
      <c r="C615" s="8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</row>
    <row r="616" spans="1:82" ht="18" x14ac:dyDescent="0.25">
      <c r="A616" s="68"/>
      <c r="B616" s="12"/>
      <c r="C616" s="8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</row>
    <row r="617" spans="1:82" ht="18" x14ac:dyDescent="0.25">
      <c r="A617" s="5"/>
      <c r="B617" s="5"/>
      <c r="C617" s="8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</row>
    <row r="618" spans="1:82" ht="18" x14ac:dyDescent="0.25">
      <c r="A618" s="5"/>
      <c r="B618" s="5"/>
      <c r="C618" s="8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</row>
    <row r="619" spans="1:82" ht="18" x14ac:dyDescent="0.25">
      <c r="A619" s="5"/>
      <c r="B619" s="5"/>
      <c r="C619" s="8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</row>
    <row r="620" spans="1:82" ht="18" x14ac:dyDescent="0.25">
      <c r="A620" s="10"/>
      <c r="B620" s="10"/>
      <c r="C620" s="8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</row>
    <row r="621" spans="1:82" ht="18" x14ac:dyDescent="0.25">
      <c r="A621" s="8"/>
      <c r="B621" s="8"/>
      <c r="C621" s="8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</row>
    <row r="622" spans="1:82" ht="18" x14ac:dyDescent="0.25">
      <c r="A622" s="8"/>
      <c r="B622" s="8"/>
      <c r="C622" s="8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</row>
    <row r="623" spans="1:82" ht="18" x14ac:dyDescent="0.25">
      <c r="A623" s="5"/>
      <c r="B623" s="5"/>
      <c r="C623" s="5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</row>
    <row r="624" spans="1:82" ht="18" x14ac:dyDescent="0.25">
      <c r="A624" s="5"/>
      <c r="B624" s="5"/>
      <c r="C624" s="5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</row>
    <row r="625" spans="1:82" ht="18" x14ac:dyDescent="0.25">
      <c r="A625" s="5"/>
      <c r="B625" s="5"/>
      <c r="C625" s="5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</row>
    <row r="626" spans="1:82" ht="18" x14ac:dyDescent="0.25">
      <c r="A626" s="5"/>
      <c r="B626" s="5"/>
      <c r="C626" s="5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</row>
    <row r="627" spans="1:82" ht="18" x14ac:dyDescent="0.25">
      <c r="A627" s="5"/>
      <c r="B627" s="5"/>
      <c r="C627" s="5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</row>
    <row r="628" spans="1:82" ht="18" x14ac:dyDescent="0.25">
      <c r="A628" s="9"/>
      <c r="B628" s="9"/>
      <c r="C628" s="5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</row>
    <row r="629" spans="1:82" ht="18" x14ac:dyDescent="0.25">
      <c r="A629" s="5"/>
      <c r="B629" s="5"/>
      <c r="C629" s="8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</row>
    <row r="630" spans="1:82" ht="18" x14ac:dyDescent="0.25">
      <c r="A630" s="5"/>
      <c r="B630" s="5"/>
      <c r="C630" s="5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</row>
    <row r="631" spans="1:82" ht="18" x14ac:dyDescent="0.25">
      <c r="A631" s="5"/>
      <c r="B631" s="5"/>
      <c r="C631" s="5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</row>
    <row r="632" spans="1:82" ht="18" x14ac:dyDescent="0.25">
      <c r="A632" s="5"/>
      <c r="B632" s="5"/>
      <c r="C632" s="5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</row>
    <row r="633" spans="1:82" ht="18" x14ac:dyDescent="0.25">
      <c r="A633" s="5"/>
      <c r="B633" s="5"/>
      <c r="C633" s="5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</row>
    <row r="634" spans="1:82" ht="18" x14ac:dyDescent="0.25">
      <c r="A634" s="5"/>
      <c r="B634" s="5"/>
      <c r="C634" s="5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</row>
    <row r="635" spans="1:82" ht="18" x14ac:dyDescent="0.25">
      <c r="A635" s="5"/>
      <c r="B635" s="5"/>
      <c r="C635" s="5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</row>
    <row r="636" spans="1:82" ht="18" x14ac:dyDescent="0.25">
      <c r="A636" s="5"/>
      <c r="B636" s="5"/>
      <c r="C636" s="5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</row>
    <row r="637" spans="1:82" ht="18" x14ac:dyDescent="0.25">
      <c r="A637" s="5"/>
      <c r="B637" s="5"/>
      <c r="C637" s="5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</row>
    <row r="638" spans="1:82" ht="18" x14ac:dyDescent="0.25">
      <c r="A638" s="5"/>
      <c r="B638" s="5"/>
      <c r="C638" s="5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</row>
    <row r="639" spans="1:82" ht="18" x14ac:dyDescent="0.25">
      <c r="A639" s="5"/>
      <c r="B639" s="5"/>
      <c r="C639" s="5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</row>
    <row r="640" spans="1:82" ht="18" x14ac:dyDescent="0.25">
      <c r="A640" s="5"/>
      <c r="B640" s="5"/>
      <c r="C640" s="5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</row>
    <row r="641" spans="1:80" ht="18" x14ac:dyDescent="0.25">
      <c r="A641" s="5"/>
      <c r="B641" s="5"/>
      <c r="C641" s="5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</row>
    <row r="642" spans="1:80" ht="18" x14ac:dyDescent="0.25">
      <c r="A642" s="5"/>
      <c r="B642" s="5"/>
      <c r="C642" s="5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</row>
    <row r="643" spans="1:80" ht="18" x14ac:dyDescent="0.25">
      <c r="A643" s="5"/>
      <c r="B643" s="5"/>
      <c r="C643" s="5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</row>
    <row r="644" spans="1:80" ht="18" x14ac:dyDescent="0.25">
      <c r="A644" s="5"/>
      <c r="B644" s="5"/>
      <c r="C644" s="5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</row>
    <row r="645" spans="1:80" ht="18" x14ac:dyDescent="0.25">
      <c r="A645" s="9"/>
      <c r="B645" s="9"/>
      <c r="C645" s="5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</row>
    <row r="646" spans="1:80" ht="18" x14ac:dyDescent="0.25">
      <c r="A646" s="5"/>
      <c r="B646" s="5"/>
      <c r="C646" s="5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</row>
    <row r="647" spans="1:80" ht="18" x14ac:dyDescent="0.25">
      <c r="A647" s="5"/>
      <c r="B647" s="5"/>
      <c r="C647" s="5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</row>
    <row r="648" spans="1:80" ht="18" x14ac:dyDescent="0.25">
      <c r="A648" s="9"/>
      <c r="B648" s="9"/>
      <c r="C648" s="5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</row>
    <row r="649" spans="1:80" ht="18" x14ac:dyDescent="0.25">
      <c r="A649" s="5"/>
      <c r="B649" s="5"/>
      <c r="C649" s="5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</row>
    <row r="650" spans="1:80" ht="18" x14ac:dyDescent="0.25">
      <c r="A650" s="5"/>
      <c r="B650" s="5"/>
      <c r="C650" s="5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</row>
    <row r="651" spans="1:80" ht="18" x14ac:dyDescent="0.25">
      <c r="A651" s="5"/>
      <c r="B651" s="5"/>
      <c r="C651" s="5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</row>
    <row r="652" spans="1:80" ht="18" x14ac:dyDescent="0.25">
      <c r="A652" s="5"/>
      <c r="B652" s="5"/>
      <c r="C652" s="5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</row>
    <row r="653" spans="1:80" ht="18" x14ac:dyDescent="0.25">
      <c r="A653" s="5"/>
      <c r="B653" s="5"/>
      <c r="C653" s="5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</row>
    <row r="654" spans="1:80" ht="18" x14ac:dyDescent="0.25">
      <c r="A654" s="5"/>
      <c r="B654" s="5"/>
      <c r="C654" s="5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</row>
    <row r="655" spans="1:80" ht="18" x14ac:dyDescent="0.25">
      <c r="A655" s="5"/>
      <c r="B655" s="5"/>
      <c r="C655" s="5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</row>
    <row r="656" spans="1:80" ht="18" x14ac:dyDescent="0.25">
      <c r="A656" s="9"/>
      <c r="B656" s="9"/>
      <c r="C656" s="5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</row>
    <row r="657" spans="1:80" ht="18" x14ac:dyDescent="0.25">
      <c r="A657" s="5"/>
      <c r="B657" s="5"/>
      <c r="C657" s="5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</row>
    <row r="658" spans="1:80" ht="18" x14ac:dyDescent="0.25">
      <c r="A658" s="5"/>
      <c r="B658" s="5"/>
      <c r="C658" s="5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</row>
    <row r="659" spans="1:80" ht="18" x14ac:dyDescent="0.25">
      <c r="A659" s="5"/>
      <c r="B659" s="5"/>
      <c r="C659" s="5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</row>
    <row r="660" spans="1:80" ht="18" x14ac:dyDescent="0.25">
      <c r="A660" s="9"/>
      <c r="B660" s="9"/>
      <c r="C660" s="5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</row>
    <row r="661" spans="1:80" ht="18" x14ac:dyDescent="0.25">
      <c r="A661" s="5"/>
      <c r="B661" s="5"/>
      <c r="C661" s="5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</row>
    <row r="662" spans="1:80" ht="18" x14ac:dyDescent="0.25">
      <c r="A662" s="9"/>
      <c r="B662" s="9"/>
      <c r="C662" s="5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</row>
    <row r="663" spans="1:80" ht="18" x14ac:dyDescent="0.25">
      <c r="A663" s="5"/>
      <c r="B663" s="5"/>
      <c r="C663" s="5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</row>
    <row r="664" spans="1:80" ht="18" x14ac:dyDescent="0.25">
      <c r="A664" s="5"/>
      <c r="B664" s="5"/>
      <c r="C664" s="5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</row>
    <row r="665" spans="1:80" ht="18" x14ac:dyDescent="0.25">
      <c r="A665" s="9"/>
      <c r="B665" s="9"/>
      <c r="C665" s="5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</row>
    <row r="666" spans="1:80" ht="18" x14ac:dyDescent="0.25">
      <c r="A666" s="5"/>
      <c r="B666" s="5"/>
      <c r="C666" s="5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</row>
    <row r="667" spans="1:80" ht="18" x14ac:dyDescent="0.25">
      <c r="A667" s="5"/>
      <c r="B667" s="5"/>
      <c r="C667" s="5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</row>
    <row r="668" spans="1:80" ht="18" x14ac:dyDescent="0.25">
      <c r="A668" s="5"/>
      <c r="B668" s="5"/>
      <c r="C668" s="5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</row>
    <row r="669" spans="1:80" ht="18" x14ac:dyDescent="0.25">
      <c r="A669" s="5"/>
      <c r="B669" s="5"/>
      <c r="C669" s="5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</row>
    <row r="670" spans="1:80" ht="18" x14ac:dyDescent="0.25">
      <c r="A670" s="9"/>
      <c r="B670" s="9"/>
      <c r="C670" s="5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</row>
    <row r="671" spans="1:80" ht="18" x14ac:dyDescent="0.25">
      <c r="A671" s="9"/>
      <c r="B671" s="9"/>
      <c r="C671" s="5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</row>
    <row r="672" spans="1:80" ht="18" x14ac:dyDescent="0.25">
      <c r="A672" s="9"/>
      <c r="B672" s="9"/>
      <c r="C672" s="5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</row>
    <row r="673" spans="1:80" ht="18" x14ac:dyDescent="0.25">
      <c r="A673" s="9"/>
      <c r="B673" s="9"/>
      <c r="C673" s="5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</row>
    <row r="674" spans="1:80" ht="18" x14ac:dyDescent="0.25">
      <c r="A674" s="9"/>
      <c r="B674" s="9"/>
      <c r="C674" s="5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</row>
    <row r="675" spans="1:80" ht="18" x14ac:dyDescent="0.25">
      <c r="A675" s="5"/>
      <c r="B675" s="5"/>
      <c r="C675" s="5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</row>
    <row r="676" spans="1:80" ht="18" x14ac:dyDescent="0.25">
      <c r="A676" s="5"/>
      <c r="B676" s="5"/>
      <c r="C676" s="5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</row>
    <row r="677" spans="1:80" ht="18" x14ac:dyDescent="0.25">
      <c r="A677" s="5"/>
      <c r="B677" s="5"/>
      <c r="C677" s="5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</row>
    <row r="678" spans="1:80" ht="18" x14ac:dyDescent="0.25">
      <c r="A678" s="5"/>
      <c r="B678" s="5"/>
      <c r="C678" s="5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</row>
    <row r="679" spans="1:80" ht="18" x14ac:dyDescent="0.25">
      <c r="A679" s="9"/>
      <c r="B679" s="9"/>
      <c r="C679" s="5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</row>
    <row r="680" spans="1:80" ht="18" x14ac:dyDescent="0.25">
      <c r="A680" s="5"/>
      <c r="B680" s="5"/>
      <c r="C680" s="5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</row>
    <row r="681" spans="1:80" ht="18" x14ac:dyDescent="0.25">
      <c r="A681" s="5"/>
      <c r="B681" s="5"/>
      <c r="C681" s="5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</row>
    <row r="682" spans="1:80" ht="18" x14ac:dyDescent="0.25">
      <c r="A682" s="5"/>
      <c r="B682" s="5"/>
      <c r="C682" s="5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</row>
    <row r="683" spans="1:80" ht="18" x14ac:dyDescent="0.25">
      <c r="A683" s="5"/>
      <c r="B683" s="5"/>
      <c r="C683" s="5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</row>
    <row r="684" spans="1:80" ht="18" x14ac:dyDescent="0.25">
      <c r="A684" s="5"/>
      <c r="B684" s="5"/>
      <c r="C684" s="5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</row>
    <row r="685" spans="1:80" ht="18" x14ac:dyDescent="0.25">
      <c r="A685" s="5"/>
      <c r="B685" s="5"/>
      <c r="C685" s="5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</row>
    <row r="686" spans="1:80" ht="18" x14ac:dyDescent="0.25">
      <c r="A686" s="9"/>
      <c r="B686" s="5"/>
      <c r="C686" s="5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</row>
    <row r="687" spans="1:80" ht="18" x14ac:dyDescent="0.25">
      <c r="A687" s="5"/>
      <c r="B687" s="5"/>
      <c r="C687" s="5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</row>
    <row r="688" spans="1:80" ht="18" x14ac:dyDescent="0.25">
      <c r="A688" s="5"/>
      <c r="B688" s="5"/>
      <c r="C688" s="5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</row>
    <row r="689" spans="1:82" ht="18" x14ac:dyDescent="0.25">
      <c r="A689" s="5"/>
      <c r="B689" s="5"/>
      <c r="C689" s="5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</row>
    <row r="690" spans="1:82" ht="18" x14ac:dyDescent="0.25">
      <c r="A690" s="5"/>
      <c r="B690" s="5"/>
      <c r="C690" s="5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</row>
    <row r="691" spans="1:82" ht="18" x14ac:dyDescent="0.25">
      <c r="A691" s="9"/>
      <c r="B691" s="9"/>
      <c r="C691" s="5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</row>
    <row r="692" spans="1:82" ht="18" x14ac:dyDescent="0.25">
      <c r="A692" s="9"/>
      <c r="B692" s="9"/>
      <c r="C692" s="5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</row>
    <row r="693" spans="1:82" ht="18" x14ac:dyDescent="0.25">
      <c r="A693" s="5"/>
      <c r="B693" s="5"/>
      <c r="C693" s="5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</row>
    <row r="694" spans="1:82" ht="18" x14ac:dyDescent="0.25">
      <c r="A694" s="9"/>
      <c r="B694" s="9"/>
      <c r="C694" s="5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</row>
    <row r="695" spans="1:82" ht="18" x14ac:dyDescent="0.25">
      <c r="A695" s="5"/>
      <c r="B695" s="5"/>
      <c r="C695" s="5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</row>
    <row r="696" spans="1:82" ht="18" x14ac:dyDescent="0.25">
      <c r="A696" s="5"/>
      <c r="B696" s="5"/>
      <c r="C696" s="5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</row>
    <row r="697" spans="1:82" ht="18" x14ac:dyDescent="0.25">
      <c r="A697" s="5"/>
      <c r="B697" s="5"/>
      <c r="C697" s="5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</row>
    <row r="698" spans="1:82" ht="18" x14ac:dyDescent="0.25">
      <c r="A698" s="5"/>
      <c r="B698" s="5"/>
      <c r="C698" s="5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</row>
    <row r="699" spans="1:82" ht="18" x14ac:dyDescent="0.25">
      <c r="A699" s="5"/>
      <c r="B699" s="5"/>
      <c r="C699" s="5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</row>
    <row r="700" spans="1:82" ht="18" x14ac:dyDescent="0.25">
      <c r="A700" s="5"/>
      <c r="B700" s="9"/>
      <c r="C700" s="5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</row>
    <row r="701" spans="1:82" ht="18" x14ac:dyDescent="0.25">
      <c r="A701" s="9"/>
      <c r="B701" s="9"/>
      <c r="C701" s="5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</row>
    <row r="702" spans="1:82" ht="18" x14ac:dyDescent="0.25">
      <c r="A702" s="5"/>
      <c r="B702" s="5"/>
      <c r="C702" s="5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</row>
    <row r="703" spans="1:82" ht="18" x14ac:dyDescent="0.25">
      <c r="A703" s="9"/>
      <c r="B703" s="9"/>
      <c r="C703" s="5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</row>
    <row r="704" spans="1:82" ht="18" x14ac:dyDescent="0.25">
      <c r="A704" s="5"/>
      <c r="B704" s="5"/>
      <c r="C704" s="5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</row>
    <row r="705" spans="1:82" ht="18" x14ac:dyDescent="0.25">
      <c r="A705" s="5"/>
      <c r="B705" s="5"/>
      <c r="C705" s="5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</row>
    <row r="706" spans="1:82" ht="18" x14ac:dyDescent="0.25">
      <c r="A706" s="9"/>
      <c r="B706" s="9"/>
      <c r="C706" s="5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</row>
    <row r="707" spans="1:82" ht="18" x14ac:dyDescent="0.25">
      <c r="A707" s="5"/>
      <c r="B707" s="5"/>
      <c r="C707" s="5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</row>
    <row r="708" spans="1:82" ht="18" x14ac:dyDescent="0.25">
      <c r="A708" s="9"/>
      <c r="B708" s="9"/>
      <c r="C708" s="5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</row>
    <row r="709" spans="1:82" ht="18" x14ac:dyDescent="0.25">
      <c r="A709" s="5"/>
      <c r="B709" s="5"/>
      <c r="C709" s="5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</row>
    <row r="710" spans="1:82" ht="18" x14ac:dyDescent="0.25">
      <c r="A710" s="5"/>
      <c r="B710" s="5"/>
      <c r="C710" s="5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</row>
    <row r="711" spans="1:82" ht="18" x14ac:dyDescent="0.25">
      <c r="A711" s="5"/>
      <c r="B711" s="5"/>
      <c r="C711" s="5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</row>
    <row r="712" spans="1:82" ht="18" x14ac:dyDescent="0.25">
      <c r="A712" s="5"/>
      <c r="B712" s="5"/>
      <c r="C712" s="5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</row>
    <row r="713" spans="1:82" ht="18" x14ac:dyDescent="0.25">
      <c r="A713" s="9"/>
      <c r="B713" s="9"/>
      <c r="C713" s="5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</row>
    <row r="714" spans="1:82" ht="18" x14ac:dyDescent="0.25">
      <c r="A714" s="5"/>
      <c r="B714" s="5"/>
      <c r="C714" s="5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</row>
    <row r="715" spans="1:82" ht="18" x14ac:dyDescent="0.25">
      <c r="A715" s="5"/>
      <c r="B715" s="5"/>
      <c r="C715" s="5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</row>
    <row r="716" spans="1:82" ht="18" x14ac:dyDescent="0.25">
      <c r="A716" s="5"/>
      <c r="B716" s="5"/>
      <c r="C716" s="5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</row>
    <row r="717" spans="1:82" ht="18" x14ac:dyDescent="0.25">
      <c r="A717" s="5"/>
      <c r="B717" s="5"/>
      <c r="C717" s="67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</row>
    <row r="718" spans="1:82" ht="18" x14ac:dyDescent="0.25">
      <c r="A718" s="5"/>
      <c r="B718" s="5"/>
      <c r="C718" s="5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</row>
    <row r="719" spans="1:82" ht="18" x14ac:dyDescent="0.25">
      <c r="A719" s="5"/>
      <c r="B719" s="5"/>
      <c r="C719" s="8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</row>
    <row r="720" spans="1:82" ht="18" x14ac:dyDescent="0.25">
      <c r="A720" s="5"/>
      <c r="B720" s="5"/>
      <c r="C720" s="8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</row>
    <row r="721" spans="1:82" ht="18" x14ac:dyDescent="0.25">
      <c r="A721" s="5"/>
      <c r="B721" s="5"/>
      <c r="C721" s="5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</row>
    <row r="722" spans="1:82" ht="18" x14ac:dyDescent="0.25">
      <c r="A722" s="5"/>
      <c r="B722" s="5"/>
      <c r="C722" s="5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</row>
    <row r="723" spans="1:82" ht="18" x14ac:dyDescent="0.25">
      <c r="A723" s="5"/>
      <c r="B723" s="5"/>
      <c r="C723" s="5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</row>
    <row r="724" spans="1:82" ht="18" x14ac:dyDescent="0.25">
      <c r="A724" s="5"/>
      <c r="B724" s="5"/>
      <c r="C724" s="5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</row>
    <row r="725" spans="1:82" ht="18" x14ac:dyDescent="0.25">
      <c r="A725" s="9"/>
      <c r="B725" s="9"/>
      <c r="C725" s="8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</row>
    <row r="726" spans="1:82" ht="18" x14ac:dyDescent="0.25">
      <c r="A726" s="5"/>
      <c r="B726" s="5"/>
      <c r="C726" s="5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</row>
    <row r="727" spans="1:82" ht="18" x14ac:dyDescent="0.25">
      <c r="A727" s="5"/>
      <c r="B727" s="5"/>
      <c r="C727" s="5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</row>
    <row r="728" spans="1:82" ht="18" x14ac:dyDescent="0.25">
      <c r="A728" s="5"/>
      <c r="B728" s="5"/>
      <c r="C728" s="5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</row>
    <row r="729" spans="1:82" ht="18" x14ac:dyDescent="0.25">
      <c r="A729" s="5"/>
      <c r="B729" s="5"/>
      <c r="C729" s="5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</row>
    <row r="730" spans="1:82" ht="18" x14ac:dyDescent="0.25">
      <c r="A730" s="5"/>
      <c r="B730" s="5"/>
      <c r="C730" s="5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</row>
    <row r="731" spans="1:82" ht="18" x14ac:dyDescent="0.25">
      <c r="A731" s="5"/>
      <c r="B731" s="5"/>
      <c r="C731" s="5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</row>
    <row r="732" spans="1:82" ht="18" x14ac:dyDescent="0.25">
      <c r="A732" s="5"/>
      <c r="B732" s="5"/>
      <c r="C732" s="5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</row>
    <row r="733" spans="1:82" ht="18" x14ac:dyDescent="0.25">
      <c r="A733" s="9"/>
      <c r="B733" s="9"/>
      <c r="C733" s="5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</row>
    <row r="734" spans="1:82" ht="18" x14ac:dyDescent="0.25">
      <c r="A734" s="9"/>
      <c r="B734" s="9"/>
      <c r="C734" s="5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</row>
    <row r="735" spans="1:82" ht="18" x14ac:dyDescent="0.25">
      <c r="A735" s="5"/>
      <c r="B735" s="5"/>
      <c r="C735" s="5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</row>
    <row r="736" spans="1:82" ht="18" x14ac:dyDescent="0.25">
      <c r="A736" s="5"/>
      <c r="B736" s="5"/>
      <c r="C736" s="5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</row>
    <row r="737" spans="1:82" ht="18" x14ac:dyDescent="0.25">
      <c r="A737" s="5"/>
      <c r="B737" s="5"/>
      <c r="C737" s="5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</row>
    <row r="738" spans="1:82" ht="18" x14ac:dyDescent="0.25">
      <c r="A738" s="5"/>
      <c r="B738" s="5"/>
      <c r="C738" s="5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</row>
    <row r="739" spans="1:82" ht="18" x14ac:dyDescent="0.25">
      <c r="A739" s="5"/>
      <c r="B739" s="5"/>
      <c r="C739" s="5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</row>
    <row r="740" spans="1:82" ht="18" x14ac:dyDescent="0.25">
      <c r="A740" s="5"/>
      <c r="B740" s="5"/>
      <c r="C740" s="5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</row>
    <row r="741" spans="1:82" ht="18" x14ac:dyDescent="0.25">
      <c r="A741" s="5"/>
      <c r="B741" s="5"/>
      <c r="C741" s="5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</row>
    <row r="742" spans="1:82" ht="18" x14ac:dyDescent="0.25">
      <c r="A742" s="5"/>
      <c r="B742" s="5"/>
      <c r="C742" s="5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</row>
    <row r="743" spans="1:82" ht="18" x14ac:dyDescent="0.25">
      <c r="A743" s="5"/>
      <c r="B743" s="5"/>
      <c r="C743" s="5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</row>
    <row r="744" spans="1:82" ht="18" x14ac:dyDescent="0.25">
      <c r="A744" s="5"/>
      <c r="B744" s="5"/>
      <c r="C744" s="67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</row>
    <row r="745" spans="1:82" ht="18" x14ac:dyDescent="0.25">
      <c r="A745" s="5"/>
      <c r="B745" s="5"/>
      <c r="C745" s="67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</row>
    <row r="746" spans="1:82" ht="18" x14ac:dyDescent="0.25">
      <c r="A746" s="5"/>
      <c r="B746" s="5"/>
      <c r="C746" s="67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</row>
    <row r="747" spans="1:82" ht="18" x14ac:dyDescent="0.25">
      <c r="A747" s="5"/>
      <c r="B747" s="5"/>
      <c r="C747" s="67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</row>
    <row r="748" spans="1:82" ht="18" x14ac:dyDescent="0.25">
      <c r="A748" s="5"/>
      <c r="B748" s="5"/>
      <c r="C748" s="5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</row>
    <row r="749" spans="1:82" ht="18" x14ac:dyDescent="0.25">
      <c r="A749" s="9"/>
      <c r="B749" s="9"/>
      <c r="C749" s="67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</row>
    <row r="750" spans="1:82" ht="18" x14ac:dyDescent="0.25">
      <c r="A750" s="5"/>
      <c r="B750" s="5"/>
      <c r="C750" s="5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</row>
    <row r="751" spans="1:82" ht="18" x14ac:dyDescent="0.25">
      <c r="A751" s="5"/>
      <c r="B751" s="5"/>
      <c r="C751" s="5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</row>
    <row r="752" spans="1:82" ht="18" x14ac:dyDescent="0.25">
      <c r="A752" s="5"/>
      <c r="B752" s="5"/>
      <c r="C752" s="5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</row>
    <row r="753" spans="1:82" ht="18" x14ac:dyDescent="0.25">
      <c r="A753" s="5"/>
      <c r="B753" s="5"/>
      <c r="C753" s="5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</row>
    <row r="754" spans="1:82" ht="18" x14ac:dyDescent="0.25">
      <c r="A754" s="5"/>
      <c r="B754" s="5"/>
      <c r="C754" s="5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</row>
    <row r="755" spans="1:82" ht="18" x14ac:dyDescent="0.25">
      <c r="A755" s="5"/>
      <c r="B755" s="5"/>
      <c r="C755" s="5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</row>
    <row r="756" spans="1:82" ht="18" x14ac:dyDescent="0.25">
      <c r="A756" s="5"/>
      <c r="B756" s="5"/>
      <c r="C756" s="5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</row>
    <row r="757" spans="1:82" ht="18" x14ac:dyDescent="0.25">
      <c r="A757" s="9"/>
      <c r="B757" s="9"/>
      <c r="C757" s="5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</row>
    <row r="758" spans="1:82" ht="18" x14ac:dyDescent="0.25">
      <c r="A758" s="5"/>
      <c r="B758" s="5"/>
      <c r="C758" s="5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</row>
    <row r="759" spans="1:82" ht="18" x14ac:dyDescent="0.25">
      <c r="A759" s="5"/>
      <c r="B759" s="5"/>
      <c r="C759" s="5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</row>
    <row r="760" spans="1:82" ht="18" x14ac:dyDescent="0.25">
      <c r="A760" s="5"/>
      <c r="B760" s="5"/>
      <c r="C760" s="5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</row>
    <row r="761" spans="1:82" ht="18" x14ac:dyDescent="0.25">
      <c r="A761" s="5"/>
      <c r="B761" s="5"/>
      <c r="C761" s="5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</row>
    <row r="762" spans="1:82" ht="18" x14ac:dyDescent="0.25">
      <c r="A762" s="5"/>
      <c r="B762" s="5"/>
      <c r="C762" s="5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</row>
    <row r="763" spans="1:82" ht="18" x14ac:dyDescent="0.25">
      <c r="A763" s="5"/>
      <c r="B763" s="5"/>
      <c r="C763" s="5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</row>
    <row r="764" spans="1:82" ht="18" x14ac:dyDescent="0.25">
      <c r="A764" s="5"/>
      <c r="B764" s="5"/>
      <c r="C764" s="5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</row>
    <row r="765" spans="1:82" ht="18" x14ac:dyDescent="0.25">
      <c r="A765" s="9"/>
      <c r="B765" s="9"/>
      <c r="C765" s="5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</row>
    <row r="766" spans="1:82" ht="18" x14ac:dyDescent="0.25">
      <c r="A766" s="5"/>
      <c r="B766" s="9"/>
      <c r="C766" s="5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</row>
    <row r="767" spans="1:82" ht="18" x14ac:dyDescent="0.25">
      <c r="A767" s="9"/>
      <c r="B767" s="9"/>
      <c r="C767" s="5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</row>
    <row r="768" spans="1:82" ht="18" x14ac:dyDescent="0.25">
      <c r="A768" s="5"/>
      <c r="B768" s="9"/>
      <c r="C768" s="5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</row>
    <row r="769" spans="1:82" ht="18" x14ac:dyDescent="0.25">
      <c r="A769" s="9"/>
      <c r="B769" s="9"/>
      <c r="C769" s="5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</row>
    <row r="770" spans="1:82" ht="18" x14ac:dyDescent="0.25">
      <c r="A770" s="5"/>
      <c r="B770" s="5"/>
      <c r="C770" s="5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</row>
    <row r="771" spans="1:82" ht="18" x14ac:dyDescent="0.25">
      <c r="A771" s="5"/>
      <c r="B771" s="5"/>
      <c r="C771" s="5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</row>
    <row r="772" spans="1:82" ht="18" x14ac:dyDescent="0.25">
      <c r="A772" s="5"/>
      <c r="B772" s="5"/>
      <c r="C772" s="5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</row>
    <row r="773" spans="1:82" ht="18" x14ac:dyDescent="0.25">
      <c r="A773" s="5"/>
      <c r="B773" s="5"/>
      <c r="C773" s="5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</row>
    <row r="774" spans="1:82" ht="18" x14ac:dyDescent="0.25">
      <c r="A774" s="5"/>
      <c r="B774" s="5"/>
      <c r="C774" s="5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</row>
    <row r="775" spans="1:82" ht="18" x14ac:dyDescent="0.25">
      <c r="A775" s="69"/>
      <c r="B775" s="5"/>
      <c r="C775" s="8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</row>
    <row r="776" spans="1:82" ht="18" x14ac:dyDescent="0.25">
      <c r="A776" s="5"/>
      <c r="B776" s="5"/>
      <c r="C776" s="5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</row>
    <row r="777" spans="1:82" ht="18" x14ac:dyDescent="0.25">
      <c r="A777" s="5"/>
      <c r="B777" s="5"/>
      <c r="C777" s="5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</row>
    <row r="778" spans="1:82" x14ac:dyDescent="0.2">
      <c r="A778" s="2"/>
      <c r="B778" s="2"/>
      <c r="C778" s="2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</row>
    <row r="779" spans="1:82" x14ac:dyDescent="0.2">
      <c r="A779" s="2"/>
      <c r="B779" s="2"/>
      <c r="C779" s="2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</row>
    <row r="780" spans="1:82" ht="18" x14ac:dyDescent="0.25">
      <c r="A780" s="5"/>
      <c r="B780" s="5"/>
      <c r="C780" s="8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</row>
    <row r="781" spans="1:82" ht="18" x14ac:dyDescent="0.25">
      <c r="A781" s="5"/>
      <c r="B781" s="5"/>
      <c r="C781" s="67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</row>
    <row r="782" spans="1:82" ht="18" x14ac:dyDescent="0.25">
      <c r="A782" s="9"/>
      <c r="B782" s="9"/>
      <c r="C782" s="5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</row>
    <row r="783" spans="1:82" ht="18" x14ac:dyDescent="0.25">
      <c r="A783" s="9"/>
      <c r="B783" s="9"/>
      <c r="C783" s="5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</row>
    <row r="784" spans="1:82" ht="18" x14ac:dyDescent="0.25">
      <c r="A784" s="9"/>
      <c r="B784" s="5"/>
      <c r="C784" s="5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</row>
    <row r="785" spans="1:82" ht="18" x14ac:dyDescent="0.25">
      <c r="A785" s="9"/>
      <c r="B785" s="5"/>
      <c r="C785" s="5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</row>
    <row r="786" spans="1:82" ht="18" x14ac:dyDescent="0.25">
      <c r="A786" s="5"/>
      <c r="B786" s="5"/>
      <c r="C786" s="5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</row>
    <row r="787" spans="1:82" ht="18" x14ac:dyDescent="0.25">
      <c r="A787" s="5"/>
      <c r="B787" s="5"/>
      <c r="C787" s="5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</row>
    <row r="788" spans="1:82" ht="18" x14ac:dyDescent="0.25">
      <c r="A788" s="9"/>
      <c r="B788" s="9"/>
      <c r="C788" s="5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</row>
    <row r="789" spans="1:82" ht="18" x14ac:dyDescent="0.25">
      <c r="A789" s="5"/>
      <c r="B789" s="5"/>
      <c r="C789" s="5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</row>
    <row r="790" spans="1:82" ht="18" x14ac:dyDescent="0.25">
      <c r="A790" s="9"/>
      <c r="B790" s="5"/>
      <c r="C790" s="5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</row>
    <row r="791" spans="1:82" ht="18" x14ac:dyDescent="0.25">
      <c r="A791" s="5"/>
      <c r="B791" s="5"/>
      <c r="C791" s="5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</row>
    <row r="792" spans="1:82" ht="18" x14ac:dyDescent="0.25">
      <c r="A792" s="5"/>
      <c r="B792" s="5"/>
      <c r="C792" s="5"/>
      <c r="D792" s="2"/>
      <c r="E792" s="1"/>
      <c r="F792" s="1"/>
      <c r="G792" s="1"/>
      <c r="H792" s="1"/>
      <c r="I792" s="1"/>
      <c r="J792" s="1"/>
    </row>
    <row r="793" spans="1:82" ht="18" x14ac:dyDescent="0.25">
      <c r="A793" s="5"/>
      <c r="B793" s="5"/>
      <c r="C793" s="5"/>
      <c r="D793" s="2"/>
      <c r="E793" s="1"/>
      <c r="F793" s="1"/>
      <c r="G793" s="1"/>
      <c r="H793" s="1"/>
      <c r="I793" s="1"/>
      <c r="J793" s="1"/>
    </row>
    <row r="794" spans="1:82" ht="18" x14ac:dyDescent="0.25">
      <c r="A794" s="5"/>
      <c r="B794" s="5"/>
      <c r="C794" s="5"/>
      <c r="D794" s="2"/>
      <c r="E794" s="1"/>
      <c r="F794" s="1"/>
      <c r="G794" s="1"/>
      <c r="H794" s="1"/>
      <c r="I794" s="1"/>
      <c r="J794" s="1"/>
    </row>
    <row r="795" spans="1:82" ht="18" x14ac:dyDescent="0.25">
      <c r="A795" s="5"/>
      <c r="B795" s="5"/>
      <c r="C795" s="5"/>
      <c r="D795" s="2"/>
      <c r="E795" s="1"/>
      <c r="F795" s="1"/>
      <c r="G795" s="1"/>
      <c r="H795" s="1"/>
      <c r="I795" s="1"/>
      <c r="J795" s="1"/>
    </row>
    <row r="796" spans="1:82" ht="18" x14ac:dyDescent="0.25">
      <c r="A796" s="5"/>
      <c r="B796" s="5"/>
      <c r="C796" s="5"/>
      <c r="D796" s="2"/>
      <c r="E796" s="1"/>
      <c r="F796" s="1"/>
      <c r="G796" s="1"/>
      <c r="H796" s="1"/>
      <c r="I796" s="1"/>
      <c r="J796" s="1"/>
    </row>
    <row r="797" spans="1:82" ht="18" x14ac:dyDescent="0.25">
      <c r="A797" s="5"/>
      <c r="B797" s="5"/>
      <c r="C797" s="5"/>
      <c r="D797" s="2"/>
      <c r="E797" s="1"/>
      <c r="F797" s="1"/>
      <c r="G797" s="1"/>
      <c r="H797" s="1"/>
      <c r="I797" s="1"/>
      <c r="J797" s="1"/>
    </row>
    <row r="798" spans="1:82" ht="18" x14ac:dyDescent="0.25">
      <c r="A798" s="5"/>
      <c r="B798" s="5"/>
      <c r="C798" s="5"/>
      <c r="D798" s="2"/>
      <c r="E798" s="1"/>
      <c r="F798" s="1"/>
      <c r="G798" s="1"/>
      <c r="H798" s="1"/>
      <c r="I798" s="1"/>
      <c r="J798" s="1"/>
    </row>
    <row r="799" spans="1:82" ht="18" x14ac:dyDescent="0.25">
      <c r="A799" s="5"/>
      <c r="B799" s="5"/>
      <c r="C799" s="5"/>
      <c r="D799" s="2"/>
      <c r="E799" s="1"/>
      <c r="F799" s="1"/>
      <c r="G799" s="1"/>
      <c r="H799" s="1"/>
      <c r="I799" s="1"/>
      <c r="J799" s="1"/>
    </row>
    <row r="800" spans="1:82" ht="18" x14ac:dyDescent="0.25">
      <c r="A800" s="5"/>
      <c r="B800" s="5"/>
      <c r="C800" s="5"/>
      <c r="D800" s="2"/>
      <c r="E800" s="1"/>
      <c r="F800" s="1"/>
      <c r="G800" s="1"/>
      <c r="H800" s="1"/>
      <c r="I800" s="1"/>
      <c r="J800" s="1"/>
    </row>
    <row r="801" spans="1:10" ht="18" x14ac:dyDescent="0.25">
      <c r="A801" s="5"/>
      <c r="B801" s="5"/>
      <c r="C801" s="5"/>
      <c r="D801" s="2"/>
      <c r="E801" s="1"/>
      <c r="F801" s="1"/>
      <c r="G801" s="1"/>
      <c r="H801" s="1"/>
      <c r="I801" s="1"/>
      <c r="J801" s="1"/>
    </row>
    <row r="802" spans="1:10" ht="18" x14ac:dyDescent="0.25">
      <c r="A802" s="9"/>
      <c r="B802" s="9"/>
      <c r="C802" s="5"/>
      <c r="D802" s="2"/>
      <c r="E802" s="1"/>
      <c r="F802" s="1"/>
      <c r="G802" s="1"/>
      <c r="H802" s="1"/>
      <c r="I802" s="1"/>
      <c r="J802" s="1"/>
    </row>
    <row r="803" spans="1:10" ht="18" x14ac:dyDescent="0.25">
      <c r="A803" s="5"/>
      <c r="B803" s="5"/>
      <c r="C803" s="5"/>
      <c r="D803" s="2"/>
      <c r="E803" s="1"/>
      <c r="F803" s="1"/>
      <c r="G803" s="1"/>
      <c r="H803" s="1"/>
      <c r="I803" s="1"/>
      <c r="J803" s="1"/>
    </row>
    <row r="804" spans="1:10" x14ac:dyDescent="0.2">
      <c r="A804" s="2"/>
      <c r="B804" s="2"/>
      <c r="C804" s="2"/>
      <c r="D804" s="2"/>
      <c r="E804" s="1"/>
      <c r="F804" s="1"/>
      <c r="G804" s="1"/>
      <c r="H804" s="1"/>
      <c r="I804" s="1"/>
      <c r="J804" s="1"/>
    </row>
    <row r="805" spans="1:10" ht="18" x14ac:dyDescent="0.25">
      <c r="A805" s="5"/>
      <c r="B805" s="5"/>
      <c r="C805" s="5"/>
      <c r="D805" s="2"/>
      <c r="E805" s="1"/>
      <c r="F805" s="1"/>
      <c r="G805" s="1"/>
      <c r="H805" s="1"/>
      <c r="I805" s="1"/>
      <c r="J805" s="1"/>
    </row>
    <row r="806" spans="1:10" ht="18" x14ac:dyDescent="0.25">
      <c r="A806" s="5"/>
      <c r="B806" s="5"/>
      <c r="C806" s="5"/>
      <c r="D806" s="2"/>
      <c r="E806" s="1"/>
      <c r="F806" s="1"/>
      <c r="G806" s="1"/>
      <c r="H806" s="1"/>
      <c r="I806" s="1"/>
      <c r="J806" s="1"/>
    </row>
    <row r="807" spans="1:10" ht="18" x14ac:dyDescent="0.25">
      <c r="A807" s="5"/>
      <c r="B807" s="5"/>
      <c r="C807" s="5"/>
      <c r="D807" s="2"/>
      <c r="E807" s="1"/>
      <c r="F807" s="1"/>
      <c r="G807" s="1"/>
      <c r="H807" s="1"/>
      <c r="I807" s="1"/>
      <c r="J807" s="1"/>
    </row>
    <row r="808" spans="1:10" ht="18" x14ac:dyDescent="0.25">
      <c r="A808" s="5"/>
      <c r="B808" s="5"/>
      <c r="C808" s="5"/>
      <c r="D808" s="2"/>
      <c r="E808" s="1"/>
      <c r="F808" s="1"/>
      <c r="G808" s="1"/>
      <c r="H808" s="1"/>
      <c r="I808" s="1"/>
      <c r="J808" s="1"/>
    </row>
    <row r="809" spans="1:10" ht="18" x14ac:dyDescent="0.25">
      <c r="A809" s="5"/>
      <c r="B809" s="5"/>
      <c r="C809" s="5"/>
      <c r="D809" s="2"/>
      <c r="E809" s="1"/>
      <c r="F809" s="1"/>
      <c r="G809" s="1"/>
      <c r="H809" s="1"/>
      <c r="I809" s="1"/>
      <c r="J809" s="1"/>
    </row>
    <row r="810" spans="1:10" ht="18" x14ac:dyDescent="0.25">
      <c r="A810" s="5"/>
      <c r="B810" s="5"/>
      <c r="C810" s="5"/>
      <c r="D810" s="2"/>
      <c r="E810" s="1"/>
      <c r="F810" s="1"/>
      <c r="G810" s="1"/>
      <c r="H810" s="1"/>
      <c r="I810" s="1"/>
      <c r="J810" s="1"/>
    </row>
    <row r="811" spans="1:10" ht="18" x14ac:dyDescent="0.25">
      <c r="A811" s="5"/>
      <c r="B811" s="5"/>
      <c r="C811" s="5"/>
      <c r="D811" s="2"/>
      <c r="E811" s="1"/>
      <c r="F811" s="1"/>
      <c r="G811" s="1"/>
      <c r="H811" s="1"/>
      <c r="I811" s="1"/>
      <c r="J811" s="1"/>
    </row>
    <row r="812" spans="1:10" ht="18" x14ac:dyDescent="0.25">
      <c r="A812" s="5"/>
      <c r="B812" s="5"/>
      <c r="C812" s="5"/>
      <c r="D812" s="2"/>
      <c r="E812" s="1"/>
      <c r="F812" s="1"/>
      <c r="G812" s="1"/>
      <c r="H812" s="1"/>
      <c r="I812" s="1"/>
      <c r="J812" s="1"/>
    </row>
    <row r="813" spans="1:10" ht="18" x14ac:dyDescent="0.25">
      <c r="A813" s="5"/>
      <c r="B813" s="5"/>
      <c r="C813" s="5"/>
      <c r="D813" s="2"/>
      <c r="E813" s="1"/>
      <c r="F813" s="1"/>
      <c r="G813" s="1"/>
      <c r="H813" s="1"/>
      <c r="I813" s="1"/>
      <c r="J813" s="1"/>
    </row>
    <row r="814" spans="1:10" ht="18" x14ac:dyDescent="0.25">
      <c r="A814" s="5"/>
      <c r="B814" s="5"/>
      <c r="C814" s="5"/>
      <c r="D814" s="2"/>
      <c r="E814" s="1"/>
      <c r="F814" s="1"/>
      <c r="G814" s="1"/>
      <c r="H814" s="1"/>
      <c r="I814" s="1"/>
      <c r="J814" s="1"/>
    </row>
    <row r="815" spans="1:10" ht="18" x14ac:dyDescent="0.25">
      <c r="A815" s="5"/>
      <c r="B815" s="5"/>
      <c r="C815" s="5"/>
      <c r="D815" s="2"/>
      <c r="E815" s="1"/>
      <c r="F815" s="1"/>
      <c r="G815" s="1"/>
      <c r="H815" s="1"/>
      <c r="I815" s="1"/>
      <c r="J815" s="1"/>
    </row>
    <row r="816" spans="1:10" ht="18" x14ac:dyDescent="0.25">
      <c r="A816" s="5"/>
      <c r="B816" s="5"/>
      <c r="C816" s="5"/>
      <c r="D816" s="2"/>
      <c r="E816" s="1"/>
      <c r="F816" s="1"/>
      <c r="G816" s="1"/>
      <c r="H816" s="1"/>
      <c r="I816" s="1"/>
      <c r="J816" s="1"/>
    </row>
    <row r="817" spans="1:10" ht="18" x14ac:dyDescent="0.25">
      <c r="A817" s="5"/>
      <c r="B817" s="5"/>
      <c r="C817" s="5"/>
      <c r="D817" s="2"/>
      <c r="E817" s="1"/>
      <c r="F817" s="1"/>
      <c r="G817" s="1"/>
      <c r="H817" s="1"/>
      <c r="I817" s="1"/>
      <c r="J817" s="1"/>
    </row>
    <row r="818" spans="1:10" ht="18" x14ac:dyDescent="0.25">
      <c r="A818" s="5"/>
      <c r="B818" s="5"/>
      <c r="C818" s="5"/>
      <c r="D818" s="2"/>
      <c r="E818" s="1"/>
      <c r="F818" s="1"/>
      <c r="G818" s="1"/>
      <c r="H818" s="1"/>
      <c r="I818" s="1"/>
      <c r="J818" s="1"/>
    </row>
    <row r="819" spans="1:10" ht="18" x14ac:dyDescent="0.25">
      <c r="A819" s="5"/>
      <c r="B819" s="5"/>
      <c r="C819" s="5"/>
      <c r="D819" s="2"/>
      <c r="E819" s="1"/>
      <c r="F819" s="1"/>
      <c r="G819" s="1"/>
      <c r="H819" s="1"/>
      <c r="I819" s="1"/>
      <c r="J819" s="1"/>
    </row>
    <row r="820" spans="1:10" ht="18" x14ac:dyDescent="0.25">
      <c r="A820" s="5"/>
      <c r="B820" s="5"/>
      <c r="C820" s="5"/>
      <c r="D820" s="2"/>
      <c r="E820" s="1"/>
      <c r="F820" s="1"/>
      <c r="G820" s="1"/>
      <c r="H820" s="1"/>
      <c r="I820" s="1"/>
      <c r="J820" s="1"/>
    </row>
    <row r="821" spans="1:10" ht="18" x14ac:dyDescent="0.25">
      <c r="A821" s="5"/>
      <c r="B821" s="5"/>
      <c r="C821" s="5"/>
      <c r="D821" s="2"/>
      <c r="E821" s="1"/>
      <c r="F821" s="1"/>
      <c r="G821" s="1"/>
      <c r="H821" s="1"/>
      <c r="I821" s="1"/>
      <c r="J821" s="1"/>
    </row>
    <row r="822" spans="1:10" ht="18" x14ac:dyDescent="0.25">
      <c r="A822" s="5"/>
      <c r="B822" s="5"/>
      <c r="C822" s="5"/>
      <c r="D822" s="2"/>
      <c r="E822" s="1"/>
      <c r="F822" s="1"/>
      <c r="G822" s="1"/>
      <c r="H822" s="1"/>
      <c r="I822" s="1"/>
      <c r="J822" s="1"/>
    </row>
    <row r="823" spans="1:10" ht="18" x14ac:dyDescent="0.25">
      <c r="A823" s="5"/>
      <c r="B823" s="5"/>
      <c r="C823" s="5"/>
      <c r="D823" s="2"/>
      <c r="E823" s="1"/>
      <c r="F823" s="1"/>
      <c r="G823" s="1"/>
      <c r="H823" s="1"/>
      <c r="I823" s="1"/>
      <c r="J823" s="1"/>
    </row>
    <row r="824" spans="1:10" ht="18" x14ac:dyDescent="0.25">
      <c r="A824" s="5"/>
      <c r="B824" s="5"/>
      <c r="C824" s="5"/>
      <c r="D824" s="2"/>
      <c r="E824" s="1"/>
      <c r="F824" s="1"/>
      <c r="G824" s="1"/>
      <c r="H824" s="1"/>
      <c r="I824" s="1"/>
      <c r="J824" s="1"/>
    </row>
    <row r="825" spans="1:10" ht="18" x14ac:dyDescent="0.25">
      <c r="A825" s="5"/>
      <c r="B825" s="5"/>
      <c r="C825" s="5"/>
      <c r="D825" s="2"/>
      <c r="E825" s="1"/>
      <c r="F825" s="1"/>
      <c r="G825" s="1"/>
      <c r="H825" s="1"/>
      <c r="I825" s="1"/>
      <c r="J825" s="1"/>
    </row>
    <row r="826" spans="1:10" ht="18" x14ac:dyDescent="0.25">
      <c r="A826" s="5"/>
      <c r="B826" s="5"/>
      <c r="C826" s="5"/>
      <c r="D826" s="2"/>
      <c r="E826" s="1"/>
      <c r="F826" s="1"/>
      <c r="G826" s="1"/>
      <c r="H826" s="1"/>
      <c r="I826" s="1"/>
      <c r="J826" s="1"/>
    </row>
    <row r="827" spans="1:10" ht="18" x14ac:dyDescent="0.25">
      <c r="A827" s="5"/>
      <c r="B827" s="5"/>
      <c r="C827" s="5"/>
      <c r="D827" s="2"/>
      <c r="E827" s="1"/>
      <c r="F827" s="1"/>
      <c r="G827" s="1"/>
      <c r="H827" s="1"/>
      <c r="I827" s="1"/>
      <c r="J827" s="1"/>
    </row>
    <row r="828" spans="1:10" ht="18" x14ac:dyDescent="0.25">
      <c r="A828" s="5"/>
      <c r="B828" s="5"/>
      <c r="C828" s="5"/>
      <c r="D828" s="2"/>
      <c r="E828" s="1"/>
      <c r="F828" s="1"/>
      <c r="G828" s="1"/>
      <c r="H828" s="1"/>
      <c r="I828" s="1"/>
      <c r="J828" s="1"/>
    </row>
    <row r="829" spans="1:10" ht="18" x14ac:dyDescent="0.25">
      <c r="A829" s="5"/>
      <c r="B829" s="5"/>
      <c r="C829" s="5"/>
      <c r="D829" s="2"/>
      <c r="E829" s="1"/>
      <c r="F829" s="1"/>
      <c r="G829" s="1"/>
      <c r="H829" s="1"/>
      <c r="I829" s="1"/>
      <c r="J829" s="1"/>
    </row>
    <row r="830" spans="1:10" ht="18" x14ac:dyDescent="0.25">
      <c r="A830" s="5"/>
      <c r="B830" s="5"/>
      <c r="C830" s="5"/>
      <c r="D830" s="2"/>
      <c r="E830" s="1"/>
      <c r="F830" s="1"/>
      <c r="G830" s="1"/>
      <c r="H830" s="1"/>
      <c r="I830" s="1"/>
      <c r="J830" s="1"/>
    </row>
    <row r="831" spans="1:10" ht="18" x14ac:dyDescent="0.25">
      <c r="A831" s="5"/>
      <c r="B831" s="5"/>
      <c r="C831" s="5"/>
      <c r="D831" s="2"/>
      <c r="E831" s="1"/>
      <c r="F831" s="1"/>
      <c r="G831" s="1"/>
      <c r="H831" s="1"/>
      <c r="I831" s="1"/>
      <c r="J831" s="1"/>
    </row>
    <row r="832" spans="1:10" x14ac:dyDescent="0.2">
      <c r="A832" s="2"/>
      <c r="B832" s="2"/>
      <c r="C832" s="2"/>
      <c r="D832" s="2"/>
      <c r="E832" s="1"/>
      <c r="F832" s="1"/>
      <c r="G832" s="1"/>
      <c r="H832" s="1"/>
      <c r="I832" s="1"/>
      <c r="J832" s="1"/>
    </row>
    <row r="833" spans="1:1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spans="1:1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spans="1:1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spans="1:1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spans="1:1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spans="1:1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spans="1:1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spans="1:1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spans="1:1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</row>
  </sheetData>
  <mergeCells count="11">
    <mergeCell ref="I19:K20"/>
    <mergeCell ref="I21:K22"/>
    <mergeCell ref="I23:K24"/>
    <mergeCell ref="A1:B1"/>
    <mergeCell ref="C1:H1"/>
    <mergeCell ref="A2:B2"/>
    <mergeCell ref="C2:H2"/>
    <mergeCell ref="A5:A9"/>
    <mergeCell ref="A13:A15"/>
    <mergeCell ref="A19:A24"/>
    <mergeCell ref="A10:A11"/>
  </mergeCells>
  <phoneticPr fontId="1" type="noConversion"/>
  <conditionalFormatting sqref="G5:H9">
    <cfRule type="cellIs" dxfId="5" priority="12" stopIfTrue="1" operator="equal">
      <formula>0</formula>
    </cfRule>
  </conditionalFormatting>
  <conditionalFormatting sqref="B24:H24 B21:H21">
    <cfRule type="cellIs" dxfId="4" priority="8" stopIfTrue="1" operator="equal">
      <formula>0</formula>
    </cfRule>
  </conditionalFormatting>
  <conditionalFormatting sqref="B26:H26">
    <cfRule type="cellIs" dxfId="3" priority="3" stopIfTrue="1" operator="equal">
      <formula>0</formula>
    </cfRule>
  </conditionalFormatting>
  <dataValidations count="100">
    <dataValidation allowBlank="1" showInputMessage="1" sqref="B13:B14 C13:H18 B25:H25 B17:B18"/>
    <dataValidation type="list" allowBlank="1" showInputMessage="1" sqref="B10:H11">
      <formula1>Plat</formula1>
    </dataValidation>
    <dataValidation type="list" allowBlank="1" showInputMessage="1" sqref="B4">
      <formula1>OFFSET(SE,MATCH($B$4&amp;"*",SE,0)-1,0,COUNTIF(SE,$B$4&amp;"*"))</formula1>
    </dataValidation>
    <dataValidation type="list" allowBlank="1" showInputMessage="1" showErrorMessage="1" sqref="C4">
      <formula1>OFFSET(SE,MATCH($C$4&amp;"*",SE,0)-1,0,COUNTIF(SE,$C$4&amp;"*"))</formula1>
    </dataValidation>
    <dataValidation type="list" allowBlank="1" showInputMessage="1" showErrorMessage="1" sqref="D4">
      <formula1>OFFSET(SE,MATCH($D$4&amp;"*",SE,0)-1,0,COUNTIF(SE,$D$4&amp;"*"))</formula1>
    </dataValidation>
    <dataValidation type="list" allowBlank="1" showInputMessage="1" showErrorMessage="1" sqref="E4">
      <formula1>OFFSET(SE,MATCH($E$4&amp;"*",SE,0)-1,0,COUNTIF(SE,$E$4&amp;"*"))</formula1>
    </dataValidation>
    <dataValidation type="list" allowBlank="1" showInputMessage="1" showErrorMessage="1" sqref="F4">
      <formula1>OFFSET(SE,MATCH($F$4&amp;"*",SE,0)-1,0,COUNTIF(SE,$F$4&amp;"*"))</formula1>
    </dataValidation>
    <dataValidation type="list" allowBlank="1" showInputMessage="1" showErrorMessage="1" sqref="G4">
      <formula1>OFFSET(SE,MATCH($G$4&amp;"*",SE,0)-1,0,COUNTIF(SE,$G$4&amp;"*"))</formula1>
    </dataValidation>
    <dataValidation type="list" allowBlank="1" showInputMessage="1" showErrorMessage="1" sqref="H4">
      <formula1>OFFSET(SE,MATCH($H$4&amp;"*",SE,0)-1,0,COUNTIF(SE,$H$4&amp;"*"))</formula1>
    </dataValidation>
    <dataValidation type="list" allowBlank="1" showInputMessage="1" sqref="B5">
      <formula1>OFFSET(Plat,MATCH($B$5&amp;"*",Plat,0)-1,0,COUNTIF(Plat,$B$5&amp;"*"))</formula1>
    </dataValidation>
    <dataValidation type="list" allowBlank="1" showInputMessage="1" sqref="B6">
      <formula1>OFFSET(Plat,MATCH($B$6&amp;"*",Plat,0)-1,0,COUNTIF(Plat,$B$6&amp;"*"))</formula1>
    </dataValidation>
    <dataValidation type="list" allowBlank="1" showInputMessage="1" sqref="B7">
      <formula1>OFFSET(Plat,MATCH($B$7&amp;"*",Plat,0)-1,0,COUNTIF(Plat,$B$7&amp;"*"))</formula1>
    </dataValidation>
    <dataValidation type="list" allowBlank="1" showInputMessage="1" sqref="B8">
      <formula1>OFFSET(Plat,MATCH($B$8&amp;"*",Plat,0)-1,0,COUNTIF(Plat,$B$8&amp;"*"))</formula1>
    </dataValidation>
    <dataValidation type="list" allowBlank="1" showInputMessage="1" sqref="B9">
      <formula1>OFFSET(Plat,MATCH($B$9&amp;"*",Plat,0)-1,0,COUNTIF(Plat,$B$9&amp;"*"))</formula1>
    </dataValidation>
    <dataValidation type="list" allowBlank="1" showInputMessage="1" sqref="C5">
      <formula1>OFFSET(Plat,MATCH($C$5&amp;"*",Plat,0)-1,0,COUNTIF(Plat,$C$5&amp;"*"))</formula1>
    </dataValidation>
    <dataValidation type="list" allowBlank="1" showInputMessage="1" sqref="C6">
      <formula1>OFFSET(Plat,MATCH($C$6&amp;"*",Plat,0)-1,0,COUNTIF(Plat,$C$6&amp;"*"))</formula1>
    </dataValidation>
    <dataValidation type="list" allowBlank="1" showInputMessage="1" sqref="C7">
      <formula1>OFFSET(Plat,MATCH($C$7&amp;"*",Plat,0)-1,0,COUNTIF(Plat,$C$7&amp;"*"))</formula1>
    </dataValidation>
    <dataValidation type="list" allowBlank="1" showInputMessage="1" sqref="C8">
      <formula1>OFFSET(Plat,MATCH($C$8&amp;"*",Plat,0)-1,0,COUNTIF(Plat,$C$8&amp;"*"))</formula1>
    </dataValidation>
    <dataValidation type="list" allowBlank="1" showInputMessage="1" sqref="C9">
      <formula1>OFFSET(Plat,MATCH($C$9&amp;"*",Plat,0)-1,0,COUNTIF(Plat,$C$9&amp;"*"))</formula1>
    </dataValidation>
    <dataValidation type="list" allowBlank="1" showInputMessage="1" sqref="D5">
      <formula1>OFFSET(Plat,MATCH($D$5&amp;"*",Plat,0)-1,0,COUNTIF(Plat,$D$5&amp;"*"))</formula1>
    </dataValidation>
    <dataValidation type="list" allowBlank="1" showInputMessage="1" sqref="E5">
      <formula1>OFFSET(Plat,MATCH($E$5&amp;"*",Plat,0)-1,0,COUNTIF(Plat,$E$5&amp;"*"))</formula1>
    </dataValidation>
    <dataValidation type="list" allowBlank="1" showInputMessage="1" sqref="F5">
      <formula1>OFFSET(Plat,MATCH($F$5&amp;"*",Plat,0)-1,0,COUNTIF(Plat,$F$5&amp;"*"))</formula1>
    </dataValidation>
    <dataValidation type="list" allowBlank="1" showInputMessage="1" sqref="G5">
      <formula1>OFFSET(Plat,MATCH($G$5&amp;"*",Plat,0)-1,0,COUNTIF(Plat,$G$5&amp;"*"))</formula1>
    </dataValidation>
    <dataValidation type="list" allowBlank="1" showInputMessage="1" sqref="H5">
      <formula1>OFFSET(Plat,MATCH($H$5&amp;"*",Plat,0)-1,0,COUNTIF(Plat,$H$5&amp;"*"))</formula1>
    </dataValidation>
    <dataValidation type="list" allowBlank="1" showInputMessage="1" sqref="D6">
      <formula1>OFFSET(Plat,MATCH($D$6&amp;"*",Plat,0)-1,0,COUNTIF(Plat,$D$6&amp;"*"))</formula1>
    </dataValidation>
    <dataValidation type="list" allowBlank="1" showInputMessage="1" sqref="D7">
      <formula1>OFFSET(Plat,MATCH($D$7&amp;"*",Plat,0)-1,0,COUNTIF(Plat,$D$7&amp;"*"))</formula1>
    </dataValidation>
    <dataValidation type="list" allowBlank="1" showInputMessage="1" sqref="D8">
      <formula1>OFFSET(Plat,MATCH($D$8&amp;"*",Plat,0)-1,0,COUNTIF(Plat,$D$8&amp;"*"))</formula1>
    </dataValidation>
    <dataValidation type="list" allowBlank="1" showInputMessage="1" sqref="D9">
      <formula1>OFFSET(Plat,MATCH($D$9&amp;"*",Plat,0)-1,0,COUNTIF(Plat,$D$9&amp;"*"))</formula1>
    </dataValidation>
    <dataValidation type="list" allowBlank="1" showInputMessage="1" sqref="E6">
      <formula1>OFFSET(Plat,MATCH($E$6&amp;"*",Plat,0)-1,0,COUNTIF(Plat,$E$6&amp;"*"))</formula1>
    </dataValidation>
    <dataValidation type="list" allowBlank="1" showInputMessage="1" sqref="E7">
      <formula1>OFFSET(Plat,MATCH($E$7&amp;"*",Plat,0)-1,0,COUNTIF(Plat,$E$7&amp;"*"))</formula1>
    </dataValidation>
    <dataValidation type="list" allowBlank="1" showInputMessage="1" sqref="E8">
      <formula1>OFFSET(Plat,MATCH($E$8&amp;"*",Plat,0)-1,0,COUNTIF(Plat,$E$8&amp;"*"))</formula1>
    </dataValidation>
    <dataValidation type="list" allowBlank="1" showInputMessage="1" sqref="E9">
      <formula1>OFFSET(Plat,MATCH($E$9&amp;"*",Plat,0)-1,0,COUNTIF(Plat,$E$9&amp;"*"))</formula1>
    </dataValidation>
    <dataValidation type="list" allowBlank="1" showInputMessage="1" sqref="F6">
      <formula1>OFFSET(Plat,MATCH($F$6&amp;"*",Plat,0)-1,0,COUNTIF(Plat,$F$6&amp;"*"))</formula1>
    </dataValidation>
    <dataValidation type="list" allowBlank="1" showInputMessage="1" sqref="F7">
      <formula1>OFFSET(Plat,MATCH($F$7&amp;"*",Plat,0)-1,0,COUNTIF(Plat,$F$7&amp;"*"))</formula1>
    </dataValidation>
    <dataValidation type="list" allowBlank="1" showInputMessage="1" sqref="F8">
      <formula1>OFFSET(Plat,MATCH($F$8&amp;"*",Plat,0)-1,0,COUNTIF(Plat,$F$8&amp;"*"))</formula1>
    </dataValidation>
    <dataValidation type="list" allowBlank="1" showInputMessage="1" sqref="F9">
      <formula1>OFFSET(Plat,MATCH($F$9&amp;"*",Plat,0)-1,0,COUNTIF(Plat,$F$9&amp;"*"))</formula1>
    </dataValidation>
    <dataValidation type="list" allowBlank="1" showInputMessage="1" sqref="G6">
      <formula1>OFFSET(Plat,MATCH($G$6&amp;"*",Plat,0)-1,0,COUNTIF(Plat,$G$6&amp;"*"))</formula1>
    </dataValidation>
    <dataValidation type="list" allowBlank="1" showInputMessage="1" sqref="G7">
      <formula1>OFFSET(Plat,MATCH($G$7&amp;"*",Plat,0)-1,0,COUNTIF(Plat,$G$7&amp;"*"))</formula1>
    </dataValidation>
    <dataValidation type="list" allowBlank="1" showInputMessage="1" sqref="G8">
      <formula1>OFFSET(Plat,MATCH($G$8&amp;"*",Plat,0)-1,0,COUNTIF(Plat,$G$8&amp;"*"))</formula1>
    </dataValidation>
    <dataValidation type="list" allowBlank="1" showInputMessage="1" sqref="G9">
      <formula1>OFFSET(Plat,MATCH($G$9&amp;"*",Plat,0)-1,0,COUNTIF(Plat,$G$9&amp;"*"))</formula1>
    </dataValidation>
    <dataValidation type="list" allowBlank="1" showInputMessage="1" sqref="H6">
      <formula1>OFFSET(Plat,MATCH($H$6&amp;"*",Plat,0)-1,0,COUNTIF(Plat,$H$6&amp;"*"))</formula1>
    </dataValidation>
    <dataValidation type="list" allowBlank="1" showInputMessage="1" sqref="H7">
      <formula1>OFFSET(Plat,MATCH($H$7&amp;"*",Plat,0)-1,0,COUNTIF(Plat,$H$7&amp;"*"))</formula1>
    </dataValidation>
    <dataValidation type="list" allowBlank="1" showInputMessage="1" sqref="H8">
      <formula1>OFFSET(Plat,MATCH($H$8&amp;"*",Plat,0)-1,0,COUNTIF(Plat,$H$8&amp;"*"))</formula1>
    </dataValidation>
    <dataValidation type="list" allowBlank="1" showInputMessage="1" sqref="H9">
      <formula1>OFFSET(Plat,MATCH($H$9&amp;"*",Plat,0)-1,0,COUNTIF(Plat,$H$9&amp;"*"))</formula1>
    </dataValidation>
    <dataValidation type="list" allowBlank="1" showInputMessage="1" sqref="B12">
      <formula1>OFFSET(Dessert,MATCH($B$12&amp;"*",Dessert,0)-1,0,COUNTIF(Dessert,$B$12&amp;"*"))</formula1>
    </dataValidation>
    <dataValidation type="list" allowBlank="1" showInputMessage="1" sqref="C12">
      <formula1>OFFSET(Dessert,MATCH($C$12&amp;"*",Dessert,0)-1,0,COUNTIF(Dessert,$C$12&amp;"*"))</formula1>
    </dataValidation>
    <dataValidation type="list" allowBlank="1" showInputMessage="1" sqref="D12">
      <formula1>OFFSET(Dessert,MATCH($D$12&amp;"*",Dessert,0)-1,0,COUNTIF(Dessert,$D$12&amp;"*"))</formula1>
    </dataValidation>
    <dataValidation type="list" allowBlank="1" showInputMessage="1" sqref="E12">
      <formula1>OFFSET(Dessert,MATCH($E$12&amp;"*",Dessert,0)-1,0,COUNTIF(Dessert,$E$12&amp;"*"))</formula1>
    </dataValidation>
    <dataValidation type="list" allowBlank="1" showInputMessage="1" sqref="F12">
      <formula1>OFFSET(Dessert,MATCH($F$12&amp;"*",Dessert,0)-1,0,COUNTIF(Dessert,$F$12&amp;"*"))</formula1>
    </dataValidation>
    <dataValidation type="list" allowBlank="1" showInputMessage="1" sqref="G12">
      <formula1>OFFSET(Dessert,MATCH($G$12&amp;"*",Dessert,0)-1,0,COUNTIF(Dessert,$G$12&amp;"*"))</formula1>
    </dataValidation>
    <dataValidation type="list" allowBlank="1" showInputMessage="1" sqref="H12">
      <formula1>OFFSET(Dessert,MATCH($H$12&amp;"*",Dessert,0)-1,0,COUNTIF(Dessert,$H$12&amp;"*"))</formula1>
    </dataValidation>
    <dataValidation type="list" allowBlank="1" showInputMessage="1" sqref="B19">
      <formula1>OFFSET(Charcuteries,MATCH($B$19&amp;"*",Charcuteries,0)-1,0,COUNTIF(Charcuteries,$B$19&amp;"*"))</formula1>
    </dataValidation>
    <dataValidation type="list" allowBlank="1" showInputMessage="1" sqref="B20">
      <formula1>OFFSET(Charcuteries,MATCH($B$20&amp;"*",Charcuteries,0)-1,0,COUNTIF(Charcuteries,$B$20&amp;"*"))</formula1>
    </dataValidation>
    <dataValidation type="list" allowBlank="1" showInputMessage="1" sqref="C19">
      <formula1>OFFSET(Charcuteries,MATCH($C$19&amp;"*",Charcuteries,0)-1,0,COUNTIF(Charcuteries,$C$19&amp;"*"))</formula1>
    </dataValidation>
    <dataValidation type="list" allowBlank="1" showInputMessage="1" sqref="D19">
      <formula1>OFFSET(Charcuteries,MATCH($D$19&amp;"*",Charcuteries,0)-1,0,COUNTIF(Charcuteries,$D$19&amp;"*"))</formula1>
    </dataValidation>
    <dataValidation type="list" allowBlank="1" showInputMessage="1" sqref="E19">
      <formula1>OFFSET(Charcuteries,MATCH($E$19&amp;"*",Charcuteries,0)-1,0,COUNTIF(Charcuteries,$E$19&amp;"*"))</formula1>
    </dataValidation>
    <dataValidation type="list" allowBlank="1" showInputMessage="1" sqref="F19">
      <formula1>OFFSET(Charcuteries,MATCH($F$19&amp;"*",Charcuteries,0)-1,0,COUNTIF(Charcuteries,$F$19&amp;"*"))</formula1>
    </dataValidation>
    <dataValidation type="list" allowBlank="1" showInputMessage="1" sqref="G19">
      <formula1>OFFSET(Charcuteries,MATCH($G$19&amp;"*",Charcuteries,0)-1,0,COUNTIF(Charcuteries,$G$19&amp;"*"))</formula1>
    </dataValidation>
    <dataValidation type="list" allowBlank="1" showInputMessage="1" sqref="H19">
      <formula1>OFFSET(Charcuteries,MATCH($H$19&amp;"*",Charcuteries,0)-1,0,COUNTIF(Charcuteries,$H$19&amp;"*"))</formula1>
    </dataValidation>
    <dataValidation type="list" allowBlank="1" showInputMessage="1" sqref="C20">
      <formula1>OFFSET(Charcuteries,MATCH($C$20&amp;"*",Charcuteries,0)-1,0,COUNTIF(Charcuteries,$C$20&amp;"*"))</formula1>
    </dataValidation>
    <dataValidation type="list" allowBlank="1" showInputMessage="1" sqref="D20">
      <formula1>OFFSET(Charcuteries,MATCH($D$20&amp;"*",Charcuteries,0)-1,0,COUNTIF(Charcuteries,$D$20&amp;"*"))</formula1>
    </dataValidation>
    <dataValidation type="list" allowBlank="1" showInputMessage="1" sqref="E20">
      <formula1>OFFSET(Charcuteries,MATCH($E$20&amp;"*",Charcuteries,0)-1,0,COUNTIF(Charcuteries,$E$20&amp;"*"))</formula1>
    </dataValidation>
    <dataValidation type="list" allowBlank="1" showInputMessage="1" sqref="F20">
      <formula1>OFFSET(Charcuteries,MATCH($F$20&amp;"*",Charcuteries,0)-1,0,COUNTIF(Charcuteries,$F$20&amp;"*"))</formula1>
    </dataValidation>
    <dataValidation type="list" allowBlank="1" showInputMessage="1" sqref="G20">
      <formula1>OFFSET(Charcuteries,MATCH($G$20&amp;"*",Charcuteries,0)-1,0,COUNTIF(Charcuteries,$G$20&amp;"*"))</formula1>
    </dataValidation>
    <dataValidation type="list" allowBlank="1" showInputMessage="1" sqref="H20">
      <formula1>OFFSET(Charcuteries,MATCH($H$20&amp;"*",Charcuteries,0)-1,0,COUNTIF(Charcuteries,$H$20&amp;"*"))</formula1>
    </dataValidation>
    <dataValidation type="list" allowBlank="1" showInputMessage="1" sqref="B26">
      <formula1>OFFSET(Dessert,MATCH($B$26&amp;"*",Dessert,0)-1,0,COUNTIF(Dessert,$B$26&amp;"*"))</formula1>
    </dataValidation>
    <dataValidation type="list" allowBlank="1" showInputMessage="1" sqref="C26">
      <formula1>OFFSET(Dessert,MATCH($C$26&amp;"*",Dessert,0)-1,0,COUNTIF(Dessert,$C$26&amp;"*"))</formula1>
    </dataValidation>
    <dataValidation type="list" allowBlank="1" showInputMessage="1" sqref="D26">
      <formula1>OFFSET(Dessert,MATCH($D$26&amp;"*",Dessert,0)-1,0,COUNTIF(Dessert,$D$26&amp;"*"))</formula1>
    </dataValidation>
    <dataValidation type="list" allowBlank="1" showInputMessage="1" sqref="E26">
      <formula1>OFFSET(Dessert,MATCH($E$26&amp;"*",Dessert,0)-1,0,COUNTIF(Dessert,$E$26&amp;"*"))</formula1>
    </dataValidation>
    <dataValidation type="list" allowBlank="1" showInputMessage="1" sqref="F26">
      <formula1>OFFSET(Dessert,MATCH($F$26&amp;"*",Dessert,0)-1,0,COUNTIF(Dessert,$F$26&amp;"*"))</formula1>
    </dataValidation>
    <dataValidation type="list" allowBlank="1" showInputMessage="1" sqref="G26">
      <formula1>OFFSET(Dessert,MATCH($G$26&amp;"*",Dessert,0)-1,0,COUNTIF(Dessert,$G$26&amp;"*"))</formula1>
    </dataValidation>
    <dataValidation type="list" allowBlank="1" showInputMessage="1" sqref="H26">
      <formula1>OFFSET(Dessert,MATCH($H$26&amp;"*",Dessert,0)-1,0,COUNTIF(Dessert,$H$26&amp;"*"))</formula1>
    </dataValidation>
    <dataValidation type="list" allowBlank="1" showInputMessage="1" sqref="B23">
      <formula1>OFFSET(Fromages,MATCH($B$23&amp;"*",Fromages,0)-1,0,COUNTIF(Fromages,$B$23&amp;"*"))</formula1>
    </dataValidation>
    <dataValidation type="list" allowBlank="1" showInputMessage="1" sqref="B24">
      <formula1>OFFSET(Fromages,MATCH($B$24&amp;"*",Fromages,0)-1,0,COUNTIF(Fromages,$B$24&amp;"*"))</formula1>
    </dataValidation>
    <dataValidation type="list" allowBlank="1" showInputMessage="1" sqref="C23">
      <formula1>OFFSET(Fromages,MATCH($C$23&amp;"*",Fromages,0)-1,0,COUNTIF(Fromages,$C$23&amp;"*"))</formula1>
    </dataValidation>
    <dataValidation type="list" allowBlank="1" showInputMessage="1" sqref="D23">
      <formula1>OFFSET(Fromages,MATCH($D$23&amp;"*",Fromages,0)-1,0,COUNTIF(Fromages,$D$23&amp;"*"))</formula1>
    </dataValidation>
    <dataValidation type="list" allowBlank="1" showInputMessage="1" sqref="E23">
      <formula1>OFFSET(Fromages,MATCH($E$23&amp;"*",Fromages,0)-1,0,COUNTIF(Fromages,$E$23&amp;"*"))</formula1>
    </dataValidation>
    <dataValidation type="list" allowBlank="1" showInputMessage="1" sqref="F23">
      <formula1>OFFSET(Fromages,MATCH($F$23&amp;"*",Fromages,0)-1,0,COUNTIF(Fromages,$F$23&amp;"*"))</formula1>
    </dataValidation>
    <dataValidation type="list" allowBlank="1" showInputMessage="1" sqref="G23">
      <formula1>OFFSET(Fromages,MATCH($G$23&amp;"*",Fromages,0)-1,0,COUNTIF(Fromages,$G$23&amp;"*"))</formula1>
    </dataValidation>
    <dataValidation type="list" allowBlank="1" showInputMessage="1" sqref="H23">
      <formula1>OFFSET(Fromages,MATCH($H$23&amp;"*",Fromages,0)-1,0,COUNTIF(Fromages,$H$23&amp;"*"))</formula1>
    </dataValidation>
    <dataValidation type="list" allowBlank="1" showInputMessage="1" sqref="C24">
      <formula1>OFFSET(Fromages,MATCH($C$24&amp;"*",Fromages,0)-1,0,COUNTIF(Fromages,$C$24&amp;"*"))</formula1>
    </dataValidation>
    <dataValidation type="list" allowBlank="1" showInputMessage="1" sqref="D24">
      <formula1>OFFSET(Fromages,MATCH($D$24&amp;"*",Fromages,0)-1,0,COUNTIF(Fromages,$D$24&amp;"*"))</formula1>
    </dataValidation>
    <dataValidation type="list" allowBlank="1" showInputMessage="1" sqref="E24">
      <formula1>OFFSET(Fromages,MATCH($E$24&amp;"*",Fromages,0)-1,0,COUNTIF(Fromages,$E$24&amp;"*"))</formula1>
    </dataValidation>
    <dataValidation type="list" allowBlank="1" showInputMessage="1" sqref="F24">
      <formula1>OFFSET(Fromages,MATCH($F$24&amp;"*",Fromages,0)-1,0,COUNTIF(Fromages,$F$24&amp;"*"))</formula1>
    </dataValidation>
    <dataValidation type="list" allowBlank="1" showInputMessage="1" sqref="G24">
      <formula1>OFFSET(Fromages,MATCH($G$24&amp;"*",Fromages,0)-1,0,COUNTIF(Fromages,$G$24&amp;"*"))</formula1>
    </dataValidation>
    <dataValidation type="list" allowBlank="1" showInputMessage="1" sqref="H24">
      <formula1>OFFSET(Fromages,MATCH($H$24&amp;"*",Fromages,0)-1,0,COUNTIF(Fromages,$H$24&amp;"*"))</formula1>
    </dataValidation>
    <dataValidation type="list" allowBlank="1" showInputMessage="1" sqref="B21">
      <formula1>OFFSET(Salade,MATCH($B$21&amp;"*",Salade,0)-1,0,COUNTIF(Salade,$B$21&amp;"*"))</formula1>
    </dataValidation>
    <dataValidation type="list" allowBlank="1" showInputMessage="1" sqref="B22">
      <formula1>OFFSET(Salade,MATCH($B$22&amp;"*",Salade,0)-1,0,COUNTIF(Salade,$B$22&amp;"*"))</formula1>
    </dataValidation>
    <dataValidation type="list" allowBlank="1" showInputMessage="1" sqref="C21">
      <formula1>OFFSET(Salade,MATCH($C$21&amp;"*",Salade,0)-1,0,COUNTIF(Salade,$C$21&amp;"*"))</formula1>
    </dataValidation>
    <dataValidation type="list" allowBlank="1" showInputMessage="1" sqref="D21">
      <formula1>OFFSET(Salade,MATCH($D$21&amp;"*",Salade,0)-1,0,COUNTIF(Salade,$D$21&amp;"*"))</formula1>
    </dataValidation>
    <dataValidation type="list" allowBlank="1" showInputMessage="1" sqref="E21">
      <formula1>OFFSET(Salade,MATCH($E$21&amp;"*",Salade,0)-1,0,COUNTIF(Salade,$E$21&amp;"*"))</formula1>
    </dataValidation>
    <dataValidation type="list" allowBlank="1" showInputMessage="1" sqref="F21">
      <formula1>OFFSET(Salade,MATCH($F$21&amp;"*",Salade,0)-1,0,COUNTIF(Salade,$F$21&amp;"*"))</formula1>
    </dataValidation>
    <dataValidation type="list" allowBlank="1" showInputMessage="1" sqref="G21">
      <formula1>OFFSET(Salade,MATCH($G$21&amp;"*",Salade,0)-1,0,COUNTIF(Salade,$G$21&amp;"*"))</formula1>
    </dataValidation>
    <dataValidation type="list" allowBlank="1" showInputMessage="1" sqref="H21">
      <formula1>OFFSET(Salade,MATCH($H$21&amp;"*",Salade,0)-1,0,COUNTIF(Salade,$H$21&amp;"*"))</formula1>
    </dataValidation>
    <dataValidation type="list" allowBlank="1" showInputMessage="1" sqref="C22">
      <formula1>OFFSET(Salade,MATCH($C$22&amp;"*",Salade,0)-1,0,COUNTIF(Salade,$C$22&amp;"*"))</formula1>
    </dataValidation>
    <dataValidation type="list" allowBlank="1" showInputMessage="1" sqref="D22">
      <formula1>OFFSET(Salade,MATCH($D$22&amp;"*",Salade,0)-1,0,COUNTIF(Salade,$D$22&amp;"*"))</formula1>
    </dataValidation>
    <dataValidation type="list" allowBlank="1" showInputMessage="1" sqref="E22">
      <formula1>OFFSET(Salade,MATCH($E$22&amp;"*",Salade,0)-1,0,COUNTIF(Salade,$E$22&amp;"*"))</formula1>
    </dataValidation>
    <dataValidation type="list" allowBlank="1" showInputMessage="1" sqref="F22">
      <formula1>OFFSET(Salade,MATCH($F$22&amp;"*",Salade,0)-1,0,COUNTIF(Salade,$F$22&amp;"*"))</formula1>
    </dataValidation>
    <dataValidation type="list" allowBlank="1" showInputMessage="1" sqref="G22">
      <formula1>OFFSET(Salade,MATCH($G$22&amp;"*",Salade,0)-1,0,COUNTIF(Salade,$G$22&amp;"*"))</formula1>
    </dataValidation>
    <dataValidation type="list" allowBlank="1" showInputMessage="1" sqref="H22">
      <formula1>OFFSET(Salade,MATCH($H$22&amp;"*",Salade,0)-1,0,COUNTIF(Salade,$H$22&amp;"*"))</formula1>
    </dataValidation>
  </dataValidations>
  <pageMargins left="0.23622047244094491" right="0.23622047244094491" top="0.74803149606299213" bottom="0.19685039370078741" header="0.31496062992125984" footer="0.31496062992125984"/>
  <pageSetup paperSize="9" scale="6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79"/>
  <sheetViews>
    <sheetView view="pageBreakPreview" zoomScale="60" zoomScaleNormal="75" workbookViewId="0">
      <selection sqref="A1:B1"/>
    </sheetView>
  </sheetViews>
  <sheetFormatPr baseColWidth="10" defaultRowHeight="12.75" x14ac:dyDescent="0.2"/>
  <cols>
    <col min="1" max="1" width="19.5703125" customWidth="1"/>
    <col min="2" max="8" width="28.140625" customWidth="1"/>
  </cols>
  <sheetData>
    <row r="1" spans="1:64" ht="28.5" customHeight="1" x14ac:dyDescent="0.2">
      <c r="A1" s="140"/>
      <c r="B1" s="141"/>
      <c r="C1" s="123" t="s">
        <v>1497</v>
      </c>
      <c r="D1" s="123"/>
      <c r="E1" s="123"/>
      <c r="F1" s="123"/>
      <c r="G1" s="123"/>
      <c r="H1" s="12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31.5" customHeight="1" thickBot="1" x14ac:dyDescent="0.25">
      <c r="A2" s="125" t="s">
        <v>183</v>
      </c>
      <c r="B2" s="126"/>
      <c r="C2" s="127" t="s">
        <v>176</v>
      </c>
      <c r="D2" s="128"/>
      <c r="E2" s="128"/>
      <c r="F2" s="128"/>
      <c r="G2" s="128"/>
      <c r="H2" s="12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5" customHeight="1" thickBot="1" x14ac:dyDescent="0.35">
      <c r="A3" s="49"/>
      <c r="B3" s="51" t="s">
        <v>181</v>
      </c>
      <c r="C3" s="52" t="s">
        <v>182</v>
      </c>
      <c r="D3" s="50" t="s">
        <v>303</v>
      </c>
      <c r="E3" s="37" t="s">
        <v>304</v>
      </c>
      <c r="F3" s="37" t="s">
        <v>305</v>
      </c>
      <c r="G3" s="37" t="s">
        <v>306</v>
      </c>
      <c r="H3" s="38" t="s">
        <v>307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44.25" customHeight="1" thickBot="1" x14ac:dyDescent="0.25">
      <c r="A4" s="39" t="s">
        <v>525</v>
      </c>
      <c r="B4" s="56">
        <f>IF(ISBLANK(FR!B4),0,VLOOKUP(FR!B4,'Soupes et Entrées'!$B$4:$C$82,2,FALSE))</f>
        <v>0</v>
      </c>
      <c r="C4" s="56">
        <f>IF(ISBLANK(FR!C4),0,VLOOKUP(FR!C4,'Soupes et Entrées'!$B$4:$C$82,2,FALSE))</f>
        <v>0</v>
      </c>
      <c r="D4" s="56">
        <f>IF(ISBLANK(FR!D4),0,VLOOKUP(FR!D4,'Soupes et Entrées'!$B$4:$C$82,2,FALSE))</f>
        <v>0</v>
      </c>
      <c r="E4" s="56">
        <f>IF(ISBLANK(FR!E4),0,VLOOKUP(FR!E4,'Soupes et Entrées'!$B$4:$C$82,2,FALSE))</f>
        <v>0</v>
      </c>
      <c r="F4" s="56">
        <f>IF(ISBLANK(FR!F4),0,VLOOKUP(FR!F4,'Soupes et Entrées'!$B$4:$C$82,2,FALSE))</f>
        <v>0</v>
      </c>
      <c r="G4" s="56">
        <f>IF(ISBLANK(FR!G4),0,VLOOKUP(FR!G4,'Soupes et Entrées'!$B$4:$C$82,2,FALSE))</f>
        <v>0</v>
      </c>
      <c r="H4" s="56">
        <f>IF(ISBLANK(FR!H4),0,VLOOKUP(FR!H4,'Soupes et Entrées'!$B$4:$C$82,2,FALSE))</f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25.5" customHeight="1" x14ac:dyDescent="0.2">
      <c r="A5" s="130" t="s">
        <v>177</v>
      </c>
      <c r="B5" s="79">
        <f>IF(ISBLANK(FR!B5),0,VLOOKUP(FR!B5,'Plat principal'!$B$1:$C$374,2,FALSE))</f>
        <v>0</v>
      </c>
      <c r="C5" s="79">
        <f>IF(ISBLANK(FR!C5),0,VLOOKUP(FR!C5,'Plat principal'!$B$1:$C$374,2,FALSE))</f>
        <v>0</v>
      </c>
      <c r="D5" s="86">
        <f>IF(ISBLANK(FR!D5),0,VLOOKUP(FR!D5,'Plat principal'!$B$1:$C$374,2,FALSE))</f>
        <v>0</v>
      </c>
      <c r="E5" s="77">
        <f>IF(ISBLANK(FR!E5),0,VLOOKUP(FR!E5,'Plat principal'!$B$1:$C$374,2,FALSE))</f>
        <v>0</v>
      </c>
      <c r="F5" s="122">
        <f>IF(ISBLANK(FR!F5),0,VLOOKUP(FR!F5,'Plat principal'!$B$1:$C$374,2,FALSE))</f>
        <v>0</v>
      </c>
      <c r="G5" s="122">
        <f>IF(ISBLANK(FR!G5),0,VLOOKUP(FR!G5,'Plat principal'!$B$1:$C$374,2,FALSE))</f>
        <v>0</v>
      </c>
      <c r="H5" s="122">
        <f>IF(ISBLANK(FR!H5),0,VLOOKUP(FR!H5,'Plat principal'!$B$1:$C$374,2,FALSE))</f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25.5" customHeight="1" x14ac:dyDescent="0.4">
      <c r="A6" s="131"/>
      <c r="B6" s="75">
        <f>IF(ISBLANK(FR!B6),0,VLOOKUP(FR!B6,'Plat principal'!$B$1:$C$374,2,FALSE))</f>
        <v>0</v>
      </c>
      <c r="C6" s="84">
        <f>IF(ISBLANK(FR!C6),0,VLOOKUP(FR!C6,'Plat principal'!$B$1:$C$374,2,FALSE))</f>
        <v>0</v>
      </c>
      <c r="D6" s="85">
        <f>IF(ISBLANK(FR!D7),0,VLOOKUP(FR!D7,'Plat principal'!$B$1:$C$374,2,FALSE))</f>
        <v>0</v>
      </c>
      <c r="E6" s="78">
        <f>IF(ISBLANK(FR!E6),0,VLOOKUP(FR!E6,'Plat principal'!$B$1:$C$374,2,FALSE))</f>
        <v>0</v>
      </c>
      <c r="F6" s="120"/>
      <c r="G6" s="120"/>
      <c r="H6" s="120"/>
      <c r="I6" s="1"/>
      <c r="J6" s="61" t="s">
        <v>1405</v>
      </c>
      <c r="K6" s="61"/>
      <c r="L6" s="61"/>
      <c r="M6" s="61"/>
      <c r="N6" s="61"/>
      <c r="O6" s="61"/>
      <c r="P6" s="61"/>
      <c r="Q6" s="62"/>
      <c r="R6" s="62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31.5" customHeight="1" x14ac:dyDescent="0.4">
      <c r="A7" s="131"/>
      <c r="B7" s="75">
        <f>IF(ISBLANK(FR!B7),0,VLOOKUP(FR!B7,'Plat principal'!$B$1:$C$374,2,FALSE))</f>
        <v>0</v>
      </c>
      <c r="C7" s="139">
        <f>IF(ISBLANK(FR!C7),0,VLOOKUP(FR!C7,'Plat principal'!$B$1:$C$374,2,FALSE))</f>
        <v>0</v>
      </c>
      <c r="D7" s="85">
        <f>IF(ISBLANK(FR!D8),0,VLOOKUP(FR!D8,'Plat principal'!$B$1:$C$374,2,FALSE))</f>
        <v>0</v>
      </c>
      <c r="E7" s="78">
        <f>IF(ISBLANK(FR!E7),0,VLOOKUP(FR!E7,'Plat principal'!$B$1:$C$374,2,FALSE))</f>
        <v>0</v>
      </c>
      <c r="F7" s="85">
        <f>IF(ISBLANK(FR!F6),0,VLOOKUP(FR!F6,'Plat principal'!$B$1:$C$374,2,FALSE))</f>
        <v>0</v>
      </c>
      <c r="G7" s="73">
        <f>IF(ISBLANK(FR!G7),0,VLOOKUP(FR!G7,'Plat principal'!$B$1:$C$374,2,FALSE))</f>
        <v>0</v>
      </c>
      <c r="H7" s="120"/>
      <c r="I7" s="1"/>
      <c r="J7" s="61"/>
      <c r="K7" s="61"/>
      <c r="L7" s="61"/>
      <c r="M7" s="61"/>
      <c r="N7" s="61"/>
      <c r="O7" s="61"/>
      <c r="P7" s="61"/>
      <c r="Q7" s="62"/>
      <c r="R7" s="6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64" ht="25.5" customHeight="1" x14ac:dyDescent="0.4">
      <c r="A8" s="131"/>
      <c r="B8" s="75">
        <f>IF(ISBLANK(FR!B8),0,VLOOKUP(FR!B8,'Plat principal'!$B$1:$C$374,2,FALSE))</f>
        <v>0</v>
      </c>
      <c r="C8" s="139"/>
      <c r="D8" s="120">
        <f>IF(ISBLANK(FR!D9),0,VLOOKUP(FR!D9,'Plat principal'!$B$1:$C$374,2,FALSE))</f>
        <v>0</v>
      </c>
      <c r="E8" s="137">
        <f>IF(ISBLANK(FR!E8),0,VLOOKUP(FR!E8,'Plat principal'!$B$1:$C$374,2,FALSE))</f>
        <v>0</v>
      </c>
      <c r="F8" s="85">
        <f>IF(ISBLANK(FR!F8),0,VLOOKUP(FR!F8,'Plat principal'!$B$1:$C$374,2,FALSE))</f>
        <v>0</v>
      </c>
      <c r="G8" s="120">
        <f>IF(ISBLANK(FR!G8),0,VLOOKUP(FR!G8,'Plat principal'!$B$1:$C$374,2,FALSE))</f>
        <v>0</v>
      </c>
      <c r="H8" s="73">
        <f>IF(ISBLANK(FR!H8),0,VLOOKUP(FR!H8,'Plat principal'!$B$1:$C$374,2,FALSE))</f>
        <v>0</v>
      </c>
      <c r="I8" s="1"/>
      <c r="K8" s="61"/>
      <c r="L8" s="61"/>
      <c r="M8" s="61"/>
      <c r="N8" s="61"/>
      <c r="O8" s="61"/>
      <c r="P8" s="61"/>
      <c r="Q8" s="62"/>
      <c r="R8" s="6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4" ht="25.5" customHeight="1" thickBot="1" x14ac:dyDescent="0.45">
      <c r="A9" s="132"/>
      <c r="B9" s="82">
        <f>IF(ISBLANK(FR!B9),0,VLOOKUP(FR!B9,'Plat principal'!$B$1:$C$374,2,FALSE))</f>
        <v>0</v>
      </c>
      <c r="C9" s="82">
        <f>IF(ISBLANK(FR!C9),0,VLOOKUP(FR!C9,'Plat principal'!$B$1:$C$374,2,FALSE))</f>
        <v>0</v>
      </c>
      <c r="D9" s="121"/>
      <c r="E9" s="138"/>
      <c r="F9" s="87">
        <f>IF(ISBLANK(FR!F9),0,VLOOKUP(FR!F9,'Plat principal'!$B$1:$C$374,2,FALSE))</f>
        <v>0</v>
      </c>
      <c r="G9" s="121"/>
      <c r="H9" s="76">
        <f>IF(ISBLANK(FR!H9),0,VLOOKUP(FR!H9,'Plat principal'!$B$1:$C$374,2,FALSE))</f>
        <v>0</v>
      </c>
      <c r="I9" s="1"/>
      <c r="J9" s="61"/>
      <c r="K9" s="61"/>
      <c r="L9" s="61"/>
      <c r="M9" s="61"/>
      <c r="N9" s="61"/>
      <c r="O9" s="61"/>
      <c r="P9" s="61"/>
      <c r="Q9" s="62"/>
      <c r="R9" s="6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64" ht="34.5" customHeight="1" x14ac:dyDescent="0.4">
      <c r="A10" s="133" t="s">
        <v>178</v>
      </c>
      <c r="B10" s="72" t="str">
        <f>IF(ISBLANK(FR!B10),0,VLOOKUP(FR!B10,'Plat principal'!$B$1:$C$374,2,FALSE))</f>
        <v>Omelet</v>
      </c>
      <c r="C10" s="72" t="str">
        <f>IF(ISBLANK(FR!C10),0,VLOOKUP(FR!C10,'Plat principal'!$B$1:$C$374,2,FALSE))</f>
        <v>Omelet</v>
      </c>
      <c r="D10" s="72" t="str">
        <f>IF(ISBLANK(FR!D10),0,VLOOKUP(FR!D10,'Plat principal'!$B$1:$C$374,2,FALSE))</f>
        <v>Omelet</v>
      </c>
      <c r="E10" s="72" t="str">
        <f>IF(ISBLANK(FR!E10),0,VLOOKUP(FR!E10,'Plat principal'!$B$1:$C$374,2,FALSE))</f>
        <v>Omelet</v>
      </c>
      <c r="F10" s="72" t="str">
        <f>IF(ISBLANK(FR!F10),0,VLOOKUP(FR!F10,'Plat principal'!$B$1:$C$374,2,FALSE))</f>
        <v>Omelet</v>
      </c>
      <c r="G10" s="72" t="str">
        <f>IF(ISBLANK(FR!G10),0,VLOOKUP(FR!G10,'Plat principal'!$B$1:$C$374,2,FALSE))</f>
        <v>Omelet</v>
      </c>
      <c r="H10" s="72" t="str">
        <f>IF(ISBLANK(FR!H10),0,VLOOKUP(FR!H10,'Plat principal'!$B$1:$C$374,2,FALSE))</f>
        <v>Omelet</v>
      </c>
      <c r="I10" s="1"/>
      <c r="K10" s="61"/>
      <c r="L10" s="61"/>
      <c r="M10" s="61"/>
      <c r="N10" s="61"/>
      <c r="O10" s="61"/>
      <c r="P10" s="61"/>
      <c r="Q10" s="62"/>
      <c r="R10" s="6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4" ht="34.5" customHeight="1" thickBot="1" x14ac:dyDescent="0.45">
      <c r="A11" s="134"/>
      <c r="B11" s="70" t="str">
        <f>IF(ISBLANK(FR!B11),0,VLOOKUP(FR!B11,'Plat principal'!$B$1:$C$374,2,FALSE))</f>
        <v>Lasagne Bolognese</v>
      </c>
      <c r="C11" s="70" t="str">
        <f>IF(ISBLANK(FR!C11),0,VLOOKUP(FR!C11,'Plat principal'!$B$1:$C$374,2,FALSE))</f>
        <v>Lasagne Bolognese</v>
      </c>
      <c r="D11" s="70" t="str">
        <f>IF(ISBLANK(FR!D11),0,VLOOKUP(FR!D11,'Plat principal'!$B$1:$C$374,2,FALSE))</f>
        <v>Lasagne Bolognese</v>
      </c>
      <c r="E11" s="70" t="str">
        <f>IF(ISBLANK(FR!E11),0,VLOOKUP(FR!E11,'Plat principal'!$B$1:$C$374,2,FALSE))</f>
        <v>Lasagne Bolognese</v>
      </c>
      <c r="F11" s="70" t="str">
        <f>IF(ISBLANK(FR!F11),0,VLOOKUP(FR!F11,'Plat principal'!$B$1:$C$374,2,FALSE))</f>
        <v>Lasagne Bolognese</v>
      </c>
      <c r="G11" s="70" t="str">
        <f>IF(ISBLANK(FR!G11),0,VLOOKUP(FR!G11,'Plat principal'!$B$1:$C$374,2,FALSE))</f>
        <v>Lasagne Bolognese</v>
      </c>
      <c r="H11" s="70" t="str">
        <f>IF(ISBLANK(FR!H11),0,VLOOKUP(FR!H11,'Plat principal'!$B$1:$C$374,2,FALSE))</f>
        <v>Lasagne Bolognese</v>
      </c>
      <c r="I11" s="1"/>
      <c r="K11" s="61"/>
      <c r="L11" s="61"/>
      <c r="M11" s="61"/>
      <c r="N11" s="61"/>
      <c r="O11" s="61"/>
      <c r="P11" s="61"/>
      <c r="Q11" s="62"/>
      <c r="R11" s="6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4" ht="44.25" customHeight="1" thickBot="1" x14ac:dyDescent="0.45">
      <c r="A12" s="42" t="s">
        <v>160</v>
      </c>
      <c r="B12" s="53">
        <f>IF(ISBLANK(FR!B12),0,VLOOKUP(FR!B12,Desserts!$B$1:$C$186,2,FALSE))</f>
        <v>0</v>
      </c>
      <c r="C12" s="55">
        <f>IF(ISBLANK(FR!C12),0,VLOOKUP(FR!C12,Desserts!$B$1:$C$186,2,FALSE))</f>
        <v>0</v>
      </c>
      <c r="D12" s="55">
        <f>IF(ISBLANK(FR!D12),0,VLOOKUP(FR!D12,Desserts!$B$1:$C$186,2,FALSE))</f>
        <v>0</v>
      </c>
      <c r="E12" s="81">
        <f>IF(ISBLANK(FR!E12),0,VLOOKUP(FR!E12,Desserts!$B$1:$C$186,2,FALSE))</f>
        <v>0</v>
      </c>
      <c r="F12" s="55">
        <f>IF(ISBLANK(FR!F12),0,VLOOKUP(FR!F12,Desserts!$B$1:$C$186,2,FALSE))</f>
        <v>0</v>
      </c>
      <c r="G12" s="55">
        <f>IF(ISBLANK(FR!G12),0,VLOOKUP(FR!G12,Desserts!$B$1:$C$186,2,FALSE))</f>
        <v>0</v>
      </c>
      <c r="H12" s="55">
        <f>IF(ISBLANK(FR!H12),0,VLOOKUP(FR!H12,Desserts!$B$1:$C$186,2,FALSE))</f>
        <v>0</v>
      </c>
      <c r="I12" s="1"/>
      <c r="J12" s="61" t="s">
        <v>1406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64" ht="27.75" customHeight="1" x14ac:dyDescent="0.2">
      <c r="A13" s="135" t="s">
        <v>179</v>
      </c>
      <c r="B13" s="122" t="s">
        <v>1266</v>
      </c>
      <c r="C13" s="122" t="s">
        <v>1266</v>
      </c>
      <c r="D13" s="122" t="s">
        <v>1266</v>
      </c>
      <c r="E13" s="122" t="s">
        <v>1266</v>
      </c>
      <c r="F13" s="122" t="s">
        <v>1266</v>
      </c>
      <c r="G13" s="122" t="s">
        <v>1266</v>
      </c>
      <c r="H13" s="122" t="s">
        <v>1266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ht="27.75" customHeight="1" x14ac:dyDescent="0.2">
      <c r="A14" s="136"/>
      <c r="B14" s="120"/>
      <c r="C14" s="120"/>
      <c r="D14" s="120"/>
      <c r="E14" s="120"/>
      <c r="F14" s="120"/>
      <c r="G14" s="120"/>
      <c r="H14" s="12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ht="26.25" customHeight="1" thickBot="1" x14ac:dyDescent="0.25">
      <c r="A15" s="136"/>
      <c r="B15" s="121"/>
      <c r="C15" s="121"/>
      <c r="D15" s="121"/>
      <c r="E15" s="121"/>
      <c r="F15" s="121"/>
      <c r="G15" s="121"/>
      <c r="H15" s="12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ht="17.25" customHeight="1" thickBot="1" x14ac:dyDescent="0.25">
      <c r="A16" s="43"/>
      <c r="B16" s="44"/>
      <c r="C16" s="44"/>
      <c r="D16" s="44"/>
      <c r="E16" s="44"/>
      <c r="F16" s="44"/>
      <c r="G16" s="44"/>
      <c r="H16" s="4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ht="44.25" customHeight="1" thickBot="1" x14ac:dyDescent="0.25">
      <c r="A17" s="46" t="s">
        <v>184</v>
      </c>
      <c r="B17" s="41" t="str">
        <f>IF(ISBLANK(FR!B17),0,VLOOKUP(FR!B17,Desserts!$B$1:$C$186,2,FALSE))</f>
        <v>Vieruurtje</v>
      </c>
      <c r="C17" s="41" t="str">
        <f>IF(ISBLANK(FR!C17),0,VLOOKUP(FR!C17,Desserts!$B$1:$C$186,2,FALSE))</f>
        <v>Vieruurtje</v>
      </c>
      <c r="D17" s="41" t="str">
        <f>IF(ISBLANK(FR!D17),0,VLOOKUP(FR!D17,Desserts!$B$1:$C$186,2,FALSE))</f>
        <v>Vieruurtje</v>
      </c>
      <c r="E17" s="41" t="str">
        <f>IF(ISBLANK(FR!E17),0,VLOOKUP(FR!E17,Desserts!$B$1:$C$186,2,FALSE))</f>
        <v>Vieruurtje</v>
      </c>
      <c r="F17" s="41" t="str">
        <f>IF(ISBLANK(FR!F17),0,VLOOKUP(FR!F17,Desserts!$B$1:$C$186,2,FALSE))</f>
        <v>Vieruurtje</v>
      </c>
      <c r="G17" s="41" t="str">
        <f>IF(ISBLANK(FR!G17),0,VLOOKUP(FR!G17,Desserts!$B$1:$C$186,2,FALSE))</f>
        <v>Vieruurtje</v>
      </c>
      <c r="H17" s="41" t="str">
        <f>IF(ISBLANK(FR!H17),0,VLOOKUP(FR!H17,Desserts!$B$1:$C$186,2,FALSE))</f>
        <v>Vieruurtje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ht="17.25" customHeight="1" thickBot="1" x14ac:dyDescent="0.25">
      <c r="A18" s="47"/>
      <c r="B18" s="40"/>
      <c r="C18" s="40"/>
      <c r="D18" s="40"/>
      <c r="E18" s="40"/>
      <c r="F18" s="40"/>
      <c r="G18" s="40"/>
      <c r="H18" s="48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ht="25.5" customHeight="1" x14ac:dyDescent="0.4">
      <c r="A19" s="130" t="s">
        <v>180</v>
      </c>
      <c r="B19" s="56">
        <f>IF(ISBLANK(FR!B19),0,VLOOKUP(FR!B19,Charcuteries!$B$1:$C$27,2,FALSE))</f>
        <v>0</v>
      </c>
      <c r="C19" s="56">
        <f>IF(ISBLANK(FR!C19),0,VLOOKUP(FR!C19,Charcuteries!$B$1:$C$27,2,FALSE))</f>
        <v>0</v>
      </c>
      <c r="D19" s="56">
        <f>IF(ISBLANK(FR!D19),0,VLOOKUP(FR!D19,Charcuteries!$B$1:$C$27,2,FALSE))</f>
        <v>0</v>
      </c>
      <c r="E19" s="56">
        <f>IF(ISBLANK(FR!E19),0,VLOOKUP(FR!E19,Charcuteries!$B$1:$C$27,2,FALSE))</f>
        <v>0</v>
      </c>
      <c r="F19" s="56">
        <f>IF(ISBLANK(FR!F19),0,VLOOKUP(FR!F19,Charcuteries!$B$1:$C$27,2,FALSE))</f>
        <v>0</v>
      </c>
      <c r="G19" s="56">
        <f>IF(ISBLANK(FR!G19),0,VLOOKUP(FR!G19,Charcuteries!$B$1:$C$27,2,FALSE))</f>
        <v>0</v>
      </c>
      <c r="H19" s="56">
        <f>IF(ISBLANK(FR!H19),0,VLOOKUP(FR!H19,Charcuteries!$B$1:$C$27,2,FALSE))</f>
        <v>0</v>
      </c>
      <c r="I19" s="1"/>
      <c r="J19" s="61" t="s">
        <v>1407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ht="25.5" customHeight="1" x14ac:dyDescent="0.2">
      <c r="A20" s="131"/>
      <c r="B20" s="55">
        <f>IF(ISBLANK(FR!B20),0,VLOOKUP(FR!B20,Charcuteries!$B$1:$C$27,2,FALSE))</f>
        <v>0</v>
      </c>
      <c r="C20" s="55">
        <f>IF(ISBLANK(FR!C20),0,VLOOKUP(FR!C20,Charcuteries!$B$1:$C$27,2,FALSE))</f>
        <v>0</v>
      </c>
      <c r="D20" s="55">
        <f>IF(ISBLANK(FR!D20),0,VLOOKUP(FR!D20,Charcuteries!$B$1:$C$27,2,FALSE))</f>
        <v>0</v>
      </c>
      <c r="E20" s="55">
        <f>IF(ISBLANK(FR!E20),0,VLOOKUP(FR!E20,Charcuteries!$B$1:$C$27,2,FALSE))</f>
        <v>0</v>
      </c>
      <c r="F20" s="55">
        <f>IF(ISBLANK(FR!F20),0,VLOOKUP(FR!F20,Charcuteries!$B$1:$C$27,2,FALSE))</f>
        <v>0</v>
      </c>
      <c r="G20" s="55">
        <f>IF(ISBLANK(FR!G20),0,VLOOKUP(FR!G20,Charcuteries!$B$1:$C$27,2,FALSE))</f>
        <v>0</v>
      </c>
      <c r="H20" s="55">
        <f>IF(ISBLANK(FR!H20),0,VLOOKUP(FR!H20,Charcuteries!$B$1:$C$27,2,FALSE))</f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ht="25.5" customHeight="1" x14ac:dyDescent="0.2">
      <c r="A21" s="131"/>
      <c r="B21" s="120">
        <f>IF(ISBLANK(FR!B21),0,VLOOKUP(FR!B21,'Salade du soir'!$B$1:$C$99,2,FALSE))</f>
        <v>0</v>
      </c>
      <c r="C21" s="64">
        <f>IF(ISBLANK(FR!C21),0,VLOOKUP(FR!C21,'Salade du soir'!$B$1:$C$99,2,FALSE))</f>
        <v>0</v>
      </c>
      <c r="D21" s="120">
        <f>IF(ISBLANK(FR!D21),0,VLOOKUP(FR!D21,'Salade du soir'!$B$1:$C$99,2,FALSE))</f>
        <v>0</v>
      </c>
      <c r="E21" s="55">
        <f>IF(ISBLANK(FR!E21),0,VLOOKUP(FR!E21,'Salade du soir'!$B$1:$C$99,2,FALSE))</f>
        <v>0</v>
      </c>
      <c r="F21" s="120">
        <f>IF(ISBLANK(FR!F21),0,VLOOKUP(FR!F21,'Salade du soir'!$B$1:$C$99,2,FALSE))</f>
        <v>0</v>
      </c>
      <c r="G21" s="120">
        <f>IF(ISBLANK(FR!G21),0,VLOOKUP(FR!G21,'Salade du soir'!$B$1:$C$99,2,FALSE))</f>
        <v>0</v>
      </c>
      <c r="H21" s="120">
        <f>IF(ISBLANK(FR!H21),0,VLOOKUP(FR!H21,'Salade du soir'!$B$1:$C$99,2,FALSE))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ht="25.5" customHeight="1" x14ac:dyDescent="0.2">
      <c r="A22" s="131"/>
      <c r="B22" s="120"/>
      <c r="C22" s="55">
        <f>IF(ISBLANK(FR!C22),0,VLOOKUP(FR!C22,'Salade du soir'!$B$1:$C$99,2,FALSE))</f>
        <v>0</v>
      </c>
      <c r="D22" s="120"/>
      <c r="E22" s="81">
        <f>IF(ISBLANK(FR!E22),0,VLOOKUP(FR!E22,'Salade du soir'!$B$1:$C$99,2,FALSE))</f>
        <v>0</v>
      </c>
      <c r="F22" s="120"/>
      <c r="G22" s="120"/>
      <c r="H22" s="12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ht="25.5" customHeight="1" x14ac:dyDescent="0.2">
      <c r="A23" s="131"/>
      <c r="B23" s="55">
        <f>IF(ISBLANK(FR!B23),0,VLOOKUP(FR!B23,Fromages!$B$1:$C$26,2,FALSE))</f>
        <v>0</v>
      </c>
      <c r="C23" s="55">
        <f>IF(ISBLANK(FR!C23),0,VLOOKUP(FR!C23,Fromages!$B$1:$C$26,2,FALSE))</f>
        <v>0</v>
      </c>
      <c r="D23" s="55">
        <f>IF(ISBLANK(FR!D23),0,VLOOKUP(FR!D23,Fromages!$B$1:$C$26,2,FALSE))</f>
        <v>0</v>
      </c>
      <c r="E23" s="55">
        <f>IF(ISBLANK(FR!E23),0,VLOOKUP(FR!E23,Fromages!$B$1:$C$26,2,FALSE))</f>
        <v>0</v>
      </c>
      <c r="F23" s="55">
        <f>IF(ISBLANK(FR!F23),0,VLOOKUP(FR!F23,Fromages!$B$1:$C$26,2,FALSE))</f>
        <v>0</v>
      </c>
      <c r="G23" s="55">
        <f>IF(ISBLANK(FR!G23),0,VLOOKUP(FR!G23,Fromages!$B$1:$C$26,2,FALSE))</f>
        <v>0</v>
      </c>
      <c r="H23" s="55">
        <f>IF(ISBLANK(FR!H23),0,VLOOKUP(FR!H23,Fromages!$B$1:$C$26,2,FALSE))</f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ht="25.5" customHeight="1" thickBot="1" x14ac:dyDescent="0.25">
      <c r="A24" s="131"/>
      <c r="B24" s="55">
        <f>IF(ISBLANK(FR!B24),0,VLOOKUP(FR!B24,Fromages!$B$1:$C$26,2,FALSE))</f>
        <v>0</v>
      </c>
      <c r="C24" s="55">
        <f>IF(ISBLANK(FR!C24),0,VLOOKUP(FR!C24,Fromages!$B$1:$C$26,2,FALSE))</f>
        <v>0</v>
      </c>
      <c r="D24" s="55">
        <f>IF(ISBLANK(FR!D24),0,VLOOKUP(FR!D24,Fromages!$B$1:$C$26,2,FALSE))</f>
        <v>0</v>
      </c>
      <c r="E24" s="55">
        <f>IF(ISBLANK(FR!E24),0,VLOOKUP(FR!E24,Fromages!$B$1:$C$26,2,FALSE))</f>
        <v>0</v>
      </c>
      <c r="F24" s="55">
        <f>IF(ISBLANK(FR!F24),0,VLOOKUP(FR!F24,Fromages!$B$1:$C$26,2,FALSE))</f>
        <v>0</v>
      </c>
      <c r="G24" s="55">
        <f>IF(ISBLANK(FR!G24),0,VLOOKUP(FR!G24,Fromages!$B$1:$C$26,2,FALSE))</f>
        <v>0</v>
      </c>
      <c r="H24" s="55">
        <f>IF(ISBLANK(FR!H24),0,VLOOKUP(FR!H24,Fromages!$B$1:$C$26,2,FALSE))</f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ht="44.25" customHeight="1" thickBot="1" x14ac:dyDescent="0.25">
      <c r="A25" s="65" t="s">
        <v>179</v>
      </c>
      <c r="B25" s="41" t="str">
        <f>IF(ISBLANK(FR!B25),0,VLOOKUP(FR!B25,'Plat principal'!$B$1:$C$374,2,FALSE))</f>
        <v>Identiek, maar grond</v>
      </c>
      <c r="C25" s="41" t="str">
        <f>IF(ISBLANK(FR!C25),0,VLOOKUP(FR!C25,'Plat principal'!$B$1:$C$374,2,FALSE))</f>
        <v>Identiek, maar grond</v>
      </c>
      <c r="D25" s="41" t="str">
        <f>IF(ISBLANK(FR!D25),0,VLOOKUP(FR!D25,'Plat principal'!$B$1:$C$374,2,FALSE))</f>
        <v>Identiek, maar grond</v>
      </c>
      <c r="E25" s="41" t="str">
        <f>IF(ISBLANK(FR!E25),0,VLOOKUP(FR!E25,'Plat principal'!$B$1:$C$374,2,FALSE))</f>
        <v>Identiek, maar grond</v>
      </c>
      <c r="F25" s="41" t="str">
        <f>IF(ISBLANK(FR!F25),0,VLOOKUP(FR!F25,'Plat principal'!$B$1:$C$374,2,FALSE))</f>
        <v>Identiek, maar grond</v>
      </c>
      <c r="G25" s="41" t="str">
        <f>IF(ISBLANK(FR!G25),0,VLOOKUP(FR!G25,'Plat principal'!$B$1:$C$374,2,FALSE))</f>
        <v>Identiek, maar grond</v>
      </c>
      <c r="H25" s="41" t="str">
        <f>IF(ISBLANK(FR!H25),0,VLOOKUP(FR!H25,'Plat principal'!$B$1:$C$374,2,FALSE))</f>
        <v>Identiek, maar grond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ht="44.25" customHeight="1" thickBot="1" x14ac:dyDescent="0.25">
      <c r="A26" s="42" t="s">
        <v>160</v>
      </c>
      <c r="B26" s="55">
        <f>IF(ISBLANK(FR!B26),0,VLOOKUP(FR!B26,Desserts!$B$1:$C$186,2,FALSE))</f>
        <v>0</v>
      </c>
      <c r="C26" s="55">
        <f>IF(ISBLANK(FR!C26),0,VLOOKUP(FR!C26,Desserts!$B$1:$C$186,2,FALSE))</f>
        <v>0</v>
      </c>
      <c r="D26" s="55">
        <f>IF(ISBLANK(FR!D26),0,VLOOKUP(FR!D26,Desserts!$B$1:$C$186,2,FALSE))</f>
        <v>0</v>
      </c>
      <c r="E26" s="55">
        <f>IF(ISBLANK(FR!E26),0,VLOOKUP(FR!E26,Desserts!$B$1:$C$186,2,FALSE))</f>
        <v>0</v>
      </c>
      <c r="F26" s="55">
        <f>IF(ISBLANK(FR!F26),0,VLOOKUP(FR!F26,Desserts!$B$1:$C$186,2,FALSE))</f>
        <v>0</v>
      </c>
      <c r="G26" s="55">
        <f>IF(ISBLANK(FR!G26),0,VLOOKUP(FR!G26,Desserts!$B$1:$C$186,2,FALSE))</f>
        <v>0</v>
      </c>
      <c r="H26" s="55">
        <f>IF(ISBLANK(FR!H26),0,VLOOKUP(FR!H26,Desserts!$B$1:$C$186,2,FALSE))</f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x14ac:dyDescent="0.2">
      <c r="A39" s="3"/>
      <c r="B39" s="3"/>
      <c r="C39" s="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x14ac:dyDescent="0.2">
      <c r="A40" s="3"/>
      <c r="B40" s="3"/>
      <c r="C40" s="3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x14ac:dyDescent="0.2">
      <c r="A41" s="3"/>
      <c r="B41" s="3"/>
      <c r="C41" s="3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x14ac:dyDescent="0.2">
      <c r="A42" s="3"/>
      <c r="B42" s="3"/>
      <c r="C42" s="3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x14ac:dyDescent="0.2">
      <c r="A43" s="3"/>
      <c r="B43" s="3"/>
      <c r="C43" s="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x14ac:dyDescent="0.2">
      <c r="A44" s="3"/>
      <c r="B44" s="3"/>
      <c r="C44" s="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x14ac:dyDescent="0.2">
      <c r="A45" s="3"/>
      <c r="B45" s="3"/>
      <c r="C45" s="3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x14ac:dyDescent="0.2">
      <c r="A46" s="3"/>
      <c r="B46" s="3"/>
      <c r="C46" s="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x14ac:dyDescent="0.2">
      <c r="A47" s="3"/>
      <c r="B47" s="3"/>
      <c r="C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x14ac:dyDescent="0.2">
      <c r="A48" s="3"/>
      <c r="B48" s="3"/>
      <c r="C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82" x14ac:dyDescent="0.2">
      <c r="A49" s="3"/>
      <c r="B49" s="3"/>
      <c r="C49" s="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82" x14ac:dyDescent="0.2">
      <c r="A50" s="3"/>
      <c r="B50" s="3"/>
      <c r="C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82" x14ac:dyDescent="0.2">
      <c r="A51" s="3"/>
      <c r="B51" s="3"/>
      <c r="C51" s="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82" x14ac:dyDescent="0.2">
      <c r="A52" s="3"/>
      <c r="B52" s="3"/>
      <c r="C52" s="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82" x14ac:dyDescent="0.2">
      <c r="A53" s="3"/>
      <c r="B53" s="3"/>
      <c r="C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</row>
    <row r="54" spans="1:82" x14ac:dyDescent="0.2">
      <c r="A54" s="3"/>
      <c r="B54" s="3"/>
      <c r="C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</row>
    <row r="55" spans="1:82" x14ac:dyDescent="0.2">
      <c r="A55" s="3"/>
      <c r="B55" s="3"/>
      <c r="C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</row>
    <row r="56" spans="1:82" x14ac:dyDescent="0.2">
      <c r="A56" s="3"/>
      <c r="B56" s="3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</row>
    <row r="57" spans="1:82" x14ac:dyDescent="0.2">
      <c r="A57" s="3"/>
      <c r="B57" s="3"/>
      <c r="C57" s="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</row>
    <row r="58" spans="1:82" x14ac:dyDescent="0.2">
      <c r="A58" s="3"/>
      <c r="B58" s="3"/>
      <c r="C58" s="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</row>
    <row r="59" spans="1:82" x14ac:dyDescent="0.2">
      <c r="A59" s="3"/>
      <c r="B59" s="3"/>
      <c r="C59" s="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</row>
    <row r="60" spans="1:82" x14ac:dyDescent="0.2">
      <c r="A60" s="3"/>
      <c r="B60" s="3"/>
      <c r="C60" s="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</row>
    <row r="61" spans="1:82" x14ac:dyDescent="0.2">
      <c r="A61" s="3"/>
      <c r="B61" s="3"/>
      <c r="C61" s="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</row>
    <row r="62" spans="1:82" x14ac:dyDescent="0.2">
      <c r="A62" s="3"/>
      <c r="B62" s="3"/>
      <c r="C62" s="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</row>
    <row r="63" spans="1:82" x14ac:dyDescent="0.2">
      <c r="A63" s="3"/>
      <c r="B63" s="3"/>
      <c r="C63" s="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</row>
    <row r="64" spans="1:82" x14ac:dyDescent="0.2">
      <c r="A64" s="3"/>
      <c r="B64" s="3"/>
      <c r="C64" s="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</row>
    <row r="65" spans="1:82" x14ac:dyDescent="0.2">
      <c r="A65" s="3"/>
      <c r="B65" s="3"/>
      <c r="C65" s="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</row>
    <row r="66" spans="1:82" x14ac:dyDescent="0.2">
      <c r="A66" s="3"/>
      <c r="B66" s="3"/>
      <c r="C66" s="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</row>
    <row r="67" spans="1:82" x14ac:dyDescent="0.2">
      <c r="A67" s="3"/>
      <c r="B67" s="3"/>
      <c r="C67" s="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</row>
    <row r="68" spans="1:82" x14ac:dyDescent="0.2">
      <c r="A68" s="3"/>
      <c r="B68" s="3"/>
      <c r="C68" s="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</row>
    <row r="69" spans="1:82" x14ac:dyDescent="0.2">
      <c r="A69" s="3"/>
      <c r="B69" s="3"/>
      <c r="C69" s="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</row>
    <row r="70" spans="1:82" x14ac:dyDescent="0.2">
      <c r="A70" s="3"/>
      <c r="B70" s="3"/>
      <c r="C70" s="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</row>
    <row r="71" spans="1:82" x14ac:dyDescent="0.2">
      <c r="A71" s="3"/>
      <c r="B71" s="3"/>
      <c r="C71" s="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</row>
    <row r="72" spans="1:82" x14ac:dyDescent="0.2">
      <c r="A72" s="3"/>
      <c r="B72" s="3"/>
      <c r="C72" s="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</row>
    <row r="73" spans="1:82" x14ac:dyDescent="0.2">
      <c r="A73" s="3"/>
      <c r="B73" s="3"/>
      <c r="C73" s="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</row>
    <row r="74" spans="1:82" x14ac:dyDescent="0.2">
      <c r="A74" s="3"/>
      <c r="B74" s="3"/>
      <c r="C74" s="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</row>
    <row r="75" spans="1:82" x14ac:dyDescent="0.2">
      <c r="A75" s="3"/>
      <c r="B75" s="3"/>
      <c r="C75" s="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</row>
    <row r="76" spans="1:82" x14ac:dyDescent="0.2">
      <c r="A76" s="3"/>
      <c r="B76" s="3"/>
      <c r="C76" s="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</row>
    <row r="77" spans="1:82" x14ac:dyDescent="0.2">
      <c r="A77" s="3"/>
      <c r="B77" s="3"/>
      <c r="C77" s="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</row>
    <row r="78" spans="1:82" x14ac:dyDescent="0.2">
      <c r="A78" s="3"/>
      <c r="B78" s="3"/>
      <c r="C78" s="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</row>
    <row r="79" spans="1:82" x14ac:dyDescent="0.2">
      <c r="A79" s="3"/>
      <c r="B79" s="3"/>
      <c r="C79" s="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</row>
    <row r="80" spans="1:82" x14ac:dyDescent="0.2">
      <c r="A80" s="3"/>
      <c r="B80" s="3"/>
      <c r="C80" s="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</row>
    <row r="81" spans="1:82" x14ac:dyDescent="0.2">
      <c r="A81" s="3"/>
      <c r="B81" s="3"/>
      <c r="C81" s="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</row>
    <row r="82" spans="1:82" x14ac:dyDescent="0.2">
      <c r="A82" s="3"/>
      <c r="B82" s="3"/>
      <c r="C82" s="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</row>
    <row r="83" spans="1:82" x14ac:dyDescent="0.2">
      <c r="A83" s="3"/>
      <c r="B83" s="3"/>
      <c r="C83" s="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</row>
    <row r="84" spans="1:82" x14ac:dyDescent="0.2">
      <c r="A84" s="3"/>
      <c r="B84" s="3"/>
      <c r="C84" s="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</row>
    <row r="85" spans="1:82" x14ac:dyDescent="0.2">
      <c r="A85" s="3"/>
      <c r="B85" s="3"/>
      <c r="C85" s="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</row>
    <row r="86" spans="1:82" x14ac:dyDescent="0.2">
      <c r="A86" s="3"/>
      <c r="B86" s="3"/>
      <c r="C86" s="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</row>
    <row r="87" spans="1:82" x14ac:dyDescent="0.2">
      <c r="A87" s="3"/>
      <c r="B87" s="3"/>
      <c r="C87" s="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</row>
    <row r="88" spans="1:82" x14ac:dyDescent="0.2">
      <c r="A88" s="3"/>
      <c r="B88" s="3"/>
      <c r="C88" s="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</row>
    <row r="89" spans="1:82" x14ac:dyDescent="0.2">
      <c r="A89" s="3"/>
      <c r="B89" s="3"/>
      <c r="C89" s="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</row>
    <row r="90" spans="1:82" x14ac:dyDescent="0.2">
      <c r="A90" s="3"/>
      <c r="B90" s="3"/>
      <c r="C90" s="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</row>
    <row r="91" spans="1:82" x14ac:dyDescent="0.2">
      <c r="A91" s="3"/>
      <c r="B91" s="3"/>
      <c r="C91" s="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</row>
    <row r="92" spans="1:82" x14ac:dyDescent="0.2">
      <c r="A92" s="3"/>
      <c r="B92" s="3"/>
      <c r="C92" s="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</row>
    <row r="93" spans="1:82" x14ac:dyDescent="0.2">
      <c r="A93" s="3"/>
      <c r="B93" s="3"/>
      <c r="C93" s="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</row>
    <row r="94" spans="1:82" x14ac:dyDescent="0.2">
      <c r="A94" s="3"/>
      <c r="B94" s="3"/>
      <c r="C94" s="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</row>
    <row r="95" spans="1:82" x14ac:dyDescent="0.2">
      <c r="A95" s="3"/>
      <c r="B95" s="3"/>
      <c r="C95" s="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</row>
    <row r="96" spans="1:82" x14ac:dyDescent="0.2">
      <c r="A96" s="3"/>
      <c r="B96" s="3"/>
      <c r="C96" s="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</row>
    <row r="97" spans="1:82" x14ac:dyDescent="0.2">
      <c r="A97" s="3"/>
      <c r="B97" s="3"/>
      <c r="C97" s="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</row>
    <row r="98" spans="1:82" x14ac:dyDescent="0.2">
      <c r="A98" s="3"/>
      <c r="B98" s="3"/>
      <c r="C98" s="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</row>
    <row r="99" spans="1:82" x14ac:dyDescent="0.2">
      <c r="A99" s="3"/>
      <c r="B99" s="3"/>
      <c r="C99" s="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</row>
    <row r="100" spans="1:82" x14ac:dyDescent="0.2">
      <c r="A100" s="3"/>
      <c r="B100" s="3"/>
      <c r="C100" s="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</row>
    <row r="101" spans="1:82" x14ac:dyDescent="0.2">
      <c r="A101" s="3"/>
      <c r="B101" s="3"/>
      <c r="C101" s="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</row>
    <row r="102" spans="1:82" x14ac:dyDescent="0.2">
      <c r="A102" s="3"/>
      <c r="B102" s="3"/>
      <c r="C102" s="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</row>
    <row r="103" spans="1:82" x14ac:dyDescent="0.2">
      <c r="A103" s="3"/>
      <c r="B103" s="3"/>
      <c r="C103" s="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</row>
    <row r="104" spans="1:82" x14ac:dyDescent="0.2">
      <c r="A104" s="3"/>
      <c r="B104" s="3"/>
      <c r="C104" s="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</row>
    <row r="105" spans="1:82" x14ac:dyDescent="0.2">
      <c r="A105" s="3"/>
      <c r="B105" s="3"/>
      <c r="C105" s="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</row>
    <row r="106" spans="1:82" x14ac:dyDescent="0.2">
      <c r="A106" s="3"/>
      <c r="B106" s="3"/>
      <c r="C106" s="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</row>
    <row r="107" spans="1:82" x14ac:dyDescent="0.2">
      <c r="A107" s="3"/>
      <c r="B107" s="3"/>
      <c r="C107" s="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</row>
    <row r="108" spans="1:82" x14ac:dyDescent="0.2">
      <c r="A108" s="3"/>
      <c r="B108" s="3"/>
      <c r="C108" s="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</row>
    <row r="109" spans="1:82" x14ac:dyDescent="0.2">
      <c r="A109" s="3"/>
      <c r="B109" s="3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</row>
    <row r="110" spans="1:82" x14ac:dyDescent="0.2">
      <c r="A110" s="3"/>
      <c r="B110" s="3"/>
      <c r="C110" s="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</row>
    <row r="111" spans="1:82" x14ac:dyDescent="0.2">
      <c r="A111" s="3"/>
      <c r="B111" s="3"/>
      <c r="C111" s="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</row>
    <row r="112" spans="1:82" x14ac:dyDescent="0.2">
      <c r="A112" s="3"/>
      <c r="B112" s="3"/>
      <c r="C112" s="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</row>
    <row r="113" spans="1:82" x14ac:dyDescent="0.2">
      <c r="A113" s="3"/>
      <c r="B113" s="3"/>
      <c r="C113" s="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</row>
    <row r="114" spans="1:82" x14ac:dyDescent="0.2">
      <c r="A114" s="3"/>
      <c r="B114" s="3"/>
      <c r="C114" s="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</row>
    <row r="115" spans="1:82" x14ac:dyDescent="0.2">
      <c r="A115" s="3"/>
      <c r="B115" s="3"/>
      <c r="C115" s="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</row>
    <row r="116" spans="1:82" x14ac:dyDescent="0.2">
      <c r="A116" s="3"/>
      <c r="B116" s="3"/>
      <c r="C116" s="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</row>
    <row r="117" spans="1:82" x14ac:dyDescent="0.2">
      <c r="A117" s="3"/>
      <c r="B117" s="3"/>
      <c r="C117" s="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</row>
    <row r="118" spans="1:82" x14ac:dyDescent="0.2">
      <c r="A118" s="3"/>
      <c r="B118" s="3"/>
      <c r="C118" s="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</row>
    <row r="119" spans="1:82" x14ac:dyDescent="0.2">
      <c r="A119" s="3"/>
      <c r="B119" s="3"/>
      <c r="C119" s="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</row>
    <row r="120" spans="1:82" x14ac:dyDescent="0.2">
      <c r="A120" s="3"/>
      <c r="B120" s="3"/>
      <c r="C120" s="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</row>
    <row r="121" spans="1:82" x14ac:dyDescent="0.2">
      <c r="A121" s="3" t="s">
        <v>1339</v>
      </c>
      <c r="B121" s="3"/>
      <c r="C121" s="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</row>
    <row r="122" spans="1:82" x14ac:dyDescent="0.2">
      <c r="A122" s="3"/>
      <c r="B122" s="3"/>
      <c r="C122" s="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</row>
    <row r="123" spans="1:82" x14ac:dyDescent="0.2">
      <c r="A123" s="3"/>
      <c r="B123" s="3"/>
      <c r="C123" s="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</row>
    <row r="124" spans="1:82" x14ac:dyDescent="0.2">
      <c r="A124" s="3"/>
      <c r="B124" s="3"/>
      <c r="C124" s="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</row>
    <row r="125" spans="1:82" x14ac:dyDescent="0.2">
      <c r="A125" s="3"/>
      <c r="B125" s="3"/>
      <c r="C125" s="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</row>
    <row r="126" spans="1:82" x14ac:dyDescent="0.2">
      <c r="A126" s="3"/>
      <c r="B126" s="3"/>
      <c r="C126" s="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</row>
    <row r="127" spans="1:82" x14ac:dyDescent="0.2">
      <c r="A127" s="3"/>
      <c r="B127" s="3"/>
      <c r="C127" s="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</row>
    <row r="128" spans="1:82" x14ac:dyDescent="0.2">
      <c r="A128" s="3"/>
      <c r="B128" s="3"/>
      <c r="C128" s="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</row>
    <row r="129" spans="1:82" x14ac:dyDescent="0.2">
      <c r="A129" s="3"/>
      <c r="B129" s="3"/>
      <c r="C129" s="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</row>
    <row r="130" spans="1:82" x14ac:dyDescent="0.2">
      <c r="A130" s="3"/>
      <c r="B130" s="3"/>
      <c r="C130" s="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</row>
    <row r="131" spans="1:82" x14ac:dyDescent="0.2">
      <c r="A131" s="3"/>
      <c r="B131" s="3"/>
      <c r="C131" s="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</row>
    <row r="132" spans="1:82" x14ac:dyDescent="0.2">
      <c r="A132" s="3"/>
      <c r="B132" s="3"/>
      <c r="C132" s="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</row>
    <row r="133" spans="1:82" x14ac:dyDescent="0.2">
      <c r="A133" s="3"/>
      <c r="B133" s="3"/>
      <c r="C133" s="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</row>
    <row r="134" spans="1:82" x14ac:dyDescent="0.2">
      <c r="A134" s="3"/>
      <c r="B134" s="3"/>
      <c r="C134" s="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</row>
    <row r="135" spans="1:82" x14ac:dyDescent="0.2">
      <c r="A135" s="3"/>
      <c r="B135" s="3"/>
      <c r="C135" s="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</row>
    <row r="136" spans="1:82" x14ac:dyDescent="0.2">
      <c r="A136" s="3"/>
      <c r="B136" s="3"/>
      <c r="C136" s="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</row>
    <row r="137" spans="1:82" x14ac:dyDescent="0.2">
      <c r="A137" s="3"/>
      <c r="B137" s="3"/>
      <c r="C137" s="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</row>
    <row r="138" spans="1:82" x14ac:dyDescent="0.2">
      <c r="A138" s="3"/>
      <c r="B138" s="3"/>
      <c r="C138" s="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</row>
    <row r="139" spans="1:82" x14ac:dyDescent="0.2">
      <c r="A139" s="3"/>
      <c r="B139" s="3"/>
      <c r="C139" s="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</row>
    <row r="140" spans="1:82" x14ac:dyDescent="0.2">
      <c r="A140" s="3"/>
      <c r="B140" s="3"/>
      <c r="C140" s="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</row>
    <row r="141" spans="1:82" x14ac:dyDescent="0.2">
      <c r="A141" s="3"/>
      <c r="B141" s="3"/>
      <c r="C141" s="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</row>
    <row r="142" spans="1:82" x14ac:dyDescent="0.2">
      <c r="A142" s="3"/>
      <c r="B142" s="3"/>
      <c r="C142" s="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</row>
    <row r="143" spans="1:82" x14ac:dyDescent="0.2">
      <c r="A143" s="3"/>
      <c r="B143" s="3"/>
      <c r="C143" s="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</row>
    <row r="144" spans="1:82" x14ac:dyDescent="0.2">
      <c r="A144" s="3"/>
      <c r="B144" s="3"/>
      <c r="C144" s="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</row>
    <row r="145" spans="1:82" x14ac:dyDescent="0.2">
      <c r="A145" s="3"/>
      <c r="B145" s="3"/>
      <c r="C145" s="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</row>
    <row r="146" spans="1:82" x14ac:dyDescent="0.2">
      <c r="A146" s="3"/>
      <c r="B146" s="3"/>
      <c r="C146" s="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</row>
    <row r="147" spans="1:82" x14ac:dyDescent="0.2">
      <c r="A147" s="3"/>
      <c r="B147" s="3"/>
      <c r="C147" s="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</row>
    <row r="148" spans="1:82" x14ac:dyDescent="0.2">
      <c r="A148" s="3"/>
      <c r="B148" s="3"/>
      <c r="C148" s="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</row>
    <row r="149" spans="1:82" x14ac:dyDescent="0.2">
      <c r="A149" s="3"/>
      <c r="B149" s="3"/>
      <c r="C149" s="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</row>
    <row r="150" spans="1:82" x14ac:dyDescent="0.2">
      <c r="A150" s="3"/>
      <c r="B150" s="3"/>
      <c r="C150" s="3"/>
      <c r="D150" s="1"/>
      <c r="E150" s="1"/>
      <c r="F150" s="1"/>
      <c r="G150" s="1"/>
      <c r="H150" s="1"/>
      <c r="I150" s="1"/>
      <c r="J150" s="1"/>
    </row>
    <row r="151" spans="1:82" x14ac:dyDescent="0.2">
      <c r="A151" s="3"/>
      <c r="B151" s="3"/>
      <c r="C151" s="3"/>
      <c r="D151" s="1"/>
      <c r="E151" s="1"/>
      <c r="F151" s="1"/>
      <c r="G151" s="1"/>
      <c r="H151" s="1"/>
      <c r="I151" s="1"/>
      <c r="J151" s="1"/>
    </row>
    <row r="152" spans="1:82" x14ac:dyDescent="0.2">
      <c r="A152" s="3"/>
      <c r="B152" s="3"/>
      <c r="C152" s="3"/>
      <c r="D152" s="1"/>
      <c r="E152" s="1"/>
      <c r="F152" s="1"/>
      <c r="G152" s="1"/>
      <c r="H152" s="1"/>
      <c r="I152" s="1"/>
      <c r="J152" s="1"/>
    </row>
    <row r="153" spans="1:82" x14ac:dyDescent="0.2">
      <c r="A153" s="3"/>
      <c r="B153" s="3"/>
      <c r="C153" s="3"/>
      <c r="D153" s="1"/>
      <c r="E153" s="1"/>
      <c r="F153" s="1"/>
      <c r="G153" s="1"/>
      <c r="H153" s="1"/>
      <c r="I153" s="1"/>
      <c r="J153" s="1"/>
    </row>
    <row r="154" spans="1:82" x14ac:dyDescent="0.2">
      <c r="A154" s="3"/>
      <c r="B154" s="3"/>
      <c r="C154" s="3"/>
      <c r="D154" s="1"/>
      <c r="E154" s="1"/>
      <c r="F154" s="1"/>
      <c r="G154" s="1"/>
      <c r="H154" s="1"/>
      <c r="I154" s="1"/>
      <c r="J154" s="1"/>
    </row>
    <row r="155" spans="1:82" x14ac:dyDescent="0.2">
      <c r="A155" s="3"/>
      <c r="B155" s="3"/>
      <c r="C155" s="3"/>
      <c r="D155" s="1"/>
      <c r="E155" s="1"/>
      <c r="F155" s="1"/>
      <c r="G155" s="1"/>
      <c r="H155" s="1"/>
      <c r="I155" s="1"/>
      <c r="J155" s="1"/>
    </row>
    <row r="156" spans="1:82" x14ac:dyDescent="0.2">
      <c r="A156" s="3"/>
      <c r="B156" s="3"/>
      <c r="C156" s="3"/>
      <c r="D156" s="1"/>
      <c r="E156" s="1"/>
      <c r="F156" s="1"/>
      <c r="G156" s="1"/>
      <c r="H156" s="1"/>
      <c r="I156" s="1"/>
      <c r="J156" s="1"/>
    </row>
    <row r="157" spans="1:82" x14ac:dyDescent="0.2">
      <c r="A157" s="3"/>
      <c r="B157" s="3"/>
      <c r="C157" s="3"/>
      <c r="D157" s="1"/>
      <c r="E157" s="1"/>
      <c r="F157" s="1"/>
      <c r="G157" s="1"/>
      <c r="H157" s="1"/>
      <c r="I157" s="1"/>
      <c r="J157" s="1"/>
    </row>
    <row r="158" spans="1:82" x14ac:dyDescent="0.2">
      <c r="A158" s="3"/>
      <c r="B158" s="3"/>
      <c r="C158" s="3"/>
      <c r="D158" s="1"/>
      <c r="E158" s="1"/>
      <c r="F158" s="1"/>
      <c r="G158" s="1"/>
      <c r="H158" s="1"/>
      <c r="I158" s="1"/>
      <c r="J158" s="1"/>
    </row>
    <row r="159" spans="1:82" x14ac:dyDescent="0.2">
      <c r="A159" s="3"/>
      <c r="B159" s="3"/>
      <c r="C159" s="3"/>
      <c r="D159" s="1"/>
      <c r="E159" s="1"/>
      <c r="F159" s="1"/>
      <c r="G159" s="1"/>
      <c r="H159" s="1"/>
      <c r="I159" s="1"/>
      <c r="J159" s="1"/>
    </row>
    <row r="160" spans="1:82" x14ac:dyDescent="0.2">
      <c r="A160" s="3"/>
      <c r="B160" s="3"/>
      <c r="C160" s="3"/>
      <c r="D160" s="1"/>
      <c r="E160" s="1"/>
      <c r="F160" s="1"/>
      <c r="G160" s="1"/>
      <c r="H160" s="1"/>
      <c r="I160" s="1"/>
      <c r="J160" s="1"/>
    </row>
    <row r="161" spans="1:10" x14ac:dyDescent="0.2">
      <c r="A161" s="3"/>
      <c r="B161" s="3"/>
      <c r="C161" s="3"/>
      <c r="D161" s="1"/>
      <c r="E161" s="1"/>
      <c r="F161" s="1"/>
      <c r="G161" s="1"/>
      <c r="H161" s="1"/>
      <c r="I161" s="1"/>
      <c r="J161" s="1"/>
    </row>
    <row r="162" spans="1:10" x14ac:dyDescent="0.2">
      <c r="A162" s="3"/>
      <c r="B162" s="3"/>
      <c r="C162" s="3"/>
      <c r="D162" s="1"/>
      <c r="E162" s="1"/>
      <c r="F162" s="1"/>
      <c r="G162" s="1"/>
      <c r="H162" s="1"/>
      <c r="I162" s="1"/>
      <c r="J162" s="1"/>
    </row>
    <row r="163" spans="1:1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579" spans="3:3" x14ac:dyDescent="0.2">
      <c r="C579" t="s">
        <v>987</v>
      </c>
    </row>
  </sheetData>
  <sheetProtection selectLockedCells="1"/>
  <mergeCells count="27">
    <mergeCell ref="H13:H15"/>
    <mergeCell ref="H21:H22"/>
    <mergeCell ref="A19:A24"/>
    <mergeCell ref="G13:G15"/>
    <mergeCell ref="F21:F22"/>
    <mergeCell ref="D21:D22"/>
    <mergeCell ref="A1:B1"/>
    <mergeCell ref="F13:F15"/>
    <mergeCell ref="F5:F6"/>
    <mergeCell ref="B21:B22"/>
    <mergeCell ref="B13:B15"/>
    <mergeCell ref="G8:G9"/>
    <mergeCell ref="G5:G6"/>
    <mergeCell ref="G21:G22"/>
    <mergeCell ref="C1:H1"/>
    <mergeCell ref="A2:B2"/>
    <mergeCell ref="C2:H2"/>
    <mergeCell ref="C13:C15"/>
    <mergeCell ref="D13:D15"/>
    <mergeCell ref="A5:A9"/>
    <mergeCell ref="E13:E15"/>
    <mergeCell ref="A10:A11"/>
    <mergeCell ref="A13:A15"/>
    <mergeCell ref="H5:H7"/>
    <mergeCell ref="E8:E9"/>
    <mergeCell ref="D8:D9"/>
    <mergeCell ref="C7:C8"/>
  </mergeCells>
  <phoneticPr fontId="1" type="noConversion"/>
  <conditionalFormatting sqref="C22 B16:H21 B23:H26 E22 B5:H5 B10:H12 H9 F9 B9:C9 B8 D8:H8 B7:G7 B6:E6">
    <cfRule type="cellIs" dxfId="2" priority="30" stopIfTrue="1" operator="equal">
      <formula>0</formula>
    </cfRule>
  </conditionalFormatting>
  <conditionalFormatting sqref="B13:H13">
    <cfRule type="cellIs" dxfId="1" priority="12" stopIfTrue="1" operator="equal">
      <formula>0</formula>
    </cfRule>
  </conditionalFormatting>
  <conditionalFormatting sqref="B4:H4">
    <cfRule type="cellIs" dxfId="0" priority="4" stopIfTrue="1" operator="equal">
      <formula>0</formula>
    </cfRule>
  </conditionalFormatting>
  <pageMargins left="0.23622047244094491" right="0.23622047244094491" top="0.74803149606299213" bottom="0.19685039370078741" header="0.31496062992125984" footer="0.31496062992125984"/>
  <pageSetup paperSize="9" scale="67" orientation="landscape" r:id="rId1"/>
  <headerFooter alignWithMargins="0"/>
  <rowBreaks count="1" manualBreakCount="1">
    <brk id="26" max="16383" man="1"/>
  </rowBreaks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1"/>
  <sheetViews>
    <sheetView topLeftCell="A3" workbookViewId="0">
      <selection activeCell="B1" sqref="B1:C1048576"/>
    </sheetView>
  </sheetViews>
  <sheetFormatPr baseColWidth="10" defaultRowHeight="12.75" x14ac:dyDescent="0.2"/>
  <cols>
    <col min="2" max="3" width="50.7109375" style="3" customWidth="1"/>
  </cols>
  <sheetData>
    <row r="2" spans="2:3" ht="18" x14ac:dyDescent="0.25">
      <c r="B2" s="59" t="s">
        <v>1379</v>
      </c>
      <c r="C2" s="4" t="s">
        <v>221</v>
      </c>
    </row>
    <row r="3" spans="2:3" ht="18" x14ac:dyDescent="0.25">
      <c r="B3" s="59" t="s">
        <v>1380</v>
      </c>
      <c r="C3" s="4" t="s">
        <v>139</v>
      </c>
    </row>
    <row r="4" spans="2:3" ht="18" x14ac:dyDescent="0.25">
      <c r="B4" s="59" t="s">
        <v>295</v>
      </c>
      <c r="C4" s="4" t="s">
        <v>296</v>
      </c>
    </row>
    <row r="5" spans="2:3" ht="18" x14ac:dyDescent="0.25">
      <c r="B5" s="59" t="s">
        <v>315</v>
      </c>
      <c r="C5" s="4" t="s">
        <v>314</v>
      </c>
    </row>
    <row r="6" spans="2:3" ht="18" x14ac:dyDescent="0.25">
      <c r="B6" s="59" t="s">
        <v>567</v>
      </c>
      <c r="C6" s="4" t="s">
        <v>107</v>
      </c>
    </row>
    <row r="7" spans="2:3" ht="18" x14ac:dyDescent="0.25">
      <c r="B7" s="59" t="s">
        <v>578</v>
      </c>
      <c r="C7" s="4" t="s">
        <v>100</v>
      </c>
    </row>
    <row r="8" spans="2:3" ht="18" x14ac:dyDescent="0.25">
      <c r="B8" s="59" t="s">
        <v>619</v>
      </c>
      <c r="C8" s="4" t="s">
        <v>642</v>
      </c>
    </row>
    <row r="9" spans="2:3" ht="18" x14ac:dyDescent="0.25">
      <c r="B9" s="59" t="s">
        <v>262</v>
      </c>
      <c r="C9" s="4" t="s">
        <v>104</v>
      </c>
    </row>
    <row r="10" spans="2:3" ht="18" x14ac:dyDescent="0.25">
      <c r="B10" s="59" t="s">
        <v>671</v>
      </c>
      <c r="C10" s="19" t="s">
        <v>102</v>
      </c>
    </row>
    <row r="11" spans="2:3" ht="18" x14ac:dyDescent="0.25">
      <c r="B11" s="59" t="s">
        <v>65</v>
      </c>
      <c r="C11" s="4" t="s">
        <v>103</v>
      </c>
    </row>
    <row r="12" spans="2:3" ht="18" x14ac:dyDescent="0.25">
      <c r="B12" s="59" t="s">
        <v>354</v>
      </c>
      <c r="C12" s="19" t="s">
        <v>396</v>
      </c>
    </row>
    <row r="13" spans="2:3" ht="18" x14ac:dyDescent="0.25">
      <c r="B13" s="59" t="s">
        <v>397</v>
      </c>
      <c r="C13" s="4" t="s">
        <v>143</v>
      </c>
    </row>
    <row r="14" spans="2:3" ht="18" x14ac:dyDescent="0.25">
      <c r="B14" s="59" t="s">
        <v>1269</v>
      </c>
      <c r="C14" s="19" t="s">
        <v>1293</v>
      </c>
    </row>
    <row r="15" spans="2:3" ht="18" x14ac:dyDescent="0.25">
      <c r="B15" s="59" t="s">
        <v>532</v>
      </c>
      <c r="C15" s="4" t="s">
        <v>546</v>
      </c>
    </row>
    <row r="16" spans="2:3" ht="18" x14ac:dyDescent="0.25">
      <c r="B16" s="59" t="s">
        <v>1381</v>
      </c>
      <c r="C16" s="4" t="s">
        <v>72</v>
      </c>
    </row>
    <row r="17" spans="2:3" ht="18" x14ac:dyDescent="0.25">
      <c r="B17" s="59" t="s">
        <v>1382</v>
      </c>
      <c r="C17" s="4" t="s">
        <v>723</v>
      </c>
    </row>
    <row r="18" spans="2:3" ht="18" x14ac:dyDescent="0.25">
      <c r="B18" s="59" t="s">
        <v>1324</v>
      </c>
      <c r="C18" s="4" t="s">
        <v>140</v>
      </c>
    </row>
    <row r="19" spans="2:3" ht="18" x14ac:dyDescent="0.25">
      <c r="B19" s="59" t="s">
        <v>1119</v>
      </c>
      <c r="C19" s="4" t="s">
        <v>1120</v>
      </c>
    </row>
    <row r="20" spans="2:3" ht="18" x14ac:dyDescent="0.25">
      <c r="B20" s="59" t="s">
        <v>1213</v>
      </c>
      <c r="C20" s="19" t="s">
        <v>1235</v>
      </c>
    </row>
    <row r="21" spans="2:3" ht="18" x14ac:dyDescent="0.25">
      <c r="B21" s="59" t="s">
        <v>170</v>
      </c>
      <c r="C21" s="4" t="s">
        <v>141</v>
      </c>
    </row>
    <row r="22" spans="2:3" ht="18" x14ac:dyDescent="0.25">
      <c r="B22" s="59" t="s">
        <v>78</v>
      </c>
      <c r="C22" s="4" t="s">
        <v>142</v>
      </c>
    </row>
    <row r="23" spans="2:3" ht="18" x14ac:dyDescent="0.25">
      <c r="B23" s="59" t="s">
        <v>71</v>
      </c>
      <c r="C23" s="4" t="s">
        <v>110</v>
      </c>
    </row>
    <row r="24" spans="2:3" ht="18" x14ac:dyDescent="0.25">
      <c r="B24" s="59" t="s">
        <v>172</v>
      </c>
      <c r="C24" s="4" t="s">
        <v>173</v>
      </c>
    </row>
    <row r="25" spans="2:3" ht="18" x14ac:dyDescent="0.25">
      <c r="B25" s="59" t="s">
        <v>67</v>
      </c>
      <c r="C25" s="4" t="s">
        <v>67</v>
      </c>
    </row>
    <row r="26" spans="2:3" ht="18" x14ac:dyDescent="0.25">
      <c r="B26" s="59" t="s">
        <v>159</v>
      </c>
      <c r="C26" s="4" t="s">
        <v>171</v>
      </c>
    </row>
    <row r="27" spans="2:3" ht="18" x14ac:dyDescent="0.25">
      <c r="B27" s="59" t="s">
        <v>476</v>
      </c>
      <c r="C27" s="4" t="s">
        <v>499</v>
      </c>
    </row>
    <row r="28" spans="2:3" ht="18" x14ac:dyDescent="0.25">
      <c r="B28" s="59" t="s">
        <v>59</v>
      </c>
      <c r="C28" s="4" t="s">
        <v>98</v>
      </c>
    </row>
    <row r="29" spans="2:3" ht="18" x14ac:dyDescent="0.25">
      <c r="B29" s="59" t="s">
        <v>765</v>
      </c>
      <c r="C29" s="4" t="s">
        <v>439</v>
      </c>
    </row>
    <row r="30" spans="2:3" ht="18" x14ac:dyDescent="0.25">
      <c r="B30" s="59" t="s">
        <v>1294</v>
      </c>
      <c r="C30" s="4" t="s">
        <v>1295</v>
      </c>
    </row>
    <row r="31" spans="2:3" ht="18" x14ac:dyDescent="0.25">
      <c r="B31" s="59" t="s">
        <v>672</v>
      </c>
      <c r="C31" s="19" t="s">
        <v>695</v>
      </c>
    </row>
    <row r="32" spans="2:3" ht="18" x14ac:dyDescent="0.25">
      <c r="B32" s="59" t="s">
        <v>767</v>
      </c>
      <c r="C32" s="19" t="s">
        <v>105</v>
      </c>
    </row>
    <row r="33" spans="2:3" ht="18" x14ac:dyDescent="0.25">
      <c r="B33" s="59" t="s">
        <v>319</v>
      </c>
      <c r="C33" s="4" t="s">
        <v>320</v>
      </c>
    </row>
    <row r="34" spans="2:3" ht="18" x14ac:dyDescent="0.25">
      <c r="B34" s="59" t="s">
        <v>1340</v>
      </c>
      <c r="C34" s="4" t="s">
        <v>1378</v>
      </c>
    </row>
    <row r="35" spans="2:3" ht="18" x14ac:dyDescent="0.25">
      <c r="B35" s="59" t="s">
        <v>419</v>
      </c>
      <c r="C35" s="4" t="s">
        <v>463</v>
      </c>
    </row>
    <row r="36" spans="2:3" ht="18" x14ac:dyDescent="0.25">
      <c r="B36" s="59" t="s">
        <v>186</v>
      </c>
      <c r="C36" s="4" t="s">
        <v>106</v>
      </c>
    </row>
    <row r="37" spans="2:3" ht="18" x14ac:dyDescent="0.25">
      <c r="B37" s="59" t="s">
        <v>377</v>
      </c>
      <c r="C37" s="4" t="s">
        <v>106</v>
      </c>
    </row>
    <row r="38" spans="2:3" ht="18" x14ac:dyDescent="0.25">
      <c r="B38" s="59" t="s">
        <v>474</v>
      </c>
      <c r="C38" s="4" t="s">
        <v>497</v>
      </c>
    </row>
    <row r="39" spans="2:3" ht="18" x14ac:dyDescent="0.25">
      <c r="B39" s="59" t="s">
        <v>66</v>
      </c>
      <c r="C39" s="4" t="s">
        <v>106</v>
      </c>
    </row>
    <row r="40" spans="2:3" ht="18" x14ac:dyDescent="0.25">
      <c r="B40" s="59" t="s">
        <v>61</v>
      </c>
      <c r="C40" s="4" t="s">
        <v>97</v>
      </c>
    </row>
    <row r="41" spans="2:3" ht="18" x14ac:dyDescent="0.25">
      <c r="B41" s="59" t="s">
        <v>188</v>
      </c>
      <c r="C41" s="4" t="s">
        <v>222</v>
      </c>
    </row>
    <row r="42" spans="2:3" ht="18" x14ac:dyDescent="0.25">
      <c r="B42" s="59" t="s">
        <v>57</v>
      </c>
      <c r="C42" s="4" t="s">
        <v>96</v>
      </c>
    </row>
    <row r="43" spans="2:3" ht="18" x14ac:dyDescent="0.25">
      <c r="B43" s="59" t="s">
        <v>145</v>
      </c>
      <c r="C43" s="4" t="s">
        <v>147</v>
      </c>
    </row>
    <row r="44" spans="2:3" ht="18" x14ac:dyDescent="0.25">
      <c r="B44" s="59" t="s">
        <v>187</v>
      </c>
      <c r="C44" s="4" t="s">
        <v>146</v>
      </c>
    </row>
    <row r="45" spans="2:3" ht="18" x14ac:dyDescent="0.25">
      <c r="B45" s="59" t="s">
        <v>74</v>
      </c>
      <c r="C45" s="4" t="s">
        <v>74</v>
      </c>
    </row>
    <row r="46" spans="2:3" ht="18" x14ac:dyDescent="0.25">
      <c r="B46" s="59" t="s">
        <v>819</v>
      </c>
      <c r="C46" s="4" t="s">
        <v>820</v>
      </c>
    </row>
    <row r="47" spans="2:3" ht="18" x14ac:dyDescent="0.25">
      <c r="B47" s="59" t="s">
        <v>1433</v>
      </c>
      <c r="C47" s="19" t="s">
        <v>1434</v>
      </c>
    </row>
    <row r="48" spans="2:3" ht="18" x14ac:dyDescent="0.25">
      <c r="B48" s="59" t="s">
        <v>475</v>
      </c>
      <c r="C48" s="4" t="s">
        <v>500</v>
      </c>
    </row>
    <row r="49" spans="2:3" ht="18" x14ac:dyDescent="0.25">
      <c r="B49" s="59" t="s">
        <v>1383</v>
      </c>
      <c r="C49" s="4" t="s">
        <v>500</v>
      </c>
    </row>
    <row r="50" spans="2:3" ht="18" x14ac:dyDescent="0.25">
      <c r="B50" s="59" t="s">
        <v>185</v>
      </c>
      <c r="C50" s="4" t="s">
        <v>100</v>
      </c>
    </row>
    <row r="51" spans="2:3" ht="18" x14ac:dyDescent="0.25">
      <c r="B51" s="59" t="s">
        <v>673</v>
      </c>
      <c r="C51" s="19" t="s">
        <v>98</v>
      </c>
    </row>
    <row r="52" spans="2:3" ht="18" x14ac:dyDescent="0.25">
      <c r="B52" s="59" t="s">
        <v>620</v>
      </c>
      <c r="C52" s="4" t="s">
        <v>439</v>
      </c>
    </row>
    <row r="53" spans="2:3" ht="18" x14ac:dyDescent="0.25">
      <c r="B53" s="59" t="s">
        <v>1100</v>
      </c>
      <c r="C53" s="4" t="s">
        <v>100</v>
      </c>
    </row>
    <row r="54" spans="2:3" ht="18" x14ac:dyDescent="0.25">
      <c r="B54" s="59" t="s">
        <v>840</v>
      </c>
      <c r="C54" s="4" t="s">
        <v>839</v>
      </c>
    </row>
    <row r="55" spans="2:3" ht="18" x14ac:dyDescent="0.25">
      <c r="B55" s="59" t="s">
        <v>75</v>
      </c>
      <c r="C55" s="4" t="s">
        <v>220</v>
      </c>
    </row>
    <row r="56" spans="2:3" ht="18" x14ac:dyDescent="0.25">
      <c r="B56" s="59" t="s">
        <v>73</v>
      </c>
      <c r="C56" s="4" t="s">
        <v>144</v>
      </c>
    </row>
    <row r="57" spans="2:3" ht="18" x14ac:dyDescent="0.25">
      <c r="B57" s="59" t="s">
        <v>76</v>
      </c>
      <c r="C57" s="4" t="s">
        <v>76</v>
      </c>
    </row>
    <row r="58" spans="2:3" ht="18" x14ac:dyDescent="0.25">
      <c r="B58" s="59" t="s">
        <v>77</v>
      </c>
      <c r="C58" s="4" t="s">
        <v>77</v>
      </c>
    </row>
    <row r="59" spans="2:3" ht="18" x14ac:dyDescent="0.25">
      <c r="B59" s="59" t="s">
        <v>63</v>
      </c>
      <c r="C59" s="4" t="s">
        <v>101</v>
      </c>
    </row>
    <row r="60" spans="2:3" ht="18" x14ac:dyDescent="0.25">
      <c r="B60" s="59" t="s">
        <v>824</v>
      </c>
      <c r="C60" s="4" t="s">
        <v>98</v>
      </c>
    </row>
    <row r="61" spans="2:3" ht="18" x14ac:dyDescent="0.25">
      <c r="B61" s="59" t="s">
        <v>764</v>
      </c>
      <c r="C61" s="4" t="s">
        <v>108</v>
      </c>
    </row>
    <row r="62" spans="2:3" ht="18" x14ac:dyDescent="0.25">
      <c r="B62" s="59" t="s">
        <v>498</v>
      </c>
      <c r="C62" s="4" t="s">
        <v>320</v>
      </c>
    </row>
    <row r="63" spans="2:3" ht="18" x14ac:dyDescent="0.25">
      <c r="B63" s="59" t="s">
        <v>1297</v>
      </c>
      <c r="C63" s="19" t="s">
        <v>1313</v>
      </c>
    </row>
    <row r="64" spans="2:3" ht="18" x14ac:dyDescent="0.25">
      <c r="B64" s="59" t="s">
        <v>766</v>
      </c>
      <c r="C64" s="4" t="s">
        <v>107</v>
      </c>
    </row>
    <row r="65" spans="2:3" ht="18" x14ac:dyDescent="0.25">
      <c r="B65" s="59" t="s">
        <v>533</v>
      </c>
      <c r="C65" s="4" t="s">
        <v>102</v>
      </c>
    </row>
    <row r="66" spans="2:3" ht="18" x14ac:dyDescent="0.25">
      <c r="B66" s="59" t="s">
        <v>69</v>
      </c>
      <c r="C66" s="4" t="s">
        <v>108</v>
      </c>
    </row>
    <row r="67" spans="2:3" ht="18" x14ac:dyDescent="0.25">
      <c r="B67" s="59" t="s">
        <v>313</v>
      </c>
      <c r="C67" s="4" t="s">
        <v>108</v>
      </c>
    </row>
    <row r="68" spans="2:3" ht="18" x14ac:dyDescent="0.25">
      <c r="B68" s="59" t="s">
        <v>316</v>
      </c>
      <c r="C68" s="4" t="s">
        <v>317</v>
      </c>
    </row>
    <row r="69" spans="2:3" ht="18" x14ac:dyDescent="0.25">
      <c r="B69" s="59" t="s">
        <v>58</v>
      </c>
      <c r="C69" s="4" t="s">
        <v>99</v>
      </c>
    </row>
    <row r="70" spans="2:3" ht="18" x14ac:dyDescent="0.25">
      <c r="B70" s="59" t="s">
        <v>418</v>
      </c>
      <c r="C70" s="4" t="s">
        <v>439</v>
      </c>
    </row>
    <row r="71" spans="2:3" ht="18" x14ac:dyDescent="0.25">
      <c r="B71" s="59" t="s">
        <v>62</v>
      </c>
      <c r="C71" s="4" t="s">
        <v>100</v>
      </c>
    </row>
    <row r="72" spans="2:3" ht="18" x14ac:dyDescent="0.25">
      <c r="B72" s="59" t="s">
        <v>355</v>
      </c>
      <c r="C72" s="19" t="s">
        <v>394</v>
      </c>
    </row>
    <row r="73" spans="2:3" ht="18" x14ac:dyDescent="0.25">
      <c r="B73" s="59" t="s">
        <v>545</v>
      </c>
      <c r="C73" s="19" t="s">
        <v>395</v>
      </c>
    </row>
    <row r="74" spans="2:3" ht="18" x14ac:dyDescent="0.25">
      <c r="B74" s="59" t="s">
        <v>353</v>
      </c>
      <c r="C74" s="19" t="s">
        <v>106</v>
      </c>
    </row>
    <row r="75" spans="2:3" ht="18" x14ac:dyDescent="0.25">
      <c r="B75" s="59" t="s">
        <v>64</v>
      </c>
      <c r="C75" s="19" t="s">
        <v>390</v>
      </c>
    </row>
    <row r="76" spans="2:3" ht="18" x14ac:dyDescent="0.25">
      <c r="B76" s="59" t="s">
        <v>1132</v>
      </c>
      <c r="C76" s="19" t="s">
        <v>986</v>
      </c>
    </row>
    <row r="77" spans="2:3" ht="18" x14ac:dyDescent="0.25">
      <c r="B77" s="59" t="s">
        <v>70</v>
      </c>
      <c r="C77" s="4" t="s">
        <v>109</v>
      </c>
    </row>
    <row r="78" spans="2:3" ht="18" x14ac:dyDescent="0.25">
      <c r="B78" s="59" t="s">
        <v>725</v>
      </c>
      <c r="C78" s="4" t="s">
        <v>101</v>
      </c>
    </row>
    <row r="79" spans="2:3" ht="18" x14ac:dyDescent="0.25">
      <c r="B79" s="59" t="s">
        <v>420</v>
      </c>
      <c r="C79" s="4" t="s">
        <v>105</v>
      </c>
    </row>
    <row r="80" spans="2:3" ht="18" x14ac:dyDescent="0.25">
      <c r="B80" s="59" t="s">
        <v>60</v>
      </c>
      <c r="C80" s="4" t="s">
        <v>97</v>
      </c>
    </row>
    <row r="81" spans="2:3" ht="18" x14ac:dyDescent="0.25">
      <c r="B81" s="59" t="s">
        <v>1096</v>
      </c>
      <c r="C81" s="19" t="s">
        <v>1099</v>
      </c>
    </row>
  </sheetData>
  <sortState ref="B1:C82">
    <sortCondition ref="B1:B8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81"/>
  <sheetViews>
    <sheetView workbookViewId="0">
      <selection activeCell="B1" sqref="B1:C1048576"/>
    </sheetView>
  </sheetViews>
  <sheetFormatPr baseColWidth="10" defaultRowHeight="12.75" x14ac:dyDescent="0.2"/>
  <cols>
    <col min="2" max="3" width="50.7109375" style="3" customWidth="1"/>
  </cols>
  <sheetData>
    <row r="2" spans="2:3" ht="18" x14ac:dyDescent="0.25">
      <c r="B2" s="59" t="s">
        <v>204</v>
      </c>
      <c r="C2" s="4" t="s">
        <v>242</v>
      </c>
    </row>
    <row r="3" spans="2:3" ht="18" x14ac:dyDescent="0.25">
      <c r="B3" s="59" t="s">
        <v>422</v>
      </c>
      <c r="C3" s="4" t="s">
        <v>443</v>
      </c>
    </row>
    <row r="4" spans="2:3" ht="18" x14ac:dyDescent="0.25">
      <c r="B4" s="59" t="s">
        <v>998</v>
      </c>
      <c r="C4" s="19" t="s">
        <v>1024</v>
      </c>
    </row>
    <row r="5" spans="2:3" ht="18" x14ac:dyDescent="0.25">
      <c r="B5" s="59" t="s">
        <v>734</v>
      </c>
      <c r="C5" s="4" t="s">
        <v>443</v>
      </c>
    </row>
    <row r="6" spans="2:3" ht="18" x14ac:dyDescent="0.25">
      <c r="B6" s="59" t="s">
        <v>621</v>
      </c>
      <c r="C6" s="4" t="s">
        <v>654</v>
      </c>
    </row>
    <row r="7" spans="2:3" ht="18" x14ac:dyDescent="0.25">
      <c r="B7" s="59" t="s">
        <v>1441</v>
      </c>
      <c r="C7" s="4" t="s">
        <v>1442</v>
      </c>
    </row>
    <row r="8" spans="2:3" ht="18" x14ac:dyDescent="0.25">
      <c r="B8" s="59" t="s">
        <v>1494</v>
      </c>
      <c r="C8" s="19" t="s">
        <v>1476</v>
      </c>
    </row>
    <row r="9" spans="2:3" ht="18" x14ac:dyDescent="0.25">
      <c r="B9" s="59" t="s">
        <v>912</v>
      </c>
      <c r="C9" s="19" t="s">
        <v>933</v>
      </c>
    </row>
    <row r="10" spans="2:3" ht="18" x14ac:dyDescent="0.25">
      <c r="B10" s="59" t="s">
        <v>585</v>
      </c>
      <c r="C10" s="4" t="s">
        <v>618</v>
      </c>
    </row>
    <row r="11" spans="2:3" ht="18" x14ac:dyDescent="0.25">
      <c r="B11" s="59" t="s">
        <v>1420</v>
      </c>
      <c r="C11" s="4" t="s">
        <v>1421</v>
      </c>
    </row>
    <row r="12" spans="2:3" ht="18" x14ac:dyDescent="0.25">
      <c r="B12" s="59" t="s">
        <v>1105</v>
      </c>
      <c r="C12" s="19" t="s">
        <v>1117</v>
      </c>
    </row>
    <row r="13" spans="2:3" ht="18" x14ac:dyDescent="0.25">
      <c r="B13" s="59" t="s">
        <v>1182</v>
      </c>
      <c r="C13" s="19" t="s">
        <v>1200</v>
      </c>
    </row>
    <row r="14" spans="2:3" ht="18" x14ac:dyDescent="0.25">
      <c r="B14" s="59" t="s">
        <v>1075</v>
      </c>
      <c r="C14" s="19" t="s">
        <v>455</v>
      </c>
    </row>
    <row r="15" spans="2:3" ht="18" x14ac:dyDescent="0.25">
      <c r="B15" s="59" t="s">
        <v>454</v>
      </c>
      <c r="C15" s="4" t="s">
        <v>455</v>
      </c>
    </row>
    <row r="16" spans="2:3" ht="18" x14ac:dyDescent="0.25">
      <c r="B16" s="59" t="s">
        <v>1134</v>
      </c>
      <c r="C16" s="19" t="s">
        <v>1166</v>
      </c>
    </row>
    <row r="17" spans="2:3" ht="18" x14ac:dyDescent="0.25">
      <c r="B17" s="59" t="s">
        <v>944</v>
      </c>
      <c r="C17" s="19" t="s">
        <v>971</v>
      </c>
    </row>
    <row r="18" spans="2:3" ht="18" x14ac:dyDescent="0.25">
      <c r="B18" s="59" t="s">
        <v>1299</v>
      </c>
      <c r="C18" s="19" t="s">
        <v>1193</v>
      </c>
    </row>
    <row r="19" spans="2:3" ht="18" x14ac:dyDescent="0.25">
      <c r="B19" s="59" t="s">
        <v>1178</v>
      </c>
      <c r="C19" s="19" t="s">
        <v>1193</v>
      </c>
    </row>
    <row r="20" spans="2:3" ht="18" x14ac:dyDescent="0.25">
      <c r="B20" s="59" t="s">
        <v>1384</v>
      </c>
      <c r="C20" s="19" t="s">
        <v>877</v>
      </c>
    </row>
    <row r="21" spans="2:3" ht="18" x14ac:dyDescent="0.25">
      <c r="B21" s="59" t="s">
        <v>1194</v>
      </c>
      <c r="C21" s="4" t="s">
        <v>511</v>
      </c>
    </row>
    <row r="22" spans="2:3" ht="18" x14ac:dyDescent="0.25">
      <c r="B22" s="59" t="s">
        <v>357</v>
      </c>
      <c r="C22" s="19" t="s">
        <v>381</v>
      </c>
    </row>
    <row r="23" spans="2:3" ht="18" x14ac:dyDescent="0.25">
      <c r="B23" s="59" t="s">
        <v>564</v>
      </c>
      <c r="C23" s="19" t="s">
        <v>565</v>
      </c>
    </row>
    <row r="24" spans="2:3" ht="18" x14ac:dyDescent="0.25">
      <c r="B24" s="59" t="s">
        <v>1402</v>
      </c>
      <c r="C24" s="19" t="s">
        <v>1403</v>
      </c>
    </row>
    <row r="25" spans="2:3" ht="18" x14ac:dyDescent="0.25">
      <c r="B25" s="59" t="s">
        <v>1418</v>
      </c>
      <c r="C25" s="19" t="s">
        <v>1419</v>
      </c>
    </row>
    <row r="26" spans="2:3" ht="18" x14ac:dyDescent="0.25">
      <c r="B26" s="59" t="s">
        <v>1137</v>
      </c>
      <c r="C26" s="19" t="s">
        <v>1171</v>
      </c>
    </row>
    <row r="27" spans="2:3" ht="18" x14ac:dyDescent="0.25">
      <c r="B27" s="59" t="s">
        <v>1084</v>
      </c>
      <c r="C27" s="4" t="s">
        <v>234</v>
      </c>
    </row>
    <row r="28" spans="2:3" ht="18" x14ac:dyDescent="0.25">
      <c r="B28" s="59" t="s">
        <v>1439</v>
      </c>
      <c r="C28" s="4" t="s">
        <v>1440</v>
      </c>
    </row>
    <row r="29" spans="2:3" ht="18" x14ac:dyDescent="0.25">
      <c r="B29" s="59" t="s">
        <v>879</v>
      </c>
      <c r="C29" s="4" t="s">
        <v>656</v>
      </c>
    </row>
    <row r="30" spans="2:3" ht="18" x14ac:dyDescent="0.25">
      <c r="B30" s="59" t="s">
        <v>628</v>
      </c>
      <c r="C30" s="4" t="s">
        <v>656</v>
      </c>
    </row>
    <row r="31" spans="2:3" ht="18" x14ac:dyDescent="0.25">
      <c r="B31" s="59" t="s">
        <v>729</v>
      </c>
      <c r="C31" s="4" t="s">
        <v>747</v>
      </c>
    </row>
    <row r="32" spans="2:3" ht="18" x14ac:dyDescent="0.25">
      <c r="B32" s="59" t="s">
        <v>223</v>
      </c>
      <c r="C32" s="19" t="s">
        <v>1401</v>
      </c>
    </row>
    <row r="33" spans="2:3" ht="18" x14ac:dyDescent="0.25">
      <c r="B33" s="59" t="s">
        <v>1214</v>
      </c>
      <c r="C33" s="19" t="s">
        <v>1401</v>
      </c>
    </row>
    <row r="34" spans="2:3" ht="18" x14ac:dyDescent="0.25">
      <c r="B34" s="59" t="s">
        <v>270</v>
      </c>
      <c r="C34" s="4" t="s">
        <v>326</v>
      </c>
    </row>
    <row r="35" spans="2:3" ht="18" x14ac:dyDescent="0.25">
      <c r="B35" s="59" t="s">
        <v>945</v>
      </c>
      <c r="C35" s="19" t="s">
        <v>972</v>
      </c>
    </row>
    <row r="36" spans="2:3" ht="18" x14ac:dyDescent="0.25">
      <c r="B36" s="59" t="s">
        <v>676</v>
      </c>
      <c r="C36" s="4" t="s">
        <v>698</v>
      </c>
    </row>
    <row r="37" spans="2:3" ht="18" x14ac:dyDescent="0.25">
      <c r="B37" s="59" t="s">
        <v>425</v>
      </c>
      <c r="C37" s="4" t="s">
        <v>453</v>
      </c>
    </row>
    <row r="38" spans="2:3" ht="18" x14ac:dyDescent="0.25">
      <c r="B38" s="59" t="s">
        <v>1414</v>
      </c>
      <c r="C38" s="4" t="s">
        <v>1415</v>
      </c>
    </row>
    <row r="39" spans="2:3" ht="18" x14ac:dyDescent="0.25">
      <c r="B39" s="59" t="s">
        <v>1357</v>
      </c>
      <c r="C39" s="4" t="s">
        <v>861</v>
      </c>
    </row>
    <row r="40" spans="2:3" ht="18" x14ac:dyDescent="0.25">
      <c r="B40" s="59" t="s">
        <v>794</v>
      </c>
      <c r="C40" s="4" t="s">
        <v>794</v>
      </c>
    </row>
    <row r="41" spans="2:3" ht="18" x14ac:dyDescent="0.25">
      <c r="B41" s="59" t="s">
        <v>632</v>
      </c>
      <c r="C41" s="4" t="s">
        <v>657</v>
      </c>
    </row>
    <row r="42" spans="2:3" ht="18" x14ac:dyDescent="0.25">
      <c r="B42" s="59" t="s">
        <v>195</v>
      </c>
      <c r="C42" s="4" t="s">
        <v>233</v>
      </c>
    </row>
    <row r="43" spans="2:3" ht="18" x14ac:dyDescent="0.25">
      <c r="B43" s="59" t="s">
        <v>731</v>
      </c>
      <c r="C43" s="4" t="s">
        <v>749</v>
      </c>
    </row>
    <row r="44" spans="2:3" ht="18" x14ac:dyDescent="0.25">
      <c r="B44" s="59" t="s">
        <v>581</v>
      </c>
      <c r="C44" s="19" t="s">
        <v>600</v>
      </c>
    </row>
    <row r="45" spans="2:3" ht="18" x14ac:dyDescent="0.25">
      <c r="B45" s="59" t="s">
        <v>904</v>
      </c>
      <c r="C45" s="19" t="s">
        <v>921</v>
      </c>
    </row>
    <row r="46" spans="2:3" ht="18" x14ac:dyDescent="0.25">
      <c r="B46" s="59" t="s">
        <v>722</v>
      </c>
      <c r="C46" s="4" t="s">
        <v>724</v>
      </c>
    </row>
    <row r="47" spans="2:3" ht="18" x14ac:dyDescent="0.25">
      <c r="B47" s="59" t="s">
        <v>1270</v>
      </c>
      <c r="C47" s="19" t="s">
        <v>1290</v>
      </c>
    </row>
    <row r="48" spans="2:3" ht="18" x14ac:dyDescent="0.25">
      <c r="B48" s="59" t="s">
        <v>623</v>
      </c>
      <c r="C48" s="19" t="s">
        <v>655</v>
      </c>
    </row>
    <row r="49" spans="2:3" ht="18" x14ac:dyDescent="0.25">
      <c r="B49" s="59" t="s">
        <v>374</v>
      </c>
      <c r="C49" s="19" t="s">
        <v>375</v>
      </c>
    </row>
    <row r="50" spans="2:3" ht="18" x14ac:dyDescent="0.25">
      <c r="B50" s="59" t="s">
        <v>942</v>
      </c>
      <c r="C50" s="19" t="s">
        <v>970</v>
      </c>
    </row>
    <row r="51" spans="2:3" ht="18" x14ac:dyDescent="0.25">
      <c r="B51" s="59" t="s">
        <v>1040</v>
      </c>
      <c r="C51" s="19" t="s">
        <v>1065</v>
      </c>
    </row>
    <row r="52" spans="2:3" ht="18" x14ac:dyDescent="0.25">
      <c r="B52" s="59" t="s">
        <v>1139</v>
      </c>
      <c r="C52" s="19" t="s">
        <v>1121</v>
      </c>
    </row>
    <row r="53" spans="2:3" ht="18" x14ac:dyDescent="0.25">
      <c r="B53" s="59" t="s">
        <v>1347</v>
      </c>
      <c r="C53" s="19" t="s">
        <v>1366</v>
      </c>
    </row>
    <row r="54" spans="2:3" ht="18" x14ac:dyDescent="0.25">
      <c r="B54" s="59" t="s">
        <v>1385</v>
      </c>
      <c r="C54" s="4" t="s">
        <v>338</v>
      </c>
    </row>
    <row r="55" spans="2:3" ht="18" x14ac:dyDescent="0.25">
      <c r="B55" s="59" t="s">
        <v>1498</v>
      </c>
      <c r="C55" s="4" t="s">
        <v>1499</v>
      </c>
    </row>
    <row r="56" spans="2:3" ht="18" x14ac:dyDescent="0.25">
      <c r="B56" s="59" t="s">
        <v>679</v>
      </c>
      <c r="C56" s="19" t="s">
        <v>697</v>
      </c>
    </row>
    <row r="57" spans="2:3" ht="18" x14ac:dyDescent="0.25">
      <c r="B57" s="59" t="s">
        <v>1386</v>
      </c>
      <c r="C57" s="19" t="s">
        <v>1287</v>
      </c>
    </row>
    <row r="58" spans="2:3" ht="18" x14ac:dyDescent="0.25">
      <c r="B58" s="59" t="s">
        <v>1346</v>
      </c>
      <c r="C58" s="19" t="s">
        <v>1358</v>
      </c>
    </row>
    <row r="59" spans="2:3" ht="18" x14ac:dyDescent="0.25">
      <c r="B59" s="59" t="s">
        <v>584</v>
      </c>
      <c r="C59" s="4" t="s">
        <v>87</v>
      </c>
    </row>
    <row r="60" spans="2:3" ht="18" x14ac:dyDescent="0.25">
      <c r="B60" s="59" t="s">
        <v>951</v>
      </c>
      <c r="C60" s="4" t="s">
        <v>951</v>
      </c>
    </row>
    <row r="61" spans="2:3" ht="18" x14ac:dyDescent="0.25">
      <c r="B61" s="59" t="s">
        <v>1043</v>
      </c>
      <c r="C61" s="19" t="s">
        <v>1060</v>
      </c>
    </row>
    <row r="62" spans="2:3" ht="18" x14ac:dyDescent="0.25">
      <c r="B62" s="59" t="s">
        <v>903</v>
      </c>
      <c r="C62" s="19" t="s">
        <v>922</v>
      </c>
    </row>
    <row r="63" spans="2:3" ht="18" x14ac:dyDescent="0.25">
      <c r="B63" s="59" t="s">
        <v>226</v>
      </c>
      <c r="C63" s="4" t="s">
        <v>238</v>
      </c>
    </row>
    <row r="64" spans="2:3" ht="18" x14ac:dyDescent="0.25">
      <c r="B64" s="59" t="s">
        <v>830</v>
      </c>
      <c r="C64" s="4" t="s">
        <v>850</v>
      </c>
    </row>
    <row r="65" spans="2:3" ht="18" x14ac:dyDescent="0.25">
      <c r="B65" s="59" t="s">
        <v>917</v>
      </c>
      <c r="C65" s="4" t="s">
        <v>576</v>
      </c>
    </row>
    <row r="66" spans="2:3" ht="18" x14ac:dyDescent="0.25">
      <c r="B66" s="59" t="s">
        <v>625</v>
      </c>
      <c r="C66" s="4" t="s">
        <v>660</v>
      </c>
    </row>
    <row r="67" spans="2:3" ht="18" x14ac:dyDescent="0.25">
      <c r="B67" s="59" t="s">
        <v>796</v>
      </c>
      <c r="C67" s="4" t="s">
        <v>795</v>
      </c>
    </row>
    <row r="68" spans="2:3" ht="18" x14ac:dyDescent="0.25">
      <c r="B68" s="59" t="s">
        <v>1242</v>
      </c>
      <c r="C68" s="4" t="s">
        <v>1261</v>
      </c>
    </row>
    <row r="69" spans="2:3" ht="18" x14ac:dyDescent="0.25">
      <c r="B69" s="59" t="s">
        <v>624</v>
      </c>
      <c r="C69" s="4" t="s">
        <v>661</v>
      </c>
    </row>
    <row r="70" spans="2:3" ht="18" x14ac:dyDescent="0.25">
      <c r="B70" s="59" t="s">
        <v>997</v>
      </c>
      <c r="C70" s="19" t="s">
        <v>1025</v>
      </c>
    </row>
    <row r="71" spans="2:3" ht="18" x14ac:dyDescent="0.25">
      <c r="B71" s="59" t="s">
        <v>1327</v>
      </c>
      <c r="C71" s="4" t="s">
        <v>1025</v>
      </c>
    </row>
    <row r="72" spans="2:3" ht="18" x14ac:dyDescent="0.25">
      <c r="B72" s="59" t="s">
        <v>777</v>
      </c>
      <c r="C72" s="19" t="s">
        <v>800</v>
      </c>
    </row>
    <row r="73" spans="2:3" ht="18" x14ac:dyDescent="0.25">
      <c r="B73" s="59" t="s">
        <v>909</v>
      </c>
      <c r="C73" s="19" t="s">
        <v>927</v>
      </c>
    </row>
    <row r="74" spans="2:3" ht="18" x14ac:dyDescent="0.25">
      <c r="B74" s="59" t="s">
        <v>735</v>
      </c>
      <c r="C74" s="4" t="s">
        <v>754</v>
      </c>
    </row>
    <row r="75" spans="2:3" ht="18" x14ac:dyDescent="0.25">
      <c r="B75" s="59" t="s">
        <v>774</v>
      </c>
      <c r="C75" s="19" t="s">
        <v>798</v>
      </c>
    </row>
    <row r="76" spans="2:3" ht="18" x14ac:dyDescent="0.25">
      <c r="B76" s="59" t="s">
        <v>68</v>
      </c>
      <c r="C76" s="19" t="s">
        <v>873</v>
      </c>
    </row>
    <row r="77" spans="2:3" ht="18" x14ac:dyDescent="0.25">
      <c r="B77" s="59" t="s">
        <v>1245</v>
      </c>
      <c r="C77" s="19" t="s">
        <v>1260</v>
      </c>
    </row>
    <row r="78" spans="2:3" ht="18" x14ac:dyDescent="0.25">
      <c r="B78" s="59" t="s">
        <v>733</v>
      </c>
      <c r="C78" s="4" t="s">
        <v>751</v>
      </c>
    </row>
    <row r="79" spans="2:3" ht="18" x14ac:dyDescent="0.25">
      <c r="B79" s="59" t="s">
        <v>1041</v>
      </c>
      <c r="C79" s="19" t="s">
        <v>1061</v>
      </c>
    </row>
    <row r="80" spans="2:3" ht="18" x14ac:dyDescent="0.25">
      <c r="B80" s="59" t="s">
        <v>1479</v>
      </c>
      <c r="C80" s="19" t="s">
        <v>1480</v>
      </c>
    </row>
    <row r="81" spans="2:3" ht="18" x14ac:dyDescent="0.25">
      <c r="B81" s="59" t="s">
        <v>1344</v>
      </c>
      <c r="C81" s="19" t="s">
        <v>1368</v>
      </c>
    </row>
    <row r="82" spans="2:3" ht="18" x14ac:dyDescent="0.25">
      <c r="B82" s="59" t="s">
        <v>941</v>
      </c>
      <c r="C82" s="19" t="s">
        <v>969</v>
      </c>
    </row>
    <row r="83" spans="2:3" ht="18" x14ac:dyDescent="0.25">
      <c r="B83" s="59" t="s">
        <v>1500</v>
      </c>
      <c r="C83" s="19" t="s">
        <v>1501</v>
      </c>
    </row>
    <row r="84" spans="2:3" ht="18" x14ac:dyDescent="0.25">
      <c r="B84" s="59" t="s">
        <v>582</v>
      </c>
      <c r="C84" s="4" t="s">
        <v>398</v>
      </c>
    </row>
    <row r="85" spans="2:3" ht="18" x14ac:dyDescent="0.25">
      <c r="B85" s="59" t="s">
        <v>196</v>
      </c>
      <c r="C85" s="4" t="s">
        <v>246</v>
      </c>
    </row>
    <row r="86" spans="2:3" ht="18" x14ac:dyDescent="0.25">
      <c r="B86" s="59" t="s">
        <v>200</v>
      </c>
      <c r="C86" s="4" t="s">
        <v>241</v>
      </c>
    </row>
    <row r="87" spans="2:3" ht="18" x14ac:dyDescent="0.25">
      <c r="B87" s="59" t="s">
        <v>871</v>
      </c>
      <c r="C87" s="4" t="s">
        <v>886</v>
      </c>
    </row>
    <row r="88" spans="2:3" ht="18" x14ac:dyDescent="0.25">
      <c r="B88" s="59" t="s">
        <v>1179</v>
      </c>
      <c r="C88" s="4" t="s">
        <v>1201</v>
      </c>
    </row>
    <row r="89" spans="2:3" ht="18" x14ac:dyDescent="0.25">
      <c r="B89" s="59" t="s">
        <v>1342</v>
      </c>
      <c r="C89" s="19" t="s">
        <v>1360</v>
      </c>
    </row>
    <row r="90" spans="2:3" ht="18" x14ac:dyDescent="0.25">
      <c r="B90" s="59" t="s">
        <v>907</v>
      </c>
      <c r="C90" s="19" t="s">
        <v>918</v>
      </c>
    </row>
    <row r="91" spans="2:3" ht="18" x14ac:dyDescent="0.25">
      <c r="B91" s="4" t="s">
        <v>828</v>
      </c>
      <c r="C91" s="4" t="s">
        <v>232</v>
      </c>
    </row>
    <row r="92" spans="2:3" ht="18" x14ac:dyDescent="0.25">
      <c r="B92" s="19" t="s">
        <v>988</v>
      </c>
      <c r="C92" s="19" t="s">
        <v>1011</v>
      </c>
    </row>
    <row r="93" spans="2:3" ht="18" x14ac:dyDescent="0.25">
      <c r="B93" s="19" t="s">
        <v>1033</v>
      </c>
      <c r="C93" s="19" t="s">
        <v>1071</v>
      </c>
    </row>
    <row r="94" spans="2:3" ht="18" x14ac:dyDescent="0.25">
      <c r="B94" s="19" t="s">
        <v>915</v>
      </c>
      <c r="C94" s="19" t="s">
        <v>919</v>
      </c>
    </row>
    <row r="95" spans="2:3" ht="18" x14ac:dyDescent="0.25">
      <c r="B95" s="4" t="s">
        <v>768</v>
      </c>
      <c r="C95" s="4" t="s">
        <v>823</v>
      </c>
    </row>
    <row r="96" spans="2:3" ht="18" x14ac:dyDescent="0.25">
      <c r="B96" s="4" t="s">
        <v>1104</v>
      </c>
      <c r="C96" s="4" t="s">
        <v>1116</v>
      </c>
    </row>
    <row r="97" spans="2:3" ht="18" x14ac:dyDescent="0.25">
      <c r="B97" s="4" t="s">
        <v>1112</v>
      </c>
      <c r="C97" s="4" t="s">
        <v>1113</v>
      </c>
    </row>
    <row r="98" spans="2:3" ht="18" x14ac:dyDescent="0.25">
      <c r="B98" s="4" t="s">
        <v>1502</v>
      </c>
      <c r="C98" s="4" t="s">
        <v>1503</v>
      </c>
    </row>
    <row r="99" spans="2:3" ht="18" x14ac:dyDescent="0.25">
      <c r="B99" s="4" t="s">
        <v>1218</v>
      </c>
      <c r="C99" s="4" t="s">
        <v>878</v>
      </c>
    </row>
    <row r="100" spans="2:3" ht="18" x14ac:dyDescent="0.25">
      <c r="B100" s="19" t="s">
        <v>1301</v>
      </c>
      <c r="C100" s="19" t="s">
        <v>1317</v>
      </c>
    </row>
    <row r="101" spans="2:3" ht="18" x14ac:dyDescent="0.25">
      <c r="B101" s="19" t="s">
        <v>1481</v>
      </c>
      <c r="C101" s="19" t="s">
        <v>1317</v>
      </c>
    </row>
    <row r="102" spans="2:3" ht="18" x14ac:dyDescent="0.25">
      <c r="B102" s="19" t="s">
        <v>1243</v>
      </c>
      <c r="C102" s="19" t="s">
        <v>1267</v>
      </c>
    </row>
    <row r="103" spans="2:3" ht="18" x14ac:dyDescent="0.25">
      <c r="B103" s="4" t="s">
        <v>1329</v>
      </c>
      <c r="C103" s="4" t="s">
        <v>1332</v>
      </c>
    </row>
    <row r="104" spans="2:3" ht="18" x14ac:dyDescent="0.25">
      <c r="B104" s="4" t="s">
        <v>826</v>
      </c>
      <c r="C104" s="4" t="s">
        <v>851</v>
      </c>
    </row>
    <row r="105" spans="2:3" ht="18" x14ac:dyDescent="0.25">
      <c r="B105" s="4" t="s">
        <v>1170</v>
      </c>
      <c r="C105" s="4" t="s">
        <v>1168</v>
      </c>
    </row>
    <row r="106" spans="2:3" ht="18" x14ac:dyDescent="0.25">
      <c r="B106" s="4" t="s">
        <v>478</v>
      </c>
      <c r="C106" s="4" t="s">
        <v>509</v>
      </c>
    </row>
    <row r="107" spans="2:3" ht="18" x14ac:dyDescent="0.25">
      <c r="B107" s="4" t="s">
        <v>197</v>
      </c>
      <c r="C107" s="4" t="s">
        <v>236</v>
      </c>
    </row>
    <row r="108" spans="2:3" ht="18" x14ac:dyDescent="0.25">
      <c r="B108" s="4" t="s">
        <v>203</v>
      </c>
      <c r="C108" s="4" t="s">
        <v>237</v>
      </c>
    </row>
    <row r="109" spans="2:3" ht="18" x14ac:dyDescent="0.25">
      <c r="B109" s="4" t="s">
        <v>265</v>
      </c>
      <c r="C109" s="4" t="s">
        <v>322</v>
      </c>
    </row>
    <row r="110" spans="2:3" ht="18" x14ac:dyDescent="0.25">
      <c r="B110" s="19" t="s">
        <v>908</v>
      </c>
      <c r="C110" s="19" t="s">
        <v>926</v>
      </c>
    </row>
    <row r="111" spans="2:3" ht="18" x14ac:dyDescent="0.25">
      <c r="B111" s="4" t="s">
        <v>770</v>
      </c>
      <c r="C111" s="4" t="s">
        <v>793</v>
      </c>
    </row>
    <row r="112" spans="2:3" ht="18" x14ac:dyDescent="0.25">
      <c r="B112" s="19" t="s">
        <v>1155</v>
      </c>
      <c r="C112" s="19" t="s">
        <v>1156</v>
      </c>
    </row>
    <row r="113" spans="2:3" ht="18" x14ac:dyDescent="0.25">
      <c r="B113" s="4" t="s">
        <v>191</v>
      </c>
      <c r="C113" s="4" t="s">
        <v>229</v>
      </c>
    </row>
    <row r="114" spans="2:3" ht="18" x14ac:dyDescent="0.25">
      <c r="B114" s="19" t="s">
        <v>923</v>
      </c>
      <c r="C114" s="19" t="s">
        <v>924</v>
      </c>
    </row>
    <row r="115" spans="2:3" ht="18" x14ac:dyDescent="0.25">
      <c r="B115" s="19" t="s">
        <v>1488</v>
      </c>
      <c r="C115" s="19" t="s">
        <v>1489</v>
      </c>
    </row>
    <row r="116" spans="2:3" ht="18" x14ac:dyDescent="0.25">
      <c r="B116" s="19" t="s">
        <v>1044</v>
      </c>
      <c r="C116" s="19" t="s">
        <v>1070</v>
      </c>
    </row>
    <row r="117" spans="2:3" ht="18" x14ac:dyDescent="0.25">
      <c r="B117" s="19" t="s">
        <v>1147</v>
      </c>
      <c r="C117" s="19" t="s">
        <v>1148</v>
      </c>
    </row>
    <row r="118" spans="2:3" ht="18" x14ac:dyDescent="0.25">
      <c r="B118" s="4" t="s">
        <v>773</v>
      </c>
      <c r="C118" s="4" t="s">
        <v>818</v>
      </c>
    </row>
    <row r="119" spans="2:3" ht="18" x14ac:dyDescent="0.25">
      <c r="B119" s="4" t="s">
        <v>775</v>
      </c>
      <c r="C119" s="4" t="s">
        <v>817</v>
      </c>
    </row>
    <row r="120" spans="2:3" ht="18" x14ac:dyDescent="0.25">
      <c r="B120" s="4" t="s">
        <v>1504</v>
      </c>
      <c r="C120" s="4" t="s">
        <v>1505</v>
      </c>
    </row>
    <row r="121" spans="2:3" ht="18" x14ac:dyDescent="0.25">
      <c r="B121" s="19" t="s">
        <v>1042</v>
      </c>
      <c r="C121" s="19" t="s">
        <v>1066</v>
      </c>
    </row>
    <row r="122" spans="2:3" ht="18" x14ac:dyDescent="0.25">
      <c r="B122" s="19" t="s">
        <v>1035</v>
      </c>
      <c r="C122" s="19" t="s">
        <v>1072</v>
      </c>
    </row>
    <row r="123" spans="2:3" ht="18" x14ac:dyDescent="0.25">
      <c r="B123" s="4" t="s">
        <v>275</v>
      </c>
      <c r="C123" s="4" t="s">
        <v>336</v>
      </c>
    </row>
    <row r="124" spans="2:3" ht="18" x14ac:dyDescent="0.25">
      <c r="B124" s="4" t="s">
        <v>477</v>
      </c>
      <c r="C124" s="19" t="s">
        <v>967</v>
      </c>
    </row>
    <row r="125" spans="2:3" ht="18" x14ac:dyDescent="0.25">
      <c r="B125" s="4" t="s">
        <v>1229</v>
      </c>
      <c r="C125" s="19" t="s">
        <v>1230</v>
      </c>
    </row>
    <row r="126" spans="2:3" ht="18" x14ac:dyDescent="0.25">
      <c r="B126" s="4" t="s">
        <v>1090</v>
      </c>
      <c r="C126" s="19" t="s">
        <v>335</v>
      </c>
    </row>
    <row r="127" spans="2:3" ht="18" x14ac:dyDescent="0.25">
      <c r="B127" s="4" t="s">
        <v>192</v>
      </c>
      <c r="C127" s="4" t="s">
        <v>335</v>
      </c>
    </row>
    <row r="128" spans="2:3" ht="18" x14ac:dyDescent="0.25">
      <c r="B128" s="19" t="s">
        <v>1302</v>
      </c>
      <c r="C128" s="19" t="s">
        <v>1315</v>
      </c>
    </row>
    <row r="129" spans="2:3" ht="18" x14ac:dyDescent="0.25">
      <c r="B129" s="4" t="s">
        <v>189</v>
      </c>
      <c r="C129" s="4" t="s">
        <v>227</v>
      </c>
    </row>
    <row r="130" spans="2:3" ht="18" x14ac:dyDescent="0.25">
      <c r="B130" s="4" t="s">
        <v>579</v>
      </c>
      <c r="C130" s="4" t="s">
        <v>602</v>
      </c>
    </row>
    <row r="131" spans="2:3" ht="18" x14ac:dyDescent="0.25">
      <c r="B131" s="4" t="s">
        <v>480</v>
      </c>
      <c r="C131" s="4" t="s">
        <v>516</v>
      </c>
    </row>
    <row r="132" spans="2:3" ht="18" x14ac:dyDescent="0.25">
      <c r="B132" s="4" t="s">
        <v>630</v>
      </c>
      <c r="C132" s="4" t="s">
        <v>658</v>
      </c>
    </row>
    <row r="133" spans="2:3" ht="18" x14ac:dyDescent="0.25">
      <c r="B133" s="19" t="s">
        <v>911</v>
      </c>
      <c r="C133" s="19" t="s">
        <v>932</v>
      </c>
    </row>
    <row r="134" spans="2:3" ht="18" x14ac:dyDescent="0.25">
      <c r="B134" s="4" t="s">
        <v>720</v>
      </c>
      <c r="C134" s="4" t="s">
        <v>721</v>
      </c>
    </row>
    <row r="135" spans="2:3" ht="18" x14ac:dyDescent="0.25">
      <c r="B135" s="4" t="s">
        <v>421</v>
      </c>
      <c r="C135" s="4" t="s">
        <v>445</v>
      </c>
    </row>
    <row r="136" spans="2:3" ht="18" x14ac:dyDescent="0.25">
      <c r="B136" s="4" t="s">
        <v>825</v>
      </c>
      <c r="C136" s="4" t="s">
        <v>841</v>
      </c>
    </row>
    <row r="137" spans="2:3" ht="18" x14ac:dyDescent="0.25">
      <c r="B137" s="4" t="s">
        <v>547</v>
      </c>
      <c r="C137" s="4" t="s">
        <v>548</v>
      </c>
    </row>
    <row r="138" spans="2:3" ht="18" x14ac:dyDescent="0.25">
      <c r="B138" s="4" t="s">
        <v>1181</v>
      </c>
      <c r="C138" s="4" t="s">
        <v>841</v>
      </c>
    </row>
    <row r="139" spans="2:3" ht="18" x14ac:dyDescent="0.25">
      <c r="B139" s="19" t="s">
        <v>1154</v>
      </c>
      <c r="C139" s="19" t="s">
        <v>658</v>
      </c>
    </row>
    <row r="140" spans="2:3" ht="18" x14ac:dyDescent="0.25">
      <c r="B140" s="4" t="s">
        <v>535</v>
      </c>
      <c r="C140" s="4" t="s">
        <v>569</v>
      </c>
    </row>
    <row r="141" spans="2:3" ht="18" x14ac:dyDescent="0.25">
      <c r="B141" s="19" t="s">
        <v>1002</v>
      </c>
      <c r="C141" s="19" t="s">
        <v>1022</v>
      </c>
    </row>
    <row r="142" spans="2:3" ht="18" x14ac:dyDescent="0.25">
      <c r="B142" s="19" t="s">
        <v>1457</v>
      </c>
      <c r="C142" s="19" t="s">
        <v>1458</v>
      </c>
    </row>
    <row r="143" spans="2:3" ht="18" x14ac:dyDescent="0.25">
      <c r="B143" s="4" t="s">
        <v>1303</v>
      </c>
      <c r="C143" s="4" t="s">
        <v>1319</v>
      </c>
    </row>
    <row r="144" spans="2:3" ht="18" x14ac:dyDescent="0.25">
      <c r="B144" s="4" t="s">
        <v>537</v>
      </c>
      <c r="C144" s="4" t="s">
        <v>549</v>
      </c>
    </row>
    <row r="145" spans="2:3" ht="18" x14ac:dyDescent="0.25">
      <c r="B145" s="19" t="s">
        <v>994</v>
      </c>
      <c r="C145" s="19" t="s">
        <v>1026</v>
      </c>
    </row>
    <row r="146" spans="2:3" ht="18" x14ac:dyDescent="0.25">
      <c r="B146" s="19" t="s">
        <v>364</v>
      </c>
      <c r="C146" s="19" t="s">
        <v>383</v>
      </c>
    </row>
    <row r="147" spans="2:3" ht="18" x14ac:dyDescent="0.25">
      <c r="B147" s="4" t="s">
        <v>272</v>
      </c>
      <c r="C147" s="4" t="s">
        <v>329</v>
      </c>
    </row>
    <row r="148" spans="2:3" ht="18" x14ac:dyDescent="0.25">
      <c r="B148" s="4" t="s">
        <v>363</v>
      </c>
      <c r="C148" s="4" t="s">
        <v>400</v>
      </c>
    </row>
    <row r="149" spans="2:3" ht="18" x14ac:dyDescent="0.25">
      <c r="B149" s="4" t="s">
        <v>1437</v>
      </c>
      <c r="C149" s="4" t="s">
        <v>1438</v>
      </c>
    </row>
    <row r="150" spans="2:3" ht="18" x14ac:dyDescent="0.25">
      <c r="B150" s="19" t="s">
        <v>1451</v>
      </c>
      <c r="C150" s="19" t="s">
        <v>1452</v>
      </c>
    </row>
    <row r="151" spans="2:3" ht="18" x14ac:dyDescent="0.25">
      <c r="B151" s="4" t="s">
        <v>863</v>
      </c>
      <c r="C151" s="19" t="s">
        <v>966</v>
      </c>
    </row>
    <row r="152" spans="2:3" ht="18" x14ac:dyDescent="0.25">
      <c r="B152" s="4" t="s">
        <v>539</v>
      </c>
      <c r="C152" s="4" t="s">
        <v>539</v>
      </c>
    </row>
    <row r="153" spans="2:3" ht="18" x14ac:dyDescent="0.25">
      <c r="B153" s="4" t="s">
        <v>742</v>
      </c>
      <c r="C153" s="19" t="s">
        <v>964</v>
      </c>
    </row>
    <row r="154" spans="2:3" ht="18" x14ac:dyDescent="0.25">
      <c r="B154" s="19" t="s">
        <v>962</v>
      </c>
      <c r="C154" s="19" t="s">
        <v>968</v>
      </c>
    </row>
    <row r="155" spans="2:3" ht="18" x14ac:dyDescent="0.25">
      <c r="B155" s="4" t="s">
        <v>746</v>
      </c>
      <c r="C155" s="19" t="s">
        <v>1144</v>
      </c>
    </row>
    <row r="156" spans="2:3" ht="18" x14ac:dyDescent="0.25">
      <c r="B156" s="19" t="s">
        <v>1133</v>
      </c>
      <c r="C156" s="19" t="s">
        <v>1149</v>
      </c>
    </row>
    <row r="157" spans="2:3" ht="18" x14ac:dyDescent="0.25">
      <c r="B157" s="4" t="s">
        <v>277</v>
      </c>
      <c r="C157" s="19" t="s">
        <v>965</v>
      </c>
    </row>
    <row r="158" spans="2:3" ht="18" x14ac:dyDescent="0.25">
      <c r="B158" s="4" t="s">
        <v>867</v>
      </c>
      <c r="C158" s="4" t="s">
        <v>881</v>
      </c>
    </row>
    <row r="159" spans="2:3" ht="18" x14ac:dyDescent="0.25">
      <c r="B159" s="4" t="s">
        <v>201</v>
      </c>
      <c r="C159" s="4" t="s">
        <v>231</v>
      </c>
    </row>
    <row r="160" spans="2:3" ht="18" x14ac:dyDescent="0.25">
      <c r="B160" s="4" t="s">
        <v>458</v>
      </c>
      <c r="C160" s="4" t="s">
        <v>459</v>
      </c>
    </row>
    <row r="161" spans="2:3" ht="18" x14ac:dyDescent="0.25">
      <c r="B161" s="4" t="s">
        <v>1107</v>
      </c>
      <c r="C161" s="4" t="s">
        <v>1118</v>
      </c>
    </row>
    <row r="162" spans="2:3" ht="18" x14ac:dyDescent="0.25">
      <c r="B162" s="4" t="s">
        <v>190</v>
      </c>
      <c r="C162" s="4" t="s">
        <v>228</v>
      </c>
    </row>
    <row r="163" spans="2:3" ht="18" x14ac:dyDescent="0.25">
      <c r="B163" s="4" t="s">
        <v>791</v>
      </c>
      <c r="C163" s="4" t="s">
        <v>792</v>
      </c>
    </row>
    <row r="164" spans="2:3" ht="18" x14ac:dyDescent="0.25">
      <c r="B164" s="19" t="s">
        <v>999</v>
      </c>
      <c r="C164" s="19" t="s">
        <v>1013</v>
      </c>
    </row>
    <row r="165" spans="2:3" ht="18" x14ac:dyDescent="0.25">
      <c r="B165" s="19" t="s">
        <v>1014</v>
      </c>
      <c r="C165" s="19" t="s">
        <v>1015</v>
      </c>
    </row>
    <row r="166" spans="2:3" ht="18" x14ac:dyDescent="0.25">
      <c r="B166" s="19" t="s">
        <v>1239</v>
      </c>
      <c r="C166" s="19" t="s">
        <v>1256</v>
      </c>
    </row>
    <row r="167" spans="2:3" ht="18" x14ac:dyDescent="0.25">
      <c r="B167" s="19" t="s">
        <v>393</v>
      </c>
      <c r="C167" s="19" t="s">
        <v>392</v>
      </c>
    </row>
    <row r="168" spans="2:3" ht="18" x14ac:dyDescent="0.25">
      <c r="B168" s="4" t="s">
        <v>281</v>
      </c>
      <c r="C168" s="4" t="s">
        <v>341</v>
      </c>
    </row>
    <row r="169" spans="2:3" ht="18.75" thickBot="1" x14ac:dyDescent="0.3">
      <c r="B169" s="4" t="s">
        <v>833</v>
      </c>
      <c r="C169" s="4" t="s">
        <v>848</v>
      </c>
    </row>
    <row r="170" spans="2:3" ht="18" x14ac:dyDescent="0.25">
      <c r="B170" s="4" t="s">
        <v>169</v>
      </c>
      <c r="C170" s="71" t="s">
        <v>1417</v>
      </c>
    </row>
    <row r="171" spans="2:3" ht="18" x14ac:dyDescent="0.25">
      <c r="B171" s="4" t="s">
        <v>1202</v>
      </c>
      <c r="C171" s="4" t="s">
        <v>1203</v>
      </c>
    </row>
    <row r="172" spans="2:3" ht="18" x14ac:dyDescent="0.25">
      <c r="B172" s="4" t="s">
        <v>870</v>
      </c>
      <c r="C172" s="4" t="s">
        <v>882</v>
      </c>
    </row>
    <row r="173" spans="2:3" ht="18" x14ac:dyDescent="0.25">
      <c r="B173" s="19" t="s">
        <v>1039</v>
      </c>
      <c r="C173" s="19" t="s">
        <v>1064</v>
      </c>
    </row>
    <row r="174" spans="2:3" ht="18" x14ac:dyDescent="0.25">
      <c r="B174" s="4" t="s">
        <v>678</v>
      </c>
      <c r="C174" s="4" t="s">
        <v>701</v>
      </c>
    </row>
    <row r="175" spans="2:3" ht="18" x14ac:dyDescent="0.25">
      <c r="B175" s="19" t="s">
        <v>371</v>
      </c>
      <c r="C175" s="19" t="s">
        <v>384</v>
      </c>
    </row>
    <row r="176" spans="2:3" ht="18" x14ac:dyDescent="0.25">
      <c r="B176" s="19" t="s">
        <v>1140</v>
      </c>
      <c r="C176" s="19" t="s">
        <v>1152</v>
      </c>
    </row>
    <row r="177" spans="2:3" ht="18" x14ac:dyDescent="0.25">
      <c r="B177" s="19" t="s">
        <v>580</v>
      </c>
      <c r="C177" s="19" t="s">
        <v>610</v>
      </c>
    </row>
    <row r="178" spans="2:3" ht="18" x14ac:dyDescent="0.25">
      <c r="B178" s="19" t="s">
        <v>358</v>
      </c>
      <c r="C178" s="19" t="s">
        <v>387</v>
      </c>
    </row>
    <row r="179" spans="2:3" ht="18" x14ac:dyDescent="0.25">
      <c r="B179" s="19" t="s">
        <v>1077</v>
      </c>
      <c r="C179" s="19" t="s">
        <v>1089</v>
      </c>
    </row>
    <row r="180" spans="2:3" ht="18" x14ac:dyDescent="0.25">
      <c r="B180" s="19" t="s">
        <v>536</v>
      </c>
      <c r="C180" s="19" t="s">
        <v>577</v>
      </c>
    </row>
    <row r="181" spans="2:3" ht="18" x14ac:dyDescent="0.25">
      <c r="B181" s="19" t="s">
        <v>423</v>
      </c>
      <c r="C181" s="19" t="s">
        <v>460</v>
      </c>
    </row>
    <row r="182" spans="2:3" ht="18" x14ac:dyDescent="0.25">
      <c r="B182" s="19" t="s">
        <v>172</v>
      </c>
      <c r="C182" s="19" t="s">
        <v>173</v>
      </c>
    </row>
    <row r="183" spans="2:3" ht="18" x14ac:dyDescent="0.25">
      <c r="B183" s="19" t="s">
        <v>943</v>
      </c>
      <c r="C183" s="19" t="s">
        <v>963</v>
      </c>
    </row>
    <row r="184" spans="2:3" ht="18" x14ac:dyDescent="0.25">
      <c r="B184" s="19" t="s">
        <v>534</v>
      </c>
      <c r="C184" s="19" t="s">
        <v>568</v>
      </c>
    </row>
    <row r="185" spans="2:3" ht="18" x14ac:dyDescent="0.25">
      <c r="B185" s="19" t="s">
        <v>631</v>
      </c>
      <c r="C185" s="19" t="s">
        <v>664</v>
      </c>
    </row>
    <row r="186" spans="2:3" ht="18" x14ac:dyDescent="0.25">
      <c r="B186" s="4" t="s">
        <v>328</v>
      </c>
      <c r="C186" s="4" t="s">
        <v>328</v>
      </c>
    </row>
    <row r="187" spans="2:3" ht="18" x14ac:dyDescent="0.25">
      <c r="B187" s="4" t="s">
        <v>730</v>
      </c>
      <c r="C187" s="4" t="s">
        <v>748</v>
      </c>
    </row>
    <row r="188" spans="2:3" ht="18" x14ac:dyDescent="0.25">
      <c r="B188" s="4" t="s">
        <v>583</v>
      </c>
      <c r="C188" s="4" t="s">
        <v>603</v>
      </c>
    </row>
    <row r="189" spans="2:3" ht="18" x14ac:dyDescent="0.25">
      <c r="B189" s="4" t="s">
        <v>1106</v>
      </c>
      <c r="C189" s="4" t="s">
        <v>977</v>
      </c>
    </row>
    <row r="190" spans="2:3" ht="18" x14ac:dyDescent="0.25">
      <c r="B190" s="19" t="s">
        <v>1038</v>
      </c>
      <c r="C190" s="19" t="s">
        <v>1063</v>
      </c>
    </row>
    <row r="191" spans="2:3" ht="18" x14ac:dyDescent="0.25">
      <c r="B191" s="19" t="s">
        <v>914</v>
      </c>
      <c r="C191" s="19" t="s">
        <v>935</v>
      </c>
    </row>
    <row r="192" spans="2:3" ht="18" x14ac:dyDescent="0.25">
      <c r="B192" s="19" t="s">
        <v>1032</v>
      </c>
      <c r="C192" s="19" t="s">
        <v>1073</v>
      </c>
    </row>
    <row r="193" spans="2:3" ht="18" x14ac:dyDescent="0.25">
      <c r="B193" s="4" t="s">
        <v>590</v>
      </c>
      <c r="C193" s="4" t="s">
        <v>607</v>
      </c>
    </row>
    <row r="194" spans="2:3" ht="18" x14ac:dyDescent="0.25">
      <c r="B194" s="4" t="s">
        <v>874</v>
      </c>
      <c r="C194" s="4" t="s">
        <v>875</v>
      </c>
    </row>
    <row r="195" spans="2:3" ht="18" x14ac:dyDescent="0.25">
      <c r="B195" s="4" t="s">
        <v>1288</v>
      </c>
      <c r="C195" s="4" t="s">
        <v>1289</v>
      </c>
    </row>
    <row r="196" spans="2:3" ht="18" x14ac:dyDescent="0.25">
      <c r="B196" s="4" t="s">
        <v>1238</v>
      </c>
      <c r="C196" s="4" t="s">
        <v>1254</v>
      </c>
    </row>
    <row r="197" spans="2:3" ht="18" x14ac:dyDescent="0.25">
      <c r="B197" s="19" t="s">
        <v>1491</v>
      </c>
      <c r="C197" s="19" t="s">
        <v>1490</v>
      </c>
    </row>
    <row r="198" spans="2:3" ht="18" x14ac:dyDescent="0.25">
      <c r="B198" s="4" t="s">
        <v>1216</v>
      </c>
      <c r="C198" s="4" t="s">
        <v>1228</v>
      </c>
    </row>
    <row r="199" spans="2:3" ht="18" x14ac:dyDescent="0.25">
      <c r="B199" s="4" t="s">
        <v>1215</v>
      </c>
      <c r="C199" s="4" t="s">
        <v>1227</v>
      </c>
    </row>
    <row r="200" spans="2:3" ht="18" x14ac:dyDescent="0.25">
      <c r="B200" s="19" t="s">
        <v>995</v>
      </c>
      <c r="C200" s="4" t="s">
        <v>456</v>
      </c>
    </row>
    <row r="201" spans="2:3" ht="18" x14ac:dyDescent="0.25">
      <c r="B201" s="19" t="s">
        <v>159</v>
      </c>
      <c r="C201" s="4" t="s">
        <v>171</v>
      </c>
    </row>
    <row r="202" spans="2:3" ht="18" x14ac:dyDescent="0.25">
      <c r="B202" s="4" t="s">
        <v>844</v>
      </c>
      <c r="C202" s="4" t="s">
        <v>844</v>
      </c>
    </row>
    <row r="203" spans="2:3" ht="18" x14ac:dyDescent="0.25">
      <c r="B203" s="4" t="s">
        <v>1195</v>
      </c>
      <c r="C203" s="4" t="s">
        <v>1196</v>
      </c>
    </row>
    <row r="204" spans="2:3" ht="18" x14ac:dyDescent="0.25">
      <c r="B204" s="4" t="s">
        <v>479</v>
      </c>
      <c r="C204" s="4" t="s">
        <v>510</v>
      </c>
    </row>
    <row r="205" spans="2:3" ht="18" x14ac:dyDescent="0.25">
      <c r="B205" s="4" t="s">
        <v>1412</v>
      </c>
      <c r="C205" s="4" t="s">
        <v>1413</v>
      </c>
    </row>
    <row r="206" spans="2:3" ht="18" x14ac:dyDescent="0.25">
      <c r="B206" s="4" t="s">
        <v>1169</v>
      </c>
      <c r="C206" s="4" t="s">
        <v>1167</v>
      </c>
    </row>
    <row r="207" spans="2:3" ht="18" x14ac:dyDescent="0.25">
      <c r="B207" s="19" t="s">
        <v>359</v>
      </c>
      <c r="C207" s="19" t="s">
        <v>389</v>
      </c>
    </row>
    <row r="208" spans="2:3" ht="18" x14ac:dyDescent="0.25">
      <c r="B208" s="19" t="s">
        <v>1463</v>
      </c>
      <c r="C208" s="19" t="s">
        <v>699</v>
      </c>
    </row>
    <row r="209" spans="2:3" ht="18" x14ac:dyDescent="0.25">
      <c r="B209" s="19" t="s">
        <v>677</v>
      </c>
      <c r="C209" s="19" t="s">
        <v>699</v>
      </c>
    </row>
    <row r="210" spans="2:3" ht="18" x14ac:dyDescent="0.25">
      <c r="B210" s="19" t="s">
        <v>906</v>
      </c>
      <c r="C210" s="19" t="s">
        <v>925</v>
      </c>
    </row>
    <row r="211" spans="2:3" ht="18" x14ac:dyDescent="0.25">
      <c r="B211" s="19" t="s">
        <v>946</v>
      </c>
      <c r="C211" s="19" t="s">
        <v>699</v>
      </c>
    </row>
    <row r="212" spans="2:3" ht="18" x14ac:dyDescent="0.25">
      <c r="B212" s="19" t="s">
        <v>726</v>
      </c>
      <c r="C212" s="19" t="s">
        <v>745</v>
      </c>
    </row>
    <row r="213" spans="2:3" ht="18" x14ac:dyDescent="0.25">
      <c r="B213" s="19" t="s">
        <v>1362</v>
      </c>
      <c r="C213" s="19" t="s">
        <v>1363</v>
      </c>
    </row>
    <row r="214" spans="2:3" ht="18" x14ac:dyDescent="0.25">
      <c r="B214" s="4" t="s">
        <v>263</v>
      </c>
      <c r="C214" s="4" t="s">
        <v>321</v>
      </c>
    </row>
    <row r="215" spans="2:3" ht="18" x14ac:dyDescent="0.25">
      <c r="B215" s="4" t="s">
        <v>732</v>
      </c>
      <c r="C215" s="4" t="s">
        <v>750</v>
      </c>
    </row>
    <row r="216" spans="2:3" ht="18" x14ac:dyDescent="0.25">
      <c r="B216" s="4" t="s">
        <v>680</v>
      </c>
      <c r="C216" s="4" t="s">
        <v>702</v>
      </c>
    </row>
    <row r="217" spans="2:3" ht="18" x14ac:dyDescent="0.25">
      <c r="B217" s="19" t="s">
        <v>783</v>
      </c>
      <c r="C217" s="19" t="s">
        <v>801</v>
      </c>
    </row>
    <row r="218" spans="2:3" ht="18" x14ac:dyDescent="0.25">
      <c r="B218" s="19" t="s">
        <v>1348</v>
      </c>
      <c r="C218" s="19" t="s">
        <v>1367</v>
      </c>
    </row>
    <row r="219" spans="2:3" ht="18" x14ac:dyDescent="0.25">
      <c r="B219" s="4" t="s">
        <v>622</v>
      </c>
      <c r="C219" s="4" t="s">
        <v>659</v>
      </c>
    </row>
    <row r="220" spans="2:3" ht="18" x14ac:dyDescent="0.25">
      <c r="B220" s="4" t="s">
        <v>588</v>
      </c>
      <c r="C220" s="4" t="s">
        <v>606</v>
      </c>
    </row>
    <row r="221" spans="2:3" ht="18" x14ac:dyDescent="0.25">
      <c r="B221" s="4" t="s">
        <v>282</v>
      </c>
      <c r="C221" s="4" t="s">
        <v>339</v>
      </c>
    </row>
    <row r="222" spans="2:3" ht="18" x14ac:dyDescent="0.25">
      <c r="B222" s="4" t="s">
        <v>589</v>
      </c>
      <c r="C222" s="4" t="s">
        <v>599</v>
      </c>
    </row>
    <row r="223" spans="2:3" ht="18" x14ac:dyDescent="0.25">
      <c r="B223" s="19" t="s">
        <v>1492</v>
      </c>
      <c r="C223" s="19" t="s">
        <v>1493</v>
      </c>
    </row>
    <row r="224" spans="2:3" ht="18" x14ac:dyDescent="0.25">
      <c r="B224" s="4" t="s">
        <v>202</v>
      </c>
      <c r="C224" s="4" t="s">
        <v>245</v>
      </c>
    </row>
    <row r="225" spans="2:3" ht="18" x14ac:dyDescent="0.25">
      <c r="B225" s="4" t="s">
        <v>266</v>
      </c>
      <c r="C225" s="4" t="s">
        <v>323</v>
      </c>
    </row>
    <row r="226" spans="2:3" ht="18" x14ac:dyDescent="0.25">
      <c r="B226" s="4" t="s">
        <v>441</v>
      </c>
      <c r="C226" s="4" t="s">
        <v>232</v>
      </c>
    </row>
    <row r="227" spans="2:3" ht="18" x14ac:dyDescent="0.25">
      <c r="B227" s="4" t="s">
        <v>1325</v>
      </c>
      <c r="C227" s="4" t="s">
        <v>663</v>
      </c>
    </row>
    <row r="228" spans="2:3" ht="18" x14ac:dyDescent="0.25">
      <c r="B228" s="4" t="s">
        <v>485</v>
      </c>
      <c r="C228" s="4" t="s">
        <v>507</v>
      </c>
    </row>
    <row r="229" spans="2:3" ht="18" x14ac:dyDescent="0.25">
      <c r="B229" s="4" t="s">
        <v>205</v>
      </c>
      <c r="C229" s="4" t="s">
        <v>232</v>
      </c>
    </row>
    <row r="230" spans="2:3" ht="18" x14ac:dyDescent="0.25">
      <c r="B230" s="19" t="s">
        <v>905</v>
      </c>
      <c r="C230" s="19" t="s">
        <v>920</v>
      </c>
    </row>
    <row r="231" spans="2:3" ht="18" x14ac:dyDescent="0.25">
      <c r="B231" s="4" t="s">
        <v>279</v>
      </c>
      <c r="C231" s="4" t="s">
        <v>232</v>
      </c>
    </row>
    <row r="232" spans="2:3" ht="18" x14ac:dyDescent="0.25">
      <c r="B232" s="4" t="s">
        <v>224</v>
      </c>
      <c r="C232" s="4" t="s">
        <v>260</v>
      </c>
    </row>
    <row r="233" spans="2:3" ht="18" x14ac:dyDescent="0.25">
      <c r="B233" s="4" t="s">
        <v>629</v>
      </c>
      <c r="C233" s="4" t="s">
        <v>663</v>
      </c>
    </row>
    <row r="234" spans="2:3" ht="18" x14ac:dyDescent="0.25">
      <c r="B234" s="4" t="s">
        <v>276</v>
      </c>
      <c r="C234" s="4" t="s">
        <v>334</v>
      </c>
    </row>
    <row r="235" spans="2:3" ht="18" x14ac:dyDescent="0.25">
      <c r="B235" s="4" t="s">
        <v>1240</v>
      </c>
      <c r="C235" s="4" t="s">
        <v>1255</v>
      </c>
    </row>
    <row r="236" spans="2:3" ht="18" x14ac:dyDescent="0.25">
      <c r="B236" s="4" t="s">
        <v>225</v>
      </c>
      <c r="C236" s="4" t="s">
        <v>225</v>
      </c>
    </row>
    <row r="237" spans="2:3" ht="18" x14ac:dyDescent="0.25">
      <c r="B237" s="19" t="s">
        <v>1486</v>
      </c>
      <c r="C237" s="19" t="s">
        <v>1487</v>
      </c>
    </row>
    <row r="238" spans="2:3" ht="18" x14ac:dyDescent="0.25">
      <c r="B238" s="4" t="s">
        <v>1246</v>
      </c>
      <c r="C238" s="4" t="s">
        <v>1259</v>
      </c>
    </row>
    <row r="239" spans="2:3" ht="18" x14ac:dyDescent="0.25">
      <c r="B239" s="4" t="s">
        <v>1217</v>
      </c>
      <c r="C239" s="4" t="s">
        <v>608</v>
      </c>
    </row>
    <row r="240" spans="2:3" ht="18" x14ac:dyDescent="0.25">
      <c r="B240" s="4" t="s">
        <v>845</v>
      </c>
      <c r="C240" s="4" t="s">
        <v>846</v>
      </c>
    </row>
    <row r="241" spans="2:3" ht="18" x14ac:dyDescent="0.25">
      <c r="B241" s="4" t="s">
        <v>1328</v>
      </c>
      <c r="C241" s="4" t="s">
        <v>1331</v>
      </c>
    </row>
    <row r="242" spans="2:3" ht="18" x14ac:dyDescent="0.25">
      <c r="B242" s="4" t="s">
        <v>1176</v>
      </c>
      <c r="C242" s="4" t="s">
        <v>1198</v>
      </c>
    </row>
    <row r="243" spans="2:3" ht="18" x14ac:dyDescent="0.25">
      <c r="B243" s="4" t="s">
        <v>193</v>
      </c>
      <c r="C243" s="4" t="s">
        <v>230</v>
      </c>
    </row>
    <row r="244" spans="2:3" ht="18" x14ac:dyDescent="0.25">
      <c r="B244" s="19" t="s">
        <v>1145</v>
      </c>
      <c r="C244" s="19" t="s">
        <v>1146</v>
      </c>
    </row>
    <row r="245" spans="2:3" ht="18" x14ac:dyDescent="0.25">
      <c r="B245" s="19" t="s">
        <v>996</v>
      </c>
      <c r="C245" s="19" t="s">
        <v>1019</v>
      </c>
    </row>
    <row r="246" spans="2:3" ht="18" x14ac:dyDescent="0.25">
      <c r="B246" s="4" t="s">
        <v>271</v>
      </c>
      <c r="C246" s="4" t="s">
        <v>327</v>
      </c>
    </row>
    <row r="247" spans="2:3" ht="18" x14ac:dyDescent="0.25">
      <c r="B247" s="4" t="s">
        <v>883</v>
      </c>
      <c r="C247" s="4" t="s">
        <v>452</v>
      </c>
    </row>
    <row r="248" spans="2:3" ht="18" x14ac:dyDescent="0.25">
      <c r="B248" s="4" t="s">
        <v>872</v>
      </c>
      <c r="C248" s="4" t="s">
        <v>884</v>
      </c>
    </row>
    <row r="249" spans="2:3" ht="18" x14ac:dyDescent="0.25">
      <c r="B249" s="4" t="s">
        <v>586</v>
      </c>
      <c r="C249" s="4" t="s">
        <v>609</v>
      </c>
    </row>
    <row r="250" spans="2:3" ht="18" x14ac:dyDescent="0.25">
      <c r="B250" s="19" t="s">
        <v>1045</v>
      </c>
      <c r="C250" s="19" t="s">
        <v>1067</v>
      </c>
    </row>
    <row r="251" spans="2:3" ht="18" x14ac:dyDescent="0.25">
      <c r="B251" s="4" t="s">
        <v>771</v>
      </c>
      <c r="C251" s="4" t="s">
        <v>797</v>
      </c>
    </row>
    <row r="252" spans="2:3" ht="18" x14ac:dyDescent="0.25">
      <c r="B252" s="4" t="s">
        <v>626</v>
      </c>
      <c r="C252" s="4" t="s">
        <v>666</v>
      </c>
    </row>
    <row r="253" spans="2:3" ht="18" x14ac:dyDescent="0.25">
      <c r="B253" s="4" t="s">
        <v>194</v>
      </c>
      <c r="C253" s="4" t="s">
        <v>239</v>
      </c>
    </row>
    <row r="254" spans="2:3" ht="18" x14ac:dyDescent="0.25">
      <c r="B254" s="4" t="s">
        <v>706</v>
      </c>
      <c r="C254" s="4" t="s">
        <v>707</v>
      </c>
    </row>
    <row r="255" spans="2:3" ht="18" x14ac:dyDescent="0.25">
      <c r="B255" s="19" t="s">
        <v>1459</v>
      </c>
      <c r="C255" s="19" t="s">
        <v>1460</v>
      </c>
    </row>
    <row r="256" spans="2:3" ht="18" x14ac:dyDescent="0.25">
      <c r="B256" s="4" t="s">
        <v>949</v>
      </c>
      <c r="C256" s="4" t="s">
        <v>248</v>
      </c>
    </row>
    <row r="257" spans="2:3" ht="18" x14ac:dyDescent="0.25">
      <c r="B257" s="4" t="s">
        <v>240</v>
      </c>
      <c r="C257" s="4" t="s">
        <v>248</v>
      </c>
    </row>
    <row r="258" spans="2:3" ht="18" x14ac:dyDescent="0.25">
      <c r="B258" s="4" t="s">
        <v>373</v>
      </c>
      <c r="C258" s="4" t="s">
        <v>399</v>
      </c>
    </row>
    <row r="259" spans="2:3" ht="18" x14ac:dyDescent="0.25">
      <c r="B259" s="19" t="s">
        <v>1138</v>
      </c>
      <c r="C259" s="19" t="s">
        <v>1153</v>
      </c>
    </row>
    <row r="260" spans="2:3" ht="18" x14ac:dyDescent="0.25">
      <c r="B260" s="19" t="s">
        <v>1236</v>
      </c>
      <c r="C260" s="19" t="s">
        <v>1253</v>
      </c>
    </row>
    <row r="261" spans="2:3" ht="18" x14ac:dyDescent="0.25">
      <c r="B261" s="19" t="s">
        <v>1180</v>
      </c>
      <c r="C261" s="19" t="s">
        <v>1199</v>
      </c>
    </row>
    <row r="262" spans="2:3" ht="18" x14ac:dyDescent="0.25">
      <c r="B262" s="19" t="s">
        <v>1422</v>
      </c>
      <c r="C262" s="19" t="s">
        <v>1423</v>
      </c>
    </row>
    <row r="263" spans="2:3" ht="18" x14ac:dyDescent="0.25">
      <c r="B263" s="4" t="s">
        <v>831</v>
      </c>
      <c r="C263" s="4" t="s">
        <v>849</v>
      </c>
    </row>
    <row r="264" spans="2:3" ht="18" x14ac:dyDescent="0.25">
      <c r="B264" s="4" t="s">
        <v>694</v>
      </c>
      <c r="C264" s="4" t="s">
        <v>703</v>
      </c>
    </row>
    <row r="265" spans="2:3" ht="18" x14ac:dyDescent="0.25">
      <c r="B265" s="4" t="s">
        <v>1114</v>
      </c>
      <c r="C265" s="4" t="s">
        <v>1115</v>
      </c>
    </row>
    <row r="266" spans="2:3" ht="18" x14ac:dyDescent="0.25">
      <c r="B266" s="4" t="s">
        <v>728</v>
      </c>
      <c r="C266" s="4" t="s">
        <v>235</v>
      </c>
    </row>
    <row r="267" spans="2:3" ht="18" x14ac:dyDescent="0.25">
      <c r="B267" s="19" t="s">
        <v>993</v>
      </c>
      <c r="C267" s="19" t="s">
        <v>1020</v>
      </c>
    </row>
    <row r="268" spans="2:3" ht="18" x14ac:dyDescent="0.25">
      <c r="B268" s="4" t="s">
        <v>483</v>
      </c>
      <c r="C268" s="4" t="s">
        <v>508</v>
      </c>
    </row>
    <row r="269" spans="2:3" ht="18" x14ac:dyDescent="0.25">
      <c r="B269" s="4" t="s">
        <v>950</v>
      </c>
      <c r="C269" s="4" t="s">
        <v>950</v>
      </c>
    </row>
    <row r="270" spans="2:3" ht="18" x14ac:dyDescent="0.25">
      <c r="B270" s="4" t="s">
        <v>675</v>
      </c>
      <c r="C270" s="4" t="s">
        <v>705</v>
      </c>
    </row>
    <row r="271" spans="2:3" ht="18" x14ac:dyDescent="0.25">
      <c r="B271" s="19" t="s">
        <v>1483</v>
      </c>
      <c r="C271" s="19" t="s">
        <v>1484</v>
      </c>
    </row>
    <row r="272" spans="2:3" ht="18" x14ac:dyDescent="0.25">
      <c r="B272" s="4" t="s">
        <v>1177</v>
      </c>
      <c r="C272" s="4" t="s">
        <v>1192</v>
      </c>
    </row>
    <row r="273" spans="2:3" ht="18" x14ac:dyDescent="0.25">
      <c r="B273" s="19" t="s">
        <v>1343</v>
      </c>
      <c r="C273" s="19" t="s">
        <v>1359</v>
      </c>
    </row>
    <row r="274" spans="2:3" ht="18" x14ac:dyDescent="0.25">
      <c r="B274" s="4" t="s">
        <v>269</v>
      </c>
      <c r="C274" s="4" t="s">
        <v>325</v>
      </c>
    </row>
    <row r="275" spans="2:3" ht="18" x14ac:dyDescent="0.25">
      <c r="B275" s="19" t="s">
        <v>776</v>
      </c>
      <c r="C275" s="19" t="s">
        <v>799</v>
      </c>
    </row>
    <row r="276" spans="2:3" ht="18" x14ac:dyDescent="0.25">
      <c r="B276" s="19" t="s">
        <v>372</v>
      </c>
      <c r="C276" s="19" t="s">
        <v>388</v>
      </c>
    </row>
    <row r="277" spans="2:3" ht="18" x14ac:dyDescent="0.25">
      <c r="B277" s="19" t="s">
        <v>627</v>
      </c>
      <c r="C277" s="19" t="s">
        <v>662</v>
      </c>
    </row>
    <row r="278" spans="2:3" ht="18" x14ac:dyDescent="0.25">
      <c r="B278" s="19" t="s">
        <v>426</v>
      </c>
      <c r="C278" s="19" t="s">
        <v>440</v>
      </c>
    </row>
    <row r="279" spans="2:3" ht="18" x14ac:dyDescent="0.25">
      <c r="B279" s="19" t="s">
        <v>769</v>
      </c>
      <c r="C279" s="19" t="s">
        <v>790</v>
      </c>
    </row>
    <row r="280" spans="2:3" ht="18" x14ac:dyDescent="0.25">
      <c r="B280" s="19" t="s">
        <v>550</v>
      </c>
      <c r="C280" s="19" t="s">
        <v>551</v>
      </c>
    </row>
    <row r="281" spans="2:3" ht="18" x14ac:dyDescent="0.25">
      <c r="B281" s="4" t="s">
        <v>206</v>
      </c>
      <c r="C281" s="4" t="s">
        <v>244</v>
      </c>
    </row>
    <row r="282" spans="2:3" ht="18" x14ac:dyDescent="0.25">
      <c r="B282" s="4" t="s">
        <v>772</v>
      </c>
      <c r="C282" s="4" t="s">
        <v>507</v>
      </c>
    </row>
    <row r="283" spans="2:3" ht="18" x14ac:dyDescent="0.25">
      <c r="B283" s="4" t="s">
        <v>280</v>
      </c>
      <c r="C283" s="4" t="s">
        <v>340</v>
      </c>
    </row>
    <row r="284" spans="2:3" ht="18" x14ac:dyDescent="0.25">
      <c r="B284" s="4" t="s">
        <v>356</v>
      </c>
      <c r="C284" s="4" t="s">
        <v>378</v>
      </c>
    </row>
    <row r="285" spans="2:3" ht="18" x14ac:dyDescent="0.25">
      <c r="B285" s="4" t="s">
        <v>482</v>
      </c>
      <c r="C285" s="4" t="s">
        <v>506</v>
      </c>
    </row>
    <row r="286" spans="2:3" ht="18" x14ac:dyDescent="0.25">
      <c r="B286" s="19" t="s">
        <v>1001</v>
      </c>
      <c r="C286" s="19" t="s">
        <v>1021</v>
      </c>
    </row>
    <row r="287" spans="2:3" ht="18" x14ac:dyDescent="0.25">
      <c r="B287" s="4" t="s">
        <v>681</v>
      </c>
      <c r="C287" s="4" t="s">
        <v>700</v>
      </c>
    </row>
    <row r="288" spans="2:3" ht="18" x14ac:dyDescent="0.25">
      <c r="B288" s="4" t="s">
        <v>587</v>
      </c>
      <c r="C288" s="4" t="s">
        <v>601</v>
      </c>
    </row>
    <row r="289" spans="2:3" ht="18" x14ac:dyDescent="0.25">
      <c r="B289" s="4" t="s">
        <v>1053</v>
      </c>
      <c r="C289" s="4" t="s">
        <v>1074</v>
      </c>
    </row>
    <row r="290" spans="2:3" ht="18" x14ac:dyDescent="0.25">
      <c r="B290" s="4" t="s">
        <v>523</v>
      </c>
      <c r="C290" s="4" t="s">
        <v>524</v>
      </c>
    </row>
    <row r="291" spans="2:3" ht="18" x14ac:dyDescent="0.25">
      <c r="B291" s="4" t="s">
        <v>461</v>
      </c>
      <c r="C291" s="4" t="s">
        <v>462</v>
      </c>
    </row>
    <row r="292" spans="2:3" ht="18" x14ac:dyDescent="0.25">
      <c r="B292" s="4" t="s">
        <v>842</v>
      </c>
      <c r="C292" s="4" t="s">
        <v>843</v>
      </c>
    </row>
    <row r="293" spans="2:3" ht="18" x14ac:dyDescent="0.25">
      <c r="B293" s="4" t="s">
        <v>604</v>
      </c>
      <c r="C293" s="4" t="s">
        <v>605</v>
      </c>
    </row>
    <row r="294" spans="2:3" ht="18" x14ac:dyDescent="0.25">
      <c r="B294" s="19" t="s">
        <v>1136</v>
      </c>
      <c r="C294" s="19" t="s">
        <v>1151</v>
      </c>
    </row>
    <row r="295" spans="2:3" ht="18" x14ac:dyDescent="0.25">
      <c r="B295" s="19" t="s">
        <v>1150</v>
      </c>
      <c r="C295" s="4" t="s">
        <v>566</v>
      </c>
    </row>
    <row r="296" spans="2:3" ht="18" x14ac:dyDescent="0.25">
      <c r="B296" s="4" t="s">
        <v>868</v>
      </c>
      <c r="C296" s="4" t="s">
        <v>885</v>
      </c>
    </row>
    <row r="297" spans="2:3" ht="18" x14ac:dyDescent="0.25">
      <c r="B297" s="4" t="s">
        <v>832</v>
      </c>
      <c r="C297" s="4" t="s">
        <v>847</v>
      </c>
    </row>
    <row r="298" spans="2:3" ht="18" x14ac:dyDescent="0.25">
      <c r="B298" s="4" t="s">
        <v>484</v>
      </c>
      <c r="C298" s="4" t="s">
        <v>444</v>
      </c>
    </row>
    <row r="299" spans="2:3" ht="18" x14ac:dyDescent="0.25">
      <c r="B299" s="19" t="s">
        <v>1364</v>
      </c>
      <c r="C299" s="19" t="s">
        <v>1365</v>
      </c>
    </row>
    <row r="300" spans="2:3" ht="18" x14ac:dyDescent="0.25">
      <c r="B300" s="19" t="s">
        <v>1000</v>
      </c>
      <c r="C300" s="19" t="s">
        <v>1023</v>
      </c>
    </row>
    <row r="301" spans="2:3" ht="18" x14ac:dyDescent="0.25">
      <c r="B301" s="19" t="s">
        <v>1030</v>
      </c>
      <c r="C301" s="19" t="s">
        <v>1031</v>
      </c>
    </row>
    <row r="302" spans="2:3" ht="18" x14ac:dyDescent="0.25">
      <c r="B302" s="19" t="s">
        <v>916</v>
      </c>
      <c r="C302" s="19" t="s">
        <v>929</v>
      </c>
    </row>
    <row r="303" spans="2:3" ht="18" x14ac:dyDescent="0.25">
      <c r="B303" s="19" t="s">
        <v>1010</v>
      </c>
      <c r="C303" s="19" t="s">
        <v>247</v>
      </c>
    </row>
    <row r="304" spans="2:3" ht="18" x14ac:dyDescent="0.25">
      <c r="B304" s="4" t="s">
        <v>199</v>
      </c>
      <c r="C304" s="4" t="s">
        <v>247</v>
      </c>
    </row>
    <row r="305" spans="2:3" ht="18" x14ac:dyDescent="0.25">
      <c r="B305" s="19" t="s">
        <v>1068</v>
      </c>
      <c r="C305" s="19" t="s">
        <v>1069</v>
      </c>
    </row>
    <row r="306" spans="2:3" ht="18" x14ac:dyDescent="0.25">
      <c r="B306" s="4" t="s">
        <v>446</v>
      </c>
      <c r="C306" s="4" t="s">
        <v>447</v>
      </c>
    </row>
    <row r="307" spans="2:3" ht="18" x14ac:dyDescent="0.25">
      <c r="B307" s="4" t="s">
        <v>1244</v>
      </c>
      <c r="C307" s="4" t="s">
        <v>1257</v>
      </c>
    </row>
    <row r="308" spans="2:3" ht="18" x14ac:dyDescent="0.25">
      <c r="B308" s="19" t="s">
        <v>1482</v>
      </c>
      <c r="C308" s="19" t="s">
        <v>1485</v>
      </c>
    </row>
    <row r="309" spans="2:3" ht="18" x14ac:dyDescent="0.25">
      <c r="B309" s="4" t="s">
        <v>727</v>
      </c>
      <c r="C309" s="4" t="s">
        <v>755</v>
      </c>
    </row>
    <row r="310" spans="2:3" ht="18" x14ac:dyDescent="0.25">
      <c r="B310" s="19" t="s">
        <v>1477</v>
      </c>
      <c r="C310" s="19" t="s">
        <v>1478</v>
      </c>
    </row>
    <row r="311" spans="2:3" ht="18" x14ac:dyDescent="0.25">
      <c r="B311" s="19" t="s">
        <v>682</v>
      </c>
      <c r="C311" s="19" t="s">
        <v>696</v>
      </c>
    </row>
    <row r="312" spans="2:3" ht="18" x14ac:dyDescent="0.25">
      <c r="B312" s="4" t="s">
        <v>424</v>
      </c>
      <c r="C312" s="4" t="s">
        <v>442</v>
      </c>
    </row>
    <row r="313" spans="2:3" ht="18" x14ac:dyDescent="0.25">
      <c r="B313" s="19" t="s">
        <v>974</v>
      </c>
      <c r="C313" s="19" t="s">
        <v>975</v>
      </c>
    </row>
    <row r="314" spans="2:3" ht="18" x14ac:dyDescent="0.25">
      <c r="B314" s="4" t="s">
        <v>274</v>
      </c>
      <c r="C314" s="4" t="s">
        <v>333</v>
      </c>
    </row>
    <row r="315" spans="2:3" ht="18" x14ac:dyDescent="0.25">
      <c r="B315" s="4" t="s">
        <v>815</v>
      </c>
      <c r="C315" s="4" t="s">
        <v>816</v>
      </c>
    </row>
    <row r="316" spans="2:3" ht="18" x14ac:dyDescent="0.25">
      <c r="B316" s="4" t="s">
        <v>1102</v>
      </c>
      <c r="C316" s="4" t="s">
        <v>1111</v>
      </c>
    </row>
    <row r="317" spans="2:3" ht="18" x14ac:dyDescent="0.25">
      <c r="B317" s="4" t="s">
        <v>876</v>
      </c>
      <c r="C317" s="4" t="s">
        <v>665</v>
      </c>
    </row>
    <row r="318" spans="2:3" ht="18" x14ac:dyDescent="0.25">
      <c r="B318" s="19" t="s">
        <v>1461</v>
      </c>
      <c r="C318" s="19" t="s">
        <v>1462</v>
      </c>
    </row>
    <row r="319" spans="2:3" ht="18" x14ac:dyDescent="0.25">
      <c r="B319" s="19" t="s">
        <v>1506</v>
      </c>
      <c r="C319" s="19" t="s">
        <v>1507</v>
      </c>
    </row>
    <row r="320" spans="2:3" ht="18" x14ac:dyDescent="0.25">
      <c r="B320" s="4" t="s">
        <v>360</v>
      </c>
      <c r="C320" s="4" t="s">
        <v>379</v>
      </c>
    </row>
    <row r="321" spans="2:3" ht="18" x14ac:dyDescent="0.25">
      <c r="B321" s="4" t="s">
        <v>1078</v>
      </c>
      <c r="C321" s="4" t="s">
        <v>1094</v>
      </c>
    </row>
    <row r="322" spans="2:3" ht="18" x14ac:dyDescent="0.25">
      <c r="B322" s="19" t="s">
        <v>1300</v>
      </c>
      <c r="C322" s="19" t="s">
        <v>1316</v>
      </c>
    </row>
    <row r="323" spans="2:3" ht="18" x14ac:dyDescent="0.25">
      <c r="B323" s="19" t="s">
        <v>1036</v>
      </c>
      <c r="C323" s="19" t="s">
        <v>1062</v>
      </c>
    </row>
    <row r="324" spans="2:3" ht="18" x14ac:dyDescent="0.25">
      <c r="B324" s="19" t="s">
        <v>1183</v>
      </c>
      <c r="C324" s="19" t="s">
        <v>1197</v>
      </c>
    </row>
    <row r="325" spans="2:3" ht="18" x14ac:dyDescent="0.25">
      <c r="B325" s="19" t="s">
        <v>1508</v>
      </c>
      <c r="C325" s="19" t="s">
        <v>1509</v>
      </c>
    </row>
    <row r="326" spans="2:3" ht="18" x14ac:dyDescent="0.25">
      <c r="B326" s="19" t="s">
        <v>1510</v>
      </c>
      <c r="C326" s="19" t="s">
        <v>1511</v>
      </c>
    </row>
    <row r="327" spans="2:3" ht="18" x14ac:dyDescent="0.25">
      <c r="B327" s="19" t="s">
        <v>1037</v>
      </c>
      <c r="C327" s="19" t="s">
        <v>1037</v>
      </c>
    </row>
    <row r="328" spans="2:3" ht="18" x14ac:dyDescent="0.25">
      <c r="B328" s="4" t="s">
        <v>268</v>
      </c>
      <c r="C328" s="4" t="s">
        <v>324</v>
      </c>
    </row>
    <row r="329" spans="2:3" ht="18" x14ac:dyDescent="0.25">
      <c r="B329" s="19" t="s">
        <v>1320</v>
      </c>
      <c r="C329" s="19" t="s">
        <v>1321</v>
      </c>
    </row>
    <row r="330" spans="2:3" ht="18" x14ac:dyDescent="0.25">
      <c r="B330" s="4" t="s">
        <v>1092</v>
      </c>
      <c r="C330" s="4" t="s">
        <v>1093</v>
      </c>
    </row>
    <row r="331" spans="2:3" ht="18" x14ac:dyDescent="0.25">
      <c r="B331" s="4" t="s">
        <v>1219</v>
      </c>
      <c r="C331" s="4" t="s">
        <v>1231</v>
      </c>
    </row>
    <row r="332" spans="2:3" ht="18" x14ac:dyDescent="0.25">
      <c r="B332" s="4" t="s">
        <v>752</v>
      </c>
      <c r="C332" s="4" t="s">
        <v>753</v>
      </c>
    </row>
    <row r="333" spans="2:3" ht="18" x14ac:dyDescent="0.25">
      <c r="B333" s="19" t="s">
        <v>1034</v>
      </c>
      <c r="C333" s="19" t="s">
        <v>330</v>
      </c>
    </row>
    <row r="334" spans="2:3" ht="18" x14ac:dyDescent="0.25">
      <c r="B334" s="4" t="s">
        <v>264</v>
      </c>
      <c r="C334" s="4" t="s">
        <v>330</v>
      </c>
    </row>
    <row r="335" spans="2:3" ht="18" x14ac:dyDescent="0.25">
      <c r="B335" s="4" t="s">
        <v>643</v>
      </c>
      <c r="C335" s="4" t="s">
        <v>644</v>
      </c>
    </row>
    <row r="336" spans="2:3" ht="18" x14ac:dyDescent="0.25">
      <c r="B336" s="4" t="s">
        <v>788</v>
      </c>
      <c r="C336" s="4" t="s">
        <v>789</v>
      </c>
    </row>
    <row r="337" spans="2:3" ht="18" x14ac:dyDescent="0.25">
      <c r="B337" s="4" t="s">
        <v>1237</v>
      </c>
      <c r="C337" s="4" t="s">
        <v>789</v>
      </c>
    </row>
    <row r="338" spans="2:3" ht="18" x14ac:dyDescent="0.25">
      <c r="B338" s="19" t="s">
        <v>361</v>
      </c>
      <c r="C338" s="19" t="s">
        <v>382</v>
      </c>
    </row>
    <row r="339" spans="2:3" ht="18" x14ac:dyDescent="0.25">
      <c r="B339" s="19" t="s">
        <v>1184</v>
      </c>
      <c r="C339" s="19" t="s">
        <v>1204</v>
      </c>
    </row>
    <row r="340" spans="2:3" ht="18" x14ac:dyDescent="0.25">
      <c r="B340" s="19" t="s">
        <v>1087</v>
      </c>
      <c r="C340" s="19" t="s">
        <v>1512</v>
      </c>
    </row>
    <row r="341" spans="2:3" ht="18" x14ac:dyDescent="0.25">
      <c r="B341" s="19" t="s">
        <v>362</v>
      </c>
      <c r="C341" s="19" t="s">
        <v>391</v>
      </c>
    </row>
    <row r="342" spans="2:3" ht="18" x14ac:dyDescent="0.25">
      <c r="B342" s="4" t="s">
        <v>198</v>
      </c>
      <c r="C342" s="4" t="s">
        <v>243</v>
      </c>
    </row>
    <row r="343" spans="2:3" ht="18" x14ac:dyDescent="0.25">
      <c r="B343" s="4" t="s">
        <v>1445</v>
      </c>
      <c r="C343" s="4" t="s">
        <v>1446</v>
      </c>
    </row>
    <row r="344" spans="2:3" ht="18" x14ac:dyDescent="0.25">
      <c r="B344" s="4" t="s">
        <v>674</v>
      </c>
      <c r="C344" s="4" t="s">
        <v>704</v>
      </c>
    </row>
    <row r="345" spans="2:3" ht="18" x14ac:dyDescent="0.25">
      <c r="B345" s="4" t="s">
        <v>948</v>
      </c>
      <c r="C345" s="4" t="s">
        <v>976</v>
      </c>
    </row>
    <row r="346" spans="2:3" ht="18" x14ac:dyDescent="0.25">
      <c r="B346" s="4" t="s">
        <v>278</v>
      </c>
      <c r="C346" s="4" t="s">
        <v>337</v>
      </c>
    </row>
    <row r="347" spans="2:3" ht="18" x14ac:dyDescent="0.25">
      <c r="B347" s="4" t="s">
        <v>1291</v>
      </c>
      <c r="C347" s="4" t="s">
        <v>1292</v>
      </c>
    </row>
    <row r="348" spans="2:3" ht="18" x14ac:dyDescent="0.25">
      <c r="B348" s="19" t="s">
        <v>1453</v>
      </c>
      <c r="C348" s="19" t="s">
        <v>1454</v>
      </c>
    </row>
    <row r="349" spans="2:3" ht="18" x14ac:dyDescent="0.25">
      <c r="B349" s="4" t="s">
        <v>562</v>
      </c>
      <c r="C349" s="4" t="s">
        <v>563</v>
      </c>
    </row>
    <row r="350" spans="2:3" ht="18" x14ac:dyDescent="0.25">
      <c r="B350" s="19" t="s">
        <v>1345</v>
      </c>
      <c r="C350" s="19" t="s">
        <v>1356</v>
      </c>
    </row>
    <row r="351" spans="2:3" ht="18" x14ac:dyDescent="0.25">
      <c r="B351" s="4" t="s">
        <v>273</v>
      </c>
      <c r="C351" s="4" t="s">
        <v>332</v>
      </c>
    </row>
    <row r="352" spans="2:3" ht="18" x14ac:dyDescent="0.25">
      <c r="B352" s="19" t="s">
        <v>1108</v>
      </c>
      <c r="C352" s="19" t="s">
        <v>1121</v>
      </c>
    </row>
    <row r="353" spans="2:3" ht="18" x14ac:dyDescent="0.25">
      <c r="B353" s="19" t="s">
        <v>947</v>
      </c>
      <c r="C353" s="19" t="s">
        <v>973</v>
      </c>
    </row>
    <row r="354" spans="2:3" ht="18" x14ac:dyDescent="0.25">
      <c r="B354" s="19" t="s">
        <v>1298</v>
      </c>
      <c r="C354" s="19" t="s">
        <v>1318</v>
      </c>
    </row>
    <row r="355" spans="2:3" ht="18" x14ac:dyDescent="0.25">
      <c r="B355" s="4" t="s">
        <v>267</v>
      </c>
      <c r="C355" s="4" t="s">
        <v>331</v>
      </c>
    </row>
    <row r="356" spans="2:3" ht="18" x14ac:dyDescent="0.25">
      <c r="B356" s="19" t="s">
        <v>1341</v>
      </c>
      <c r="C356" s="19" t="s">
        <v>1361</v>
      </c>
    </row>
    <row r="357" spans="2:3" ht="18" x14ac:dyDescent="0.25">
      <c r="B357" s="19" t="s">
        <v>910</v>
      </c>
      <c r="C357" s="19" t="s">
        <v>928</v>
      </c>
    </row>
    <row r="358" spans="2:3" ht="18" x14ac:dyDescent="0.25">
      <c r="B358" s="4" t="s">
        <v>512</v>
      </c>
      <c r="C358" s="4" t="s">
        <v>513</v>
      </c>
    </row>
    <row r="359" spans="2:3" ht="18" x14ac:dyDescent="0.25">
      <c r="B359" s="19" t="s">
        <v>989</v>
      </c>
      <c r="C359" s="19" t="s">
        <v>1012</v>
      </c>
    </row>
    <row r="360" spans="2:3" ht="18" x14ac:dyDescent="0.25">
      <c r="B360" s="4" t="s">
        <v>1241</v>
      </c>
      <c r="C360" s="4" t="s">
        <v>457</v>
      </c>
    </row>
    <row r="361" spans="2:3" ht="18" x14ac:dyDescent="0.25">
      <c r="B361" s="4" t="s">
        <v>538</v>
      </c>
      <c r="C361" s="4" t="s">
        <v>561</v>
      </c>
    </row>
    <row r="362" spans="2:3" ht="18" x14ac:dyDescent="0.25">
      <c r="B362" s="4" t="s">
        <v>1076</v>
      </c>
      <c r="C362" s="4" t="s">
        <v>1091</v>
      </c>
    </row>
    <row r="363" spans="2:3" ht="18" x14ac:dyDescent="0.25">
      <c r="B363" s="19" t="s">
        <v>1455</v>
      </c>
      <c r="C363" s="19" t="s">
        <v>1456</v>
      </c>
    </row>
    <row r="364" spans="2:3" ht="18" x14ac:dyDescent="0.25">
      <c r="B364" s="4" t="s">
        <v>1513</v>
      </c>
      <c r="C364" s="4" t="s">
        <v>952</v>
      </c>
    </row>
    <row r="365" spans="2:3" ht="18" x14ac:dyDescent="0.25">
      <c r="B365" s="19" t="s">
        <v>1142</v>
      </c>
      <c r="C365" s="19" t="s">
        <v>1157</v>
      </c>
    </row>
    <row r="366" spans="2:3" ht="18" x14ac:dyDescent="0.25">
      <c r="B366" s="19" t="s">
        <v>1314</v>
      </c>
      <c r="C366" s="19" t="s">
        <v>1314</v>
      </c>
    </row>
    <row r="367" spans="2:3" ht="18" x14ac:dyDescent="0.25">
      <c r="B367" s="4" t="s">
        <v>838</v>
      </c>
      <c r="C367" s="4" t="s">
        <v>860</v>
      </c>
    </row>
    <row r="368" spans="2:3" ht="18" x14ac:dyDescent="0.25">
      <c r="B368" s="4" t="s">
        <v>514</v>
      </c>
      <c r="C368" s="4" t="s">
        <v>515</v>
      </c>
    </row>
    <row r="369" spans="2:3" ht="18" x14ac:dyDescent="0.25">
      <c r="B369" s="4" t="s">
        <v>869</v>
      </c>
      <c r="C369" s="4" t="s">
        <v>869</v>
      </c>
    </row>
    <row r="370" spans="2:3" ht="18" x14ac:dyDescent="0.25">
      <c r="B370" s="19" t="s">
        <v>802</v>
      </c>
      <c r="C370" s="19" t="s">
        <v>802</v>
      </c>
    </row>
    <row r="371" spans="2:3" ht="18" x14ac:dyDescent="0.25">
      <c r="B371" s="19" t="s">
        <v>913</v>
      </c>
      <c r="C371" s="19" t="s">
        <v>934</v>
      </c>
    </row>
    <row r="372" spans="2:3" ht="18" x14ac:dyDescent="0.25">
      <c r="B372" s="4" t="s">
        <v>518</v>
      </c>
      <c r="C372" s="4" t="s">
        <v>522</v>
      </c>
    </row>
    <row r="373" spans="2:3" ht="18" x14ac:dyDescent="0.25">
      <c r="B373" s="19" t="s">
        <v>1141</v>
      </c>
      <c r="C373" s="19" t="s">
        <v>522</v>
      </c>
    </row>
    <row r="374" spans="2:3" ht="18" x14ac:dyDescent="0.25">
      <c r="B374" s="4" t="s">
        <v>827</v>
      </c>
      <c r="C374" s="4" t="s">
        <v>862</v>
      </c>
    </row>
    <row r="375" spans="2:3" ht="18" x14ac:dyDescent="0.25">
      <c r="B375" s="4" t="s">
        <v>1443</v>
      </c>
      <c r="C375" s="4" t="s">
        <v>1444</v>
      </c>
    </row>
    <row r="376" spans="2:3" ht="18" x14ac:dyDescent="0.25">
      <c r="B376" s="4" t="s">
        <v>1247</v>
      </c>
      <c r="C376" s="4" t="s">
        <v>1258</v>
      </c>
    </row>
    <row r="377" spans="2:3" ht="18" x14ac:dyDescent="0.25">
      <c r="B377" s="4" t="s">
        <v>866</v>
      </c>
      <c r="C377" s="4" t="s">
        <v>880</v>
      </c>
    </row>
    <row r="378" spans="2:3" ht="18" x14ac:dyDescent="0.25">
      <c r="B378" s="4" t="s">
        <v>1103</v>
      </c>
      <c r="C378" s="4" t="s">
        <v>1103</v>
      </c>
    </row>
    <row r="379" spans="2:3" ht="18" x14ac:dyDescent="0.25">
      <c r="B379" s="4" t="s">
        <v>1326</v>
      </c>
      <c r="C379" s="4" t="s">
        <v>517</v>
      </c>
    </row>
    <row r="380" spans="2:3" ht="18" x14ac:dyDescent="0.25">
      <c r="B380" s="4" t="s">
        <v>481</v>
      </c>
      <c r="C380" s="4" t="s">
        <v>517</v>
      </c>
    </row>
    <row r="381" spans="2:3" ht="18" x14ac:dyDescent="0.25">
      <c r="B381" s="4" t="s">
        <v>829</v>
      </c>
      <c r="C381" s="4" t="s">
        <v>517</v>
      </c>
    </row>
  </sheetData>
  <sortState ref="B3:C342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1"/>
  <sheetViews>
    <sheetView workbookViewId="0">
      <selection activeCell="B1" sqref="B1:C1048576"/>
    </sheetView>
  </sheetViews>
  <sheetFormatPr baseColWidth="10" defaultRowHeight="12.75" x14ac:dyDescent="0.2"/>
  <cols>
    <col min="2" max="2" width="65.42578125" style="3" customWidth="1"/>
    <col min="3" max="3" width="62.7109375" style="3" customWidth="1"/>
  </cols>
  <sheetData>
    <row r="1" spans="2:3" ht="18" x14ac:dyDescent="0.25">
      <c r="B1" s="59" t="s">
        <v>45</v>
      </c>
      <c r="C1" s="4" t="s">
        <v>84</v>
      </c>
    </row>
    <row r="2" spans="2:3" ht="18" x14ac:dyDescent="0.25">
      <c r="B2" s="59" t="s">
        <v>529</v>
      </c>
      <c r="C2" s="4" t="s">
        <v>557</v>
      </c>
    </row>
    <row r="3" spans="2:3" ht="18" x14ac:dyDescent="0.25">
      <c r="B3" s="59" t="s">
        <v>636</v>
      </c>
      <c r="C3" s="4" t="s">
        <v>646</v>
      </c>
    </row>
    <row r="4" spans="2:3" ht="18" x14ac:dyDescent="0.25">
      <c r="B4" s="59" t="s">
        <v>54</v>
      </c>
      <c r="C4" s="4" t="s">
        <v>54</v>
      </c>
    </row>
    <row r="5" spans="2:3" ht="18" x14ac:dyDescent="0.25">
      <c r="B5" s="59" t="s">
        <v>1427</v>
      </c>
      <c r="C5" s="19" t="s">
        <v>1428</v>
      </c>
    </row>
    <row r="6" spans="2:3" ht="18" x14ac:dyDescent="0.25">
      <c r="B6" s="59" t="s">
        <v>1435</v>
      </c>
      <c r="C6" s="19" t="s">
        <v>1436</v>
      </c>
    </row>
    <row r="7" spans="2:3" ht="18" x14ac:dyDescent="0.25">
      <c r="B7" s="59" t="s">
        <v>1004</v>
      </c>
      <c r="C7" s="19" t="s">
        <v>1027</v>
      </c>
    </row>
    <row r="8" spans="2:3" ht="18" x14ac:dyDescent="0.25">
      <c r="B8" s="59" t="s">
        <v>55</v>
      </c>
      <c r="C8" s="4" t="s">
        <v>95</v>
      </c>
    </row>
    <row r="9" spans="2:3" ht="18" x14ac:dyDescent="0.25">
      <c r="B9" s="59" t="s">
        <v>1351</v>
      </c>
      <c r="C9" s="19" t="s">
        <v>1374</v>
      </c>
    </row>
    <row r="10" spans="2:3" ht="18" x14ac:dyDescent="0.25">
      <c r="B10" s="59" t="s">
        <v>955</v>
      </c>
      <c r="C10" s="4" t="s">
        <v>981</v>
      </c>
    </row>
    <row r="11" spans="2:3" ht="18" x14ac:dyDescent="0.25">
      <c r="B11" s="59" t="s">
        <v>899</v>
      </c>
      <c r="C11" s="19" t="s">
        <v>939</v>
      </c>
    </row>
    <row r="12" spans="2:3" ht="18" x14ac:dyDescent="0.25">
      <c r="B12" s="59" t="s">
        <v>1028</v>
      </c>
      <c r="C12" s="19" t="s">
        <v>1029</v>
      </c>
    </row>
    <row r="13" spans="2:3" ht="18" x14ac:dyDescent="0.25">
      <c r="B13" s="59" t="s">
        <v>1248</v>
      </c>
      <c r="C13" s="19" t="s">
        <v>1264</v>
      </c>
    </row>
    <row r="14" spans="2:3" ht="18" x14ac:dyDescent="0.25">
      <c r="B14" s="59" t="s">
        <v>56</v>
      </c>
      <c r="C14" s="4" t="s">
        <v>56</v>
      </c>
    </row>
    <row r="15" spans="2:3" ht="18" x14ac:dyDescent="0.25">
      <c r="B15" s="59" t="s">
        <v>1049</v>
      </c>
      <c r="C15" s="4" t="s">
        <v>712</v>
      </c>
    </row>
    <row r="16" spans="2:3" ht="18" x14ac:dyDescent="0.25">
      <c r="B16" s="59" t="s">
        <v>834</v>
      </c>
      <c r="C16" s="4" t="s">
        <v>856</v>
      </c>
    </row>
    <row r="17" spans="2:3" ht="18" x14ac:dyDescent="0.25">
      <c r="B17" s="59" t="s">
        <v>684</v>
      </c>
      <c r="C17" s="4" t="s">
        <v>713</v>
      </c>
    </row>
    <row r="18" spans="2:3" ht="18" x14ac:dyDescent="0.25">
      <c r="B18" s="59" t="s">
        <v>937</v>
      </c>
      <c r="C18" s="19" t="s">
        <v>938</v>
      </c>
    </row>
    <row r="19" spans="2:3" ht="18" x14ac:dyDescent="0.25">
      <c r="B19" s="59" t="s">
        <v>47</v>
      </c>
      <c r="C19" s="4" t="s">
        <v>47</v>
      </c>
    </row>
    <row r="20" spans="2:3" ht="18" x14ac:dyDescent="0.25">
      <c r="B20" s="59" t="s">
        <v>689</v>
      </c>
      <c r="C20" s="19" t="s">
        <v>709</v>
      </c>
    </row>
    <row r="21" spans="2:3" ht="18" x14ac:dyDescent="0.25">
      <c r="B21" s="59" t="s">
        <v>1185</v>
      </c>
      <c r="C21" s="19" t="s">
        <v>756</v>
      </c>
    </row>
    <row r="22" spans="2:3" ht="18" x14ac:dyDescent="0.25">
      <c r="B22" s="59" t="s">
        <v>543</v>
      </c>
      <c r="C22" s="4" t="s">
        <v>572</v>
      </c>
    </row>
    <row r="23" spans="2:3" ht="18" x14ac:dyDescent="0.25">
      <c r="B23" s="59" t="s">
        <v>688</v>
      </c>
      <c r="C23" s="19" t="s">
        <v>718</v>
      </c>
    </row>
    <row r="24" spans="2:3" ht="18" x14ac:dyDescent="0.25">
      <c r="B24" s="59" t="s">
        <v>1158</v>
      </c>
      <c r="C24" s="19" t="s">
        <v>1159</v>
      </c>
    </row>
    <row r="25" spans="2:3" ht="18" x14ac:dyDescent="0.25">
      <c r="B25" s="59" t="s">
        <v>1050</v>
      </c>
      <c r="C25" s="19" t="s">
        <v>1054</v>
      </c>
    </row>
    <row r="26" spans="2:3" ht="18" x14ac:dyDescent="0.25">
      <c r="B26" s="59" t="s">
        <v>634</v>
      </c>
      <c r="C26" s="4" t="s">
        <v>668</v>
      </c>
    </row>
    <row r="27" spans="2:3" ht="18" x14ac:dyDescent="0.25">
      <c r="B27" s="59" t="s">
        <v>741</v>
      </c>
      <c r="C27" s="4" t="s">
        <v>763</v>
      </c>
    </row>
    <row r="28" spans="2:3" ht="18" x14ac:dyDescent="0.25">
      <c r="B28" s="59" t="s">
        <v>1426</v>
      </c>
      <c r="C28" s="4" t="s">
        <v>88</v>
      </c>
    </row>
    <row r="29" spans="2:3" ht="18" x14ac:dyDescent="0.25">
      <c r="B29" s="59" t="s">
        <v>1279</v>
      </c>
      <c r="C29" s="19" t="s">
        <v>1280</v>
      </c>
    </row>
    <row r="30" spans="2:3" ht="18" x14ac:dyDescent="0.25">
      <c r="B30" s="59" t="s">
        <v>530</v>
      </c>
      <c r="C30" s="4" t="s">
        <v>570</v>
      </c>
    </row>
    <row r="31" spans="2:3" ht="18" x14ac:dyDescent="0.25">
      <c r="B31" s="59" t="s">
        <v>598</v>
      </c>
      <c r="C31" s="4" t="s">
        <v>616</v>
      </c>
    </row>
    <row r="32" spans="2:3" ht="18" x14ac:dyDescent="0.25">
      <c r="B32" s="59" t="s">
        <v>370</v>
      </c>
      <c r="C32" s="19" t="s">
        <v>87</v>
      </c>
    </row>
    <row r="33" spans="2:3" ht="18" x14ac:dyDescent="0.25">
      <c r="B33" s="59" t="s">
        <v>1225</v>
      </c>
      <c r="C33" s="4" t="s">
        <v>255</v>
      </c>
    </row>
    <row r="34" spans="2:3" ht="18" x14ac:dyDescent="0.25">
      <c r="B34" s="59" t="s">
        <v>960</v>
      </c>
      <c r="C34" s="19" t="s">
        <v>984</v>
      </c>
    </row>
    <row r="35" spans="2:3" ht="18" x14ac:dyDescent="0.25">
      <c r="B35" s="59" t="s">
        <v>1226</v>
      </c>
      <c r="C35" s="4" t="s">
        <v>253</v>
      </c>
    </row>
    <row r="36" spans="2:3" ht="18" x14ac:dyDescent="0.25">
      <c r="B36" s="59" t="s">
        <v>808</v>
      </c>
      <c r="C36" s="19" t="s">
        <v>809</v>
      </c>
    </row>
    <row r="37" spans="2:3" ht="18" x14ac:dyDescent="0.25">
      <c r="B37" s="59" t="s">
        <v>821</v>
      </c>
      <c r="C37" s="4" t="s">
        <v>822</v>
      </c>
    </row>
    <row r="38" spans="2:3" ht="18" x14ac:dyDescent="0.25">
      <c r="B38" s="59" t="s">
        <v>1080</v>
      </c>
      <c r="C38" s="19" t="s">
        <v>1097</v>
      </c>
    </row>
    <row r="39" spans="2:3" ht="18" x14ac:dyDescent="0.25">
      <c r="B39" s="59" t="s">
        <v>1272</v>
      </c>
      <c r="C39" s="19" t="s">
        <v>1282</v>
      </c>
    </row>
    <row r="40" spans="2:3" ht="18" x14ac:dyDescent="0.25">
      <c r="B40" s="59" t="s">
        <v>430</v>
      </c>
      <c r="C40" s="4" t="s">
        <v>466</v>
      </c>
    </row>
    <row r="41" spans="2:3" ht="18" x14ac:dyDescent="0.25">
      <c r="B41" s="59" t="s">
        <v>1514</v>
      </c>
      <c r="C41" s="4" t="s">
        <v>1514</v>
      </c>
    </row>
    <row r="42" spans="2:3" ht="18" x14ac:dyDescent="0.25">
      <c r="B42" s="59" t="s">
        <v>486</v>
      </c>
      <c r="C42" s="4" t="s">
        <v>486</v>
      </c>
    </row>
    <row r="43" spans="2:3" ht="18" x14ac:dyDescent="0.25">
      <c r="B43" s="59" t="s">
        <v>542</v>
      </c>
      <c r="C43" s="4" t="s">
        <v>560</v>
      </c>
    </row>
    <row r="44" spans="2:3" ht="18" x14ac:dyDescent="0.25">
      <c r="B44" s="59" t="s">
        <v>1387</v>
      </c>
      <c r="C44" s="19" t="s">
        <v>892</v>
      </c>
    </row>
    <row r="45" spans="2:3" ht="18" x14ac:dyDescent="0.25">
      <c r="B45" s="59" t="s">
        <v>293</v>
      </c>
      <c r="C45" s="19" t="s">
        <v>1281</v>
      </c>
    </row>
    <row r="46" spans="2:3" ht="18" x14ac:dyDescent="0.25">
      <c r="B46" s="59" t="s">
        <v>215</v>
      </c>
      <c r="C46" s="4" t="s">
        <v>254</v>
      </c>
    </row>
    <row r="47" spans="2:3" ht="18" x14ac:dyDescent="0.25">
      <c r="B47" s="59" t="s">
        <v>762</v>
      </c>
      <c r="C47" s="4" t="s">
        <v>760</v>
      </c>
    </row>
    <row r="48" spans="2:3" ht="18" x14ac:dyDescent="0.25">
      <c r="B48" s="59" t="s">
        <v>496</v>
      </c>
      <c r="C48" s="4" t="s">
        <v>520</v>
      </c>
    </row>
    <row r="49" spans="2:3" ht="18" x14ac:dyDescent="0.25">
      <c r="B49" s="59" t="s">
        <v>857</v>
      </c>
      <c r="C49" s="4" t="s">
        <v>858</v>
      </c>
    </row>
    <row r="50" spans="2:3" ht="18" x14ac:dyDescent="0.25">
      <c r="B50" s="59" t="s">
        <v>597</v>
      </c>
      <c r="C50" s="4" t="s">
        <v>520</v>
      </c>
    </row>
    <row r="51" spans="2:3" ht="18" x14ac:dyDescent="0.25">
      <c r="B51" s="59" t="s">
        <v>416</v>
      </c>
      <c r="C51" s="4" t="s">
        <v>417</v>
      </c>
    </row>
    <row r="52" spans="2:3" ht="18" x14ac:dyDescent="0.25">
      <c r="B52" s="59" t="s">
        <v>1474</v>
      </c>
      <c r="C52" s="19" t="s">
        <v>1475</v>
      </c>
    </row>
    <row r="53" spans="2:3" ht="18" x14ac:dyDescent="0.25">
      <c r="B53" s="59" t="s">
        <v>641</v>
      </c>
      <c r="C53" s="4" t="s">
        <v>719</v>
      </c>
    </row>
    <row r="54" spans="2:3" ht="18" x14ac:dyDescent="0.25">
      <c r="B54" s="59" t="s">
        <v>1472</v>
      </c>
      <c r="C54" s="19" t="s">
        <v>1473</v>
      </c>
    </row>
    <row r="55" spans="2:3" ht="18" x14ac:dyDescent="0.25">
      <c r="B55" s="59" t="s">
        <v>1081</v>
      </c>
      <c r="C55" s="19" t="s">
        <v>1098</v>
      </c>
    </row>
    <row r="56" spans="2:3" ht="18" x14ac:dyDescent="0.25">
      <c r="B56" s="59" t="s">
        <v>1304</v>
      </c>
      <c r="C56" s="19" t="s">
        <v>1307</v>
      </c>
    </row>
    <row r="57" spans="2:3" ht="18" x14ac:dyDescent="0.25">
      <c r="B57" s="59" t="s">
        <v>1005</v>
      </c>
      <c r="C57" s="19" t="s">
        <v>1016</v>
      </c>
    </row>
    <row r="58" spans="2:3" ht="18" x14ac:dyDescent="0.25">
      <c r="B58" s="59" t="s">
        <v>1286</v>
      </c>
      <c r="C58" s="19" t="s">
        <v>1126</v>
      </c>
    </row>
    <row r="59" spans="2:3" ht="18" x14ac:dyDescent="0.25">
      <c r="B59" s="59" t="s">
        <v>286</v>
      </c>
      <c r="C59" s="4" t="s">
        <v>346</v>
      </c>
    </row>
    <row r="60" spans="2:3" ht="18" x14ac:dyDescent="0.25">
      <c r="B60" s="59" t="s">
        <v>737</v>
      </c>
      <c r="C60" s="4" t="s">
        <v>737</v>
      </c>
    </row>
    <row r="61" spans="2:3" ht="18" x14ac:dyDescent="0.25">
      <c r="B61" s="59" t="s">
        <v>1350</v>
      </c>
      <c r="C61" s="19" t="s">
        <v>1371</v>
      </c>
    </row>
    <row r="62" spans="2:3" ht="18" x14ac:dyDescent="0.25">
      <c r="B62" s="59" t="s">
        <v>1274</v>
      </c>
      <c r="C62" s="19" t="s">
        <v>1274</v>
      </c>
    </row>
    <row r="63" spans="2:3" ht="18" x14ac:dyDescent="0.25">
      <c r="B63" s="59" t="s">
        <v>1424</v>
      </c>
      <c r="C63" s="19" t="s">
        <v>1425</v>
      </c>
    </row>
    <row r="64" spans="2:3" ht="18" x14ac:dyDescent="0.25">
      <c r="B64" s="59" t="s">
        <v>48</v>
      </c>
      <c r="C64" s="4" t="s">
        <v>91</v>
      </c>
    </row>
    <row r="65" spans="2:3" ht="18" x14ac:dyDescent="0.25">
      <c r="B65" s="59" t="s">
        <v>89</v>
      </c>
      <c r="C65" s="4" t="s">
        <v>90</v>
      </c>
    </row>
    <row r="66" spans="2:3" ht="18" x14ac:dyDescent="0.25">
      <c r="B66" s="59" t="s">
        <v>1515</v>
      </c>
      <c r="C66" s="4" t="s">
        <v>1516</v>
      </c>
    </row>
    <row r="67" spans="2:3" ht="18" x14ac:dyDescent="0.25">
      <c r="B67" s="59" t="s">
        <v>1517</v>
      </c>
      <c r="C67" s="4" t="s">
        <v>1518</v>
      </c>
    </row>
    <row r="68" spans="2:3" ht="18" x14ac:dyDescent="0.25">
      <c r="B68" s="59" t="s">
        <v>544</v>
      </c>
      <c r="C68" s="4" t="s">
        <v>573</v>
      </c>
    </row>
    <row r="69" spans="2:3" ht="18" x14ac:dyDescent="0.25">
      <c r="B69" s="59" t="s">
        <v>1006</v>
      </c>
      <c r="C69" s="19" t="s">
        <v>1017</v>
      </c>
    </row>
    <row r="70" spans="2:3" ht="18" x14ac:dyDescent="0.25">
      <c r="B70" s="59" t="s">
        <v>1305</v>
      </c>
      <c r="C70" s="19" t="s">
        <v>1308</v>
      </c>
    </row>
    <row r="71" spans="2:3" ht="18" x14ac:dyDescent="0.25">
      <c r="B71" s="59" t="s">
        <v>287</v>
      </c>
      <c r="C71" s="4" t="s">
        <v>347</v>
      </c>
    </row>
    <row r="72" spans="2:3" ht="18" x14ac:dyDescent="0.25">
      <c r="B72" s="59" t="s">
        <v>1135</v>
      </c>
      <c r="C72" s="19" t="s">
        <v>1160</v>
      </c>
    </row>
    <row r="73" spans="2:3" ht="18" x14ac:dyDescent="0.25">
      <c r="B73" s="59" t="s">
        <v>1188</v>
      </c>
      <c r="C73" s="19" t="s">
        <v>1209</v>
      </c>
    </row>
    <row r="74" spans="2:3" ht="18" x14ac:dyDescent="0.25">
      <c r="B74" s="59" t="s">
        <v>574</v>
      </c>
      <c r="C74" s="4" t="s">
        <v>575</v>
      </c>
    </row>
    <row r="75" spans="2:3" ht="18" x14ac:dyDescent="0.25">
      <c r="B75" s="59" t="s">
        <v>738</v>
      </c>
      <c r="C75" s="4" t="s">
        <v>757</v>
      </c>
    </row>
    <row r="76" spans="2:3" ht="18" x14ac:dyDescent="0.25">
      <c r="B76" s="59" t="s">
        <v>1079</v>
      </c>
      <c r="C76" s="4" t="s">
        <v>1095</v>
      </c>
    </row>
    <row r="77" spans="2:3" ht="18" x14ac:dyDescent="0.25">
      <c r="B77" s="59" t="s">
        <v>1388</v>
      </c>
      <c r="C77" s="4" t="s">
        <v>345</v>
      </c>
    </row>
    <row r="78" spans="2:3" ht="18" x14ac:dyDescent="0.25">
      <c r="B78" s="59" t="s">
        <v>1372</v>
      </c>
      <c r="C78" s="19" t="s">
        <v>1373</v>
      </c>
    </row>
    <row r="79" spans="2:3" ht="18" x14ac:dyDescent="0.25">
      <c r="B79" s="59" t="s">
        <v>901</v>
      </c>
      <c r="C79" s="19" t="s">
        <v>812</v>
      </c>
    </row>
    <row r="80" spans="2:3" ht="18" x14ac:dyDescent="0.25">
      <c r="B80" s="59" t="s">
        <v>1187</v>
      </c>
      <c r="C80" s="4" t="s">
        <v>1208</v>
      </c>
    </row>
    <row r="81" spans="2:3" ht="18" x14ac:dyDescent="0.25">
      <c r="B81" s="59" t="s">
        <v>219</v>
      </c>
      <c r="C81" s="4" t="s">
        <v>219</v>
      </c>
    </row>
    <row r="82" spans="2:3" ht="18" x14ac:dyDescent="0.25">
      <c r="B82" s="4" t="s">
        <v>647</v>
      </c>
      <c r="C82" s="4" t="s">
        <v>648</v>
      </c>
    </row>
    <row r="83" spans="2:3" ht="18" x14ac:dyDescent="0.25">
      <c r="B83" s="4" t="s">
        <v>414</v>
      </c>
      <c r="C83" s="4" t="s">
        <v>415</v>
      </c>
    </row>
    <row r="84" spans="2:3" ht="18" x14ac:dyDescent="0.25">
      <c r="B84" s="19" t="s">
        <v>683</v>
      </c>
      <c r="C84" s="19" t="s">
        <v>708</v>
      </c>
    </row>
    <row r="85" spans="2:3" ht="18" x14ac:dyDescent="0.25">
      <c r="B85" s="19" t="s">
        <v>1101</v>
      </c>
      <c r="C85" s="19" t="s">
        <v>1131</v>
      </c>
    </row>
    <row r="86" spans="2:3" ht="18" x14ac:dyDescent="0.25">
      <c r="B86" s="19" t="s">
        <v>902</v>
      </c>
      <c r="C86" s="19" t="s">
        <v>930</v>
      </c>
    </row>
    <row r="87" spans="2:3" ht="18" x14ac:dyDescent="0.25">
      <c r="B87" s="19" t="s">
        <v>1431</v>
      </c>
      <c r="C87" s="19" t="s">
        <v>1432</v>
      </c>
    </row>
    <row r="88" spans="2:3" ht="18" x14ac:dyDescent="0.25">
      <c r="B88" s="19" t="s">
        <v>1048</v>
      </c>
      <c r="C88" s="19" t="s">
        <v>1055</v>
      </c>
    </row>
    <row r="89" spans="2:3" ht="18" x14ac:dyDescent="0.25">
      <c r="B89" s="4" t="s">
        <v>431</v>
      </c>
      <c r="C89" s="4" t="s">
        <v>469</v>
      </c>
    </row>
    <row r="90" spans="2:3" ht="18" x14ac:dyDescent="0.25">
      <c r="B90" s="4" t="s">
        <v>285</v>
      </c>
      <c r="C90" s="4" t="s">
        <v>344</v>
      </c>
    </row>
    <row r="91" spans="2:3" ht="18" x14ac:dyDescent="0.25">
      <c r="B91" s="19" t="s">
        <v>1273</v>
      </c>
      <c r="C91" s="19" t="s">
        <v>1283</v>
      </c>
    </row>
    <row r="92" spans="2:3" ht="18" x14ac:dyDescent="0.25">
      <c r="B92" s="4" t="s">
        <v>594</v>
      </c>
      <c r="C92" s="4" t="s">
        <v>613</v>
      </c>
    </row>
    <row r="93" spans="2:3" ht="18" x14ac:dyDescent="0.25">
      <c r="B93" s="4" t="s">
        <v>1252</v>
      </c>
      <c r="C93" s="4" t="s">
        <v>1262</v>
      </c>
    </row>
    <row r="94" spans="2:3" ht="18" x14ac:dyDescent="0.25">
      <c r="B94" s="4" t="s">
        <v>687</v>
      </c>
      <c r="C94" s="4" t="s">
        <v>717</v>
      </c>
    </row>
    <row r="95" spans="2:3" ht="18" x14ac:dyDescent="0.25">
      <c r="B95" s="19" t="s">
        <v>1047</v>
      </c>
      <c r="C95" s="19" t="s">
        <v>1057</v>
      </c>
    </row>
    <row r="96" spans="2:3" ht="18" x14ac:dyDescent="0.25">
      <c r="B96" s="4" t="s">
        <v>218</v>
      </c>
      <c r="C96" s="4" t="s">
        <v>256</v>
      </c>
    </row>
    <row r="97" spans="2:3" ht="18" x14ac:dyDescent="0.25">
      <c r="B97" s="4" t="s">
        <v>491</v>
      </c>
      <c r="C97" s="4" t="s">
        <v>505</v>
      </c>
    </row>
    <row r="98" spans="2:3" ht="18" x14ac:dyDescent="0.25">
      <c r="B98" s="4" t="s">
        <v>467</v>
      </c>
      <c r="C98" s="4" t="s">
        <v>468</v>
      </c>
    </row>
    <row r="99" spans="2:3" ht="18" x14ac:dyDescent="0.25">
      <c r="B99" s="4" t="s">
        <v>835</v>
      </c>
      <c r="C99" s="4" t="s">
        <v>859</v>
      </c>
    </row>
    <row r="100" spans="2:3" ht="18" x14ac:dyDescent="0.25">
      <c r="B100" s="4" t="s">
        <v>593</v>
      </c>
      <c r="C100" s="4" t="s">
        <v>612</v>
      </c>
    </row>
    <row r="101" spans="2:3" ht="18" x14ac:dyDescent="0.25">
      <c r="B101" s="4" t="s">
        <v>365</v>
      </c>
      <c r="C101" s="4" t="s">
        <v>376</v>
      </c>
    </row>
    <row r="102" spans="2:3" ht="18" x14ac:dyDescent="0.25">
      <c r="B102" s="4" t="s">
        <v>429</v>
      </c>
      <c r="C102" s="4" t="s">
        <v>465</v>
      </c>
    </row>
    <row r="103" spans="2:3" ht="18" x14ac:dyDescent="0.25">
      <c r="B103" s="4" t="s">
        <v>488</v>
      </c>
      <c r="C103" s="4" t="s">
        <v>502</v>
      </c>
    </row>
    <row r="104" spans="2:3" ht="18" x14ac:dyDescent="0.25">
      <c r="B104" s="4" t="s">
        <v>854</v>
      </c>
      <c r="C104" s="4" t="s">
        <v>855</v>
      </c>
    </row>
    <row r="105" spans="2:3" ht="18" x14ac:dyDescent="0.25">
      <c r="B105" s="4" t="s">
        <v>1416</v>
      </c>
      <c r="C105" s="5" t="s">
        <v>184</v>
      </c>
    </row>
    <row r="106" spans="2:3" ht="18" x14ac:dyDescent="0.25">
      <c r="B106" s="19" t="s">
        <v>1429</v>
      </c>
      <c r="C106" s="9" t="s">
        <v>1430</v>
      </c>
    </row>
    <row r="107" spans="2:3" ht="18" x14ac:dyDescent="0.25">
      <c r="B107" s="4" t="s">
        <v>1172</v>
      </c>
      <c r="C107" s="4" t="s">
        <v>1173</v>
      </c>
    </row>
    <row r="108" spans="2:3" ht="18" x14ac:dyDescent="0.25">
      <c r="B108" s="4" t="s">
        <v>1220</v>
      </c>
      <c r="C108" s="4" t="s">
        <v>1232</v>
      </c>
    </row>
    <row r="109" spans="2:3" ht="18" x14ac:dyDescent="0.25">
      <c r="B109" s="19" t="s">
        <v>961</v>
      </c>
      <c r="C109" s="19" t="s">
        <v>961</v>
      </c>
    </row>
    <row r="110" spans="2:3" ht="18" x14ac:dyDescent="0.25">
      <c r="B110" s="19" t="s">
        <v>784</v>
      </c>
      <c r="C110" s="19" t="s">
        <v>784</v>
      </c>
    </row>
    <row r="111" spans="2:3" ht="18" x14ac:dyDescent="0.25">
      <c r="B111" s="19" t="s">
        <v>1129</v>
      </c>
      <c r="C111" s="19" t="s">
        <v>1130</v>
      </c>
    </row>
    <row r="112" spans="2:3" ht="18" x14ac:dyDescent="0.25">
      <c r="B112" s="19" t="s">
        <v>900</v>
      </c>
      <c r="C112" s="19" t="s">
        <v>940</v>
      </c>
    </row>
    <row r="113" spans="2:3" ht="18" x14ac:dyDescent="0.25">
      <c r="B113" s="4" t="s">
        <v>50</v>
      </c>
      <c r="C113" s="4" t="s">
        <v>93</v>
      </c>
    </row>
    <row r="114" spans="2:3" ht="18" x14ac:dyDescent="0.25">
      <c r="B114" s="4" t="s">
        <v>52</v>
      </c>
      <c r="C114" s="4" t="s">
        <v>111</v>
      </c>
    </row>
    <row r="115" spans="2:3" ht="18" x14ac:dyDescent="0.25">
      <c r="B115" s="4" t="s">
        <v>53</v>
      </c>
      <c r="C115" s="4" t="s">
        <v>112</v>
      </c>
    </row>
    <row r="116" spans="2:3" ht="18" x14ac:dyDescent="0.25">
      <c r="B116" s="4" t="s">
        <v>1250</v>
      </c>
      <c r="C116" s="4" t="s">
        <v>759</v>
      </c>
    </row>
    <row r="117" spans="2:3" ht="18" x14ac:dyDescent="0.25">
      <c r="B117" s="4" t="s">
        <v>1085</v>
      </c>
      <c r="C117" s="4" t="s">
        <v>1086</v>
      </c>
    </row>
    <row r="118" spans="2:3" ht="18" x14ac:dyDescent="0.25">
      <c r="B118" s="4" t="s">
        <v>211</v>
      </c>
      <c r="C118" s="4" t="s">
        <v>261</v>
      </c>
    </row>
    <row r="119" spans="2:3" ht="18" x14ac:dyDescent="0.25">
      <c r="B119" s="4" t="s">
        <v>540</v>
      </c>
      <c r="C119" s="4" t="s">
        <v>559</v>
      </c>
    </row>
    <row r="120" spans="2:3" ht="18" x14ac:dyDescent="0.25">
      <c r="B120" s="4" t="s">
        <v>758</v>
      </c>
      <c r="C120" s="4" t="s">
        <v>759</v>
      </c>
    </row>
    <row r="121" spans="2:3" ht="18" x14ac:dyDescent="0.25">
      <c r="B121" s="19" t="s">
        <v>1349</v>
      </c>
      <c r="C121" s="19" t="s">
        <v>667</v>
      </c>
    </row>
    <row r="122" spans="2:3" ht="18" x14ac:dyDescent="0.25">
      <c r="B122" s="4" t="s">
        <v>283</v>
      </c>
      <c r="C122" s="4" t="s">
        <v>342</v>
      </c>
    </row>
    <row r="123" spans="2:3" ht="18" x14ac:dyDescent="0.25">
      <c r="B123" s="4" t="s">
        <v>778</v>
      </c>
      <c r="C123" s="4" t="s">
        <v>810</v>
      </c>
    </row>
    <row r="124" spans="2:3" ht="18" x14ac:dyDescent="0.25">
      <c r="B124" s="19" t="s">
        <v>1003</v>
      </c>
      <c r="C124" s="19" t="s">
        <v>1018</v>
      </c>
    </row>
    <row r="125" spans="2:3" ht="18" x14ac:dyDescent="0.25">
      <c r="B125" s="19" t="s">
        <v>385</v>
      </c>
      <c r="C125" s="19" t="s">
        <v>386</v>
      </c>
    </row>
    <row r="126" spans="2:3" ht="18" x14ac:dyDescent="0.25">
      <c r="B126" s="19" t="s">
        <v>591</v>
      </c>
      <c r="C126" s="19" t="s">
        <v>611</v>
      </c>
    </row>
    <row r="127" spans="2:3" ht="18" x14ac:dyDescent="0.25">
      <c r="B127" s="19" t="s">
        <v>368</v>
      </c>
      <c r="C127" s="19" t="s">
        <v>403</v>
      </c>
    </row>
    <row r="128" spans="2:3" ht="18" x14ac:dyDescent="0.25">
      <c r="B128" s="19" t="s">
        <v>487</v>
      </c>
      <c r="C128" s="19" t="s">
        <v>501</v>
      </c>
    </row>
    <row r="129" spans="2:3" ht="18" x14ac:dyDescent="0.25">
      <c r="B129" s="19" t="s">
        <v>898</v>
      </c>
      <c r="C129" s="19" t="s">
        <v>931</v>
      </c>
    </row>
    <row r="130" spans="2:3" ht="18" x14ac:dyDescent="0.25">
      <c r="B130" s="19" t="s">
        <v>633</v>
      </c>
      <c r="C130" s="19" t="s">
        <v>667</v>
      </c>
    </row>
    <row r="131" spans="2:3" ht="18" x14ac:dyDescent="0.25">
      <c r="B131" s="4" t="s">
        <v>1046</v>
      </c>
      <c r="C131" s="4" t="s">
        <v>1056</v>
      </c>
    </row>
    <row r="132" spans="2:3" ht="18" x14ac:dyDescent="0.25">
      <c r="B132" s="4" t="s">
        <v>207</v>
      </c>
      <c r="C132" s="4" t="s">
        <v>249</v>
      </c>
    </row>
    <row r="133" spans="2:3" ht="18" x14ac:dyDescent="0.25">
      <c r="B133" s="4" t="s">
        <v>42</v>
      </c>
      <c r="C133" s="4" t="s">
        <v>42</v>
      </c>
    </row>
    <row r="134" spans="2:3" ht="18" x14ac:dyDescent="0.25">
      <c r="B134" s="4" t="s">
        <v>782</v>
      </c>
      <c r="C134" s="4" t="s">
        <v>813</v>
      </c>
    </row>
    <row r="135" spans="2:3" ht="18" x14ac:dyDescent="0.25">
      <c r="B135" s="4" t="s">
        <v>427</v>
      </c>
      <c r="C135" s="4" t="s">
        <v>473</v>
      </c>
    </row>
    <row r="136" spans="2:3" ht="18" x14ac:dyDescent="0.25">
      <c r="B136" s="4" t="s">
        <v>288</v>
      </c>
      <c r="C136" s="4" t="s">
        <v>288</v>
      </c>
    </row>
    <row r="137" spans="2:3" ht="18" x14ac:dyDescent="0.25">
      <c r="B137" s="4" t="s">
        <v>51</v>
      </c>
      <c r="C137" s="4" t="s">
        <v>94</v>
      </c>
    </row>
    <row r="138" spans="2:3" ht="18" x14ac:dyDescent="0.25">
      <c r="B138" s="4" t="s">
        <v>490</v>
      </c>
      <c r="C138" s="4" t="s">
        <v>504</v>
      </c>
    </row>
    <row r="139" spans="2:3" ht="18" x14ac:dyDescent="0.25">
      <c r="B139" s="4" t="s">
        <v>46</v>
      </c>
      <c r="C139" s="4" t="s">
        <v>85</v>
      </c>
    </row>
    <row r="140" spans="2:3" ht="18" x14ac:dyDescent="0.25">
      <c r="B140" s="4" t="s">
        <v>954</v>
      </c>
      <c r="C140" s="19" t="s">
        <v>1162</v>
      </c>
    </row>
    <row r="141" spans="2:3" ht="18" x14ac:dyDescent="0.25">
      <c r="B141" s="19" t="s">
        <v>1161</v>
      </c>
      <c r="C141" s="19" t="s">
        <v>1163</v>
      </c>
    </row>
    <row r="142" spans="2:3" ht="18" x14ac:dyDescent="0.25">
      <c r="B142" s="19" t="s">
        <v>985</v>
      </c>
      <c r="C142" s="19" t="s">
        <v>985</v>
      </c>
    </row>
    <row r="143" spans="2:3" ht="18" x14ac:dyDescent="0.25">
      <c r="B143" s="19" t="s">
        <v>212</v>
      </c>
      <c r="C143" s="4" t="s">
        <v>257</v>
      </c>
    </row>
    <row r="144" spans="2:3" ht="18" x14ac:dyDescent="0.25">
      <c r="B144" s="4" t="s">
        <v>44</v>
      </c>
      <c r="C144" s="4" t="s">
        <v>83</v>
      </c>
    </row>
    <row r="145" spans="2:3" ht="18" x14ac:dyDescent="0.25">
      <c r="B145" s="4" t="s">
        <v>1249</v>
      </c>
      <c r="C145" s="4" t="s">
        <v>1263</v>
      </c>
    </row>
    <row r="146" spans="2:3" ht="18" x14ac:dyDescent="0.25">
      <c r="B146" s="4" t="s">
        <v>541</v>
      </c>
      <c r="C146" s="4" t="s">
        <v>541</v>
      </c>
    </row>
    <row r="147" spans="2:3" ht="18" x14ac:dyDescent="0.25">
      <c r="B147" s="4" t="s">
        <v>367</v>
      </c>
      <c r="C147" s="4" t="s">
        <v>402</v>
      </c>
    </row>
    <row r="148" spans="2:3" ht="18" x14ac:dyDescent="0.25">
      <c r="B148" s="4" t="s">
        <v>428</v>
      </c>
      <c r="C148" s="4" t="s">
        <v>464</v>
      </c>
    </row>
    <row r="149" spans="2:3" ht="18" x14ac:dyDescent="0.25">
      <c r="B149" s="4" t="s">
        <v>43</v>
      </c>
      <c r="C149" s="4" t="s">
        <v>82</v>
      </c>
    </row>
    <row r="150" spans="2:3" ht="18" x14ac:dyDescent="0.25">
      <c r="B150" s="4" t="s">
        <v>310</v>
      </c>
      <c r="C150" s="4" t="s">
        <v>309</v>
      </c>
    </row>
    <row r="151" spans="2:3" ht="18" x14ac:dyDescent="0.25">
      <c r="B151" s="4" t="s">
        <v>495</v>
      </c>
      <c r="C151" s="4" t="s">
        <v>519</v>
      </c>
    </row>
    <row r="152" spans="2:3" ht="18" x14ac:dyDescent="0.25">
      <c r="B152" s="4" t="s">
        <v>531</v>
      </c>
      <c r="C152" s="4" t="s">
        <v>571</v>
      </c>
    </row>
    <row r="153" spans="2:3" ht="18" x14ac:dyDescent="0.25">
      <c r="B153" s="4" t="s">
        <v>781</v>
      </c>
      <c r="C153" s="4" t="s">
        <v>814</v>
      </c>
    </row>
    <row r="154" spans="2:3" ht="18" x14ac:dyDescent="0.25">
      <c r="B154" s="4" t="s">
        <v>489</v>
      </c>
      <c r="C154" s="4" t="s">
        <v>503</v>
      </c>
    </row>
    <row r="155" spans="2:3" ht="18" x14ac:dyDescent="0.25">
      <c r="B155" s="19" t="s">
        <v>736</v>
      </c>
      <c r="C155" s="19" t="s">
        <v>380</v>
      </c>
    </row>
    <row r="156" spans="2:3" ht="18" x14ac:dyDescent="0.25">
      <c r="B156" s="19" t="s">
        <v>366</v>
      </c>
      <c r="C156" s="19" t="s">
        <v>380</v>
      </c>
    </row>
    <row r="157" spans="2:3" ht="18" x14ac:dyDescent="0.25">
      <c r="B157" s="4" t="s">
        <v>284</v>
      </c>
      <c r="C157" s="4" t="s">
        <v>343</v>
      </c>
    </row>
    <row r="158" spans="2:3" ht="18" x14ac:dyDescent="0.25">
      <c r="B158" s="4" t="s">
        <v>208</v>
      </c>
      <c r="C158" s="4" t="s">
        <v>250</v>
      </c>
    </row>
    <row r="159" spans="2:3" ht="18" x14ac:dyDescent="0.25">
      <c r="B159" s="4" t="s">
        <v>595</v>
      </c>
      <c r="C159" s="4" t="s">
        <v>614</v>
      </c>
    </row>
    <row r="160" spans="2:3" ht="18" x14ac:dyDescent="0.25">
      <c r="B160" s="4" t="s">
        <v>216</v>
      </c>
      <c r="C160" s="19" t="s">
        <v>1284</v>
      </c>
    </row>
    <row r="161" spans="2:3" ht="18" x14ac:dyDescent="0.25">
      <c r="B161" s="19" t="s">
        <v>1271</v>
      </c>
      <c r="C161" s="19" t="s">
        <v>1285</v>
      </c>
    </row>
    <row r="162" spans="2:3" ht="18" x14ac:dyDescent="0.25">
      <c r="B162" s="4" t="s">
        <v>401</v>
      </c>
      <c r="C162" s="4" t="s">
        <v>401</v>
      </c>
    </row>
    <row r="163" spans="2:3" ht="18" x14ac:dyDescent="0.25">
      <c r="B163" s="19" t="s">
        <v>894</v>
      </c>
      <c r="C163" s="19" t="s">
        <v>895</v>
      </c>
    </row>
    <row r="164" spans="2:3" ht="18" x14ac:dyDescent="0.25">
      <c r="B164" s="4" t="s">
        <v>209</v>
      </c>
      <c r="C164" s="4" t="s">
        <v>251</v>
      </c>
    </row>
    <row r="165" spans="2:3" ht="18" x14ac:dyDescent="0.25">
      <c r="B165" s="19" t="s">
        <v>1464</v>
      </c>
      <c r="C165" s="19" t="s">
        <v>1465</v>
      </c>
    </row>
    <row r="166" spans="2:3" ht="18" x14ac:dyDescent="0.25">
      <c r="B166" s="4" t="s">
        <v>686</v>
      </c>
      <c r="C166" s="4" t="s">
        <v>716</v>
      </c>
    </row>
    <row r="167" spans="2:3" ht="18" x14ac:dyDescent="0.25">
      <c r="B167" s="4" t="s">
        <v>217</v>
      </c>
      <c r="C167" s="4" t="s">
        <v>86</v>
      </c>
    </row>
    <row r="168" spans="2:3" ht="18" x14ac:dyDescent="0.25">
      <c r="B168" s="4" t="s">
        <v>596</v>
      </c>
      <c r="C168" s="4" t="s">
        <v>615</v>
      </c>
    </row>
    <row r="169" spans="2:3" ht="18" x14ac:dyDescent="0.25">
      <c r="B169" s="4" t="s">
        <v>780</v>
      </c>
      <c r="C169" s="4" t="s">
        <v>812</v>
      </c>
    </row>
    <row r="170" spans="2:3" ht="18" x14ac:dyDescent="0.25">
      <c r="B170" s="4" t="s">
        <v>213</v>
      </c>
      <c r="C170" s="4" t="s">
        <v>252</v>
      </c>
    </row>
    <row r="171" spans="2:3" ht="18" x14ac:dyDescent="0.25">
      <c r="B171" s="4" t="s">
        <v>864</v>
      </c>
      <c r="C171" s="4" t="s">
        <v>836</v>
      </c>
    </row>
    <row r="172" spans="2:3" ht="18" x14ac:dyDescent="0.25">
      <c r="B172" s="4" t="s">
        <v>953</v>
      </c>
      <c r="C172" s="4" t="s">
        <v>978</v>
      </c>
    </row>
    <row r="173" spans="2:3" ht="18" x14ac:dyDescent="0.25">
      <c r="B173" s="4" t="s">
        <v>1330</v>
      </c>
      <c r="C173" s="4" t="s">
        <v>1333</v>
      </c>
    </row>
    <row r="174" spans="2:3" ht="18" x14ac:dyDescent="0.25">
      <c r="B174" s="4" t="s">
        <v>210</v>
      </c>
      <c r="C174" s="4" t="s">
        <v>259</v>
      </c>
    </row>
    <row r="175" spans="2:3" ht="18" x14ac:dyDescent="0.25">
      <c r="B175" s="19" t="s">
        <v>890</v>
      </c>
      <c r="C175" s="19" t="s">
        <v>891</v>
      </c>
    </row>
    <row r="176" spans="2:3" ht="18" x14ac:dyDescent="0.25">
      <c r="B176" s="4" t="s">
        <v>592</v>
      </c>
      <c r="C176" s="4" t="s">
        <v>617</v>
      </c>
    </row>
    <row r="177" spans="2:3" ht="18" x14ac:dyDescent="0.25">
      <c r="B177" s="4" t="s">
        <v>404</v>
      </c>
      <c r="C177" s="4" t="s">
        <v>405</v>
      </c>
    </row>
    <row r="178" spans="2:3" ht="18" x14ac:dyDescent="0.25">
      <c r="B178" s="4" t="s">
        <v>635</v>
      </c>
      <c r="C178" s="4" t="s">
        <v>669</v>
      </c>
    </row>
    <row r="179" spans="2:3" ht="18" x14ac:dyDescent="0.25">
      <c r="B179" s="4" t="s">
        <v>1221</v>
      </c>
      <c r="C179" s="4" t="s">
        <v>1095</v>
      </c>
    </row>
    <row r="180" spans="2:3" ht="18" x14ac:dyDescent="0.25">
      <c r="B180" s="19" t="s">
        <v>685</v>
      </c>
      <c r="C180" s="19" t="s">
        <v>685</v>
      </c>
    </row>
    <row r="181" spans="2:3" ht="18" x14ac:dyDescent="0.25">
      <c r="B181" s="19" t="s">
        <v>1127</v>
      </c>
      <c r="C181" s="19" t="s">
        <v>1128</v>
      </c>
    </row>
    <row r="182" spans="2:3" ht="18" x14ac:dyDescent="0.25">
      <c r="B182" s="19" t="s">
        <v>979</v>
      </c>
      <c r="C182" s="19" t="s">
        <v>980</v>
      </c>
    </row>
    <row r="183" spans="2:3" ht="18" x14ac:dyDescent="0.25">
      <c r="B183" s="19" t="s">
        <v>779</v>
      </c>
      <c r="C183" s="19" t="s">
        <v>811</v>
      </c>
    </row>
    <row r="184" spans="2:3" ht="18" x14ac:dyDescent="0.25">
      <c r="B184" s="19" t="s">
        <v>1370</v>
      </c>
      <c r="C184" s="19" t="s">
        <v>893</v>
      </c>
    </row>
    <row r="185" spans="2:3" ht="18" x14ac:dyDescent="0.25">
      <c r="B185" s="4" t="s">
        <v>49</v>
      </c>
      <c r="C185" s="4" t="s">
        <v>92</v>
      </c>
    </row>
    <row r="186" spans="2:3" ht="18" x14ac:dyDescent="0.25">
      <c r="B186" s="58" t="s">
        <v>294</v>
      </c>
      <c r="C186" s="57" t="s">
        <v>308</v>
      </c>
    </row>
    <row r="187" spans="2:3" ht="18" x14ac:dyDescent="0.25">
      <c r="B187" s="4" t="s">
        <v>711</v>
      </c>
      <c r="C187" s="4" t="s">
        <v>86</v>
      </c>
    </row>
    <row r="188" spans="2:3" ht="18" x14ac:dyDescent="0.25">
      <c r="B188" s="4" t="s">
        <v>311</v>
      </c>
      <c r="C188" s="4" t="s">
        <v>312</v>
      </c>
    </row>
    <row r="189" spans="2:3" ht="18" x14ac:dyDescent="0.25">
      <c r="B189" s="19" t="s">
        <v>1352</v>
      </c>
      <c r="C189" s="19" t="s">
        <v>1369</v>
      </c>
    </row>
    <row r="191" spans="2:3" ht="18" x14ac:dyDescent="0.25">
      <c r="B191" s="4"/>
      <c r="C191" s="4"/>
    </row>
  </sheetData>
  <sortState ref="B1:C188">
    <sortCondition ref="B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8"/>
  <sheetViews>
    <sheetView workbookViewId="0">
      <selection activeCell="B1" sqref="B1:C1048576"/>
    </sheetView>
  </sheetViews>
  <sheetFormatPr baseColWidth="10" defaultRowHeight="12.75" x14ac:dyDescent="0.2"/>
  <cols>
    <col min="2" max="3" width="50.7109375" style="3" customWidth="1"/>
  </cols>
  <sheetData>
    <row r="1" spans="2:3" ht="18" x14ac:dyDescent="0.25">
      <c r="B1" s="4" t="s">
        <v>12</v>
      </c>
      <c r="C1" s="4" t="s">
        <v>138</v>
      </c>
    </row>
    <row r="2" spans="2:3" ht="18" x14ac:dyDescent="0.25">
      <c r="B2" s="4" t="s">
        <v>11</v>
      </c>
      <c r="C2" s="4" t="s">
        <v>11</v>
      </c>
    </row>
    <row r="3" spans="2:3" ht="18" x14ac:dyDescent="0.25">
      <c r="B3" s="19" t="s">
        <v>1395</v>
      </c>
      <c r="C3" s="19" t="s">
        <v>1396</v>
      </c>
    </row>
    <row r="4" spans="2:3" ht="18" x14ac:dyDescent="0.25">
      <c r="B4" s="19" t="s">
        <v>630</v>
      </c>
      <c r="C4" s="19" t="s">
        <v>658</v>
      </c>
    </row>
    <row r="5" spans="2:3" ht="18" x14ac:dyDescent="0.25">
      <c r="B5" s="4" t="s">
        <v>0</v>
      </c>
      <c r="C5" s="4" t="s">
        <v>79</v>
      </c>
    </row>
    <row r="6" spans="2:3" ht="18" x14ac:dyDescent="0.25">
      <c r="B6" s="19" t="s">
        <v>1397</v>
      </c>
      <c r="C6" s="19" t="s">
        <v>1398</v>
      </c>
    </row>
    <row r="7" spans="2:3" ht="18" x14ac:dyDescent="0.25">
      <c r="B7" s="4" t="s">
        <v>3</v>
      </c>
      <c r="C7" s="4" t="s">
        <v>135</v>
      </c>
    </row>
    <row r="8" spans="2:3" ht="18" x14ac:dyDescent="0.25">
      <c r="B8" s="4" t="s">
        <v>1</v>
      </c>
      <c r="C8" s="4" t="s">
        <v>80</v>
      </c>
    </row>
    <row r="9" spans="2:3" ht="18" x14ac:dyDescent="0.25">
      <c r="B9" s="4" t="s">
        <v>406</v>
      </c>
      <c r="C9" s="4" t="s">
        <v>406</v>
      </c>
    </row>
    <row r="10" spans="2:3" ht="18" x14ac:dyDescent="0.25">
      <c r="B10" s="19" t="s">
        <v>957</v>
      </c>
      <c r="C10" s="19" t="s">
        <v>918</v>
      </c>
    </row>
    <row r="11" spans="2:3" ht="18" x14ac:dyDescent="0.25">
      <c r="B11" s="19" t="s">
        <v>1399</v>
      </c>
      <c r="C11" s="19" t="s">
        <v>1400</v>
      </c>
    </row>
    <row r="12" spans="2:3" ht="18" x14ac:dyDescent="0.25">
      <c r="B12" s="4" t="s">
        <v>2</v>
      </c>
      <c r="C12" s="4" t="s">
        <v>134</v>
      </c>
    </row>
    <row r="13" spans="2:3" ht="18" x14ac:dyDescent="0.25">
      <c r="B13" s="19" t="s">
        <v>1186</v>
      </c>
      <c r="C13" s="19" t="s">
        <v>1408</v>
      </c>
    </row>
    <row r="14" spans="2:3" ht="18" x14ac:dyDescent="0.25">
      <c r="B14" s="4" t="s">
        <v>10</v>
      </c>
      <c r="C14" s="19" t="s">
        <v>1394</v>
      </c>
    </row>
    <row r="15" spans="2:3" ht="18" x14ac:dyDescent="0.25">
      <c r="B15" s="4" t="s">
        <v>9</v>
      </c>
      <c r="C15" s="19" t="s">
        <v>1393</v>
      </c>
    </row>
    <row r="16" spans="2:3" ht="18" x14ac:dyDescent="0.25">
      <c r="B16" s="4" t="s">
        <v>292</v>
      </c>
      <c r="C16" s="4" t="s">
        <v>298</v>
      </c>
    </row>
    <row r="17" spans="2:3" ht="18" x14ac:dyDescent="0.25">
      <c r="B17" s="4" t="s">
        <v>4</v>
      </c>
      <c r="C17" s="4" t="s">
        <v>4</v>
      </c>
    </row>
    <row r="18" spans="2:3" ht="18" x14ac:dyDescent="0.25">
      <c r="B18" s="4" t="s">
        <v>528</v>
      </c>
      <c r="C18" s="4" t="s">
        <v>528</v>
      </c>
    </row>
    <row r="19" spans="2:3" ht="18" x14ac:dyDescent="0.25">
      <c r="B19" s="4" t="s">
        <v>6</v>
      </c>
      <c r="C19" s="4" t="s">
        <v>6</v>
      </c>
    </row>
    <row r="20" spans="2:3" ht="18" x14ac:dyDescent="0.25">
      <c r="B20" s="4" t="s">
        <v>5</v>
      </c>
      <c r="C20" s="4" t="s">
        <v>5</v>
      </c>
    </row>
    <row r="21" spans="2:3" ht="18" x14ac:dyDescent="0.25">
      <c r="B21" s="4" t="s">
        <v>638</v>
      </c>
      <c r="C21" s="4" t="s">
        <v>653</v>
      </c>
    </row>
    <row r="22" spans="2:3" ht="18" x14ac:dyDescent="0.25">
      <c r="B22" s="4" t="s">
        <v>8</v>
      </c>
      <c r="C22" s="4" t="s">
        <v>137</v>
      </c>
    </row>
    <row r="23" spans="2:3" ht="18" x14ac:dyDescent="0.25">
      <c r="B23" s="19" t="s">
        <v>991</v>
      </c>
      <c r="C23" s="19" t="s">
        <v>1007</v>
      </c>
    </row>
    <row r="24" spans="2:3" ht="18" x14ac:dyDescent="0.25">
      <c r="B24" s="4" t="s">
        <v>7</v>
      </c>
      <c r="C24" s="4" t="s">
        <v>136</v>
      </c>
    </row>
    <row r="25" spans="2:3" ht="18" x14ac:dyDescent="0.25">
      <c r="B25" s="4" t="s">
        <v>432</v>
      </c>
      <c r="C25" s="4" t="s">
        <v>448</v>
      </c>
    </row>
    <row r="26" spans="2:3" ht="18" x14ac:dyDescent="0.25">
      <c r="B26" s="19" t="s">
        <v>1447</v>
      </c>
      <c r="C26" s="19" t="s">
        <v>1448</v>
      </c>
    </row>
    <row r="27" spans="2:3" ht="18" x14ac:dyDescent="0.25">
      <c r="B27" s="19" t="s">
        <v>1110</v>
      </c>
      <c r="C27" s="19" t="s">
        <v>1122</v>
      </c>
    </row>
    <row r="28" spans="2:3" ht="18" x14ac:dyDescent="0.25">
      <c r="B28" s="19"/>
    </row>
  </sheetData>
  <sortState ref="B1:C22">
    <sortCondition ref="B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6"/>
  <sheetViews>
    <sheetView workbookViewId="0">
      <selection activeCell="B1" sqref="B1:C1048576"/>
    </sheetView>
  </sheetViews>
  <sheetFormatPr baseColWidth="10" defaultRowHeight="12.75" x14ac:dyDescent="0.2"/>
  <cols>
    <col min="2" max="3" width="50.7109375" style="3" customWidth="1"/>
  </cols>
  <sheetData>
    <row r="1" spans="2:3" ht="18" x14ac:dyDescent="0.25">
      <c r="B1" s="4" t="s">
        <v>291</v>
      </c>
      <c r="C1" s="4" t="s">
        <v>291</v>
      </c>
    </row>
    <row r="2" spans="2:3" ht="18" x14ac:dyDescent="0.25">
      <c r="B2" s="4" t="s">
        <v>1224</v>
      </c>
      <c r="C2" s="4" t="s">
        <v>1233</v>
      </c>
    </row>
    <row r="3" spans="2:3" ht="18" x14ac:dyDescent="0.25">
      <c r="B3" s="4" t="s">
        <v>15</v>
      </c>
      <c r="C3" s="4" t="s">
        <v>15</v>
      </c>
    </row>
    <row r="4" spans="2:3" ht="18" x14ac:dyDescent="0.25">
      <c r="B4" s="4" t="s">
        <v>21</v>
      </c>
      <c r="C4" s="4" t="s">
        <v>21</v>
      </c>
    </row>
    <row r="5" spans="2:3" ht="18" x14ac:dyDescent="0.25">
      <c r="B5" s="4" t="s">
        <v>1223</v>
      </c>
      <c r="C5" s="4" t="s">
        <v>297</v>
      </c>
    </row>
    <row r="6" spans="2:3" ht="18" x14ac:dyDescent="0.25">
      <c r="B6" s="19" t="s">
        <v>1355</v>
      </c>
      <c r="C6" s="19" t="s">
        <v>297</v>
      </c>
    </row>
    <row r="7" spans="2:3" ht="18" x14ac:dyDescent="0.25">
      <c r="B7" s="4" t="s">
        <v>22</v>
      </c>
      <c r="C7" s="4" t="s">
        <v>22</v>
      </c>
    </row>
    <row r="8" spans="2:3" ht="18" x14ac:dyDescent="0.25">
      <c r="B8" s="4" t="s">
        <v>26</v>
      </c>
      <c r="C8" s="4" t="s">
        <v>26</v>
      </c>
    </row>
    <row r="9" spans="2:3" ht="18" x14ac:dyDescent="0.25">
      <c r="B9" s="4" t="s">
        <v>19</v>
      </c>
      <c r="C9" s="4" t="s">
        <v>19</v>
      </c>
    </row>
    <row r="10" spans="2:3" ht="18" x14ac:dyDescent="0.25">
      <c r="B10" s="4" t="s">
        <v>438</v>
      </c>
      <c r="C10" s="4" t="s">
        <v>297</v>
      </c>
    </row>
    <row r="11" spans="2:3" ht="18" x14ac:dyDescent="0.25">
      <c r="B11" s="4" t="s">
        <v>16</v>
      </c>
      <c r="C11" s="4" t="s">
        <v>16</v>
      </c>
    </row>
    <row r="12" spans="2:3" ht="18" x14ac:dyDescent="0.25">
      <c r="B12" s="4" t="s">
        <v>20</v>
      </c>
      <c r="C12" s="4" t="s">
        <v>20</v>
      </c>
    </row>
    <row r="13" spans="2:3" ht="18" x14ac:dyDescent="0.25">
      <c r="B13" s="4" t="s">
        <v>13</v>
      </c>
      <c r="C13" s="19" t="s">
        <v>13</v>
      </c>
    </row>
    <row r="14" spans="2:3" ht="18" x14ac:dyDescent="0.25">
      <c r="B14" s="19" t="s">
        <v>1354</v>
      </c>
      <c r="C14" s="19" t="s">
        <v>1354</v>
      </c>
    </row>
    <row r="15" spans="2:3" ht="18" x14ac:dyDescent="0.25">
      <c r="B15" s="4" t="s">
        <v>14</v>
      </c>
      <c r="C15" s="4" t="s">
        <v>14</v>
      </c>
    </row>
    <row r="16" spans="2:3" ht="18" x14ac:dyDescent="0.25">
      <c r="B16" s="4" t="s">
        <v>24</v>
      </c>
      <c r="C16" s="4" t="s">
        <v>24</v>
      </c>
    </row>
    <row r="17" spans="2:3" ht="18" x14ac:dyDescent="0.25">
      <c r="B17" s="4" t="s">
        <v>18</v>
      </c>
      <c r="C17" s="4" t="s">
        <v>18</v>
      </c>
    </row>
    <row r="18" spans="2:3" ht="18" x14ac:dyDescent="0.25">
      <c r="B18" s="4" t="s">
        <v>23</v>
      </c>
      <c r="C18" s="4" t="s">
        <v>23</v>
      </c>
    </row>
    <row r="19" spans="2:3" ht="18" x14ac:dyDescent="0.25">
      <c r="B19" s="19" t="s">
        <v>1391</v>
      </c>
      <c r="C19" s="19" t="s">
        <v>1391</v>
      </c>
    </row>
    <row r="20" spans="2:3" ht="18" x14ac:dyDescent="0.25">
      <c r="B20" s="4" t="s">
        <v>437</v>
      </c>
      <c r="C20" s="19" t="s">
        <v>437</v>
      </c>
    </row>
    <row r="21" spans="2:3" ht="18" x14ac:dyDescent="0.25">
      <c r="B21" s="4" t="s">
        <v>17</v>
      </c>
      <c r="C21" s="4" t="s">
        <v>17</v>
      </c>
    </row>
    <row r="22" spans="2:3" ht="18" x14ac:dyDescent="0.25">
      <c r="B22" s="4" t="s">
        <v>39</v>
      </c>
      <c r="C22" s="4" t="s">
        <v>39</v>
      </c>
    </row>
    <row r="23" spans="2:3" ht="18" x14ac:dyDescent="0.25">
      <c r="B23" s="19" t="s">
        <v>1392</v>
      </c>
      <c r="C23" s="19" t="s">
        <v>1392</v>
      </c>
    </row>
    <row r="24" spans="2:3" ht="18" x14ac:dyDescent="0.25">
      <c r="B24" s="4" t="s">
        <v>289</v>
      </c>
      <c r="C24" s="4" t="s">
        <v>289</v>
      </c>
    </row>
    <row r="25" spans="2:3" ht="18" x14ac:dyDescent="0.25">
      <c r="B25" s="4" t="s">
        <v>494</v>
      </c>
      <c r="C25" s="4" t="s">
        <v>494</v>
      </c>
    </row>
    <row r="26" spans="2:3" ht="18" x14ac:dyDescent="0.25">
      <c r="B26" s="4" t="s">
        <v>25</v>
      </c>
      <c r="C26" s="4" t="s">
        <v>25</v>
      </c>
    </row>
  </sheetData>
  <sortState ref="B1:C29">
    <sortCondition ref="B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1"/>
  <sheetViews>
    <sheetView workbookViewId="0">
      <selection activeCell="B1" sqref="B1:C1048576"/>
    </sheetView>
  </sheetViews>
  <sheetFormatPr baseColWidth="10" defaultRowHeight="12.75" x14ac:dyDescent="0.2"/>
  <cols>
    <col min="2" max="3" width="50.7109375" style="3" customWidth="1"/>
  </cols>
  <sheetData>
    <row r="2" spans="2:3" ht="18" x14ac:dyDescent="0.25">
      <c r="B2" s="59" t="s">
        <v>412</v>
      </c>
      <c r="C2" s="4" t="s">
        <v>413</v>
      </c>
    </row>
    <row r="3" spans="2:3" ht="18" x14ac:dyDescent="0.25">
      <c r="B3" s="59" t="s">
        <v>369</v>
      </c>
      <c r="C3" s="4" t="s">
        <v>407</v>
      </c>
    </row>
    <row r="4" spans="2:3" ht="18" x14ac:dyDescent="0.25">
      <c r="B4" s="59" t="s">
        <v>692</v>
      </c>
      <c r="C4" s="4" t="s">
        <v>715</v>
      </c>
    </row>
    <row r="5" spans="2:3" ht="18" x14ac:dyDescent="0.25">
      <c r="B5" s="59" t="s">
        <v>889</v>
      </c>
      <c r="C5" s="19" t="s">
        <v>1268</v>
      </c>
    </row>
    <row r="6" spans="2:3" ht="18" x14ac:dyDescent="0.25">
      <c r="B6" s="59" t="s">
        <v>1519</v>
      </c>
      <c r="C6" s="19" t="s">
        <v>1520</v>
      </c>
    </row>
    <row r="7" spans="2:3" ht="18" x14ac:dyDescent="0.25">
      <c r="B7" s="59" t="s">
        <v>553</v>
      </c>
      <c r="C7" s="4" t="s">
        <v>555</v>
      </c>
    </row>
    <row r="8" spans="2:3" ht="18" x14ac:dyDescent="0.25">
      <c r="B8" s="59" t="s">
        <v>739</v>
      </c>
      <c r="C8" s="4" t="s">
        <v>318</v>
      </c>
    </row>
    <row r="9" spans="2:3" ht="18" x14ac:dyDescent="0.25">
      <c r="B9" s="59" t="s">
        <v>739</v>
      </c>
      <c r="C9" s="4" t="s">
        <v>555</v>
      </c>
    </row>
    <row r="10" spans="2:3" ht="18" x14ac:dyDescent="0.25">
      <c r="B10" s="59" t="s">
        <v>122</v>
      </c>
      <c r="C10" s="4" t="s">
        <v>123</v>
      </c>
    </row>
    <row r="11" spans="2:3" ht="18" x14ac:dyDescent="0.25">
      <c r="B11" s="59" t="s">
        <v>30</v>
      </c>
      <c r="C11" s="4" t="s">
        <v>554</v>
      </c>
    </row>
    <row r="12" spans="2:3" ht="18" x14ac:dyDescent="0.25">
      <c r="B12" s="59" t="s">
        <v>1186</v>
      </c>
      <c r="C12" s="4" t="s">
        <v>1205</v>
      </c>
    </row>
    <row r="13" spans="2:3" ht="18" x14ac:dyDescent="0.25">
      <c r="B13" s="59" t="s">
        <v>290</v>
      </c>
      <c r="C13" s="4" t="s">
        <v>352</v>
      </c>
    </row>
    <row r="14" spans="2:3" ht="18" x14ac:dyDescent="0.25">
      <c r="B14" s="59" t="s">
        <v>214</v>
      </c>
      <c r="C14" s="4" t="s">
        <v>133</v>
      </c>
    </row>
    <row r="15" spans="2:3" ht="18" x14ac:dyDescent="0.25">
      <c r="B15" s="59" t="s">
        <v>38</v>
      </c>
      <c r="C15" s="4" t="s">
        <v>132</v>
      </c>
    </row>
    <row r="16" spans="2:3" ht="18" x14ac:dyDescent="0.25">
      <c r="B16" s="59" t="s">
        <v>1353</v>
      </c>
      <c r="C16" s="19" t="s">
        <v>1377</v>
      </c>
    </row>
    <row r="17" spans="2:3" ht="18" x14ac:dyDescent="0.25">
      <c r="B17" s="59" t="s">
        <v>528</v>
      </c>
      <c r="C17" s="19" t="s">
        <v>528</v>
      </c>
    </row>
    <row r="18" spans="2:3" ht="18" x14ac:dyDescent="0.25">
      <c r="B18" s="59" t="s">
        <v>1251</v>
      </c>
      <c r="C18" s="4" t="s">
        <v>1265</v>
      </c>
    </row>
    <row r="19" spans="2:3" ht="18" x14ac:dyDescent="0.25">
      <c r="B19" s="59" t="s">
        <v>1053</v>
      </c>
      <c r="C19" s="4" t="s">
        <v>1074</v>
      </c>
    </row>
    <row r="20" spans="2:3" ht="18" x14ac:dyDescent="0.25">
      <c r="B20" s="59" t="s">
        <v>301</v>
      </c>
      <c r="C20" s="4" t="s">
        <v>302</v>
      </c>
    </row>
    <row r="21" spans="2:3" ht="18" x14ac:dyDescent="0.25">
      <c r="B21" s="59" t="s">
        <v>435</v>
      </c>
      <c r="C21" s="4" t="s">
        <v>472</v>
      </c>
    </row>
    <row r="22" spans="2:3" ht="18" x14ac:dyDescent="0.25">
      <c r="B22" s="59" t="s">
        <v>1389</v>
      </c>
      <c r="C22" s="4" t="s">
        <v>1338</v>
      </c>
    </row>
    <row r="23" spans="2:3" ht="18" x14ac:dyDescent="0.25">
      <c r="B23" s="59" t="s">
        <v>852</v>
      </c>
      <c r="C23" s="4" t="s">
        <v>853</v>
      </c>
    </row>
    <row r="24" spans="2:3" ht="18" x14ac:dyDescent="0.25">
      <c r="B24" s="59" t="s">
        <v>433</v>
      </c>
      <c r="C24" s="4" t="s">
        <v>471</v>
      </c>
    </row>
    <row r="25" spans="2:3" ht="18" x14ac:dyDescent="0.25">
      <c r="B25" s="59" t="s">
        <v>804</v>
      </c>
      <c r="C25" s="4" t="s">
        <v>805</v>
      </c>
    </row>
    <row r="26" spans="2:3" ht="18" x14ac:dyDescent="0.25">
      <c r="B26" s="59" t="s">
        <v>1449</v>
      </c>
      <c r="C26" s="19" t="s">
        <v>1450</v>
      </c>
    </row>
    <row r="27" spans="2:3" ht="18" x14ac:dyDescent="0.25">
      <c r="B27" s="59" t="s">
        <v>37</v>
      </c>
      <c r="C27" s="4" t="s">
        <v>131</v>
      </c>
    </row>
    <row r="28" spans="2:3" ht="18" x14ac:dyDescent="0.25">
      <c r="B28" s="59" t="s">
        <v>1277</v>
      </c>
      <c r="C28" s="19" t="s">
        <v>1278</v>
      </c>
    </row>
    <row r="29" spans="2:3" ht="18" x14ac:dyDescent="0.25">
      <c r="B29" s="59" t="s">
        <v>1390</v>
      </c>
      <c r="C29" s="4" t="s">
        <v>470</v>
      </c>
    </row>
    <row r="30" spans="2:3" ht="18" x14ac:dyDescent="0.25">
      <c r="B30" s="59" t="s">
        <v>32</v>
      </c>
      <c r="C30" s="4" t="s">
        <v>126</v>
      </c>
    </row>
    <row r="31" spans="2:3" ht="18" x14ac:dyDescent="0.25">
      <c r="B31" s="59" t="s">
        <v>1275</v>
      </c>
      <c r="C31" s="19" t="s">
        <v>1276</v>
      </c>
    </row>
    <row r="32" spans="2:3" ht="18" x14ac:dyDescent="0.25">
      <c r="B32" s="59" t="s">
        <v>34</v>
      </c>
      <c r="C32" s="4" t="s">
        <v>127</v>
      </c>
    </row>
    <row r="33" spans="2:3" ht="18" x14ac:dyDescent="0.25">
      <c r="B33" s="59" t="s">
        <v>640</v>
      </c>
      <c r="C33" s="4" t="s">
        <v>652</v>
      </c>
    </row>
    <row r="34" spans="2:3" ht="18" x14ac:dyDescent="0.25">
      <c r="B34" s="59" t="s">
        <v>637</v>
      </c>
      <c r="C34" s="4" t="s">
        <v>650</v>
      </c>
    </row>
    <row r="35" spans="2:3" ht="18" x14ac:dyDescent="0.25">
      <c r="B35" s="59" t="s">
        <v>1466</v>
      </c>
      <c r="C35" s="19" t="s">
        <v>1467</v>
      </c>
    </row>
    <row r="36" spans="2:3" ht="18" x14ac:dyDescent="0.25">
      <c r="B36" s="59" t="s">
        <v>670</v>
      </c>
      <c r="C36" s="4" t="s">
        <v>645</v>
      </c>
    </row>
    <row r="37" spans="2:3" ht="18" x14ac:dyDescent="0.25">
      <c r="B37" s="59" t="s">
        <v>41</v>
      </c>
      <c r="C37" s="4" t="s">
        <v>121</v>
      </c>
    </row>
    <row r="38" spans="2:3" ht="18" x14ac:dyDescent="0.25">
      <c r="B38" s="59" t="s">
        <v>1174</v>
      </c>
      <c r="C38" s="19" t="s">
        <v>1175</v>
      </c>
    </row>
    <row r="39" spans="2:3" ht="18" x14ac:dyDescent="0.25">
      <c r="B39" s="59" t="s">
        <v>1335</v>
      </c>
      <c r="C39" s="4" t="s">
        <v>1334</v>
      </c>
    </row>
    <row r="40" spans="2:3" ht="18" x14ac:dyDescent="0.25">
      <c r="B40" s="59" t="s">
        <v>803</v>
      </c>
      <c r="C40" s="4" t="s">
        <v>348</v>
      </c>
    </row>
    <row r="41" spans="2:3" ht="18" x14ac:dyDescent="0.25">
      <c r="B41" s="59" t="s">
        <v>1470</v>
      </c>
      <c r="C41" s="19" t="s">
        <v>1471</v>
      </c>
    </row>
    <row r="42" spans="2:3" ht="18" x14ac:dyDescent="0.25">
      <c r="B42" s="59" t="s">
        <v>492</v>
      </c>
      <c r="C42" s="4" t="s">
        <v>258</v>
      </c>
    </row>
    <row r="43" spans="2:3" ht="18" x14ac:dyDescent="0.25">
      <c r="B43" s="59" t="s">
        <v>990</v>
      </c>
      <c r="C43" s="19" t="s">
        <v>1008</v>
      </c>
    </row>
    <row r="44" spans="2:3" ht="18" x14ac:dyDescent="0.25">
      <c r="B44" s="59" t="s">
        <v>958</v>
      </c>
      <c r="C44" s="19" t="s">
        <v>983</v>
      </c>
    </row>
    <row r="45" spans="2:3" ht="18" x14ac:dyDescent="0.25">
      <c r="B45" s="59" t="s">
        <v>493</v>
      </c>
      <c r="C45" s="4" t="s">
        <v>521</v>
      </c>
    </row>
    <row r="46" spans="2:3" ht="18" x14ac:dyDescent="0.25">
      <c r="B46" s="59" t="s">
        <v>558</v>
      </c>
      <c r="C46" s="4" t="s">
        <v>119</v>
      </c>
    </row>
    <row r="47" spans="2:3" ht="18" x14ac:dyDescent="0.25">
      <c r="B47" s="59" t="s">
        <v>1165</v>
      </c>
      <c r="C47" s="19" t="s">
        <v>1164</v>
      </c>
    </row>
    <row r="48" spans="2:3" ht="18" x14ac:dyDescent="0.25">
      <c r="B48" s="59" t="s">
        <v>887</v>
      </c>
      <c r="C48" s="4" t="s">
        <v>888</v>
      </c>
    </row>
    <row r="49" spans="2:3" ht="18" x14ac:dyDescent="0.25">
      <c r="B49" s="59" t="s">
        <v>434</v>
      </c>
      <c r="C49" s="4" t="s">
        <v>449</v>
      </c>
    </row>
    <row r="50" spans="2:3" ht="18" x14ac:dyDescent="0.25">
      <c r="B50" s="59" t="s">
        <v>409</v>
      </c>
      <c r="C50" s="4" t="s">
        <v>411</v>
      </c>
    </row>
    <row r="51" spans="2:3" ht="18" x14ac:dyDescent="0.25">
      <c r="B51" s="59" t="s">
        <v>300</v>
      </c>
      <c r="C51" s="4" t="s">
        <v>351</v>
      </c>
    </row>
    <row r="52" spans="2:3" ht="18" x14ac:dyDescent="0.25">
      <c r="B52" s="59" t="s">
        <v>785</v>
      </c>
      <c r="C52" s="4" t="s">
        <v>806</v>
      </c>
    </row>
    <row r="53" spans="2:3" ht="18" x14ac:dyDescent="0.25">
      <c r="B53" s="59" t="s">
        <v>956</v>
      </c>
      <c r="C53" s="19" t="s">
        <v>982</v>
      </c>
    </row>
    <row r="54" spans="2:3" ht="18" x14ac:dyDescent="0.25">
      <c r="B54" s="59" t="s">
        <v>1189</v>
      </c>
      <c r="C54" s="19" t="s">
        <v>1210</v>
      </c>
    </row>
    <row r="55" spans="2:3" ht="18" x14ac:dyDescent="0.25">
      <c r="B55" s="59" t="s">
        <v>1222</v>
      </c>
      <c r="C55" s="19" t="s">
        <v>1234</v>
      </c>
    </row>
    <row r="56" spans="2:3" ht="18" x14ac:dyDescent="0.25">
      <c r="B56" s="59" t="s">
        <v>1521</v>
      </c>
      <c r="C56" s="19" t="s">
        <v>1522</v>
      </c>
    </row>
    <row r="57" spans="2:3" ht="18" x14ac:dyDescent="0.25">
      <c r="B57" s="59" t="s">
        <v>1051</v>
      </c>
      <c r="C57" s="19" t="s">
        <v>1058</v>
      </c>
    </row>
    <row r="58" spans="2:3" ht="18" x14ac:dyDescent="0.25">
      <c r="B58" s="59" t="s">
        <v>743</v>
      </c>
      <c r="C58" s="4" t="s">
        <v>744</v>
      </c>
    </row>
    <row r="59" spans="2:3" ht="18" x14ac:dyDescent="0.25">
      <c r="B59" s="59" t="s">
        <v>556</v>
      </c>
      <c r="C59" s="4" t="s">
        <v>450</v>
      </c>
    </row>
    <row r="60" spans="2:3" ht="18" x14ac:dyDescent="0.25">
      <c r="B60" s="59" t="s">
        <v>1190</v>
      </c>
      <c r="C60" s="19" t="s">
        <v>1206</v>
      </c>
    </row>
    <row r="61" spans="2:3" ht="18" x14ac:dyDescent="0.25">
      <c r="B61" s="59" t="s">
        <v>527</v>
      </c>
      <c r="C61" s="4" t="s">
        <v>552</v>
      </c>
    </row>
    <row r="62" spans="2:3" ht="18" x14ac:dyDescent="0.25">
      <c r="B62" s="59" t="s">
        <v>35</v>
      </c>
      <c r="C62" s="4" t="s">
        <v>129</v>
      </c>
    </row>
    <row r="63" spans="2:3" ht="18" x14ac:dyDescent="0.25">
      <c r="B63" s="59" t="s">
        <v>31</v>
      </c>
      <c r="C63" s="4" t="s">
        <v>125</v>
      </c>
    </row>
    <row r="64" spans="2:3" ht="18" x14ac:dyDescent="0.25">
      <c r="B64" s="59" t="s">
        <v>299</v>
      </c>
      <c r="C64" s="4" t="s">
        <v>350</v>
      </c>
    </row>
    <row r="65" spans="2:3" ht="18" x14ac:dyDescent="0.25">
      <c r="B65" s="59" t="s">
        <v>1468</v>
      </c>
      <c r="C65" s="19" t="s">
        <v>1469</v>
      </c>
    </row>
    <row r="66" spans="2:3" ht="18" x14ac:dyDescent="0.25">
      <c r="B66" s="59" t="s">
        <v>690</v>
      </c>
      <c r="C66" s="4" t="s">
        <v>710</v>
      </c>
    </row>
    <row r="67" spans="2:3" ht="18" x14ac:dyDescent="0.25">
      <c r="B67" s="59" t="s">
        <v>410</v>
      </c>
      <c r="C67" s="4" t="s">
        <v>114</v>
      </c>
    </row>
    <row r="68" spans="2:3" ht="18" x14ac:dyDescent="0.25">
      <c r="B68" s="59" t="s">
        <v>1309</v>
      </c>
      <c r="C68" s="19" t="s">
        <v>1310</v>
      </c>
    </row>
    <row r="69" spans="2:3" ht="18" x14ac:dyDescent="0.25">
      <c r="B69" s="59" t="s">
        <v>1082</v>
      </c>
      <c r="C69" s="4" t="s">
        <v>1088</v>
      </c>
    </row>
    <row r="70" spans="2:3" ht="18" x14ac:dyDescent="0.25">
      <c r="B70" s="59" t="s">
        <v>526</v>
      </c>
      <c r="C70" s="4" t="s">
        <v>120</v>
      </c>
    </row>
    <row r="71" spans="2:3" ht="18" x14ac:dyDescent="0.25">
      <c r="B71" s="59" t="s">
        <v>33</v>
      </c>
      <c r="C71" s="4" t="s">
        <v>124</v>
      </c>
    </row>
    <row r="72" spans="2:3" ht="18" x14ac:dyDescent="0.25">
      <c r="B72" s="59" t="s">
        <v>1109</v>
      </c>
      <c r="C72" s="19" t="s">
        <v>1123</v>
      </c>
    </row>
    <row r="73" spans="2:3" ht="18" x14ac:dyDescent="0.25">
      <c r="B73" s="59" t="s">
        <v>740</v>
      </c>
      <c r="C73" s="4" t="s">
        <v>761</v>
      </c>
    </row>
    <row r="74" spans="2:3" ht="18" x14ac:dyDescent="0.25">
      <c r="B74" s="59" t="s">
        <v>1191</v>
      </c>
      <c r="C74" s="4" t="s">
        <v>1207</v>
      </c>
    </row>
    <row r="75" spans="2:3" ht="18" x14ac:dyDescent="0.25">
      <c r="B75" s="59" t="s">
        <v>897</v>
      </c>
      <c r="C75" s="4" t="s">
        <v>349</v>
      </c>
    </row>
    <row r="76" spans="2:3" ht="18" x14ac:dyDescent="0.25">
      <c r="B76" s="59" t="s">
        <v>40</v>
      </c>
      <c r="C76" s="4" t="s">
        <v>115</v>
      </c>
    </row>
    <row r="77" spans="2:3" ht="18" x14ac:dyDescent="0.25">
      <c r="B77" s="59" t="s">
        <v>28</v>
      </c>
      <c r="C77" s="4" t="s">
        <v>118</v>
      </c>
    </row>
    <row r="78" spans="2:3" ht="18" x14ac:dyDescent="0.25">
      <c r="B78" s="59" t="s">
        <v>959</v>
      </c>
      <c r="C78" s="19" t="s">
        <v>715</v>
      </c>
    </row>
    <row r="79" spans="2:3" ht="18" x14ac:dyDescent="0.25">
      <c r="B79" s="59" t="s">
        <v>27</v>
      </c>
      <c r="C79" s="4" t="s">
        <v>116</v>
      </c>
    </row>
    <row r="80" spans="2:3" ht="18" x14ac:dyDescent="0.25">
      <c r="B80" s="59" t="s">
        <v>436</v>
      </c>
      <c r="C80" s="4" t="s">
        <v>451</v>
      </c>
    </row>
    <row r="81" spans="2:3" ht="18" x14ac:dyDescent="0.25">
      <c r="B81" s="59" t="s">
        <v>1083</v>
      </c>
      <c r="C81" s="19" t="s">
        <v>1268</v>
      </c>
    </row>
    <row r="82" spans="2:3" ht="18" x14ac:dyDescent="0.25">
      <c r="B82" s="59" t="s">
        <v>1375</v>
      </c>
      <c r="C82" s="19" t="s">
        <v>1376</v>
      </c>
    </row>
    <row r="83" spans="2:3" ht="18" x14ac:dyDescent="0.25">
      <c r="B83" s="59" t="s">
        <v>1306</v>
      </c>
      <c r="C83" s="4" t="s">
        <v>1311</v>
      </c>
    </row>
    <row r="84" spans="2:3" ht="18" x14ac:dyDescent="0.25">
      <c r="B84" s="59" t="s">
        <v>1211</v>
      </c>
      <c r="C84" s="4" t="s">
        <v>1212</v>
      </c>
    </row>
    <row r="85" spans="2:3" ht="18" x14ac:dyDescent="0.25">
      <c r="B85" s="59" t="s">
        <v>786</v>
      </c>
      <c r="C85" s="4" t="s">
        <v>1312</v>
      </c>
    </row>
    <row r="86" spans="2:3" ht="18" x14ac:dyDescent="0.25">
      <c r="B86" s="59" t="s">
        <v>1336</v>
      </c>
      <c r="C86" s="4" t="s">
        <v>1337</v>
      </c>
    </row>
    <row r="87" spans="2:3" ht="18" x14ac:dyDescent="0.25">
      <c r="B87" s="59" t="s">
        <v>1124</v>
      </c>
      <c r="C87" s="19" t="s">
        <v>1125</v>
      </c>
    </row>
    <row r="88" spans="2:3" ht="18" x14ac:dyDescent="0.25">
      <c r="B88" s="59" t="s">
        <v>693</v>
      </c>
      <c r="C88" s="4" t="s">
        <v>714</v>
      </c>
    </row>
    <row r="89" spans="2:3" ht="18" x14ac:dyDescent="0.25">
      <c r="B89" s="59" t="s">
        <v>29</v>
      </c>
      <c r="C89" s="4" t="s">
        <v>117</v>
      </c>
    </row>
    <row r="90" spans="2:3" ht="18" x14ac:dyDescent="0.25">
      <c r="B90" s="59" t="s">
        <v>896</v>
      </c>
      <c r="C90" s="19" t="s">
        <v>936</v>
      </c>
    </row>
    <row r="91" spans="2:3" ht="18" x14ac:dyDescent="0.25">
      <c r="B91" s="59" t="s">
        <v>992</v>
      </c>
      <c r="C91" s="19" t="s">
        <v>1009</v>
      </c>
    </row>
    <row r="92" spans="2:3" ht="18" x14ac:dyDescent="0.25">
      <c r="B92" s="59" t="s">
        <v>787</v>
      </c>
      <c r="C92" s="4" t="s">
        <v>807</v>
      </c>
    </row>
    <row r="93" spans="2:3" ht="18" x14ac:dyDescent="0.25">
      <c r="B93" s="59" t="s">
        <v>36</v>
      </c>
      <c r="C93" s="4" t="s">
        <v>130</v>
      </c>
    </row>
    <row r="94" spans="2:3" ht="18" x14ac:dyDescent="0.25">
      <c r="B94" s="59" t="s">
        <v>691</v>
      </c>
      <c r="C94" s="4" t="s">
        <v>128</v>
      </c>
    </row>
    <row r="95" spans="2:3" ht="18" x14ac:dyDescent="0.25">
      <c r="B95" s="59" t="s">
        <v>1322</v>
      </c>
      <c r="C95" s="4" t="s">
        <v>1323</v>
      </c>
    </row>
    <row r="96" spans="2:3" ht="18" x14ac:dyDescent="0.25">
      <c r="B96" s="59" t="s">
        <v>639</v>
      </c>
      <c r="C96" s="4" t="s">
        <v>651</v>
      </c>
    </row>
    <row r="97" spans="2:3" ht="18" x14ac:dyDescent="0.25">
      <c r="B97" s="59" t="s">
        <v>1052</v>
      </c>
      <c r="C97" s="19" t="s">
        <v>1059</v>
      </c>
    </row>
    <row r="98" spans="2:3" ht="18" x14ac:dyDescent="0.25">
      <c r="B98" s="59" t="s">
        <v>837</v>
      </c>
      <c r="C98" s="4" t="s">
        <v>865</v>
      </c>
    </row>
    <row r="99" spans="2:3" ht="18" x14ac:dyDescent="0.25">
      <c r="B99" s="59" t="s">
        <v>649</v>
      </c>
      <c r="C99" s="4" t="s">
        <v>113</v>
      </c>
    </row>
    <row r="100" spans="2:3" ht="18" x14ac:dyDescent="0.25">
      <c r="B100" s="59" t="s">
        <v>81</v>
      </c>
      <c r="C100" s="4" t="s">
        <v>113</v>
      </c>
    </row>
    <row r="101" spans="2:3" ht="18" x14ac:dyDescent="0.25">
      <c r="B101" s="59" t="s">
        <v>408</v>
      </c>
      <c r="C101" s="4" t="s">
        <v>408</v>
      </c>
    </row>
  </sheetData>
  <sortState ref="B2:C95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FR</vt:lpstr>
      <vt:lpstr>NL</vt:lpstr>
      <vt:lpstr>Soupes et Entrées</vt:lpstr>
      <vt:lpstr>Plat principal</vt:lpstr>
      <vt:lpstr>Desserts</vt:lpstr>
      <vt:lpstr>Charcuteries</vt:lpstr>
      <vt:lpstr>Fromages</vt:lpstr>
      <vt:lpstr>Salade du soir</vt:lpstr>
      <vt:lpstr>Charcuteries</vt:lpstr>
      <vt:lpstr>Dessert</vt:lpstr>
      <vt:lpstr>Fromages</vt:lpstr>
      <vt:lpstr>Plat</vt:lpstr>
      <vt:lpstr>Salade</vt:lpstr>
      <vt:lpstr>SE</vt:lpstr>
      <vt:lpstr>FR!Zone_d_impression</vt:lpstr>
      <vt:lpstr>NL!Zone_d_impression</vt:lpstr>
    </vt:vector>
  </TitlesOfParts>
  <Company>lna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clientleger</dc:creator>
  <cp:lastModifiedBy>Caroline Helguera</cp:lastModifiedBy>
  <cp:lastPrinted>2016-04-08T14:54:42Z</cp:lastPrinted>
  <dcterms:created xsi:type="dcterms:W3CDTF">2015-08-17T15:51:29Z</dcterms:created>
  <dcterms:modified xsi:type="dcterms:W3CDTF">2016-04-26T22:06:46Z</dcterms:modified>
</cp:coreProperties>
</file>